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3\Septiembre\Logística\"/>
    </mc:Choice>
  </mc:AlternateContent>
  <xr:revisionPtr revIDLastSave="0" documentId="13_ncr:1_{B121F13B-70D1-4046-B4F9-E83560B62910}" xr6:coauthVersionLast="45" xr6:coauthVersionMax="45" xr10:uidLastSave="{00000000-0000-0000-0000-000000000000}"/>
  <bookViews>
    <workbookView xWindow="-120" yWindow="-120" windowWidth="24240" windowHeight="13140" tabRatio="566" xr2:uid="{C4022657-7504-4576-8105-26234F6C95BF}"/>
  </bookViews>
  <sheets>
    <sheet name="Hoja1" sheetId="1" r:id="rId1"/>
  </sheets>
  <definedNames>
    <definedName name="_xlnm._FilterDatabase" localSheetId="0" hidden="1">Hoja1!$A$7:$L$188</definedName>
    <definedName name="_xlnm.Print_Area" localSheetId="0">Hoja1!$A$1:$K$176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<sst xmlns="http://schemas.openxmlformats.org/spreadsheetml/2006/main" count="1756" uniqueCount="565">
  <si>
    <t>VISITA DE FUNCIONARIOS</t>
  </si>
  <si>
    <t>MES: SETIEMBRE-2023</t>
  </si>
  <si>
    <t>FECHA</t>
  </si>
  <si>
    <t>NOMBRES Y APELLIDOS DEL VISITANTE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</si>
  <si>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</si>
  <si>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</si>
  <si>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</si>
  <si>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</si>
  <si>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</si>
  <si>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</si>
  <si>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</si>
  <si>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</si>
  <si>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</si>
  <si>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03568485</t>
  </si>
  <si>
    <t>08:25</t>
  </si>
  <si>
    <t>08:40</t>
  </si>
  <si>
    <t>44504083</t>
  </si>
  <si>
    <t>09:25</t>
  </si>
  <si>
    <t>70316067</t>
  </si>
  <si>
    <t>08:45</t>
  </si>
  <si>
    <t>09:15</t>
  </si>
  <si>
    <t>41607679</t>
  </si>
  <si>
    <t>08:50</t>
  </si>
  <si>
    <t>09:20</t>
  </si>
  <si>
    <t>19237474</t>
  </si>
  <si>
    <t>09:39</t>
  </si>
  <si>
    <t>13:37</t>
  </si>
  <si>
    <t>03304598</t>
  </si>
  <si>
    <t>02843032</t>
  </si>
  <si>
    <t>11:15</t>
  </si>
  <si>
    <t>11:25</t>
  </si>
  <si>
    <t xml:space="preserve">MONTALBAN CHANTA JOHNY SMITH </t>
  </si>
  <si>
    <t>71343755</t>
  </si>
  <si>
    <t>75479824</t>
  </si>
  <si>
    <t>08:20</t>
  </si>
  <si>
    <t>09:00</t>
  </si>
  <si>
    <t>03870199</t>
  </si>
  <si>
    <t>10:00</t>
  </si>
  <si>
    <t>46369781</t>
  </si>
  <si>
    <t>SERGEN ENRIQUE EIRL</t>
  </si>
  <si>
    <t>43585039</t>
  </si>
  <si>
    <t>11:00</t>
  </si>
  <si>
    <t>11:20</t>
  </si>
  <si>
    <t>72945808</t>
  </si>
  <si>
    <t>11:55</t>
  </si>
  <si>
    <t>12:20</t>
  </si>
  <si>
    <t>02893763</t>
  </si>
  <si>
    <t>SIRUIS ALFA</t>
  </si>
  <si>
    <t>14:50</t>
  </si>
  <si>
    <t>15:10</t>
  </si>
  <si>
    <t>03888981</t>
  </si>
  <si>
    <t>09:30</t>
  </si>
  <si>
    <t>40854705</t>
  </si>
  <si>
    <t>P &amp;G MEDICAL PHARMA S.A.C</t>
  </si>
  <si>
    <t>WORLD PHARMA S.A.C</t>
  </si>
  <si>
    <t>10:35</t>
  </si>
  <si>
    <t>46740362</t>
  </si>
  <si>
    <t>MARAVILA HEALTH E.I.R.L.</t>
  </si>
  <si>
    <t>11:05</t>
  </si>
  <si>
    <t>IMAGENES DEL PACIFICO S.A.C</t>
  </si>
  <si>
    <t>11:10</t>
  </si>
  <si>
    <t>11:50</t>
  </si>
  <si>
    <t>ONCORAD S.A.C</t>
  </si>
  <si>
    <t>11:35</t>
  </si>
  <si>
    <t>11:45</t>
  </si>
  <si>
    <t xml:space="preserve">NOVAMEDICAL </t>
  </si>
  <si>
    <t>14:35</t>
  </si>
  <si>
    <t>15:00</t>
  </si>
  <si>
    <t>15:40</t>
  </si>
  <si>
    <t xml:space="preserve">FARMINDUSTRIA S.A. </t>
  </si>
  <si>
    <t>8:25</t>
  </si>
  <si>
    <t>9:00</t>
  </si>
  <si>
    <t>05643719</t>
  </si>
  <si>
    <t>10:20</t>
  </si>
  <si>
    <t>8:30</t>
  </si>
  <si>
    <t>71076159</t>
  </si>
  <si>
    <t>8:50</t>
  </si>
  <si>
    <t>9:15</t>
  </si>
  <si>
    <t>07921532</t>
  </si>
  <si>
    <t>BREGME QUIMICA S.R.L</t>
  </si>
  <si>
    <t>9:20</t>
  </si>
  <si>
    <t>9:40</t>
  </si>
  <si>
    <t>41328265</t>
  </si>
  <si>
    <t>9:50</t>
  </si>
  <si>
    <t>02776580</t>
  </si>
  <si>
    <t>10:05</t>
  </si>
  <si>
    <t>03847563</t>
  </si>
  <si>
    <t>SERINVE S.A</t>
  </si>
  <si>
    <t>9:45</t>
  </si>
  <si>
    <t>PALOMA EXPRESS</t>
  </si>
  <si>
    <t>SOLUCIONES TECNICAS  COMERCIALES S.A.C.</t>
  </si>
  <si>
    <t>AUDITORES, ASESORES Y CONSULTORES S.A.C</t>
  </si>
  <si>
    <t>16774574</t>
  </si>
  <si>
    <t>11:30</t>
  </si>
  <si>
    <t>GRUPO MEDICAL ECORAY E.I.R.L</t>
  </si>
  <si>
    <t>11:40</t>
  </si>
  <si>
    <t>18111379</t>
  </si>
  <si>
    <t>DROFAR E.I.R.L.</t>
  </si>
  <si>
    <t>12:00</t>
  </si>
  <si>
    <t>02674682</t>
  </si>
  <si>
    <t>ENDOMED S.A.C</t>
  </si>
  <si>
    <t>23276828</t>
  </si>
  <si>
    <t>13:50</t>
  </si>
  <si>
    <t>43953992</t>
  </si>
  <si>
    <t>41077867</t>
  </si>
  <si>
    <t>17:05</t>
  </si>
  <si>
    <t>17:30</t>
  </si>
  <si>
    <t>08:30</t>
  </si>
  <si>
    <t>43973132</t>
  </si>
  <si>
    <t>45247310</t>
  </si>
  <si>
    <t>09:10</t>
  </si>
  <si>
    <t>09:50</t>
  </si>
  <si>
    <t>10730560</t>
  </si>
  <si>
    <t>09:40</t>
  </si>
  <si>
    <t>42239439</t>
  </si>
  <si>
    <t>02868632</t>
  </si>
  <si>
    <t>12:15</t>
  </si>
  <si>
    <t>12:30</t>
  </si>
  <si>
    <t>46252774</t>
  </si>
  <si>
    <t>MULTISERVICIOS MAPESA SRL</t>
  </si>
  <si>
    <t>12:45</t>
  </si>
  <si>
    <t>03384896</t>
  </si>
  <si>
    <t>08:08</t>
  </si>
  <si>
    <t>46627308</t>
  </si>
  <si>
    <t>09:05</t>
  </si>
  <si>
    <t>45391332</t>
  </si>
  <si>
    <t>09:45</t>
  </si>
  <si>
    <t>19850100</t>
  </si>
  <si>
    <t>10:10</t>
  </si>
  <si>
    <t>43397685</t>
  </si>
  <si>
    <t>10:25</t>
  </si>
  <si>
    <t>45983272</t>
  </si>
  <si>
    <t>SIMED PERU S.A.C</t>
  </si>
  <si>
    <t>10:40</t>
  </si>
  <si>
    <t>02678864</t>
  </si>
  <si>
    <t>02813385</t>
  </si>
  <si>
    <t>16445663</t>
  </si>
  <si>
    <t>08:44</t>
  </si>
  <si>
    <t>03898050</t>
  </si>
  <si>
    <t>09:18</t>
  </si>
  <si>
    <t>03058420</t>
  </si>
  <si>
    <t>09:54</t>
  </si>
  <si>
    <t>10:12</t>
  </si>
  <si>
    <t>10:22</t>
  </si>
  <si>
    <t>10:53</t>
  </si>
  <si>
    <t>70286996</t>
  </si>
  <si>
    <t>W.P BIOMED S.A.</t>
  </si>
  <si>
    <t>11:54</t>
  </si>
  <si>
    <t>45500373</t>
  </si>
  <si>
    <t>IDISAC</t>
  </si>
  <si>
    <t>11:02</t>
  </si>
  <si>
    <t>00213307</t>
  </si>
  <si>
    <t>09:35</t>
  </si>
  <si>
    <t>44798125</t>
  </si>
  <si>
    <t>10:30</t>
  </si>
  <si>
    <t>10:45</t>
  </si>
  <si>
    <t>73103591</t>
  </si>
  <si>
    <t>13:35</t>
  </si>
  <si>
    <t>C.E 001359975</t>
  </si>
  <si>
    <t>03844765</t>
  </si>
  <si>
    <t>11:49</t>
  </si>
  <si>
    <t>40022937</t>
  </si>
  <si>
    <t>02820079</t>
  </si>
  <si>
    <t>11:26</t>
  </si>
  <si>
    <t>12:40</t>
  </si>
  <si>
    <t>03875532</t>
  </si>
  <si>
    <t>02830762</t>
  </si>
  <si>
    <t>08:06</t>
  </si>
  <si>
    <t>08:16</t>
  </si>
  <si>
    <t>03865040</t>
  </si>
  <si>
    <t>10:29</t>
  </si>
  <si>
    <t>03598693</t>
  </si>
  <si>
    <t>09:28</t>
  </si>
  <si>
    <t>40506701</t>
  </si>
  <si>
    <t>41095211</t>
  </si>
  <si>
    <t>72624965</t>
  </si>
  <si>
    <t>09:52</t>
  </si>
  <si>
    <t>02641588</t>
  </si>
  <si>
    <t>10:15</t>
  </si>
  <si>
    <t>07753750</t>
  </si>
  <si>
    <t xml:space="preserve">SUN PHARMACEUTICAL </t>
  </si>
  <si>
    <t>10:50</t>
  </si>
  <si>
    <t>11:18</t>
  </si>
  <si>
    <t>02792051</t>
  </si>
  <si>
    <t>44877615</t>
  </si>
  <si>
    <t>ROCA S.A.C.</t>
  </si>
  <si>
    <t>15:35</t>
  </si>
  <si>
    <t>77537521</t>
  </si>
  <si>
    <t>09:55</t>
  </si>
  <si>
    <t>40300909</t>
  </si>
  <si>
    <t>ATAO GROUP SAC</t>
  </si>
  <si>
    <t>02604762</t>
  </si>
  <si>
    <t>03334320</t>
  </si>
  <si>
    <t>12:25</t>
  </si>
  <si>
    <t>02620901</t>
  </si>
  <si>
    <t>08096942</t>
  </si>
  <si>
    <t>71465791</t>
  </si>
  <si>
    <t>12:35</t>
  </si>
  <si>
    <t>41475000</t>
  </si>
  <si>
    <t>PROMASTER SRLTDA</t>
  </si>
  <si>
    <t>13:00</t>
  </si>
  <si>
    <t>42096152</t>
  </si>
  <si>
    <t>14:30</t>
  </si>
  <si>
    <t>14:55</t>
  </si>
  <si>
    <t>SERVICIOS TURISTICOS MAJO EIRL</t>
  </si>
  <si>
    <t>08:15</t>
  </si>
  <si>
    <t>06771302</t>
  </si>
  <si>
    <t>J&amp;J PRODUCTOS MEDICOS</t>
  </si>
  <si>
    <t>03641615</t>
  </si>
  <si>
    <t>EPS GRAU S.A</t>
  </si>
  <si>
    <t>02840252</t>
  </si>
  <si>
    <t>SERVICIOS GRAFICOS LEO EIRL</t>
  </si>
  <si>
    <t>03869006</t>
  </si>
  <si>
    <t>11:08</t>
  </si>
  <si>
    <t>16662851</t>
  </si>
  <si>
    <t>GLOBAL SUPPLY S.A.C</t>
  </si>
  <si>
    <t>05644046</t>
  </si>
  <si>
    <t>GROEN AGRO CONTROL PERU S.A.C</t>
  </si>
  <si>
    <t>75379144</t>
  </si>
  <si>
    <t>LUVISA INGENIEROS E.I.R.L</t>
  </si>
  <si>
    <t>07360559</t>
  </si>
  <si>
    <t>AID HEALTH CARE S.A.C</t>
  </si>
  <si>
    <t>48391883</t>
  </si>
  <si>
    <t>GRUPO TLC S.A.C</t>
  </si>
  <si>
    <t>02835450</t>
  </si>
  <si>
    <t>16758506</t>
  </si>
  <si>
    <t>TAGUMEDICA S.A</t>
  </si>
  <si>
    <t>03644109</t>
  </si>
  <si>
    <t>02825083</t>
  </si>
  <si>
    <t>43282048</t>
  </si>
  <si>
    <t>43635471</t>
  </si>
  <si>
    <t>80225148</t>
  </si>
  <si>
    <t>SASERVI S.A.C</t>
  </si>
  <si>
    <t>12:10</t>
  </si>
  <si>
    <t>70656263</t>
  </si>
  <si>
    <t>13:45</t>
  </si>
  <si>
    <t>14:10</t>
  </si>
  <si>
    <t>73579175</t>
  </si>
  <si>
    <t>43635470</t>
  </si>
  <si>
    <t>16:00</t>
  </si>
  <si>
    <t>16:30</t>
  </si>
  <si>
    <t>09:33</t>
  </si>
  <si>
    <t>10:16</t>
  </si>
  <si>
    <t>46240004</t>
  </si>
  <si>
    <t>10:49</t>
  </si>
  <si>
    <t>12:59</t>
  </si>
  <si>
    <t>09434917</t>
  </si>
  <si>
    <t>11:33</t>
  </si>
  <si>
    <t>11:53</t>
  </si>
  <si>
    <t>15:20</t>
  </si>
  <si>
    <t>15:39</t>
  </si>
  <si>
    <t>72174142</t>
  </si>
  <si>
    <t>LINDE PERU S.R.L</t>
  </si>
  <si>
    <t>10:03</t>
  </si>
  <si>
    <t>43068969</t>
  </si>
  <si>
    <t>12:22</t>
  </si>
  <si>
    <t>12:26</t>
  </si>
  <si>
    <t>09797760</t>
  </si>
  <si>
    <t>08:18</t>
  </si>
  <si>
    <t>10559101</t>
  </si>
  <si>
    <t>02650730</t>
  </si>
  <si>
    <t>07259665</t>
  </si>
  <si>
    <t>10:07</t>
  </si>
  <si>
    <t>43361165</t>
  </si>
  <si>
    <t>09:41</t>
  </si>
  <si>
    <t>72936830</t>
  </si>
  <si>
    <t>40401593</t>
  </si>
  <si>
    <t>10:26</t>
  </si>
  <si>
    <t>10:46</t>
  </si>
  <si>
    <t>07930500</t>
  </si>
  <si>
    <t>42097345</t>
  </si>
  <si>
    <t>11:28</t>
  </si>
  <si>
    <t>12:08</t>
  </si>
  <si>
    <t>40979292</t>
  </si>
  <si>
    <t>12:37</t>
  </si>
  <si>
    <t>12:50</t>
  </si>
  <si>
    <t>40149229</t>
  </si>
  <si>
    <t>15:14</t>
  </si>
  <si>
    <t>02841047</t>
  </si>
  <si>
    <t>08:31</t>
  </si>
  <si>
    <t>08:36</t>
  </si>
  <si>
    <t>09:27</t>
  </si>
  <si>
    <t>10:41</t>
  </si>
  <si>
    <t>40772251</t>
  </si>
  <si>
    <t>10:08</t>
  </si>
  <si>
    <t>10:23</t>
  </si>
  <si>
    <t>02892257</t>
  </si>
  <si>
    <t>IMPORTACIONES MONTERO E.I.R.L.</t>
  </si>
  <si>
    <t>12:24</t>
  </si>
  <si>
    <t>12:58</t>
  </si>
  <si>
    <t>ANGELA ALEJANDRA CARRILLO BOLOVICH</t>
  </si>
  <si>
    <t>JOHNY SMITH MONTALBAN CHANTA</t>
  </si>
  <si>
    <t>JUAN NICOLAS TEMISTOCLES ZAPATA VALDIVIEZO</t>
  </si>
  <si>
    <t>02604202</t>
  </si>
  <si>
    <t>02617784</t>
  </si>
  <si>
    <t>02829082</t>
  </si>
  <si>
    <t>02806725</t>
  </si>
  <si>
    <t>06673895</t>
  </si>
  <si>
    <t>02874834</t>
  </si>
  <si>
    <t>02607340</t>
  </si>
  <si>
    <t>03888191</t>
  </si>
  <si>
    <t>02891762</t>
  </si>
  <si>
    <t>03595684</t>
  </si>
  <si>
    <t>B.BRAUN MEDICAL PERU S.A.</t>
  </si>
  <si>
    <t>SERVICIOS CG &amp; SOJO E.I.R.L.</t>
  </si>
  <si>
    <t>PROYECTOS ECOLOGICOS E INDUSTRIALES DAHEMO S.A.C.</t>
  </si>
  <si>
    <t>DISTRIBUCIONES Y SERVICIOS DEL NORTE S.A.C.</t>
  </si>
  <si>
    <t>ANITA ANGELA UBILLUS NAVARRO</t>
  </si>
  <si>
    <t>KAROL CELESTE QUEZADA VALLADOLID</t>
  </si>
  <si>
    <t>MARYURI MERCEDES HILDALGO ARCELA</t>
  </si>
  <si>
    <t xml:space="preserve">MARIA CORINA ELERA ACHA </t>
  </si>
  <si>
    <t>MAGALY DE LOURDES DAVALOS QUINTANILLA</t>
  </si>
  <si>
    <t xml:space="preserve">OSCAR EDUARDO ROMERO ORTIZ </t>
  </si>
  <si>
    <t xml:space="preserve">ADELINA GASDALI GRANDA  GARCIA </t>
  </si>
  <si>
    <t>CECILIA SALDARRIAGA ALEMAN</t>
  </si>
  <si>
    <t>KLEISMER DONALD PALACIOS SANCHEZ</t>
  </si>
  <si>
    <t>ANHELY JANET ACHA GARCIA</t>
  </si>
  <si>
    <t>LUIS ALBERTO NIMA LARA</t>
  </si>
  <si>
    <t>KARLITA SHERIN FLORES VICENTE</t>
  </si>
  <si>
    <t xml:space="preserve">MARITZA  SERNAQUÉ CÓRDOVA </t>
  </si>
  <si>
    <t>YESENIA CRUZ SANDOVAL</t>
  </si>
  <si>
    <t xml:space="preserve">SARA GUISELA RAMOS RUIZ </t>
  </si>
  <si>
    <t>JUAN MARTIN SANCHEZ  CHAVEZ</t>
  </si>
  <si>
    <t xml:space="preserve">CARMEN ROSA MONTERO CHAVEZ </t>
  </si>
  <si>
    <t xml:space="preserve">JOSE LUIS SAAVEDRA SALAZAR </t>
  </si>
  <si>
    <t xml:space="preserve">JOSE MANUEL PINGO MEDINA </t>
  </si>
  <si>
    <t>LUIS ALFREDO YOVERA MORE</t>
  </si>
  <si>
    <t xml:space="preserve">JOSÉ RICARDO ARRASCUE ARMESTAR </t>
  </si>
  <si>
    <t>DAYANA ALEJANDRA RUIZ RODRIGUEZ</t>
  </si>
  <si>
    <t xml:space="preserve">CLAUDIA ROSEL TORRES MOSTO </t>
  </si>
  <si>
    <t>ALBERTO MANUEL SOSA CORI</t>
  </si>
  <si>
    <t xml:space="preserve">LILLIANA ELIZABETH LACHIRA SANDOVAL </t>
  </si>
  <si>
    <t>VICTOR  ARMANDO PUCCIO ATOCHE</t>
  </si>
  <si>
    <t xml:space="preserve">ADOLFO SAMANIEGO BARRIENTOS </t>
  </si>
  <si>
    <t>JASMILE MILAGROS CORONEL MONCHON</t>
  </si>
  <si>
    <t xml:space="preserve">LUIS MIGUEL ROMERO PALACIOS </t>
  </si>
  <si>
    <t xml:space="preserve">MILAGROS DE JESUS GARCIA SANJINEZ </t>
  </si>
  <si>
    <t>NORMA LIZETH CHULLY VITE</t>
  </si>
  <si>
    <t>MARISOL REYES PALACIOS</t>
  </si>
  <si>
    <t>MERCEDES DEL PILAR NONAJULCA CORDOVA</t>
  </si>
  <si>
    <t>LUIS ANTONIO MENDOZA BREGANTE</t>
  </si>
  <si>
    <t>CLAUDIA VANESSA SAMILLAN MESONES</t>
  </si>
  <si>
    <t>EDGAR BRUNO SEMINARIO</t>
  </si>
  <si>
    <t xml:space="preserve">JUAN NICOLAS ZAPATA AMAYA </t>
  </si>
  <si>
    <t>GUSTAVO EDUARDO URIBE HERRERA</t>
  </si>
  <si>
    <t xml:space="preserve">ELVA FRANCISCA LAMADRID FARFÁN </t>
  </si>
  <si>
    <t>JUANA NUÑEZ PEÑA</t>
  </si>
  <si>
    <t>PAOLA OLORTIGA CONTRERAS</t>
  </si>
  <si>
    <t>JORGE IGNACIO MARTINEZ VALDIVIEZO</t>
  </si>
  <si>
    <t>JHENY SUSAN CARDENAS MEDINA</t>
  </si>
  <si>
    <t>JOSE ROSARIO ABAD ABAD</t>
  </si>
  <si>
    <t>ESTHER DEL PILAR PINGO JULCAJUANCA</t>
  </si>
  <si>
    <t>MIDUA CELENY LLACSAHUANGA CUNYA</t>
  </si>
  <si>
    <t>MIGUEL CASTILLO SONDOR</t>
  </si>
  <si>
    <t>CESAR POBRICIANO HEREDIA DONGO</t>
  </si>
  <si>
    <t>SILVIA PATRICIA OJEDA MANZANARES</t>
  </si>
  <si>
    <t>JUAN ANTONIO LOPEZ SOSA</t>
  </si>
  <si>
    <t>MÓNICA PARRA OTAROLA</t>
  </si>
  <si>
    <t>PAMELA EMPERATRIZ ROBLES CUEVA</t>
  </si>
  <si>
    <t xml:space="preserve">CHRISTIAN CESAR  GUITIERREZ ALFARO </t>
  </si>
  <si>
    <t>CHRISTHIAN LUIS DAVILA CARBAJAL</t>
  </si>
  <si>
    <t>ANNY FANIOLA GIRON CHANDUVI DE BERECHE</t>
  </si>
  <si>
    <t>NILTON PIERO TELLO SAENZ</t>
  </si>
  <si>
    <t>CARLOS HUGO GARCIA SOJO</t>
  </si>
  <si>
    <t>ROSA ANGELICA CRIOLLO ARCE</t>
  </si>
  <si>
    <t>YSSAC ISMAEL MEDINA DEL CARPIO</t>
  </si>
  <si>
    <t xml:space="preserve">YESENIA CARINA ROMERO SANCHEZ </t>
  </si>
  <si>
    <t xml:space="preserve">DAVID ISAAC YENGSANG SUAREZ </t>
  </si>
  <si>
    <t>EMILY DENISSE PINGO MARTINEZ</t>
  </si>
  <si>
    <t>SERGIO HUACHOHUILCA MONTAÑEZ</t>
  </si>
  <si>
    <t>NOE PURIZACA SOJO</t>
  </si>
  <si>
    <t>ANA CECILIA VALLADOLID RUIDIAS</t>
  </si>
  <si>
    <t>CEFERINO CASTRO SILUPU</t>
  </si>
  <si>
    <t>MILAGROS DEL PILAR CHUNGA COBEÑAS</t>
  </si>
  <si>
    <t>LILIANA URDEQUE BARDALES</t>
  </si>
  <si>
    <t>ERIKA MATTA TRELLES</t>
  </si>
  <si>
    <t>GLADYS TRELLES NAMUCHE</t>
  </si>
  <si>
    <t>CICERON RONALDINO PADILLA PRADO</t>
  </si>
  <si>
    <t xml:space="preserve">ALFREDO EDYSON APONTE VALVERDE </t>
  </si>
  <si>
    <t>WILMER APONTE BENITES</t>
  </si>
  <si>
    <t>ENZO FRANCISCO FLORES ROJAS</t>
  </si>
  <si>
    <t>VICTOR MANUEL BRICEÑO BRICEÑO</t>
  </si>
  <si>
    <t>JOSE LUIS ORBEGOSO SALCEDO</t>
  </si>
  <si>
    <t>MOICA NATHALI ALVARADO CORNEJO</t>
  </si>
  <si>
    <t>JUAN CARLOS HIDALGO SANDOVAL</t>
  </si>
  <si>
    <t xml:space="preserve">HERNAN ROMERO NUNURA </t>
  </si>
  <si>
    <t xml:space="preserve">NANSI WUIDELMIRA ESPINOZA ROMERO DE FIESTAS </t>
  </si>
  <si>
    <t xml:space="preserve">REMY ARNULFO FARIAS QUEZADA </t>
  </si>
  <si>
    <t xml:space="preserve">KATHIA MIRIAN BARRETO VERANA </t>
  </si>
  <si>
    <t>EXY YERME MEL VILELA</t>
  </si>
  <si>
    <t xml:space="preserve">MARYURI MERCEDES JUNCO BAUTISTA </t>
  </si>
  <si>
    <t xml:space="preserve">PABLO ENRIQUE MARIO ZEGARRA FERREYRA  </t>
  </si>
  <si>
    <t>EDUARDO GERARDO MUÑANTE FERRECCIO</t>
  </si>
  <si>
    <t xml:space="preserve">LUZ MARINA GARCIA MONTERO </t>
  </si>
  <si>
    <t xml:space="preserve">ALFRED DAIVES HUATUCO CORTEZ </t>
  </si>
  <si>
    <t xml:space="preserve">DEBORA JOEL SANCHEZ CASTRO </t>
  </si>
  <si>
    <t>FRANCISCA DEL CARMEN ARRUNÁTEGUI FARFÁN</t>
  </si>
  <si>
    <t>MARLENY MAZA ALCANTARA</t>
  </si>
  <si>
    <t>DELFOR GALLO PORTOCARRERO</t>
  </si>
  <si>
    <t>NOLBERTO FELIPE DURAN HUAMAN</t>
  </si>
  <si>
    <t>DIEGO GIANCARLO ANDRADE MOGOLLÓN</t>
  </si>
  <si>
    <t>IVAN ALONSO GARCIA CASTRO</t>
  </si>
  <si>
    <t xml:space="preserve">CLEVER EMILIO GUERRERO CORDOVA </t>
  </si>
  <si>
    <t>VICTOR MANUEL MIGONE GAMARRA</t>
  </si>
  <si>
    <t>ERASMO AGUILERA ULLOA</t>
  </si>
  <si>
    <t>LUIS GUILLERMO RODRIGUEZ ZAPATA</t>
  </si>
  <si>
    <t>GRIMALDO SILVA MORE</t>
  </si>
  <si>
    <t>JIMMY  FRANS ANDERSON ALCEDO</t>
  </si>
  <si>
    <t>MARTIN ALBERTO ORTIZ ESPINOZA</t>
  </si>
  <si>
    <t xml:space="preserve">SERGIO ALEJANDRO ATOCHE RAMIREZ </t>
  </si>
  <si>
    <t>HERNA VILELA YENQUE</t>
  </si>
  <si>
    <t>LIZ TATIANA COLUMBUS ZAPATA</t>
  </si>
  <si>
    <t xml:space="preserve">GUSTAVO  GOMEZ CARMEN </t>
  </si>
  <si>
    <t>GEORGINA GUEVARA GUEVARA</t>
  </si>
  <si>
    <t>DANY GINA VILCHEZ CHUNGA</t>
  </si>
  <si>
    <t>JOSE GABRIEL RODRIGUEZ SEMINARIO</t>
  </si>
  <si>
    <t>DEBRA MILUSKA LESLIE DURAN AGUILA</t>
  </si>
  <si>
    <t>MARIA ISABEL QUINTANA SULLON</t>
  </si>
  <si>
    <t xml:space="preserve">JORGE LUIS ARELLANO PALACIOS </t>
  </si>
  <si>
    <t>CARLOS ENRIQUE VALLADOLID RIVERA</t>
  </si>
  <si>
    <t>FRANK ALAIN CORDOVA GARCIA</t>
  </si>
  <si>
    <t xml:space="preserve">ANNDY ROGGER YARLEQUE RUIZ </t>
  </si>
  <si>
    <t>CONNIE MARISELLA TAVARA MENDOZA</t>
  </si>
  <si>
    <t>ENRIQUE MANUEL ROCCA AGUIRRE</t>
  </si>
  <si>
    <t xml:space="preserve">CESAR ANDRES KCOMT FERNANDEZ </t>
  </si>
  <si>
    <t>XIOMARA AMELIA SOSA QUEREVALU</t>
  </si>
  <si>
    <t xml:space="preserve">MIGUEL ANGEL CALDERON MARQUEZ </t>
  </si>
  <si>
    <t xml:space="preserve">CHRISTIAN BRAYARRS RUIZ ROJAS </t>
  </si>
  <si>
    <t xml:space="preserve">GUILLERMO MARTIN OLAECHEA LLACSAHUANCA </t>
  </si>
  <si>
    <t>GUSTAVO CARLOS MASIAS SIANCAS</t>
  </si>
  <si>
    <t xml:space="preserve">JENNIFER GIOVANNA TORRES ALVAREZ </t>
  </si>
  <si>
    <t xml:space="preserve">RODOLFO ENRIQUE VERTIZ DIAZ </t>
  </si>
  <si>
    <t>NESTOR VALDIVIEZO PATIÑO</t>
  </si>
  <si>
    <t xml:space="preserve">MARTHA MARIA OJEDA VILCHEZ </t>
  </si>
  <si>
    <t xml:space="preserve">ALEXANDER RAMIREZ PURIZACA </t>
  </si>
  <si>
    <t xml:space="preserve">OSWALDO RUIZ CHACON </t>
  </si>
  <si>
    <t xml:space="preserve">VICTOR ALEJOS NIMA </t>
  </si>
  <si>
    <t xml:space="preserve">SANTOS MARIA VEGAS VIERA </t>
  </si>
  <si>
    <t xml:space="preserve">MARIA NARDENIA CARDENAS ZAPATA </t>
  </si>
  <si>
    <t>PERSONA NATURAL</t>
  </si>
  <si>
    <t>GOBIERNO REGIONAL</t>
  </si>
  <si>
    <t xml:space="preserve">CLINICA PRAGA INTERNACIONAL </t>
  </si>
  <si>
    <t>ESSALUD</t>
  </si>
  <si>
    <t xml:space="preserve">DISTRIBUIDORA DESERET EIRL </t>
  </si>
  <si>
    <t>CENTRO NEFROLOGICO DEL NORTE</t>
  </si>
  <si>
    <t>CENTRO MEDICO DIGITAL</t>
  </si>
  <si>
    <t>PRENSA GRAFICA</t>
  </si>
  <si>
    <t>YENGSANG SUAREZ DAVID ISAAC</t>
  </si>
  <si>
    <t>H.M.S INGENIEROS</t>
  </si>
  <si>
    <t>GERENCIA GENERAL DE OPERACIONES ESSALUD-LIMA</t>
  </si>
  <si>
    <t xml:space="preserve">FRESSENIUS </t>
  </si>
  <si>
    <t xml:space="preserve">REPRESENTACIONES MEDICAS M&amp;M S.A.C </t>
  </si>
  <si>
    <t>HOSPITAL PRIVADO DEL PERU</t>
  </si>
  <si>
    <t>ARCHIVO REGIONAL PIURA</t>
  </si>
  <si>
    <t>NOVO NORDISK</t>
  </si>
  <si>
    <t>ESSALUD LIMA</t>
  </si>
  <si>
    <t>NIPRO</t>
  </si>
  <si>
    <t xml:space="preserve">LABORATORIOS LANCIA </t>
  </si>
  <si>
    <t xml:space="preserve">DIAGNOSTICA PERUANA </t>
  </si>
  <si>
    <t xml:space="preserve">CENTRO NEFROLOGICO DEL NORTE </t>
  </si>
  <si>
    <t>INMOBILIARIA MACARU</t>
  </si>
  <si>
    <t>COORDINACIÓN DOCUMENTARIA</t>
  </si>
  <si>
    <t>REUNIÓN</t>
  </si>
  <si>
    <t>GERENCIA</t>
  </si>
  <si>
    <t xml:space="preserve">GERENCIA </t>
  </si>
  <si>
    <t>VANESSA RIOFRIO LOPEZ</t>
  </si>
  <si>
    <t xml:space="preserve">ING. FELIX MARCOS RAMIREZ </t>
  </si>
  <si>
    <t xml:space="preserve">VICTOR JIMENEZ RUMICHE </t>
  </si>
  <si>
    <t xml:space="preserve">DR. EDGAR BAZAN PALOMINO </t>
  </si>
  <si>
    <t xml:space="preserve">HELEN ESPINOZA OLAYA </t>
  </si>
  <si>
    <t xml:space="preserve">DRA. EGLA SALAZAR ARIAS </t>
  </si>
  <si>
    <t xml:space="preserve">TEMPORA LOZADA CANALES </t>
  </si>
  <si>
    <t xml:space="preserve">MARTHA PAZOS NUNURA </t>
  </si>
  <si>
    <t>DEYBER HERNÁNDEZ ALVARADO</t>
  </si>
  <si>
    <t>RODOLFO GONZALES RAMIREZ</t>
  </si>
  <si>
    <t>EDUARDO SOLANO ZUNINI</t>
  </si>
  <si>
    <t xml:space="preserve">CESAR SOSA ANCAJIMA </t>
  </si>
  <si>
    <t xml:space="preserve">GUSTAVO BENITES COLÁN </t>
  </si>
  <si>
    <t>GUISELL JIMENEZ LOPEZ</t>
  </si>
  <si>
    <t xml:space="preserve">MARCO PEREZ ZUNINI </t>
  </si>
  <si>
    <t>MERCEDES RODRIGUEZ HURTADO</t>
  </si>
  <si>
    <t xml:space="preserve">FREDY RAMIREZ  ENRIQUEZ </t>
  </si>
  <si>
    <t>HUGO VARGAS ESTRADA</t>
  </si>
  <si>
    <t>GILBERT FLORES PURIZACA</t>
  </si>
  <si>
    <t>JOSE TOCTO CASTILLO</t>
  </si>
  <si>
    <t>MARIA VALDEZ SILUPU</t>
  </si>
  <si>
    <t>JOSÉ REQUENA  CORTÉZ</t>
  </si>
  <si>
    <t>FABIO ANTON ANTON</t>
  </si>
  <si>
    <t>KARINA JARAMILLO PULACHE</t>
  </si>
  <si>
    <t>CARLOS VARILLAS GUITIERREZ</t>
  </si>
  <si>
    <t>SERGIO TORRES ARICA</t>
  </si>
  <si>
    <t>OSCAR CANDELA CAMPOVERDE</t>
  </si>
  <si>
    <t>CARMEN CHUNGA SALCEDO</t>
  </si>
  <si>
    <t xml:space="preserve">GERARDO SANDOVAL SALAZAR </t>
  </si>
  <si>
    <t xml:space="preserve">CARLOS ORDINOLA VEIRA </t>
  </si>
  <si>
    <t xml:space="preserve">CESAR GUERRERO ALAMA </t>
  </si>
  <si>
    <t xml:space="preserve">DEYSI PAZOS NUNURA </t>
  </si>
  <si>
    <t>CINTHIA GARCIA CARCAMO</t>
  </si>
  <si>
    <t xml:space="preserve">ANA LOZADA CANALES </t>
  </si>
  <si>
    <t>JUAN MONTEJO SAUCEDO</t>
  </si>
  <si>
    <t>COLABORADOR</t>
  </si>
  <si>
    <t xml:space="preserve">JEFA DE RECURSOS HUMANOS </t>
  </si>
  <si>
    <t>JEFE DE INGENIERÍA HOSPITALARIA</t>
  </si>
  <si>
    <t xml:space="preserve">GERENTE </t>
  </si>
  <si>
    <t>JEFE DE FINANZAS</t>
  </si>
  <si>
    <t>JEFE DE PRESTACIONES ECONÓMICAS</t>
  </si>
  <si>
    <t>JEFA DE CAPACITACION</t>
  </si>
  <si>
    <t xml:space="preserve">COLABORADOR </t>
  </si>
  <si>
    <t xml:space="preserve">JEFE DE PROGRAMACION </t>
  </si>
  <si>
    <t>JEFE DE ADMINISTRACION</t>
  </si>
  <si>
    <t xml:space="preserve">JEFE DE ADQUISICIONES </t>
  </si>
  <si>
    <t>ADMINISTRADOR</t>
  </si>
  <si>
    <t>JEFE DE CONTABILIDAD</t>
  </si>
  <si>
    <t>JEFE DE CREDITOS Y COBRANZAS</t>
  </si>
  <si>
    <t>JEFE DE COBRANZA COACTIVA</t>
  </si>
  <si>
    <t>JEFE DE TESORERIA</t>
  </si>
  <si>
    <t xml:space="preserve">JEFE DE PLANEAMIENTO </t>
  </si>
  <si>
    <t xml:space="preserve">JEFE DE PATRIMONIO </t>
  </si>
  <si>
    <t xml:space="preserve">CAPACITACION </t>
  </si>
  <si>
    <t xml:space="preserve">RECURSOS HUMANOS </t>
  </si>
  <si>
    <t xml:space="preserve">INGENIERÍA HOSPÍTALARIA </t>
  </si>
  <si>
    <t>COBRANZA COACTIVA</t>
  </si>
  <si>
    <t>FINANZAS</t>
  </si>
  <si>
    <t>PRESTACIONES ECONÓMICAS</t>
  </si>
  <si>
    <t>ADQUISICIONES</t>
  </si>
  <si>
    <t>PROGRAMACION</t>
  </si>
  <si>
    <t xml:space="preserve">ADMINISTRACION </t>
  </si>
  <si>
    <t xml:space="preserve">PLANEAMIENTO </t>
  </si>
  <si>
    <t xml:space="preserve">ADQUISICIONES </t>
  </si>
  <si>
    <t xml:space="preserve">TESORERIA </t>
  </si>
  <si>
    <t>COACTIVO</t>
  </si>
  <si>
    <t>ADQUISISIONES</t>
  </si>
  <si>
    <t>CONTABILIDAD</t>
  </si>
  <si>
    <t>COACTIVA</t>
  </si>
  <si>
    <t>CREDITOS Y COBRANZAS</t>
  </si>
  <si>
    <t>TESORERIA</t>
  </si>
  <si>
    <t>ASESORIA JURIDICA</t>
  </si>
  <si>
    <t>COSTOS HOSPITALARIOS</t>
  </si>
  <si>
    <t>PATRIMONIO</t>
  </si>
  <si>
    <t>PRESTACIONES ECONOMICAS</t>
  </si>
  <si>
    <t>JESSICA WATCHIN HERMOSA</t>
  </si>
  <si>
    <t>ARNALDO LACHIRA ALBAN</t>
  </si>
  <si>
    <t>02642720</t>
  </si>
  <si>
    <t xml:space="preserve">REUNIÓN   </t>
  </si>
  <si>
    <t>ALDO ENZO MIO PALACIOS</t>
  </si>
  <si>
    <t>02867577</t>
  </si>
  <si>
    <t>ROBLES CUEVA PAMELA EMPERATRIZ</t>
  </si>
  <si>
    <t xml:space="preserve">PARRA OTAROLA MONICA </t>
  </si>
  <si>
    <t>HELEN GABRIELA ESPINOZA OLAYA</t>
  </si>
  <si>
    <t>43765158</t>
  </si>
  <si>
    <t>40040726</t>
  </si>
  <si>
    <t>LUIS ALONSO CEVALLOS LOPEZ</t>
  </si>
  <si>
    <t>44392095</t>
  </si>
  <si>
    <t>RUIZ ROJAS CHRISTIAN BRAYARS</t>
  </si>
  <si>
    <t xml:space="preserve">CALDERON MARQUEZ MIGUEL MARQUEZ </t>
  </si>
  <si>
    <t>JUAN CARLOS MANUEL CHUNGA RODRIGUEZ</t>
  </si>
  <si>
    <t xml:space="preserve">15:50 </t>
  </si>
  <si>
    <t>11:57</t>
  </si>
  <si>
    <t>SECRETARÍA TÉCNICA</t>
  </si>
  <si>
    <t>11:36</t>
  </si>
  <si>
    <t>15:28</t>
  </si>
  <si>
    <t>16:12</t>
  </si>
  <si>
    <t xml:space="preserve">09:45 </t>
  </si>
  <si>
    <t>16:50</t>
  </si>
  <si>
    <t>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</si>
</sst>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3B435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rgb="FF333333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Fon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/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20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2" xfId="0" applyFill="1" applyBorder="1" applyAlignment="1">
      <alignment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0" fillId="0" borderId="0" xfId="0" quotePrefix="1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7DF2A7BE-6239-435C-99CB-00A6A072E4D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C3597333-A176-4D07-9544-BBDE0FDFA38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BC18891E-ADE9-4A30-9541-8C9FC4C69CA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E0EC855C-14AF-4266-A02A-441FBCD057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DC0F9983-64FF-43AB-8C75-D1F1855C68F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168360C9-BA80-4A1B-9A7C-94AE0E3A1C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176C-BD11-4E1A-84D7-CB7950D38486}">
  <dimension ref="A1:K226"/>
  <sheetViews>
    <sheetView tabSelected="1" topLeftCell="D163" zoomScale="160" zoomScaleNormal="160" zoomScaleSheetLayoutView="115" workbookViewId="0">
      <selection activeCell="A23" sqref="A23:XFD187"/>
    </sheetView>
  </sheetViews>
  <sheetFormatPr baseColWidth="10" defaultRowHeight="15" x14ac:dyDescent="0.25"/>
  <cols>
    <col min="1" max="1" width="13.85546875" style="10" customWidth="1"/>
    <col min="2" max="2" width="39.140625" style="45" bestFit="1" customWidth="1"/>
    <col min="3" max="3" width="12.42578125" style="8" customWidth="1"/>
    <col min="4" max="4" width="23.85546875" style="9" customWidth="1"/>
    <col min="5" max="5" width="18.140625" style="9" customWidth="1"/>
    <col min="6" max="6" width="11.7109375" style="10" customWidth="1"/>
    <col min="7" max="7" width="36.85546875" style="10" bestFit="1" customWidth="1"/>
    <col min="8" max="8" width="18" style="9" customWidth="1"/>
    <col min="9" max="9" width="24.85546875" style="9" bestFit="1" customWidth="1"/>
    <col min="10" max="10" width="9" style="9" customWidth="1"/>
    <col min="11" max="11" width="9.7109375" style="9" customWidth="1"/>
    <col min="12" max="16384" width="11.42578125" style="7"/>
  </cols>
  <sheetData>
    <row r="1" spans="1:11" x14ac:dyDescent="0.25">
      <c r="A1" s="4">
        <f>SUM(G4)</f>
        <v>0</v>
      </c>
      <c r="B1" s="4"/>
      <c r="C1" s="5"/>
      <c r="D1" s="6"/>
      <c r="E1" s="6"/>
      <c r="F1" s="4"/>
      <c r="G1" s="4"/>
      <c r="H1" s="6"/>
      <c r="I1" s="6"/>
      <c r="J1" s="6"/>
      <c r="K1" s="6"/>
    </row>
    <row r="2" spans="1:1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6" spans="1:11" x14ac:dyDescent="0.25">
      <c r="A6" s="47" t="s">
        <v>1</v>
      </c>
      <c r="B6" s="47"/>
      <c r="F6" s="9"/>
    </row>
    <row r="7" spans="1:11" ht="45" x14ac:dyDescent="0.25">
      <c r="A7" s="11" t="s">
        <v>2</v>
      </c>
      <c r="B7" s="11" t="s">
        <v>3</v>
      </c>
      <c r="C7" s="12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12</v>
      </c>
    </row>
    <row r="8" spans="1:11" s="10" customFormat="1" ht="30" x14ac:dyDescent="0.25">
      <c r="A8" s="13">
        <v>45170</v>
      </c>
      <c r="B8" s="14" t="s">
        <v>307</v>
      </c>
      <c r="C8" s="15" t="s">
        <v>13</v>
      </c>
      <c r="D8" s="16" t="s">
        <v>439</v>
      </c>
      <c r="E8" s="16" t="s">
        <v>461</v>
      </c>
      <c r="F8" s="16" t="s">
        <v>463</v>
      </c>
      <c r="G8" s="1" t="s">
        <v>540</v>
      </c>
      <c r="H8" s="16" t="s">
        <v>500</v>
      </c>
      <c r="I8" s="16" t="s">
        <v>518</v>
      </c>
      <c r="J8" s="15" t="s">
        <v>14</v>
      </c>
      <c r="K8" s="15" t="s">
        <v>15</v>
      </c>
    </row>
    <row r="9" spans="1:11" s="10" customFormat="1" ht="30" x14ac:dyDescent="0.25">
      <c r="A9" s="13">
        <v>45170</v>
      </c>
      <c r="B9" s="14" t="s">
        <v>308</v>
      </c>
      <c r="C9" s="15" t="s">
        <v>16</v>
      </c>
      <c r="D9" s="16" t="s">
        <v>439</v>
      </c>
      <c r="E9" s="16" t="s">
        <v>461</v>
      </c>
      <c r="F9" s="16" t="s">
        <v>463</v>
      </c>
      <c r="G9" s="1" t="s">
        <v>465</v>
      </c>
      <c r="H9" s="16" t="s">
        <v>501</v>
      </c>
      <c r="I9" s="16" t="s">
        <v>519</v>
      </c>
      <c r="J9" s="15" t="s">
        <v>15</v>
      </c>
      <c r="K9" s="15" t="s">
        <v>17</v>
      </c>
    </row>
    <row r="10" spans="1:11" s="10" customFormat="1" ht="45" x14ac:dyDescent="0.25">
      <c r="A10" s="13">
        <v>45170</v>
      </c>
      <c r="B10" s="14" t="s">
        <v>309</v>
      </c>
      <c r="C10" s="15" t="s">
        <v>18</v>
      </c>
      <c r="D10" s="17" t="s">
        <v>305</v>
      </c>
      <c r="E10" s="16" t="s">
        <v>461</v>
      </c>
      <c r="F10" s="16" t="s">
        <v>463</v>
      </c>
      <c r="G10" s="1" t="s">
        <v>466</v>
      </c>
      <c r="H10" s="16" t="s">
        <v>502</v>
      </c>
      <c r="I10" s="18" t="s">
        <v>520</v>
      </c>
      <c r="J10" s="15" t="s">
        <v>19</v>
      </c>
      <c r="K10" s="15" t="s">
        <v>20</v>
      </c>
    </row>
    <row r="11" spans="1:11" s="10" customFormat="1" ht="30" x14ac:dyDescent="0.25">
      <c r="A11" s="13">
        <v>45170</v>
      </c>
      <c r="B11" s="19" t="s">
        <v>310</v>
      </c>
      <c r="C11" s="15" t="s">
        <v>21</v>
      </c>
      <c r="D11" s="16" t="s">
        <v>439</v>
      </c>
      <c r="E11" s="16" t="s">
        <v>461</v>
      </c>
      <c r="F11" s="16" t="s">
        <v>463</v>
      </c>
      <c r="G11" s="1" t="s">
        <v>467</v>
      </c>
      <c r="H11" s="16" t="s">
        <v>500</v>
      </c>
      <c r="I11" s="16" t="s">
        <v>521</v>
      </c>
      <c r="J11" s="15" t="s">
        <v>22</v>
      </c>
      <c r="K11" s="15" t="s">
        <v>23</v>
      </c>
    </row>
    <row r="12" spans="1:11" s="10" customFormat="1" ht="30" x14ac:dyDescent="0.25">
      <c r="A12" s="13">
        <v>45170</v>
      </c>
      <c r="B12" s="19" t="s">
        <v>311</v>
      </c>
      <c r="C12" s="15" t="s">
        <v>24</v>
      </c>
      <c r="D12" s="16" t="s">
        <v>439</v>
      </c>
      <c r="E12" s="16" t="s">
        <v>462</v>
      </c>
      <c r="F12" s="16" t="s">
        <v>463</v>
      </c>
      <c r="G12" s="1" t="s">
        <v>468</v>
      </c>
      <c r="H12" s="16" t="s">
        <v>503</v>
      </c>
      <c r="I12" s="16" t="s">
        <v>463</v>
      </c>
      <c r="J12" s="15" t="s">
        <v>25</v>
      </c>
      <c r="K12" s="15" t="s">
        <v>26</v>
      </c>
    </row>
    <row r="13" spans="1:11" s="10" customFormat="1" x14ac:dyDescent="0.25">
      <c r="A13" s="13">
        <v>45170</v>
      </c>
      <c r="B13" s="19" t="s">
        <v>312</v>
      </c>
      <c r="C13" s="15" t="s">
        <v>27</v>
      </c>
      <c r="D13" s="16" t="s">
        <v>439</v>
      </c>
      <c r="E13" s="16" t="s">
        <v>462</v>
      </c>
      <c r="F13" s="16" t="s">
        <v>463</v>
      </c>
      <c r="G13" s="1" t="s">
        <v>468</v>
      </c>
      <c r="H13" s="16" t="s">
        <v>503</v>
      </c>
      <c r="I13" s="16" t="s">
        <v>463</v>
      </c>
      <c r="J13" s="15" t="s">
        <v>25</v>
      </c>
      <c r="K13" s="15" t="s">
        <v>26</v>
      </c>
    </row>
    <row r="14" spans="1:11" s="10" customFormat="1" ht="30" x14ac:dyDescent="0.25">
      <c r="A14" s="13">
        <v>45170</v>
      </c>
      <c r="B14" s="14" t="s">
        <v>313</v>
      </c>
      <c r="C14" s="15" t="s">
        <v>28</v>
      </c>
      <c r="D14" s="16" t="s">
        <v>439</v>
      </c>
      <c r="E14" s="16" t="s">
        <v>461</v>
      </c>
      <c r="F14" s="16" t="s">
        <v>463</v>
      </c>
      <c r="G14" s="1" t="s">
        <v>469</v>
      </c>
      <c r="H14" s="16" t="s">
        <v>504</v>
      </c>
      <c r="I14" s="16" t="s">
        <v>522</v>
      </c>
      <c r="J14" s="15" t="s">
        <v>29</v>
      </c>
      <c r="K14" s="15" t="s">
        <v>30</v>
      </c>
    </row>
    <row r="15" spans="1:11" s="10" customFormat="1" ht="30" x14ac:dyDescent="0.25">
      <c r="A15" s="13">
        <v>45170</v>
      </c>
      <c r="B15" s="14" t="s">
        <v>314</v>
      </c>
      <c r="C15" s="15" t="s">
        <v>293</v>
      </c>
      <c r="D15" s="16" t="s">
        <v>439</v>
      </c>
      <c r="E15" s="16" t="s">
        <v>461</v>
      </c>
      <c r="F15" s="16" t="s">
        <v>463</v>
      </c>
      <c r="G15" s="1" t="s">
        <v>469</v>
      </c>
      <c r="H15" s="16" t="s">
        <v>504</v>
      </c>
      <c r="I15" s="16" t="s">
        <v>522</v>
      </c>
      <c r="J15" s="20">
        <v>0.47083333333333338</v>
      </c>
      <c r="K15" s="20">
        <v>0.48541666666666666</v>
      </c>
    </row>
    <row r="16" spans="1:11" s="10" customFormat="1" ht="45" x14ac:dyDescent="0.25">
      <c r="A16" s="13">
        <v>45170</v>
      </c>
      <c r="B16" s="21" t="s">
        <v>291</v>
      </c>
      <c r="C16" s="15">
        <v>72223781</v>
      </c>
      <c r="D16" s="16" t="s">
        <v>31</v>
      </c>
      <c r="E16" s="16" t="s">
        <v>461</v>
      </c>
      <c r="F16" s="16" t="s">
        <v>463</v>
      </c>
      <c r="G16" s="1" t="s">
        <v>470</v>
      </c>
      <c r="H16" s="16" t="s">
        <v>505</v>
      </c>
      <c r="I16" s="16" t="s">
        <v>523</v>
      </c>
      <c r="J16" s="20">
        <v>0.51874999999999993</v>
      </c>
      <c r="K16" s="20">
        <v>0.53472222222222221</v>
      </c>
    </row>
    <row r="17" spans="1:11" s="10" customFormat="1" ht="30" x14ac:dyDescent="0.25">
      <c r="A17" s="13">
        <v>45170</v>
      </c>
      <c r="B17" s="14" t="s">
        <v>315</v>
      </c>
      <c r="C17" s="22">
        <v>74606308</v>
      </c>
      <c r="D17" s="16" t="s">
        <v>439</v>
      </c>
      <c r="E17" s="16" t="s">
        <v>461</v>
      </c>
      <c r="F17" s="16" t="s">
        <v>463</v>
      </c>
      <c r="G17" s="1" t="s">
        <v>471</v>
      </c>
      <c r="H17" s="16" t="s">
        <v>506</v>
      </c>
      <c r="I17" s="16" t="s">
        <v>518</v>
      </c>
      <c r="J17" s="20">
        <v>0.52777777777777779</v>
      </c>
      <c r="K17" s="20">
        <v>0.54166666666666663</v>
      </c>
    </row>
    <row r="18" spans="1:11" s="10" customFormat="1" x14ac:dyDescent="0.25">
      <c r="A18" s="13">
        <v>45170</v>
      </c>
      <c r="B18" s="14" t="s">
        <v>316</v>
      </c>
      <c r="C18" s="22" t="s">
        <v>32</v>
      </c>
      <c r="D18" s="16" t="s">
        <v>440</v>
      </c>
      <c r="E18" s="16" t="s">
        <v>462</v>
      </c>
      <c r="F18" s="16" t="s">
        <v>463</v>
      </c>
      <c r="G18" s="1" t="s">
        <v>468</v>
      </c>
      <c r="H18" s="16" t="s">
        <v>503</v>
      </c>
      <c r="I18" s="16" t="s">
        <v>463</v>
      </c>
      <c r="J18" s="20">
        <v>0.67361111111111116</v>
      </c>
      <c r="K18" s="20">
        <v>0.71875</v>
      </c>
    </row>
    <row r="19" spans="1:11" s="10" customFormat="1" x14ac:dyDescent="0.25">
      <c r="A19" s="13">
        <v>45170</v>
      </c>
      <c r="B19" s="14" t="s">
        <v>317</v>
      </c>
      <c r="C19" s="15" t="s">
        <v>294</v>
      </c>
      <c r="D19" s="16" t="s">
        <v>440</v>
      </c>
      <c r="E19" s="16" t="s">
        <v>462</v>
      </c>
      <c r="F19" s="16" t="s">
        <v>463</v>
      </c>
      <c r="G19" s="1" t="s">
        <v>468</v>
      </c>
      <c r="H19" s="16" t="s">
        <v>503</v>
      </c>
      <c r="I19" s="16" t="s">
        <v>463</v>
      </c>
      <c r="J19" s="20">
        <v>0.67361111111111116</v>
      </c>
      <c r="K19" s="20">
        <v>0.71875</v>
      </c>
    </row>
    <row r="20" spans="1:11" s="10" customFormat="1" x14ac:dyDescent="0.25">
      <c r="A20" s="13">
        <v>45170</v>
      </c>
      <c r="B20" s="14" t="s">
        <v>318</v>
      </c>
      <c r="C20" s="15" t="s">
        <v>33</v>
      </c>
      <c r="D20" s="16" t="s">
        <v>440</v>
      </c>
      <c r="E20" s="16" t="s">
        <v>462</v>
      </c>
      <c r="F20" s="16" t="s">
        <v>463</v>
      </c>
      <c r="G20" s="1" t="s">
        <v>468</v>
      </c>
      <c r="H20" s="16" t="s">
        <v>503</v>
      </c>
      <c r="I20" s="16" t="s">
        <v>463</v>
      </c>
      <c r="J20" s="20">
        <v>0.67361111111111116</v>
      </c>
      <c r="K20" s="20">
        <v>0.71875</v>
      </c>
    </row>
    <row r="21" spans="1:11" s="10" customFormat="1" ht="30" x14ac:dyDescent="0.25">
      <c r="A21" s="13">
        <v>45173</v>
      </c>
      <c r="B21" s="14" t="s">
        <v>319</v>
      </c>
      <c r="C21" s="15" t="s">
        <v>295</v>
      </c>
      <c r="D21" s="16" t="s">
        <v>439</v>
      </c>
      <c r="E21" s="16" t="s">
        <v>461</v>
      </c>
      <c r="F21" s="16" t="s">
        <v>463</v>
      </c>
      <c r="G21" s="1" t="s">
        <v>472</v>
      </c>
      <c r="H21" s="16" t="s">
        <v>507</v>
      </c>
      <c r="I21" s="18" t="s">
        <v>524</v>
      </c>
      <c r="J21" s="15" t="s">
        <v>34</v>
      </c>
      <c r="K21" s="15" t="s">
        <v>35</v>
      </c>
    </row>
    <row r="22" spans="1:11" s="10" customFormat="1" ht="30" x14ac:dyDescent="0.25">
      <c r="A22" s="13">
        <v>45173</v>
      </c>
      <c r="B22" s="14" t="s">
        <v>320</v>
      </c>
      <c r="C22" s="15" t="s">
        <v>36</v>
      </c>
      <c r="D22" s="16" t="s">
        <v>439</v>
      </c>
      <c r="E22" s="16" t="s">
        <v>461</v>
      </c>
      <c r="F22" s="16" t="s">
        <v>463</v>
      </c>
      <c r="G22" s="1" t="s">
        <v>473</v>
      </c>
      <c r="H22" s="16" t="s">
        <v>508</v>
      </c>
      <c r="I22" s="16" t="s">
        <v>525</v>
      </c>
      <c r="J22" s="15" t="s">
        <v>20</v>
      </c>
      <c r="K22" s="15" t="s">
        <v>37</v>
      </c>
    </row>
    <row r="23" spans="1:11" s="10" customFormat="1" ht="30" x14ac:dyDescent="0.25">
      <c r="A23" s="13">
        <v>45173</v>
      </c>
      <c r="B23" s="14" t="s">
        <v>321</v>
      </c>
      <c r="C23" s="15" t="s">
        <v>38</v>
      </c>
      <c r="D23" s="16" t="s">
        <v>439</v>
      </c>
      <c r="E23" s="16" t="s">
        <v>461</v>
      </c>
      <c r="F23" s="16" t="s">
        <v>464</v>
      </c>
      <c r="G23" s="1" t="s">
        <v>474</v>
      </c>
      <c r="H23" s="16" t="s">
        <v>509</v>
      </c>
      <c r="I23" s="16" t="s">
        <v>526</v>
      </c>
      <c r="J23" s="20">
        <v>0.4236111111111111</v>
      </c>
      <c r="K23" s="20">
        <v>0.4375</v>
      </c>
    </row>
    <row r="24" spans="1:11" s="10" customFormat="1" ht="30" x14ac:dyDescent="0.25">
      <c r="A24" s="13">
        <v>45173</v>
      </c>
      <c r="B24" s="10" t="s">
        <v>322</v>
      </c>
      <c r="C24" s="23" t="s">
        <v>296</v>
      </c>
      <c r="D24" s="16" t="s">
        <v>39</v>
      </c>
      <c r="E24" s="16" t="s">
        <v>461</v>
      </c>
      <c r="F24" s="16" t="s">
        <v>463</v>
      </c>
      <c r="G24" s="1" t="s">
        <v>473</v>
      </c>
      <c r="H24" s="16" t="s">
        <v>508</v>
      </c>
      <c r="I24" s="16" t="s">
        <v>525</v>
      </c>
      <c r="J24" s="20">
        <v>0.44097222222222227</v>
      </c>
      <c r="K24" s="20">
        <v>0.46180555555555558</v>
      </c>
    </row>
    <row r="25" spans="1:11" s="10" customFormat="1" ht="45" x14ac:dyDescent="0.25">
      <c r="A25" s="13">
        <v>45173</v>
      </c>
      <c r="B25" s="14" t="s">
        <v>323</v>
      </c>
      <c r="C25" s="15" t="s">
        <v>40</v>
      </c>
      <c r="D25" s="16" t="s">
        <v>441</v>
      </c>
      <c r="E25" s="16" t="s">
        <v>461</v>
      </c>
      <c r="F25" s="16" t="s">
        <v>464</v>
      </c>
      <c r="G25" s="1" t="s">
        <v>475</v>
      </c>
      <c r="H25" s="16" t="s">
        <v>505</v>
      </c>
      <c r="I25" s="16" t="s">
        <v>523</v>
      </c>
      <c r="J25" s="15" t="s">
        <v>41</v>
      </c>
      <c r="K25" s="15" t="s">
        <v>42</v>
      </c>
    </row>
    <row r="26" spans="1:11" s="10" customFormat="1" ht="30" x14ac:dyDescent="0.25">
      <c r="A26" s="13">
        <v>45173</v>
      </c>
      <c r="B26" s="24" t="s">
        <v>292</v>
      </c>
      <c r="C26" s="15" t="s">
        <v>43</v>
      </c>
      <c r="D26" s="16" t="s">
        <v>439</v>
      </c>
      <c r="E26" s="16" t="s">
        <v>461</v>
      </c>
      <c r="F26" s="16" t="s">
        <v>464</v>
      </c>
      <c r="G26" s="1" t="s">
        <v>476</v>
      </c>
      <c r="H26" s="16" t="s">
        <v>500</v>
      </c>
      <c r="I26" s="16" t="s">
        <v>527</v>
      </c>
      <c r="J26" s="15" t="s">
        <v>44</v>
      </c>
      <c r="K26" s="15" t="s">
        <v>45</v>
      </c>
    </row>
    <row r="27" spans="1:11" s="10" customFormat="1" ht="30" x14ac:dyDescent="0.25">
      <c r="A27" s="13">
        <v>45173</v>
      </c>
      <c r="B27" s="14" t="s">
        <v>324</v>
      </c>
      <c r="C27" s="15" t="s">
        <v>46</v>
      </c>
      <c r="D27" s="16" t="s">
        <v>47</v>
      </c>
      <c r="E27" s="16" t="s">
        <v>461</v>
      </c>
      <c r="F27" s="16" t="s">
        <v>464</v>
      </c>
      <c r="G27" s="1" t="s">
        <v>477</v>
      </c>
      <c r="H27" s="16" t="s">
        <v>510</v>
      </c>
      <c r="I27" s="16" t="s">
        <v>528</v>
      </c>
      <c r="J27" s="15" t="s">
        <v>48</v>
      </c>
      <c r="K27" s="15" t="s">
        <v>49</v>
      </c>
    </row>
    <row r="28" spans="1:11" s="10" customFormat="1" x14ac:dyDescent="0.25">
      <c r="A28" s="2">
        <v>45173</v>
      </c>
      <c r="B28" s="25" t="s">
        <v>541</v>
      </c>
      <c r="C28" s="3" t="s">
        <v>542</v>
      </c>
      <c r="D28" s="26" t="s">
        <v>439</v>
      </c>
      <c r="E28" s="27" t="s">
        <v>543</v>
      </c>
      <c r="F28" s="28" t="s">
        <v>463</v>
      </c>
      <c r="G28" s="1" t="s">
        <v>468</v>
      </c>
      <c r="H28" s="28" t="s">
        <v>503</v>
      </c>
      <c r="I28" s="28" t="s">
        <v>464</v>
      </c>
      <c r="J28" s="3" t="s">
        <v>239</v>
      </c>
      <c r="K28" s="3" t="s">
        <v>564</v>
      </c>
    </row>
    <row r="29" spans="1:11" s="10" customFormat="1" ht="30" x14ac:dyDescent="0.25">
      <c r="A29" s="13">
        <v>45174</v>
      </c>
      <c r="B29" s="29" t="s">
        <v>325</v>
      </c>
      <c r="C29" s="15" t="s">
        <v>50</v>
      </c>
      <c r="D29" s="16" t="s">
        <v>439</v>
      </c>
      <c r="E29" s="16" t="s">
        <v>461</v>
      </c>
      <c r="F29" s="16" t="s">
        <v>464</v>
      </c>
      <c r="G29" s="1" t="s">
        <v>478</v>
      </c>
      <c r="H29" s="16" t="s">
        <v>500</v>
      </c>
      <c r="I29" s="16" t="s">
        <v>525</v>
      </c>
      <c r="J29" s="15" t="s">
        <v>35</v>
      </c>
      <c r="K29" s="15" t="s">
        <v>51</v>
      </c>
    </row>
    <row r="30" spans="1:11" s="10" customFormat="1" ht="30" x14ac:dyDescent="0.25">
      <c r="A30" s="13">
        <v>45174</v>
      </c>
      <c r="B30" s="14" t="s">
        <v>326</v>
      </c>
      <c r="C30" s="15" t="s">
        <v>52</v>
      </c>
      <c r="D30" s="16" t="s">
        <v>439</v>
      </c>
      <c r="E30" s="16" t="s">
        <v>461</v>
      </c>
      <c r="F30" s="16" t="s">
        <v>464</v>
      </c>
      <c r="G30" s="1" t="s">
        <v>478</v>
      </c>
      <c r="H30" s="16" t="s">
        <v>500</v>
      </c>
      <c r="I30" s="16" t="s">
        <v>525</v>
      </c>
      <c r="J30" s="20">
        <v>0.39930555555555558</v>
      </c>
      <c r="K30" s="20">
        <v>0.43055555555555558</v>
      </c>
    </row>
    <row r="31" spans="1:11" s="10" customFormat="1" ht="30" x14ac:dyDescent="0.25">
      <c r="A31" s="13">
        <v>45174</v>
      </c>
      <c r="B31" s="14" t="s">
        <v>327</v>
      </c>
      <c r="C31" s="15">
        <v>16774574</v>
      </c>
      <c r="D31" s="31" t="s">
        <v>303</v>
      </c>
      <c r="E31" s="16" t="s">
        <v>461</v>
      </c>
      <c r="F31" s="16" t="s">
        <v>464</v>
      </c>
      <c r="G31" s="1" t="s">
        <v>478</v>
      </c>
      <c r="H31" s="16" t="s">
        <v>500</v>
      </c>
      <c r="I31" s="16" t="s">
        <v>525</v>
      </c>
      <c r="J31" s="20">
        <v>0.4375</v>
      </c>
      <c r="K31" s="20">
        <v>0.45833333333333331</v>
      </c>
    </row>
    <row r="32" spans="1:11" s="10" customFormat="1" ht="30" x14ac:dyDescent="0.25">
      <c r="A32" s="13">
        <v>45174</v>
      </c>
      <c r="B32" s="30" t="s">
        <v>328</v>
      </c>
      <c r="C32" s="15">
        <v>48551700</v>
      </c>
      <c r="D32" s="16" t="s">
        <v>53</v>
      </c>
      <c r="E32" s="16" t="s">
        <v>461</v>
      </c>
      <c r="F32" s="16" t="s">
        <v>463</v>
      </c>
      <c r="G32" s="1" t="s">
        <v>479</v>
      </c>
      <c r="H32" s="16" t="s">
        <v>507</v>
      </c>
      <c r="I32" s="16" t="s">
        <v>528</v>
      </c>
      <c r="J32" s="20">
        <v>0.4375</v>
      </c>
      <c r="K32" s="20">
        <v>0.46180555555555558</v>
      </c>
    </row>
    <row r="33" spans="1:11" s="10" customFormat="1" ht="30" x14ac:dyDescent="0.25">
      <c r="A33" s="13">
        <v>45174</v>
      </c>
      <c r="B33" s="14" t="s">
        <v>329</v>
      </c>
      <c r="C33" s="15" t="s">
        <v>297</v>
      </c>
      <c r="D33" s="16" t="s">
        <v>54</v>
      </c>
      <c r="E33" s="16" t="s">
        <v>461</v>
      </c>
      <c r="F33" s="16" t="s">
        <v>464</v>
      </c>
      <c r="G33" s="1" t="s">
        <v>477</v>
      </c>
      <c r="H33" s="16" t="s">
        <v>510</v>
      </c>
      <c r="I33" s="16" t="s">
        <v>528</v>
      </c>
      <c r="J33" s="15" t="s">
        <v>55</v>
      </c>
      <c r="K33" s="15" t="s">
        <v>41</v>
      </c>
    </row>
    <row r="34" spans="1:11" s="10" customFormat="1" ht="30" x14ac:dyDescent="0.25">
      <c r="A34" s="13">
        <v>45174</v>
      </c>
      <c r="B34" s="14" t="s">
        <v>330</v>
      </c>
      <c r="C34" s="15" t="s">
        <v>56</v>
      </c>
      <c r="D34" s="16" t="s">
        <v>57</v>
      </c>
      <c r="E34" s="16" t="s">
        <v>461</v>
      </c>
      <c r="F34" s="16" t="s">
        <v>464</v>
      </c>
      <c r="G34" s="1" t="s">
        <v>477</v>
      </c>
      <c r="H34" s="16" t="s">
        <v>510</v>
      </c>
      <c r="I34" s="16" t="s">
        <v>528</v>
      </c>
      <c r="J34" s="15" t="s">
        <v>58</v>
      </c>
      <c r="K34" s="15" t="s">
        <v>30</v>
      </c>
    </row>
    <row r="35" spans="1:11" s="10" customFormat="1" ht="30" x14ac:dyDescent="0.25">
      <c r="A35" s="13">
        <v>45174</v>
      </c>
      <c r="B35" s="14" t="s">
        <v>331</v>
      </c>
      <c r="C35" s="15">
        <v>41455093</v>
      </c>
      <c r="D35" s="16" t="s">
        <v>59</v>
      </c>
      <c r="E35" s="16" t="s">
        <v>461</v>
      </c>
      <c r="F35" s="16" t="s">
        <v>463</v>
      </c>
      <c r="G35" s="1" t="s">
        <v>473</v>
      </c>
      <c r="H35" s="16" t="s">
        <v>508</v>
      </c>
      <c r="I35" s="16" t="s">
        <v>525</v>
      </c>
      <c r="J35" s="20">
        <v>0.46180555555555558</v>
      </c>
      <c r="K35" s="20">
        <v>0.47569444444444442</v>
      </c>
    </row>
    <row r="36" spans="1:11" s="10" customFormat="1" ht="30" x14ac:dyDescent="0.25">
      <c r="A36" s="13">
        <v>45174</v>
      </c>
      <c r="B36" s="14" t="s">
        <v>332</v>
      </c>
      <c r="C36" s="15">
        <v>46746618</v>
      </c>
      <c r="D36" s="16" t="s">
        <v>442</v>
      </c>
      <c r="E36" s="16" t="s">
        <v>461</v>
      </c>
      <c r="F36" s="16" t="s">
        <v>463</v>
      </c>
      <c r="G36" s="1" t="s">
        <v>469</v>
      </c>
      <c r="H36" s="16" t="s">
        <v>504</v>
      </c>
      <c r="I36" s="16" t="s">
        <v>522</v>
      </c>
      <c r="J36" s="15" t="s">
        <v>60</v>
      </c>
      <c r="K36" s="15" t="s">
        <v>61</v>
      </c>
    </row>
    <row r="37" spans="1:11" s="10" customFormat="1" ht="30" x14ac:dyDescent="0.25">
      <c r="A37" s="13">
        <v>45174</v>
      </c>
      <c r="B37" s="14" t="s">
        <v>333</v>
      </c>
      <c r="C37" s="15" t="s">
        <v>298</v>
      </c>
      <c r="D37" s="16" t="s">
        <v>62</v>
      </c>
      <c r="E37" s="16" t="s">
        <v>461</v>
      </c>
      <c r="F37" s="16" t="s">
        <v>463</v>
      </c>
      <c r="G37" s="1" t="s">
        <v>480</v>
      </c>
      <c r="H37" s="16" t="s">
        <v>507</v>
      </c>
      <c r="I37" s="16" t="s">
        <v>529</v>
      </c>
      <c r="J37" s="15" t="s">
        <v>29</v>
      </c>
      <c r="K37" s="15" t="s">
        <v>63</v>
      </c>
    </row>
    <row r="38" spans="1:11" s="10" customFormat="1" ht="30" x14ac:dyDescent="0.25">
      <c r="A38" s="13">
        <v>45174</v>
      </c>
      <c r="B38" s="29" t="s">
        <v>334</v>
      </c>
      <c r="C38" s="15">
        <v>45965290</v>
      </c>
      <c r="D38" s="16" t="s">
        <v>443</v>
      </c>
      <c r="E38" s="16" t="s">
        <v>461</v>
      </c>
      <c r="F38" s="16" t="s">
        <v>463</v>
      </c>
      <c r="G38" s="1" t="s">
        <v>472</v>
      </c>
      <c r="H38" s="16" t="s">
        <v>507</v>
      </c>
      <c r="I38" s="18" t="s">
        <v>524</v>
      </c>
      <c r="J38" s="15" t="s">
        <v>42</v>
      </c>
      <c r="K38" s="15" t="s">
        <v>64</v>
      </c>
    </row>
    <row r="39" spans="1:11" s="10" customFormat="1" ht="30" x14ac:dyDescent="0.25">
      <c r="A39" s="13">
        <v>45174</v>
      </c>
      <c r="B39" s="21" t="s">
        <v>290</v>
      </c>
      <c r="C39" s="15">
        <v>71530253</v>
      </c>
      <c r="D39" s="16" t="s">
        <v>65</v>
      </c>
      <c r="E39" s="16" t="s">
        <v>461</v>
      </c>
      <c r="F39" s="16" t="s">
        <v>464</v>
      </c>
      <c r="G39" s="1" t="s">
        <v>477</v>
      </c>
      <c r="H39" s="16" t="s">
        <v>510</v>
      </c>
      <c r="I39" s="16" t="s">
        <v>528</v>
      </c>
      <c r="J39" s="15" t="s">
        <v>66</v>
      </c>
      <c r="K39" s="15" t="s">
        <v>67</v>
      </c>
    </row>
    <row r="40" spans="1:11" s="10" customFormat="1" ht="30" x14ac:dyDescent="0.25">
      <c r="A40" s="13">
        <v>45174</v>
      </c>
      <c r="B40" s="14" t="s">
        <v>335</v>
      </c>
      <c r="C40" s="15">
        <v>43447313</v>
      </c>
      <c r="D40" s="16" t="s">
        <v>439</v>
      </c>
      <c r="E40" s="16" t="s">
        <v>461</v>
      </c>
      <c r="F40" s="16" t="s">
        <v>463</v>
      </c>
      <c r="G40" s="1" t="s">
        <v>465</v>
      </c>
      <c r="H40" s="16" t="s">
        <v>501</v>
      </c>
      <c r="I40" s="16" t="s">
        <v>519</v>
      </c>
      <c r="J40" s="15" t="s">
        <v>67</v>
      </c>
      <c r="K40" s="15" t="s">
        <v>68</v>
      </c>
    </row>
    <row r="41" spans="1:11" s="10" customFormat="1" x14ac:dyDescent="0.25">
      <c r="A41" s="2">
        <v>45174</v>
      </c>
      <c r="B41" s="25" t="s">
        <v>544</v>
      </c>
      <c r="C41" s="3" t="s">
        <v>545</v>
      </c>
      <c r="D41" s="26" t="s">
        <v>439</v>
      </c>
      <c r="E41" s="27" t="s">
        <v>543</v>
      </c>
      <c r="F41" s="2" t="s">
        <v>463</v>
      </c>
      <c r="G41" s="1" t="s">
        <v>468</v>
      </c>
      <c r="H41" s="28" t="s">
        <v>503</v>
      </c>
      <c r="I41" s="28" t="s">
        <v>464</v>
      </c>
      <c r="J41" s="3" t="s">
        <v>562</v>
      </c>
      <c r="K41" s="3" t="s">
        <v>178</v>
      </c>
    </row>
    <row r="42" spans="1:11" s="10" customFormat="1" ht="30" x14ac:dyDescent="0.25">
      <c r="A42" s="13">
        <v>45175</v>
      </c>
      <c r="B42" s="14" t="s">
        <v>336</v>
      </c>
      <c r="C42" s="32">
        <v>16788170</v>
      </c>
      <c r="D42" s="16" t="s">
        <v>69</v>
      </c>
      <c r="E42" s="16" t="s">
        <v>461</v>
      </c>
      <c r="F42" s="16" t="s">
        <v>464</v>
      </c>
      <c r="G42" s="1" t="s">
        <v>477</v>
      </c>
      <c r="H42" s="16" t="s">
        <v>510</v>
      </c>
      <c r="I42" s="16" t="s">
        <v>528</v>
      </c>
      <c r="J42" s="15" t="s">
        <v>70</v>
      </c>
      <c r="K42" s="15" t="s">
        <v>71</v>
      </c>
    </row>
    <row r="43" spans="1:11" s="10" customFormat="1" ht="30" x14ac:dyDescent="0.25">
      <c r="A43" s="13">
        <v>45175</v>
      </c>
      <c r="B43" s="14" t="s">
        <v>337</v>
      </c>
      <c r="C43" s="15" t="s">
        <v>72</v>
      </c>
      <c r="D43" s="16" t="s">
        <v>439</v>
      </c>
      <c r="E43" s="16" t="s">
        <v>461</v>
      </c>
      <c r="F43" s="16" t="s">
        <v>463</v>
      </c>
      <c r="G43" s="1" t="s">
        <v>474</v>
      </c>
      <c r="H43" s="16" t="s">
        <v>511</v>
      </c>
      <c r="I43" s="16" t="s">
        <v>526</v>
      </c>
      <c r="J43" s="15" t="s">
        <v>70</v>
      </c>
      <c r="K43" s="15" t="s">
        <v>73</v>
      </c>
    </row>
    <row r="44" spans="1:11" s="10" customFormat="1" ht="30" x14ac:dyDescent="0.25">
      <c r="A44" s="13">
        <v>45175</v>
      </c>
      <c r="B44" s="14" t="s">
        <v>338</v>
      </c>
      <c r="C44" s="15">
        <v>46739387</v>
      </c>
      <c r="D44" s="16" t="s">
        <v>439</v>
      </c>
      <c r="E44" s="16" t="s">
        <v>461</v>
      </c>
      <c r="F44" s="16" t="s">
        <v>463</v>
      </c>
      <c r="G44" s="1" t="s">
        <v>469</v>
      </c>
      <c r="H44" s="16" t="s">
        <v>504</v>
      </c>
      <c r="I44" s="16" t="s">
        <v>522</v>
      </c>
      <c r="J44" s="15" t="s">
        <v>74</v>
      </c>
      <c r="K44" s="15" t="s">
        <v>71</v>
      </c>
    </row>
    <row r="45" spans="1:11" s="10" customFormat="1" ht="30" x14ac:dyDescent="0.25">
      <c r="A45" s="13">
        <v>45175</v>
      </c>
      <c r="B45" s="14" t="s">
        <v>339</v>
      </c>
      <c r="C45" s="15" t="s">
        <v>75</v>
      </c>
      <c r="D45" s="16" t="s">
        <v>439</v>
      </c>
      <c r="E45" s="16" t="s">
        <v>461</v>
      </c>
      <c r="F45" s="16" t="s">
        <v>463</v>
      </c>
      <c r="G45" s="1" t="s">
        <v>481</v>
      </c>
      <c r="H45" s="16" t="s">
        <v>500</v>
      </c>
      <c r="I45" s="16" t="s">
        <v>530</v>
      </c>
      <c r="J45" s="15" t="s">
        <v>76</v>
      </c>
      <c r="K45" s="15" t="s">
        <v>77</v>
      </c>
    </row>
    <row r="46" spans="1:11" s="10" customFormat="1" ht="30" x14ac:dyDescent="0.25">
      <c r="A46" s="13">
        <v>45175</v>
      </c>
      <c r="B46" s="14" t="s">
        <v>340</v>
      </c>
      <c r="C46" s="15" t="s">
        <v>78</v>
      </c>
      <c r="D46" s="16" t="s">
        <v>79</v>
      </c>
      <c r="E46" s="16" t="s">
        <v>461</v>
      </c>
      <c r="F46" s="16" t="s">
        <v>464</v>
      </c>
      <c r="G46" s="1" t="s">
        <v>477</v>
      </c>
      <c r="H46" s="16" t="s">
        <v>510</v>
      </c>
      <c r="I46" s="16" t="s">
        <v>528</v>
      </c>
      <c r="J46" s="15" t="s">
        <v>80</v>
      </c>
      <c r="K46" s="15" t="s">
        <v>81</v>
      </c>
    </row>
    <row r="47" spans="1:11" s="10" customFormat="1" ht="30" x14ac:dyDescent="0.25">
      <c r="A47" s="13">
        <v>45175</v>
      </c>
      <c r="B47" s="14" t="s">
        <v>341</v>
      </c>
      <c r="C47" s="15" t="s">
        <v>82</v>
      </c>
      <c r="D47" s="16" t="s">
        <v>439</v>
      </c>
      <c r="E47" s="16" t="s">
        <v>461</v>
      </c>
      <c r="F47" s="16" t="s">
        <v>463</v>
      </c>
      <c r="G47" s="1" t="s">
        <v>469</v>
      </c>
      <c r="H47" s="16" t="s">
        <v>504</v>
      </c>
      <c r="I47" s="16" t="s">
        <v>522</v>
      </c>
      <c r="J47" s="15" t="s">
        <v>80</v>
      </c>
      <c r="K47" s="15" t="s">
        <v>83</v>
      </c>
    </row>
    <row r="48" spans="1:11" s="10" customFormat="1" ht="30" x14ac:dyDescent="0.25">
      <c r="A48" s="13">
        <v>45175</v>
      </c>
      <c r="B48" s="14" t="s">
        <v>342</v>
      </c>
      <c r="C48" s="15" t="s">
        <v>84</v>
      </c>
      <c r="D48" s="16" t="s">
        <v>439</v>
      </c>
      <c r="E48" s="16" t="s">
        <v>461</v>
      </c>
      <c r="F48" s="16" t="s">
        <v>463</v>
      </c>
      <c r="G48" s="1" t="s">
        <v>482</v>
      </c>
      <c r="H48" s="16" t="s">
        <v>512</v>
      </c>
      <c r="I48" s="16" t="s">
        <v>532</v>
      </c>
      <c r="J48" s="15" t="s">
        <v>81</v>
      </c>
      <c r="K48" s="15" t="s">
        <v>85</v>
      </c>
    </row>
    <row r="49" spans="1:11" s="10" customFormat="1" ht="30" x14ac:dyDescent="0.25">
      <c r="A49" s="13">
        <v>45175</v>
      </c>
      <c r="B49" s="14" t="s">
        <v>343</v>
      </c>
      <c r="C49" s="15" t="s">
        <v>86</v>
      </c>
      <c r="D49" s="16" t="s">
        <v>87</v>
      </c>
      <c r="E49" s="16" t="s">
        <v>461</v>
      </c>
      <c r="F49" s="16" t="s">
        <v>463</v>
      </c>
      <c r="G49" s="1" t="s">
        <v>473</v>
      </c>
      <c r="H49" s="16" t="s">
        <v>508</v>
      </c>
      <c r="I49" s="16" t="s">
        <v>525</v>
      </c>
      <c r="J49" s="15" t="s">
        <v>88</v>
      </c>
      <c r="K49" s="20">
        <v>0.4236111111111111</v>
      </c>
    </row>
    <row r="50" spans="1:11" s="10" customFormat="1" ht="30" x14ac:dyDescent="0.25">
      <c r="A50" s="13">
        <v>45175</v>
      </c>
      <c r="B50" s="14" t="s">
        <v>344</v>
      </c>
      <c r="C50" s="15" t="s">
        <v>269</v>
      </c>
      <c r="D50" s="16" t="s">
        <v>444</v>
      </c>
      <c r="E50" s="16" t="s">
        <v>461</v>
      </c>
      <c r="F50" s="16" t="s">
        <v>464</v>
      </c>
      <c r="G50" s="1" t="s">
        <v>477</v>
      </c>
      <c r="H50" s="16" t="s">
        <v>510</v>
      </c>
      <c r="I50" s="16" t="s">
        <v>528</v>
      </c>
      <c r="J50" s="20">
        <v>0.42708333333333331</v>
      </c>
      <c r="K50" s="20">
        <v>0.47916666666666669</v>
      </c>
    </row>
    <row r="51" spans="1:11" s="10" customFormat="1" ht="30" x14ac:dyDescent="0.25">
      <c r="A51" s="13">
        <v>45175</v>
      </c>
      <c r="B51" s="14" t="s">
        <v>345</v>
      </c>
      <c r="C51" s="15" t="s">
        <v>192</v>
      </c>
      <c r="D51" s="16" t="s">
        <v>439</v>
      </c>
      <c r="E51" s="16" t="s">
        <v>461</v>
      </c>
      <c r="F51" s="16" t="s">
        <v>463</v>
      </c>
      <c r="G51" s="1" t="s">
        <v>473</v>
      </c>
      <c r="H51" s="16" t="s">
        <v>508</v>
      </c>
      <c r="I51" s="16" t="s">
        <v>525</v>
      </c>
      <c r="J51" s="20">
        <v>0.42708333333333331</v>
      </c>
      <c r="K51" s="20">
        <v>0.47222222222222227</v>
      </c>
    </row>
    <row r="52" spans="1:11" s="10" customFormat="1" ht="30" x14ac:dyDescent="0.25">
      <c r="A52" s="13">
        <v>45175</v>
      </c>
      <c r="B52" s="14" t="s">
        <v>346</v>
      </c>
      <c r="C52" s="15" t="s">
        <v>299</v>
      </c>
      <c r="D52" s="16" t="s">
        <v>439</v>
      </c>
      <c r="E52" s="16" t="s">
        <v>461</v>
      </c>
      <c r="F52" s="16" t="s">
        <v>463</v>
      </c>
      <c r="G52" s="1" t="s">
        <v>481</v>
      </c>
      <c r="H52" s="16" t="s">
        <v>500</v>
      </c>
      <c r="I52" s="16" t="s">
        <v>530</v>
      </c>
      <c r="J52" s="20">
        <v>0.47222222222222227</v>
      </c>
      <c r="K52" s="20">
        <v>0.49305555555555558</v>
      </c>
    </row>
    <row r="53" spans="1:11" s="10" customFormat="1" ht="30" x14ac:dyDescent="0.25">
      <c r="A53" s="13">
        <v>45175</v>
      </c>
      <c r="B53" s="14" t="s">
        <v>347</v>
      </c>
      <c r="C53" s="15">
        <v>41910796</v>
      </c>
      <c r="D53" s="16" t="s">
        <v>439</v>
      </c>
      <c r="E53" s="16" t="s">
        <v>461</v>
      </c>
      <c r="F53" s="16" t="s">
        <v>463</v>
      </c>
      <c r="G53" s="1" t="s">
        <v>474</v>
      </c>
      <c r="H53" s="16" t="s">
        <v>511</v>
      </c>
      <c r="I53" s="16" t="s">
        <v>526</v>
      </c>
      <c r="J53" s="20">
        <v>0.53819444444444442</v>
      </c>
      <c r="K53" s="20">
        <v>0.55902777777777779</v>
      </c>
    </row>
    <row r="54" spans="1:11" s="10" customFormat="1" ht="30" x14ac:dyDescent="0.25">
      <c r="A54" s="13">
        <v>45176</v>
      </c>
      <c r="B54" s="33" t="s">
        <v>348</v>
      </c>
      <c r="C54" s="34" t="s">
        <v>151</v>
      </c>
      <c r="D54" s="35" t="s">
        <v>204</v>
      </c>
      <c r="E54" s="16" t="s">
        <v>461</v>
      </c>
      <c r="F54" s="16" t="s">
        <v>464</v>
      </c>
      <c r="G54" s="1" t="s">
        <v>477</v>
      </c>
      <c r="H54" s="16" t="s">
        <v>510</v>
      </c>
      <c r="I54" s="16" t="s">
        <v>528</v>
      </c>
      <c r="J54" s="20">
        <v>0.34722222222222227</v>
      </c>
      <c r="K54" s="20">
        <v>0.3611111111111111</v>
      </c>
    </row>
    <row r="55" spans="1:11" s="10" customFormat="1" ht="30" x14ac:dyDescent="0.25">
      <c r="A55" s="13">
        <v>45176</v>
      </c>
      <c r="B55" s="14" t="s">
        <v>349</v>
      </c>
      <c r="C55" s="15">
        <v>43864904</v>
      </c>
      <c r="D55" s="16" t="s">
        <v>89</v>
      </c>
      <c r="E55" s="16" t="s">
        <v>461</v>
      </c>
      <c r="F55" s="16" t="s">
        <v>463</v>
      </c>
      <c r="G55" s="1" t="s">
        <v>481</v>
      </c>
      <c r="H55" s="16" t="s">
        <v>500</v>
      </c>
      <c r="I55" s="16" t="s">
        <v>530</v>
      </c>
      <c r="J55" s="20">
        <v>0.3611111111111111</v>
      </c>
      <c r="K55" s="20">
        <v>0.37847222222222227</v>
      </c>
    </row>
    <row r="56" spans="1:11" s="10" customFormat="1" ht="30" x14ac:dyDescent="0.25">
      <c r="A56" s="13">
        <v>45176</v>
      </c>
      <c r="B56" s="14" t="s">
        <v>350</v>
      </c>
      <c r="C56" s="15" t="s">
        <v>166</v>
      </c>
      <c r="D56" s="16" t="s">
        <v>90</v>
      </c>
      <c r="E56" s="16" t="s">
        <v>461</v>
      </c>
      <c r="F56" s="16" t="s">
        <v>463</v>
      </c>
      <c r="G56" s="1" t="s">
        <v>481</v>
      </c>
      <c r="H56" s="16" t="s">
        <v>500</v>
      </c>
      <c r="I56" s="16" t="s">
        <v>530</v>
      </c>
      <c r="J56" s="20">
        <v>0.3888888888888889</v>
      </c>
      <c r="K56" s="20">
        <v>0.40277777777777773</v>
      </c>
    </row>
    <row r="57" spans="1:11" s="10" customFormat="1" ht="30" x14ac:dyDescent="0.25">
      <c r="A57" s="13">
        <v>45176</v>
      </c>
      <c r="B57" s="14" t="s">
        <v>351</v>
      </c>
      <c r="C57" s="15" t="s">
        <v>300</v>
      </c>
      <c r="D57" s="16" t="s">
        <v>439</v>
      </c>
      <c r="E57" s="16" t="s">
        <v>461</v>
      </c>
      <c r="F57" s="16" t="s">
        <v>463</v>
      </c>
      <c r="G57" s="1" t="s">
        <v>473</v>
      </c>
      <c r="H57" s="16" t="s">
        <v>508</v>
      </c>
      <c r="I57" s="16" t="s">
        <v>525</v>
      </c>
      <c r="J57" s="20">
        <v>0.40972222222222227</v>
      </c>
      <c r="K57" s="20">
        <v>0.43055555555555558</v>
      </c>
    </row>
    <row r="58" spans="1:11" s="10" customFormat="1" ht="30" x14ac:dyDescent="0.25">
      <c r="A58" s="13">
        <v>45176</v>
      </c>
      <c r="B58" s="14" t="s">
        <v>352</v>
      </c>
      <c r="C58" s="15">
        <v>76389204</v>
      </c>
      <c r="D58" s="16" t="s">
        <v>91</v>
      </c>
      <c r="E58" s="16" t="s">
        <v>461</v>
      </c>
      <c r="F58" s="16" t="s">
        <v>463</v>
      </c>
      <c r="G58" s="1" t="s">
        <v>483</v>
      </c>
      <c r="H58" s="16" t="s">
        <v>513</v>
      </c>
      <c r="I58" s="16" t="s">
        <v>534</v>
      </c>
      <c r="J58" s="20">
        <v>0.41666666666666669</v>
      </c>
      <c r="K58" s="20">
        <v>0.4375</v>
      </c>
    </row>
    <row r="59" spans="1:11" s="10" customFormat="1" ht="30" x14ac:dyDescent="0.25">
      <c r="A59" s="13">
        <v>45176</v>
      </c>
      <c r="B59" s="14" t="s">
        <v>333</v>
      </c>
      <c r="C59" s="15" t="s">
        <v>298</v>
      </c>
      <c r="D59" s="16" t="s">
        <v>62</v>
      </c>
      <c r="E59" s="16" t="s">
        <v>461</v>
      </c>
      <c r="F59" s="16" t="s">
        <v>463</v>
      </c>
      <c r="G59" s="1" t="s">
        <v>480</v>
      </c>
      <c r="H59" s="16" t="s">
        <v>507</v>
      </c>
      <c r="I59" s="16" t="s">
        <v>529</v>
      </c>
      <c r="J59" s="20">
        <v>0.41666666666666669</v>
      </c>
      <c r="K59" s="20">
        <v>0.44444444444444442</v>
      </c>
    </row>
    <row r="60" spans="1:11" s="10" customFormat="1" ht="30" x14ac:dyDescent="0.25">
      <c r="A60" s="13">
        <v>45176</v>
      </c>
      <c r="B60" s="36" t="s">
        <v>353</v>
      </c>
      <c r="C60" s="15" t="s">
        <v>301</v>
      </c>
      <c r="D60" s="16" t="s">
        <v>439</v>
      </c>
      <c r="E60" s="16" t="s">
        <v>461</v>
      </c>
      <c r="F60" s="16" t="s">
        <v>463</v>
      </c>
      <c r="G60" s="1" t="s">
        <v>481</v>
      </c>
      <c r="H60" s="16" t="s">
        <v>500</v>
      </c>
      <c r="I60" s="16" t="s">
        <v>530</v>
      </c>
      <c r="J60" s="15" t="s">
        <v>58</v>
      </c>
      <c r="K60" s="15" t="s">
        <v>63</v>
      </c>
    </row>
    <row r="61" spans="1:11" s="10" customFormat="1" ht="30" x14ac:dyDescent="0.25">
      <c r="A61" s="13">
        <v>45176</v>
      </c>
      <c r="B61" s="14" t="s">
        <v>327</v>
      </c>
      <c r="C61" s="15" t="s">
        <v>92</v>
      </c>
      <c r="D61" s="31" t="s">
        <v>303</v>
      </c>
      <c r="E61" s="16" t="s">
        <v>461</v>
      </c>
      <c r="F61" s="16" t="s">
        <v>464</v>
      </c>
      <c r="G61" s="1" t="s">
        <v>478</v>
      </c>
      <c r="H61" s="16" t="s">
        <v>500</v>
      </c>
      <c r="I61" s="16" t="s">
        <v>525</v>
      </c>
      <c r="J61" s="15" t="s">
        <v>58</v>
      </c>
      <c r="K61" s="15" t="s">
        <v>93</v>
      </c>
    </row>
    <row r="62" spans="1:11" s="10" customFormat="1" ht="30" x14ac:dyDescent="0.25">
      <c r="A62" s="13">
        <v>45176</v>
      </c>
      <c r="B62" s="14" t="s">
        <v>354</v>
      </c>
      <c r="C62" s="15" t="s">
        <v>302</v>
      </c>
      <c r="D62" s="16" t="s">
        <v>94</v>
      </c>
      <c r="E62" s="16" t="s">
        <v>461</v>
      </c>
      <c r="F62" s="16" t="s">
        <v>463</v>
      </c>
      <c r="G62" s="1" t="s">
        <v>472</v>
      </c>
      <c r="H62" s="16" t="s">
        <v>507</v>
      </c>
      <c r="I62" s="18" t="s">
        <v>524</v>
      </c>
      <c r="J62" s="15" t="s">
        <v>60</v>
      </c>
      <c r="K62" s="15" t="s">
        <v>95</v>
      </c>
    </row>
    <row r="63" spans="1:11" s="10" customFormat="1" ht="30" x14ac:dyDescent="0.25">
      <c r="A63" s="13">
        <v>45176</v>
      </c>
      <c r="B63" s="19" t="s">
        <v>355</v>
      </c>
      <c r="C63" s="15" t="s">
        <v>96</v>
      </c>
      <c r="D63" s="16" t="s">
        <v>97</v>
      </c>
      <c r="E63" s="16" t="s">
        <v>461</v>
      </c>
      <c r="F63" s="16" t="s">
        <v>463</v>
      </c>
      <c r="G63" s="1" t="s">
        <v>484</v>
      </c>
      <c r="H63" s="16" t="s">
        <v>500</v>
      </c>
      <c r="I63" s="16" t="s">
        <v>531</v>
      </c>
      <c r="J63" s="15" t="s">
        <v>42</v>
      </c>
      <c r="K63" s="15" t="s">
        <v>98</v>
      </c>
    </row>
    <row r="64" spans="1:11" s="10" customFormat="1" ht="30" x14ac:dyDescent="0.25">
      <c r="A64" s="13">
        <v>45176</v>
      </c>
      <c r="B64" s="14" t="s">
        <v>356</v>
      </c>
      <c r="C64" s="15" t="s">
        <v>99</v>
      </c>
      <c r="D64" s="16" t="s">
        <v>100</v>
      </c>
      <c r="E64" s="16" t="s">
        <v>461</v>
      </c>
      <c r="F64" s="16" t="s">
        <v>464</v>
      </c>
      <c r="G64" s="1" t="s">
        <v>477</v>
      </c>
      <c r="H64" s="16" t="s">
        <v>510</v>
      </c>
      <c r="I64" s="16" t="s">
        <v>528</v>
      </c>
      <c r="J64" s="15" t="s">
        <v>42</v>
      </c>
      <c r="K64" s="15" t="s">
        <v>95</v>
      </c>
    </row>
    <row r="65" spans="1:11" s="10" customFormat="1" x14ac:dyDescent="0.25">
      <c r="A65" s="13">
        <v>45176</v>
      </c>
      <c r="B65" s="14" t="s">
        <v>357</v>
      </c>
      <c r="C65" s="15" t="s">
        <v>101</v>
      </c>
      <c r="D65" s="16" t="s">
        <v>442</v>
      </c>
      <c r="E65" s="16" t="s">
        <v>462</v>
      </c>
      <c r="F65" s="16" t="s">
        <v>463</v>
      </c>
      <c r="G65" s="1" t="s">
        <v>468</v>
      </c>
      <c r="H65" s="16" t="s">
        <v>503</v>
      </c>
      <c r="I65" s="16" t="s">
        <v>463</v>
      </c>
      <c r="J65" s="15" t="s">
        <v>42</v>
      </c>
      <c r="K65" s="15" t="s">
        <v>102</v>
      </c>
    </row>
    <row r="66" spans="1:11" s="10" customFormat="1" x14ac:dyDescent="0.25">
      <c r="A66" s="13">
        <v>45176</v>
      </c>
      <c r="B66" s="14" t="s">
        <v>358</v>
      </c>
      <c r="C66" s="15" t="s">
        <v>103</v>
      </c>
      <c r="D66" s="16" t="s">
        <v>442</v>
      </c>
      <c r="E66" s="16" t="s">
        <v>462</v>
      </c>
      <c r="F66" s="16" t="s">
        <v>463</v>
      </c>
      <c r="G66" s="1" t="s">
        <v>468</v>
      </c>
      <c r="H66" s="16" t="s">
        <v>503</v>
      </c>
      <c r="I66" s="16" t="s">
        <v>463</v>
      </c>
      <c r="J66" s="15" t="s">
        <v>42</v>
      </c>
      <c r="K66" s="15" t="s">
        <v>102</v>
      </c>
    </row>
    <row r="67" spans="1:11" s="10" customFormat="1" x14ac:dyDescent="0.25">
      <c r="A67" s="13">
        <v>45176</v>
      </c>
      <c r="B67" s="14" t="s">
        <v>359</v>
      </c>
      <c r="C67" s="15" t="s">
        <v>104</v>
      </c>
      <c r="D67" s="16" t="s">
        <v>439</v>
      </c>
      <c r="E67" s="16" t="s">
        <v>462</v>
      </c>
      <c r="F67" s="16" t="s">
        <v>463</v>
      </c>
      <c r="G67" s="1" t="s">
        <v>468</v>
      </c>
      <c r="H67" s="16" t="s">
        <v>503</v>
      </c>
      <c r="I67" s="16" t="s">
        <v>463</v>
      </c>
      <c r="J67" s="15" t="s">
        <v>105</v>
      </c>
      <c r="K67" s="15" t="s">
        <v>106</v>
      </c>
    </row>
    <row r="68" spans="1:11" s="10" customFormat="1" x14ac:dyDescent="0.25">
      <c r="A68" s="2">
        <v>45176</v>
      </c>
      <c r="B68" s="25" t="s">
        <v>546</v>
      </c>
      <c r="C68" s="3" t="s">
        <v>103</v>
      </c>
      <c r="D68" s="26" t="s">
        <v>439</v>
      </c>
      <c r="E68" s="27" t="s">
        <v>543</v>
      </c>
      <c r="F68" s="28" t="s">
        <v>463</v>
      </c>
      <c r="G68" s="1" t="s">
        <v>468</v>
      </c>
      <c r="H68" s="28" t="s">
        <v>503</v>
      </c>
      <c r="I68" s="28" t="s">
        <v>464</v>
      </c>
      <c r="J68" s="3" t="s">
        <v>42</v>
      </c>
      <c r="K68" s="3" t="s">
        <v>45</v>
      </c>
    </row>
    <row r="69" spans="1:11" s="10" customFormat="1" x14ac:dyDescent="0.25">
      <c r="A69" s="2">
        <v>45176</v>
      </c>
      <c r="B69" s="25" t="s">
        <v>547</v>
      </c>
      <c r="C69" s="3" t="s">
        <v>101</v>
      </c>
      <c r="D69" s="26" t="s">
        <v>439</v>
      </c>
      <c r="E69" s="27" t="s">
        <v>543</v>
      </c>
      <c r="F69" s="28" t="s">
        <v>463</v>
      </c>
      <c r="G69" s="1" t="s">
        <v>468</v>
      </c>
      <c r="H69" s="37" t="s">
        <v>503</v>
      </c>
      <c r="I69" s="37" t="s">
        <v>464</v>
      </c>
      <c r="J69" s="3" t="s">
        <v>42</v>
      </c>
      <c r="K69" s="3" t="s">
        <v>45</v>
      </c>
    </row>
    <row r="70" spans="1:11" s="10" customFormat="1" x14ac:dyDescent="0.25">
      <c r="A70" s="13">
        <v>45177</v>
      </c>
      <c r="B70" s="19" t="s">
        <v>360</v>
      </c>
      <c r="C70" s="15" t="s">
        <v>108</v>
      </c>
      <c r="D70" s="16" t="s">
        <v>439</v>
      </c>
      <c r="E70" s="16" t="s">
        <v>462</v>
      </c>
      <c r="F70" s="16" t="s">
        <v>463</v>
      </c>
      <c r="G70" s="1" t="s">
        <v>468</v>
      </c>
      <c r="H70" s="16" t="s">
        <v>503</v>
      </c>
      <c r="I70" s="16" t="s">
        <v>463</v>
      </c>
      <c r="J70" s="15" t="s">
        <v>22</v>
      </c>
      <c r="K70" s="15" t="s">
        <v>20</v>
      </c>
    </row>
    <row r="71" spans="1:11" s="10" customFormat="1" ht="30" x14ac:dyDescent="0.25">
      <c r="A71" s="13">
        <v>45177</v>
      </c>
      <c r="B71" s="14" t="s">
        <v>361</v>
      </c>
      <c r="C71" s="15" t="s">
        <v>109</v>
      </c>
      <c r="D71" s="38" t="s">
        <v>445</v>
      </c>
      <c r="E71" s="16" t="s">
        <v>461</v>
      </c>
      <c r="F71" s="16" t="s">
        <v>463</v>
      </c>
      <c r="G71" s="1" t="s">
        <v>473</v>
      </c>
      <c r="H71" s="16" t="s">
        <v>508</v>
      </c>
      <c r="I71" s="16" t="s">
        <v>525</v>
      </c>
      <c r="J71" s="15" t="s">
        <v>110</v>
      </c>
      <c r="K71" s="15" t="s">
        <v>111</v>
      </c>
    </row>
    <row r="72" spans="1:11" s="10" customFormat="1" ht="30" x14ac:dyDescent="0.25">
      <c r="A72" s="13">
        <v>45177</v>
      </c>
      <c r="B72" s="14" t="s">
        <v>362</v>
      </c>
      <c r="C72" s="15" t="s">
        <v>112</v>
      </c>
      <c r="D72" s="16" t="s">
        <v>446</v>
      </c>
      <c r="E72" s="16" t="s">
        <v>461</v>
      </c>
      <c r="F72" s="16" t="s">
        <v>463</v>
      </c>
      <c r="G72" s="1" t="s">
        <v>485</v>
      </c>
      <c r="H72" s="16" t="s">
        <v>507</v>
      </c>
      <c r="I72" s="16" t="s">
        <v>528</v>
      </c>
      <c r="J72" s="15" t="s">
        <v>51</v>
      </c>
      <c r="K72" s="15" t="s">
        <v>111</v>
      </c>
    </row>
    <row r="73" spans="1:11" s="10" customFormat="1" x14ac:dyDescent="0.25">
      <c r="A73" s="13">
        <v>45177</v>
      </c>
      <c r="B73" s="14" t="s">
        <v>357</v>
      </c>
      <c r="C73" s="15" t="s">
        <v>101</v>
      </c>
      <c r="D73" s="16" t="s">
        <v>442</v>
      </c>
      <c r="E73" s="16" t="s">
        <v>462</v>
      </c>
      <c r="F73" s="16" t="s">
        <v>463</v>
      </c>
      <c r="G73" s="1" t="s">
        <v>468</v>
      </c>
      <c r="H73" s="16" t="s">
        <v>503</v>
      </c>
      <c r="I73" s="16" t="s">
        <v>463</v>
      </c>
      <c r="J73" s="15" t="s">
        <v>113</v>
      </c>
      <c r="K73" s="15" t="s">
        <v>55</v>
      </c>
    </row>
    <row r="74" spans="1:11" s="10" customFormat="1" x14ac:dyDescent="0.25">
      <c r="A74" s="13">
        <v>45177</v>
      </c>
      <c r="B74" s="19" t="s">
        <v>358</v>
      </c>
      <c r="C74" s="15" t="s">
        <v>103</v>
      </c>
      <c r="D74" s="16" t="s">
        <v>442</v>
      </c>
      <c r="E74" s="16" t="s">
        <v>462</v>
      </c>
      <c r="F74" s="16" t="s">
        <v>463</v>
      </c>
      <c r="G74" s="1" t="s">
        <v>468</v>
      </c>
      <c r="H74" s="16" t="s">
        <v>503</v>
      </c>
      <c r="I74" s="16" t="s">
        <v>463</v>
      </c>
      <c r="J74" s="15" t="s">
        <v>113</v>
      </c>
      <c r="K74" s="15" t="s">
        <v>55</v>
      </c>
    </row>
    <row r="75" spans="1:11" s="10" customFormat="1" ht="45" x14ac:dyDescent="0.25">
      <c r="A75" s="13">
        <v>45177</v>
      </c>
      <c r="B75" s="14" t="s">
        <v>363</v>
      </c>
      <c r="C75" s="15" t="s">
        <v>114</v>
      </c>
      <c r="D75" s="39" t="s">
        <v>304</v>
      </c>
      <c r="E75" s="16" t="s">
        <v>461</v>
      </c>
      <c r="F75" s="16" t="s">
        <v>463</v>
      </c>
      <c r="G75" s="1" t="s">
        <v>475</v>
      </c>
      <c r="H75" s="16" t="s">
        <v>505</v>
      </c>
      <c r="I75" s="16" t="s">
        <v>523</v>
      </c>
      <c r="J75" s="15" t="s">
        <v>29</v>
      </c>
      <c r="K75" s="15" t="s">
        <v>95</v>
      </c>
    </row>
    <row r="76" spans="1:11" s="10" customFormat="1" ht="30" x14ac:dyDescent="0.25">
      <c r="A76" s="13">
        <v>45177</v>
      </c>
      <c r="B76" s="19" t="s">
        <v>364</v>
      </c>
      <c r="C76" s="15" t="s">
        <v>115</v>
      </c>
      <c r="D76" s="16" t="s">
        <v>439</v>
      </c>
      <c r="E76" s="16" t="s">
        <v>461</v>
      </c>
      <c r="F76" s="16" t="s">
        <v>463</v>
      </c>
      <c r="G76" s="1" t="s">
        <v>479</v>
      </c>
      <c r="H76" s="16" t="s">
        <v>507</v>
      </c>
      <c r="I76" s="16" t="s">
        <v>528</v>
      </c>
      <c r="J76" s="15" t="s">
        <v>116</v>
      </c>
      <c r="K76" s="15" t="s">
        <v>117</v>
      </c>
    </row>
    <row r="77" spans="1:11" s="10" customFormat="1" ht="30" x14ac:dyDescent="0.25">
      <c r="A77" s="13">
        <v>45177</v>
      </c>
      <c r="B77" s="19" t="s">
        <v>365</v>
      </c>
      <c r="C77" s="15" t="s">
        <v>118</v>
      </c>
      <c r="D77" s="18" t="s">
        <v>119</v>
      </c>
      <c r="E77" s="16" t="s">
        <v>461</v>
      </c>
      <c r="F77" s="16" t="s">
        <v>464</v>
      </c>
      <c r="G77" s="1" t="s">
        <v>477</v>
      </c>
      <c r="H77" s="16" t="s">
        <v>510</v>
      </c>
      <c r="I77" s="16" t="s">
        <v>528</v>
      </c>
      <c r="J77" s="15" t="s">
        <v>116</v>
      </c>
      <c r="K77" s="15" t="s">
        <v>120</v>
      </c>
    </row>
    <row r="78" spans="1:11" s="10" customFormat="1" x14ac:dyDescent="0.25">
      <c r="A78" s="2">
        <v>45177</v>
      </c>
      <c r="B78" s="25" t="s">
        <v>547</v>
      </c>
      <c r="C78" s="3" t="s">
        <v>101</v>
      </c>
      <c r="D78" s="40" t="s">
        <v>439</v>
      </c>
      <c r="E78" s="27" t="s">
        <v>543</v>
      </c>
      <c r="F78" s="28" t="s">
        <v>463</v>
      </c>
      <c r="G78" s="1" t="s">
        <v>468</v>
      </c>
      <c r="H78" s="28" t="s">
        <v>503</v>
      </c>
      <c r="I78" s="28" t="s">
        <v>464</v>
      </c>
      <c r="J78" s="3" t="s">
        <v>154</v>
      </c>
      <c r="K78" s="3" t="s">
        <v>93</v>
      </c>
    </row>
    <row r="79" spans="1:11" s="10" customFormat="1" x14ac:dyDescent="0.25">
      <c r="A79" s="2">
        <v>45177</v>
      </c>
      <c r="B79" s="25" t="s">
        <v>546</v>
      </c>
      <c r="C79" s="3" t="s">
        <v>103</v>
      </c>
      <c r="D79" s="26" t="s">
        <v>439</v>
      </c>
      <c r="E79" s="27" t="s">
        <v>543</v>
      </c>
      <c r="F79" s="28" t="s">
        <v>463</v>
      </c>
      <c r="G79" s="1" t="s">
        <v>468</v>
      </c>
      <c r="H79" s="28" t="s">
        <v>503</v>
      </c>
      <c r="I79" s="28" t="s">
        <v>464</v>
      </c>
      <c r="J79" s="3" t="s">
        <v>37</v>
      </c>
      <c r="K79" s="3" t="s">
        <v>155</v>
      </c>
    </row>
    <row r="80" spans="1:11" s="10" customFormat="1" ht="30" x14ac:dyDescent="0.25">
      <c r="A80" s="13">
        <v>45180</v>
      </c>
      <c r="B80" s="19" t="s">
        <v>366</v>
      </c>
      <c r="C80" s="15" t="s">
        <v>121</v>
      </c>
      <c r="D80" s="16" t="s">
        <v>439</v>
      </c>
      <c r="E80" s="16" t="s">
        <v>461</v>
      </c>
      <c r="F80" s="16" t="s">
        <v>463</v>
      </c>
      <c r="G80" s="1" t="s">
        <v>481</v>
      </c>
      <c r="H80" s="16" t="s">
        <v>500</v>
      </c>
      <c r="I80" s="16" t="s">
        <v>530</v>
      </c>
      <c r="J80" s="15" t="s">
        <v>122</v>
      </c>
      <c r="K80" s="15" t="s">
        <v>107</v>
      </c>
    </row>
    <row r="81" spans="1:11" s="10" customFormat="1" ht="30" x14ac:dyDescent="0.25">
      <c r="A81" s="13">
        <v>45180</v>
      </c>
      <c r="B81" s="19" t="s">
        <v>367</v>
      </c>
      <c r="C81" s="15" t="s">
        <v>123</v>
      </c>
      <c r="D81" s="18" t="s">
        <v>447</v>
      </c>
      <c r="E81" s="16" t="s">
        <v>461</v>
      </c>
      <c r="F81" s="16" t="s">
        <v>463</v>
      </c>
      <c r="G81" s="1" t="s">
        <v>469</v>
      </c>
      <c r="H81" s="16" t="s">
        <v>504</v>
      </c>
      <c r="I81" s="16" t="s">
        <v>522</v>
      </c>
      <c r="J81" s="15" t="s">
        <v>107</v>
      </c>
      <c r="K81" s="15" t="s">
        <v>124</v>
      </c>
    </row>
    <row r="82" spans="1:11" s="10" customFormat="1" ht="30" x14ac:dyDescent="0.25">
      <c r="A82" s="13">
        <v>45180</v>
      </c>
      <c r="B82" s="19" t="s">
        <v>368</v>
      </c>
      <c r="C82" s="15" t="s">
        <v>125</v>
      </c>
      <c r="D82" s="16" t="s">
        <v>439</v>
      </c>
      <c r="E82" s="16" t="s">
        <v>461</v>
      </c>
      <c r="F82" s="16" t="s">
        <v>463</v>
      </c>
      <c r="G82" s="1" t="s">
        <v>481</v>
      </c>
      <c r="H82" s="16" t="s">
        <v>500</v>
      </c>
      <c r="I82" s="16" t="s">
        <v>530</v>
      </c>
      <c r="J82" s="15" t="s">
        <v>126</v>
      </c>
      <c r="K82" s="15" t="s">
        <v>85</v>
      </c>
    </row>
    <row r="83" spans="1:11" s="10" customFormat="1" ht="30" x14ac:dyDescent="0.25">
      <c r="A83" s="13">
        <v>45180</v>
      </c>
      <c r="B83" s="19" t="s">
        <v>369</v>
      </c>
      <c r="C83" s="15" t="s">
        <v>127</v>
      </c>
      <c r="D83" s="16" t="s">
        <v>448</v>
      </c>
      <c r="E83" s="16" t="s">
        <v>461</v>
      </c>
      <c r="F83" s="16" t="s">
        <v>463</v>
      </c>
      <c r="G83" s="1" t="s">
        <v>473</v>
      </c>
      <c r="H83" s="16" t="s">
        <v>508</v>
      </c>
      <c r="I83" s="16" t="s">
        <v>525</v>
      </c>
      <c r="J83" s="15" t="s">
        <v>128</v>
      </c>
      <c r="K83" s="15" t="s">
        <v>98</v>
      </c>
    </row>
    <row r="84" spans="1:11" s="10" customFormat="1" ht="38.25" x14ac:dyDescent="0.25">
      <c r="A84" s="13">
        <v>45180</v>
      </c>
      <c r="B84" s="19" t="s">
        <v>370</v>
      </c>
      <c r="C84" s="22" t="s">
        <v>129</v>
      </c>
      <c r="D84" s="41" t="s">
        <v>306</v>
      </c>
      <c r="E84" s="16" t="s">
        <v>461</v>
      </c>
      <c r="F84" s="16" t="s">
        <v>464</v>
      </c>
      <c r="G84" s="1" t="s">
        <v>477</v>
      </c>
      <c r="H84" s="16" t="s">
        <v>510</v>
      </c>
      <c r="I84" s="16" t="s">
        <v>528</v>
      </c>
      <c r="J84" s="15" t="s">
        <v>130</v>
      </c>
      <c r="K84" s="15" t="s">
        <v>41</v>
      </c>
    </row>
    <row r="85" spans="1:11" s="10" customFormat="1" ht="30" x14ac:dyDescent="0.25">
      <c r="A85" s="13">
        <v>45180</v>
      </c>
      <c r="B85" s="19" t="s">
        <v>371</v>
      </c>
      <c r="C85" s="22" t="s">
        <v>131</v>
      </c>
      <c r="D85" s="16" t="s">
        <v>132</v>
      </c>
      <c r="E85" s="16" t="s">
        <v>461</v>
      </c>
      <c r="F85" s="16" t="s">
        <v>463</v>
      </c>
      <c r="G85" s="1" t="s">
        <v>486</v>
      </c>
      <c r="H85" s="16" t="s">
        <v>500</v>
      </c>
      <c r="I85" s="16" t="s">
        <v>524</v>
      </c>
      <c r="J85" s="15" t="s">
        <v>133</v>
      </c>
      <c r="K85" s="15" t="s">
        <v>42</v>
      </c>
    </row>
    <row r="86" spans="1:11" s="10" customFormat="1" ht="30" x14ac:dyDescent="0.25">
      <c r="A86" s="13">
        <v>45180</v>
      </c>
      <c r="B86" s="14" t="s">
        <v>372</v>
      </c>
      <c r="C86" s="15" t="s">
        <v>134</v>
      </c>
      <c r="D86" s="16" t="s">
        <v>439</v>
      </c>
      <c r="E86" s="16" t="s">
        <v>461</v>
      </c>
      <c r="F86" s="16" t="s">
        <v>464</v>
      </c>
      <c r="G86" s="1" t="s">
        <v>477</v>
      </c>
      <c r="H86" s="16" t="s">
        <v>510</v>
      </c>
      <c r="I86" s="16" t="s">
        <v>528</v>
      </c>
      <c r="J86" s="15" t="s">
        <v>93</v>
      </c>
      <c r="K86" s="15" t="s">
        <v>98</v>
      </c>
    </row>
    <row r="87" spans="1:11" s="10" customFormat="1" ht="30" x14ac:dyDescent="0.25">
      <c r="A87" s="13">
        <v>45180</v>
      </c>
      <c r="B87" s="14" t="s">
        <v>373</v>
      </c>
      <c r="C87" s="22" t="s">
        <v>135</v>
      </c>
      <c r="D87" s="16" t="s">
        <v>439</v>
      </c>
      <c r="E87" s="16" t="s">
        <v>461</v>
      </c>
      <c r="F87" s="16" t="s">
        <v>464</v>
      </c>
      <c r="G87" s="1" t="s">
        <v>478</v>
      </c>
      <c r="H87" s="16" t="s">
        <v>500</v>
      </c>
      <c r="I87" s="16" t="s">
        <v>525</v>
      </c>
      <c r="J87" s="15" t="s">
        <v>95</v>
      </c>
      <c r="K87" s="15" t="s">
        <v>98</v>
      </c>
    </row>
    <row r="88" spans="1:11" s="10" customFormat="1" x14ac:dyDescent="0.25">
      <c r="A88" s="2">
        <v>45180</v>
      </c>
      <c r="B88" s="25" t="s">
        <v>548</v>
      </c>
      <c r="C88" s="3" t="s">
        <v>549</v>
      </c>
      <c r="D88" s="26" t="s">
        <v>439</v>
      </c>
      <c r="E88" s="27" t="s">
        <v>543</v>
      </c>
      <c r="F88" s="2" t="s">
        <v>463</v>
      </c>
      <c r="G88" s="1" t="s">
        <v>468</v>
      </c>
      <c r="H88" s="28" t="s">
        <v>503</v>
      </c>
      <c r="I88" s="28" t="s">
        <v>464</v>
      </c>
      <c r="J88" s="3" t="s">
        <v>560</v>
      </c>
      <c r="K88" s="3" t="s">
        <v>561</v>
      </c>
    </row>
    <row r="89" spans="1:11" s="10" customFormat="1" ht="30" x14ac:dyDescent="0.25">
      <c r="A89" s="13">
        <v>45181</v>
      </c>
      <c r="B89" s="14" t="s">
        <v>374</v>
      </c>
      <c r="C89" s="15" t="s">
        <v>136</v>
      </c>
      <c r="D89" s="16" t="s">
        <v>439</v>
      </c>
      <c r="E89" s="16" t="s">
        <v>461</v>
      </c>
      <c r="F89" s="16" t="s">
        <v>463</v>
      </c>
      <c r="G89" s="1" t="s">
        <v>480</v>
      </c>
      <c r="H89" s="16" t="s">
        <v>507</v>
      </c>
      <c r="I89" s="16" t="s">
        <v>535</v>
      </c>
      <c r="J89" s="15" t="s">
        <v>137</v>
      </c>
      <c r="K89" s="15" t="s">
        <v>35</v>
      </c>
    </row>
    <row r="90" spans="1:11" s="10" customFormat="1" ht="30" x14ac:dyDescent="0.25">
      <c r="A90" s="13">
        <v>45181</v>
      </c>
      <c r="B90" s="14" t="s">
        <v>375</v>
      </c>
      <c r="C90" s="15" t="s">
        <v>138</v>
      </c>
      <c r="D90" s="16" t="s">
        <v>439</v>
      </c>
      <c r="E90" s="16" t="s">
        <v>461</v>
      </c>
      <c r="F90" s="16" t="s">
        <v>464</v>
      </c>
      <c r="G90" s="1" t="s">
        <v>477</v>
      </c>
      <c r="H90" s="16" t="s">
        <v>510</v>
      </c>
      <c r="I90" s="16" t="s">
        <v>528</v>
      </c>
      <c r="J90" s="15" t="s">
        <v>35</v>
      </c>
      <c r="K90" s="15" t="s">
        <v>139</v>
      </c>
    </row>
    <row r="91" spans="1:11" s="10" customFormat="1" ht="45" x14ac:dyDescent="0.25">
      <c r="A91" s="13">
        <v>45181</v>
      </c>
      <c r="B91" s="14" t="s">
        <v>376</v>
      </c>
      <c r="C91" s="15" t="s">
        <v>140</v>
      </c>
      <c r="D91" s="16" t="s">
        <v>439</v>
      </c>
      <c r="E91" s="16" t="s">
        <v>461</v>
      </c>
      <c r="F91" s="16" t="s">
        <v>463</v>
      </c>
      <c r="G91" s="1" t="s">
        <v>475</v>
      </c>
      <c r="H91" s="16" t="s">
        <v>505</v>
      </c>
      <c r="I91" s="16" t="s">
        <v>523</v>
      </c>
      <c r="J91" s="15" t="s">
        <v>113</v>
      </c>
      <c r="K91" s="15" t="s">
        <v>141</v>
      </c>
    </row>
    <row r="92" spans="1:11" s="10" customFormat="1" ht="30" x14ac:dyDescent="0.25">
      <c r="A92" s="13">
        <v>45181</v>
      </c>
      <c r="B92" s="21" t="s">
        <v>291</v>
      </c>
      <c r="C92" s="15">
        <v>72223781</v>
      </c>
      <c r="D92" s="16" t="s">
        <v>31</v>
      </c>
      <c r="E92" s="16" t="s">
        <v>461</v>
      </c>
      <c r="F92" s="16" t="s">
        <v>463</v>
      </c>
      <c r="G92" s="1" t="s">
        <v>469</v>
      </c>
      <c r="H92" s="16" t="s">
        <v>504</v>
      </c>
      <c r="I92" s="16" t="s">
        <v>522</v>
      </c>
      <c r="J92" s="15" t="s">
        <v>142</v>
      </c>
      <c r="K92" s="15" t="s">
        <v>143</v>
      </c>
    </row>
    <row r="93" spans="1:11" s="10" customFormat="1" ht="30" x14ac:dyDescent="0.25">
      <c r="A93" s="13">
        <v>45181</v>
      </c>
      <c r="B93" s="14" t="s">
        <v>369</v>
      </c>
      <c r="C93" s="15" t="s">
        <v>127</v>
      </c>
      <c r="D93" s="16" t="s">
        <v>448</v>
      </c>
      <c r="E93" s="16" t="s">
        <v>461</v>
      </c>
      <c r="F93" s="16" t="s">
        <v>463</v>
      </c>
      <c r="G93" s="1" t="s">
        <v>473</v>
      </c>
      <c r="H93" s="16" t="s">
        <v>508</v>
      </c>
      <c r="I93" s="16" t="s">
        <v>525</v>
      </c>
      <c r="J93" s="15" t="s">
        <v>144</v>
      </c>
      <c r="K93" s="15" t="s">
        <v>58</v>
      </c>
    </row>
    <row r="94" spans="1:11" s="10" customFormat="1" ht="30" x14ac:dyDescent="0.25">
      <c r="A94" s="13">
        <v>45181</v>
      </c>
      <c r="B94" s="14" t="s">
        <v>377</v>
      </c>
      <c r="C94" s="15" t="s">
        <v>145</v>
      </c>
      <c r="D94" s="16" t="s">
        <v>146</v>
      </c>
      <c r="E94" s="16" t="s">
        <v>461</v>
      </c>
      <c r="F94" s="16" t="s">
        <v>464</v>
      </c>
      <c r="G94" s="1" t="s">
        <v>478</v>
      </c>
      <c r="H94" s="16" t="s">
        <v>500</v>
      </c>
      <c r="I94" s="16" t="s">
        <v>525</v>
      </c>
      <c r="J94" s="15" t="s">
        <v>41</v>
      </c>
      <c r="K94" s="15" t="s">
        <v>147</v>
      </c>
    </row>
    <row r="95" spans="1:11" s="10" customFormat="1" ht="45" x14ac:dyDescent="0.25">
      <c r="A95" s="13">
        <v>45181</v>
      </c>
      <c r="B95" s="14" t="s">
        <v>378</v>
      </c>
      <c r="C95" s="22" t="s">
        <v>148</v>
      </c>
      <c r="D95" s="16" t="s">
        <v>149</v>
      </c>
      <c r="E95" s="16" t="s">
        <v>461</v>
      </c>
      <c r="F95" s="16" t="s">
        <v>463</v>
      </c>
      <c r="G95" s="1" t="s">
        <v>466</v>
      </c>
      <c r="H95" s="16" t="s">
        <v>502</v>
      </c>
      <c r="I95" s="18" t="s">
        <v>520</v>
      </c>
      <c r="J95" s="15" t="s">
        <v>150</v>
      </c>
      <c r="K95" s="15" t="s">
        <v>93</v>
      </c>
    </row>
    <row r="96" spans="1:11" s="10" customFormat="1" x14ac:dyDescent="0.25">
      <c r="A96" s="2">
        <v>45181</v>
      </c>
      <c r="B96" s="25" t="s">
        <v>555</v>
      </c>
      <c r="C96" s="3" t="s">
        <v>550</v>
      </c>
      <c r="D96" s="26" t="s">
        <v>439</v>
      </c>
      <c r="E96" s="27" t="s">
        <v>543</v>
      </c>
      <c r="F96" s="28" t="s">
        <v>463</v>
      </c>
      <c r="G96" s="1" t="s">
        <v>468</v>
      </c>
      <c r="H96" s="28" t="s">
        <v>503</v>
      </c>
      <c r="I96" s="28" t="s">
        <v>464</v>
      </c>
      <c r="J96" s="3" t="s">
        <v>213</v>
      </c>
      <c r="K96" s="3" t="s">
        <v>559</v>
      </c>
    </row>
    <row r="97" spans="1:11" s="10" customFormat="1" ht="30" x14ac:dyDescent="0.25">
      <c r="A97" s="13">
        <v>45182</v>
      </c>
      <c r="B97" s="14" t="s">
        <v>348</v>
      </c>
      <c r="C97" s="15" t="s">
        <v>151</v>
      </c>
      <c r="D97" s="16" t="s">
        <v>204</v>
      </c>
      <c r="E97" s="16" t="s">
        <v>461</v>
      </c>
      <c r="F97" s="16" t="s">
        <v>464</v>
      </c>
      <c r="G97" s="1" t="s">
        <v>477</v>
      </c>
      <c r="H97" s="16" t="s">
        <v>510</v>
      </c>
      <c r="I97" s="16" t="s">
        <v>528</v>
      </c>
      <c r="J97" s="15" t="s">
        <v>23</v>
      </c>
      <c r="K97" s="15" t="s">
        <v>152</v>
      </c>
    </row>
    <row r="98" spans="1:11" s="10" customFormat="1" ht="30" x14ac:dyDescent="0.25">
      <c r="A98" s="13">
        <v>45182</v>
      </c>
      <c r="B98" s="14" t="s">
        <v>369</v>
      </c>
      <c r="C98" s="15" t="s">
        <v>127</v>
      </c>
      <c r="D98" s="16" t="s">
        <v>448</v>
      </c>
      <c r="E98" s="16" t="s">
        <v>461</v>
      </c>
      <c r="F98" s="16" t="s">
        <v>463</v>
      </c>
      <c r="G98" s="1" t="s">
        <v>473</v>
      </c>
      <c r="H98" s="16" t="s">
        <v>508</v>
      </c>
      <c r="I98" s="16" t="s">
        <v>525</v>
      </c>
      <c r="J98" s="15" t="s">
        <v>37</v>
      </c>
      <c r="K98" s="15" t="s">
        <v>73</v>
      </c>
    </row>
    <row r="99" spans="1:11" s="10" customFormat="1" ht="30" x14ac:dyDescent="0.25">
      <c r="A99" s="13">
        <v>45182</v>
      </c>
      <c r="B99" s="14" t="s">
        <v>379</v>
      </c>
      <c r="C99" s="15" t="s">
        <v>153</v>
      </c>
      <c r="D99" s="16" t="s">
        <v>439</v>
      </c>
      <c r="E99" s="16" t="s">
        <v>461</v>
      </c>
      <c r="F99" s="16" t="s">
        <v>463</v>
      </c>
      <c r="G99" s="1" t="s">
        <v>465</v>
      </c>
      <c r="H99" s="16" t="s">
        <v>501</v>
      </c>
      <c r="I99" s="16" t="s">
        <v>519</v>
      </c>
      <c r="J99" s="15" t="s">
        <v>154</v>
      </c>
      <c r="K99" s="15" t="s">
        <v>155</v>
      </c>
    </row>
    <row r="100" spans="1:11" s="10" customFormat="1" ht="45" x14ac:dyDescent="0.25">
      <c r="A100" s="13">
        <v>45182</v>
      </c>
      <c r="B100" s="14" t="s">
        <v>380</v>
      </c>
      <c r="C100" s="15" t="s">
        <v>156</v>
      </c>
      <c r="D100" s="16" t="s">
        <v>449</v>
      </c>
      <c r="E100" s="16" t="s">
        <v>462</v>
      </c>
      <c r="F100" s="16" t="s">
        <v>463</v>
      </c>
      <c r="G100" s="1" t="s">
        <v>468</v>
      </c>
      <c r="H100" s="16" t="s">
        <v>503</v>
      </c>
      <c r="I100" s="16" t="s">
        <v>463</v>
      </c>
      <c r="J100" s="15" t="s">
        <v>55</v>
      </c>
      <c r="K100" s="15" t="s">
        <v>157</v>
      </c>
    </row>
    <row r="101" spans="1:11" s="10" customFormat="1" ht="30" x14ac:dyDescent="0.25">
      <c r="A101" s="13">
        <v>45182</v>
      </c>
      <c r="B101" s="14" t="s">
        <v>381</v>
      </c>
      <c r="C101" s="15" t="s">
        <v>158</v>
      </c>
      <c r="D101" s="16" t="s">
        <v>439</v>
      </c>
      <c r="E101" s="16" t="s">
        <v>461</v>
      </c>
      <c r="F101" s="16" t="s">
        <v>464</v>
      </c>
      <c r="G101" s="1" t="s">
        <v>478</v>
      </c>
      <c r="H101" s="16" t="s">
        <v>500</v>
      </c>
      <c r="I101" s="16" t="s">
        <v>525</v>
      </c>
      <c r="J101" s="20">
        <v>0.46527777777777773</v>
      </c>
      <c r="K101" s="15" t="s">
        <v>93</v>
      </c>
    </row>
    <row r="102" spans="1:11" s="10" customFormat="1" ht="30" x14ac:dyDescent="0.25">
      <c r="A102" s="13">
        <v>45182</v>
      </c>
      <c r="B102" s="14" t="s">
        <v>382</v>
      </c>
      <c r="C102" s="15" t="s">
        <v>159</v>
      </c>
      <c r="D102" s="16" t="s">
        <v>439</v>
      </c>
      <c r="E102" s="16" t="s">
        <v>461</v>
      </c>
      <c r="F102" s="16" t="s">
        <v>463</v>
      </c>
      <c r="G102" s="1" t="s">
        <v>474</v>
      </c>
      <c r="H102" s="16" t="s">
        <v>511</v>
      </c>
      <c r="I102" s="16" t="s">
        <v>526</v>
      </c>
      <c r="J102" s="20">
        <v>0.47222222222222227</v>
      </c>
      <c r="K102" s="15" t="s">
        <v>160</v>
      </c>
    </row>
    <row r="103" spans="1:11" s="10" customFormat="1" ht="45" x14ac:dyDescent="0.25">
      <c r="A103" s="13">
        <v>45182</v>
      </c>
      <c r="B103" s="19" t="s">
        <v>383</v>
      </c>
      <c r="C103" s="15" t="s">
        <v>161</v>
      </c>
      <c r="D103" s="16" t="s">
        <v>449</v>
      </c>
      <c r="E103" s="16" t="s">
        <v>462</v>
      </c>
      <c r="F103" s="16" t="s">
        <v>463</v>
      </c>
      <c r="G103" s="1" t="s">
        <v>468</v>
      </c>
      <c r="H103" s="16" t="s">
        <v>503</v>
      </c>
      <c r="I103" s="16" t="s">
        <v>463</v>
      </c>
      <c r="J103" s="20">
        <v>0.47222222222222227</v>
      </c>
      <c r="K103" s="15" t="s">
        <v>157</v>
      </c>
    </row>
    <row r="104" spans="1:11" s="10" customFormat="1" ht="30" x14ac:dyDescent="0.25">
      <c r="A104" s="13">
        <v>45182</v>
      </c>
      <c r="B104" s="14" t="s">
        <v>384</v>
      </c>
      <c r="C104" s="15" t="s">
        <v>162</v>
      </c>
      <c r="D104" s="16" t="s">
        <v>439</v>
      </c>
      <c r="E104" s="16" t="s">
        <v>461</v>
      </c>
      <c r="F104" s="16" t="s">
        <v>463</v>
      </c>
      <c r="G104" s="1" t="s">
        <v>481</v>
      </c>
      <c r="H104" s="16" t="s">
        <v>500</v>
      </c>
      <c r="I104" s="16" t="s">
        <v>530</v>
      </c>
      <c r="J104" s="15" t="s">
        <v>163</v>
      </c>
      <c r="K104" s="15" t="s">
        <v>61</v>
      </c>
    </row>
    <row r="105" spans="1:11" s="10" customFormat="1" ht="30" x14ac:dyDescent="0.25">
      <c r="A105" s="13">
        <v>45182</v>
      </c>
      <c r="B105" s="14" t="s">
        <v>356</v>
      </c>
      <c r="C105" s="15" t="s">
        <v>99</v>
      </c>
      <c r="D105" s="16" t="s">
        <v>100</v>
      </c>
      <c r="E105" s="16" t="s">
        <v>461</v>
      </c>
      <c r="F105" s="16" t="s">
        <v>463</v>
      </c>
      <c r="G105" s="1" t="s">
        <v>487</v>
      </c>
      <c r="H105" s="16" t="s">
        <v>514</v>
      </c>
      <c r="I105" s="16" t="s">
        <v>533</v>
      </c>
      <c r="J105" s="15" t="s">
        <v>160</v>
      </c>
      <c r="K105" s="15" t="s">
        <v>164</v>
      </c>
    </row>
    <row r="106" spans="1:11" s="10" customFormat="1" ht="30" x14ac:dyDescent="0.25">
      <c r="A106" s="13">
        <v>45182</v>
      </c>
      <c r="B106" s="14" t="s">
        <v>385</v>
      </c>
      <c r="C106" s="22" t="s">
        <v>165</v>
      </c>
      <c r="D106" s="16" t="s">
        <v>100</v>
      </c>
      <c r="E106" s="16" t="s">
        <v>461</v>
      </c>
      <c r="F106" s="16" t="s">
        <v>463</v>
      </c>
      <c r="G106" s="1" t="s">
        <v>487</v>
      </c>
      <c r="H106" s="16" t="s">
        <v>514</v>
      </c>
      <c r="I106" s="16" t="s">
        <v>533</v>
      </c>
      <c r="J106" s="15" t="s">
        <v>160</v>
      </c>
      <c r="K106" s="15" t="s">
        <v>164</v>
      </c>
    </row>
    <row r="107" spans="1:11" s="10" customFormat="1" ht="30" x14ac:dyDescent="0.25">
      <c r="A107" s="13">
        <v>45183</v>
      </c>
      <c r="B107" s="14" t="s">
        <v>350</v>
      </c>
      <c r="C107" s="15" t="s">
        <v>166</v>
      </c>
      <c r="D107" s="16" t="s">
        <v>90</v>
      </c>
      <c r="E107" s="16" t="s">
        <v>461</v>
      </c>
      <c r="F107" s="16" t="s">
        <v>463</v>
      </c>
      <c r="G107" s="1" t="s">
        <v>481</v>
      </c>
      <c r="H107" s="16" t="s">
        <v>500</v>
      </c>
      <c r="I107" s="16" t="s">
        <v>530</v>
      </c>
      <c r="J107" s="15" t="s">
        <v>167</v>
      </c>
      <c r="K107" s="15" t="s">
        <v>168</v>
      </c>
    </row>
    <row r="108" spans="1:11" s="10" customFormat="1" ht="30" x14ac:dyDescent="0.25">
      <c r="A108" s="13">
        <v>45183</v>
      </c>
      <c r="B108" s="14" t="s">
        <v>386</v>
      </c>
      <c r="C108" s="15" t="s">
        <v>169</v>
      </c>
      <c r="D108" s="16" t="s">
        <v>439</v>
      </c>
      <c r="E108" s="16" t="s">
        <v>462</v>
      </c>
      <c r="F108" s="16" t="s">
        <v>463</v>
      </c>
      <c r="G108" s="1" t="s">
        <v>468</v>
      </c>
      <c r="H108" s="16" t="s">
        <v>503</v>
      </c>
      <c r="I108" s="16" t="s">
        <v>463</v>
      </c>
      <c r="J108" s="15" t="s">
        <v>25</v>
      </c>
      <c r="K108" s="15" t="s">
        <v>170</v>
      </c>
    </row>
    <row r="109" spans="1:11" s="10" customFormat="1" ht="30" x14ac:dyDescent="0.25">
      <c r="A109" s="13">
        <v>45184</v>
      </c>
      <c r="B109" s="14" t="s">
        <v>387</v>
      </c>
      <c r="C109" s="15" t="s">
        <v>171</v>
      </c>
      <c r="D109" s="16" t="s">
        <v>439</v>
      </c>
      <c r="E109" s="16" t="s">
        <v>461</v>
      </c>
      <c r="F109" s="16" t="s">
        <v>463</v>
      </c>
      <c r="G109" s="1" t="s">
        <v>472</v>
      </c>
      <c r="H109" s="16" t="s">
        <v>507</v>
      </c>
      <c r="I109" s="18" t="s">
        <v>524</v>
      </c>
      <c r="J109" s="15" t="s">
        <v>19</v>
      </c>
      <c r="K109" s="15" t="s">
        <v>172</v>
      </c>
    </row>
    <row r="110" spans="1:11" s="10" customFormat="1" ht="30" x14ac:dyDescent="0.25">
      <c r="A110" s="13">
        <v>45184</v>
      </c>
      <c r="B110" s="19" t="s">
        <v>388</v>
      </c>
      <c r="C110" s="15" t="s">
        <v>173</v>
      </c>
      <c r="D110" s="16" t="s">
        <v>450</v>
      </c>
      <c r="E110" s="16" t="s">
        <v>461</v>
      </c>
      <c r="F110" s="16" t="s">
        <v>463</v>
      </c>
      <c r="G110" s="1" t="s">
        <v>473</v>
      </c>
      <c r="H110" s="16" t="s">
        <v>508</v>
      </c>
      <c r="I110" s="16" t="s">
        <v>525</v>
      </c>
      <c r="J110" s="15" t="s">
        <v>23</v>
      </c>
      <c r="K110" s="15" t="s">
        <v>111</v>
      </c>
    </row>
    <row r="111" spans="1:11" s="10" customFormat="1" ht="30" x14ac:dyDescent="0.25">
      <c r="A111" s="13">
        <v>45184</v>
      </c>
      <c r="B111" s="14" t="s">
        <v>389</v>
      </c>
      <c r="C111" s="15" t="s">
        <v>174</v>
      </c>
      <c r="D111" s="18" t="s">
        <v>450</v>
      </c>
      <c r="E111" s="16" t="s">
        <v>461</v>
      </c>
      <c r="F111" s="16" t="s">
        <v>463</v>
      </c>
      <c r="G111" s="1" t="s">
        <v>473</v>
      </c>
      <c r="H111" s="16" t="s">
        <v>508</v>
      </c>
      <c r="I111" s="16" t="s">
        <v>525</v>
      </c>
      <c r="J111" s="15" t="s">
        <v>23</v>
      </c>
      <c r="K111" s="15" t="s">
        <v>111</v>
      </c>
    </row>
    <row r="112" spans="1:11" s="10" customFormat="1" ht="30" x14ac:dyDescent="0.25">
      <c r="A112" s="13">
        <v>45184</v>
      </c>
      <c r="B112" s="14" t="s">
        <v>348</v>
      </c>
      <c r="C112" s="15" t="s">
        <v>151</v>
      </c>
      <c r="D112" s="16" t="s">
        <v>204</v>
      </c>
      <c r="E112" s="16" t="s">
        <v>461</v>
      </c>
      <c r="F112" s="16" t="s">
        <v>464</v>
      </c>
      <c r="G112" s="1" t="s">
        <v>477</v>
      </c>
      <c r="H112" s="16" t="s">
        <v>510</v>
      </c>
      <c r="I112" s="16" t="s">
        <v>528</v>
      </c>
      <c r="J112" s="15" t="s">
        <v>17</v>
      </c>
      <c r="K112" s="15" t="s">
        <v>113</v>
      </c>
    </row>
    <row r="113" spans="1:11" s="10" customFormat="1" ht="30" x14ac:dyDescent="0.25">
      <c r="A113" s="13">
        <v>45187</v>
      </c>
      <c r="B113" s="19" t="s">
        <v>390</v>
      </c>
      <c r="C113" s="15" t="s">
        <v>175</v>
      </c>
      <c r="D113" s="16" t="s">
        <v>439</v>
      </c>
      <c r="E113" s="16" t="s">
        <v>461</v>
      </c>
      <c r="F113" s="16" t="s">
        <v>464</v>
      </c>
      <c r="G113" s="1" t="s">
        <v>488</v>
      </c>
      <c r="H113" s="16" t="s">
        <v>500</v>
      </c>
      <c r="I113" s="16" t="s">
        <v>524</v>
      </c>
      <c r="J113" s="15" t="s">
        <v>126</v>
      </c>
      <c r="K113" s="15" t="s">
        <v>176</v>
      </c>
    </row>
    <row r="114" spans="1:11" s="10" customFormat="1" ht="45" x14ac:dyDescent="0.25">
      <c r="A114" s="13">
        <v>45187</v>
      </c>
      <c r="B114" s="14" t="s">
        <v>391</v>
      </c>
      <c r="C114" s="15" t="s">
        <v>177</v>
      </c>
      <c r="D114" s="16" t="s">
        <v>439</v>
      </c>
      <c r="E114" s="16" t="s">
        <v>461</v>
      </c>
      <c r="F114" s="16" t="s">
        <v>463</v>
      </c>
      <c r="G114" s="1" t="s">
        <v>466</v>
      </c>
      <c r="H114" s="16" t="s">
        <v>502</v>
      </c>
      <c r="I114" s="18" t="s">
        <v>520</v>
      </c>
      <c r="J114" s="15" t="s">
        <v>23</v>
      </c>
      <c r="K114" s="15" t="s">
        <v>178</v>
      </c>
    </row>
    <row r="115" spans="1:11" s="10" customFormat="1" ht="30" x14ac:dyDescent="0.25">
      <c r="A115" s="13">
        <v>45187</v>
      </c>
      <c r="B115" s="14" t="s">
        <v>319</v>
      </c>
      <c r="C115" s="15" t="s">
        <v>295</v>
      </c>
      <c r="D115" s="16" t="s">
        <v>439</v>
      </c>
      <c r="E115" s="16" t="s">
        <v>461</v>
      </c>
      <c r="F115" s="16" t="s">
        <v>463</v>
      </c>
      <c r="G115" s="1" t="s">
        <v>479</v>
      </c>
      <c r="H115" s="16" t="s">
        <v>507</v>
      </c>
      <c r="I115" s="16" t="s">
        <v>528</v>
      </c>
      <c r="J115" s="20">
        <v>0.39930555555555558</v>
      </c>
      <c r="K115" s="20">
        <v>0.40625</v>
      </c>
    </row>
    <row r="116" spans="1:11" s="10" customFormat="1" ht="30" x14ac:dyDescent="0.25">
      <c r="A116" s="13">
        <v>45187</v>
      </c>
      <c r="B116" s="14" t="s">
        <v>392</v>
      </c>
      <c r="C116" s="15" t="s">
        <v>179</v>
      </c>
      <c r="D116" s="16" t="s">
        <v>180</v>
      </c>
      <c r="E116" s="16" t="s">
        <v>461</v>
      </c>
      <c r="F116" s="16" t="s">
        <v>464</v>
      </c>
      <c r="G116" s="1" t="s">
        <v>478</v>
      </c>
      <c r="H116" s="16" t="s">
        <v>500</v>
      </c>
      <c r="I116" s="16" t="s">
        <v>525</v>
      </c>
      <c r="J116" s="15" t="s">
        <v>181</v>
      </c>
      <c r="K116" s="15" t="s">
        <v>182</v>
      </c>
    </row>
    <row r="117" spans="1:11" s="10" customFormat="1" ht="30" x14ac:dyDescent="0.25">
      <c r="A117" s="13">
        <v>45187</v>
      </c>
      <c r="B117" s="14" t="s">
        <v>344</v>
      </c>
      <c r="C117" s="15" t="s">
        <v>269</v>
      </c>
      <c r="D117" s="16" t="s">
        <v>444</v>
      </c>
      <c r="E117" s="16" t="s">
        <v>461</v>
      </c>
      <c r="F117" s="16" t="s">
        <v>463</v>
      </c>
      <c r="G117" s="1" t="s">
        <v>469</v>
      </c>
      <c r="H117" s="16" t="s">
        <v>504</v>
      </c>
      <c r="I117" s="16" t="s">
        <v>522</v>
      </c>
      <c r="J117" s="15" t="s">
        <v>41</v>
      </c>
      <c r="K117" s="15" t="s">
        <v>93</v>
      </c>
    </row>
    <row r="118" spans="1:11" s="10" customFormat="1" ht="30" x14ac:dyDescent="0.25">
      <c r="A118" s="13">
        <v>45187</v>
      </c>
      <c r="B118" s="14" t="s">
        <v>393</v>
      </c>
      <c r="C118" s="15" t="s">
        <v>183</v>
      </c>
      <c r="D118" s="38" t="s">
        <v>439</v>
      </c>
      <c r="E118" s="16" t="s">
        <v>461</v>
      </c>
      <c r="F118" s="16" t="s">
        <v>464</v>
      </c>
      <c r="G118" s="1" t="s">
        <v>489</v>
      </c>
      <c r="H118" s="16" t="s">
        <v>507</v>
      </c>
      <c r="I118" s="16" t="s">
        <v>536</v>
      </c>
      <c r="J118" s="15" t="s">
        <v>64</v>
      </c>
      <c r="K118" s="15" t="s">
        <v>98</v>
      </c>
    </row>
    <row r="119" spans="1:11" s="10" customFormat="1" ht="30" x14ac:dyDescent="0.25">
      <c r="A119" s="13">
        <v>45187</v>
      </c>
      <c r="B119" s="14" t="s">
        <v>394</v>
      </c>
      <c r="C119" s="15" t="s">
        <v>184</v>
      </c>
      <c r="D119" s="16" t="s">
        <v>185</v>
      </c>
      <c r="E119" s="16" t="s">
        <v>461</v>
      </c>
      <c r="F119" s="16" t="s">
        <v>464</v>
      </c>
      <c r="G119" s="1" t="s">
        <v>490</v>
      </c>
      <c r="H119" s="16" t="s">
        <v>500</v>
      </c>
      <c r="I119" s="16" t="s">
        <v>524</v>
      </c>
      <c r="J119" s="15" t="s">
        <v>67</v>
      </c>
      <c r="K119" s="15" t="s">
        <v>186</v>
      </c>
    </row>
    <row r="120" spans="1:11" s="10" customFormat="1" ht="30" x14ac:dyDescent="0.25">
      <c r="A120" s="13">
        <v>45188</v>
      </c>
      <c r="B120" s="14" t="s">
        <v>395</v>
      </c>
      <c r="C120" s="15" t="s">
        <v>187</v>
      </c>
      <c r="D120" s="16" t="s">
        <v>439</v>
      </c>
      <c r="E120" s="16" t="s">
        <v>461</v>
      </c>
      <c r="F120" s="16" t="s">
        <v>464</v>
      </c>
      <c r="G120" s="1" t="s">
        <v>491</v>
      </c>
      <c r="H120" s="16" t="s">
        <v>507</v>
      </c>
      <c r="I120" s="16" t="s">
        <v>558</v>
      </c>
      <c r="J120" s="15" t="s">
        <v>113</v>
      </c>
      <c r="K120" s="15" t="s">
        <v>188</v>
      </c>
    </row>
    <row r="121" spans="1:11" s="10" customFormat="1" ht="30" x14ac:dyDescent="0.25">
      <c r="A121" s="13">
        <v>45188</v>
      </c>
      <c r="B121" s="14" t="s">
        <v>327</v>
      </c>
      <c r="C121" s="15" t="s">
        <v>92</v>
      </c>
      <c r="D121" s="31" t="s">
        <v>303</v>
      </c>
      <c r="E121" s="16" t="s">
        <v>461</v>
      </c>
      <c r="F121" s="16" t="s">
        <v>464</v>
      </c>
      <c r="G121" s="1" t="s">
        <v>478</v>
      </c>
      <c r="H121" s="16" t="s">
        <v>500</v>
      </c>
      <c r="I121" s="16" t="s">
        <v>525</v>
      </c>
      <c r="J121" s="15" t="s">
        <v>113</v>
      </c>
      <c r="K121" s="15" t="s">
        <v>37</v>
      </c>
    </row>
    <row r="122" spans="1:11" s="10" customFormat="1" ht="30" x14ac:dyDescent="0.25">
      <c r="A122" s="13">
        <v>45188</v>
      </c>
      <c r="B122" s="14" t="s">
        <v>396</v>
      </c>
      <c r="C122" s="15" t="s">
        <v>189</v>
      </c>
      <c r="D122" s="16" t="s">
        <v>190</v>
      </c>
      <c r="E122" s="16" t="s">
        <v>461</v>
      </c>
      <c r="F122" s="16" t="s">
        <v>463</v>
      </c>
      <c r="G122" s="1" t="s">
        <v>472</v>
      </c>
      <c r="H122" s="16" t="s">
        <v>507</v>
      </c>
      <c r="I122" s="18" t="s">
        <v>524</v>
      </c>
      <c r="J122" s="15" t="s">
        <v>111</v>
      </c>
      <c r="K122" s="15" t="s">
        <v>73</v>
      </c>
    </row>
    <row r="123" spans="1:11" s="10" customFormat="1" ht="30" x14ac:dyDescent="0.25">
      <c r="A123" s="13">
        <v>45188</v>
      </c>
      <c r="B123" s="14" t="s">
        <v>397</v>
      </c>
      <c r="C123" s="15" t="s">
        <v>191</v>
      </c>
      <c r="D123" s="16" t="s">
        <v>439</v>
      </c>
      <c r="E123" s="16" t="s">
        <v>461</v>
      </c>
      <c r="F123" s="16" t="s">
        <v>464</v>
      </c>
      <c r="G123" s="1" t="s">
        <v>492</v>
      </c>
      <c r="H123" s="16" t="s">
        <v>515</v>
      </c>
      <c r="I123" s="16" t="s">
        <v>535</v>
      </c>
      <c r="J123" s="15" t="s">
        <v>188</v>
      </c>
      <c r="K123" s="15" t="s">
        <v>178</v>
      </c>
    </row>
    <row r="124" spans="1:11" s="10" customFormat="1" ht="45" x14ac:dyDescent="0.25">
      <c r="A124" s="13">
        <v>45188</v>
      </c>
      <c r="B124" s="14" t="s">
        <v>323</v>
      </c>
      <c r="C124" s="15" t="s">
        <v>40</v>
      </c>
      <c r="D124" s="16" t="s">
        <v>441</v>
      </c>
      <c r="E124" s="16" t="s">
        <v>461</v>
      </c>
      <c r="F124" s="16" t="s">
        <v>464</v>
      </c>
      <c r="G124" s="1" t="s">
        <v>475</v>
      </c>
      <c r="H124" s="16" t="s">
        <v>505</v>
      </c>
      <c r="I124" s="16" t="s">
        <v>523</v>
      </c>
      <c r="J124" s="15" t="s">
        <v>85</v>
      </c>
      <c r="K124" s="15" t="s">
        <v>130</v>
      </c>
    </row>
    <row r="125" spans="1:11" s="10" customFormat="1" ht="30" x14ac:dyDescent="0.25">
      <c r="A125" s="13">
        <v>45188</v>
      </c>
      <c r="B125" s="14" t="s">
        <v>334</v>
      </c>
      <c r="C125" s="15">
        <v>45965290</v>
      </c>
      <c r="D125" s="16" t="s">
        <v>443</v>
      </c>
      <c r="E125" s="16" t="s">
        <v>461</v>
      </c>
      <c r="F125" s="16" t="s">
        <v>463</v>
      </c>
      <c r="G125" s="1" t="s">
        <v>472</v>
      </c>
      <c r="H125" s="16" t="s">
        <v>507</v>
      </c>
      <c r="I125" s="18" t="s">
        <v>524</v>
      </c>
      <c r="J125" s="15" t="s">
        <v>130</v>
      </c>
      <c r="K125" s="15" t="s">
        <v>133</v>
      </c>
    </row>
    <row r="126" spans="1:11" s="10" customFormat="1" ht="38.25" x14ac:dyDescent="0.25">
      <c r="A126" s="13">
        <v>45188</v>
      </c>
      <c r="B126" s="14" t="s">
        <v>370</v>
      </c>
      <c r="C126" s="15" t="s">
        <v>129</v>
      </c>
      <c r="D126" s="41" t="s">
        <v>306</v>
      </c>
      <c r="E126" s="16" t="s">
        <v>461</v>
      </c>
      <c r="F126" s="16" t="s">
        <v>463</v>
      </c>
      <c r="G126" s="1" t="s">
        <v>486</v>
      </c>
      <c r="H126" s="16" t="s">
        <v>500</v>
      </c>
      <c r="I126" s="16" t="s">
        <v>524</v>
      </c>
      <c r="J126" s="15" t="s">
        <v>155</v>
      </c>
      <c r="K126" s="15" t="s">
        <v>58</v>
      </c>
    </row>
    <row r="127" spans="1:11" s="10" customFormat="1" ht="30" x14ac:dyDescent="0.25">
      <c r="A127" s="13">
        <v>45188</v>
      </c>
      <c r="B127" s="14" t="s">
        <v>345</v>
      </c>
      <c r="C127" s="15" t="s">
        <v>192</v>
      </c>
      <c r="D127" s="16" t="s">
        <v>439</v>
      </c>
      <c r="E127" s="16" t="s">
        <v>461</v>
      </c>
      <c r="F127" s="16" t="s">
        <v>463</v>
      </c>
      <c r="G127" s="1" t="s">
        <v>493</v>
      </c>
      <c r="H127" s="16" t="s">
        <v>500</v>
      </c>
      <c r="I127" s="16" t="s">
        <v>537</v>
      </c>
      <c r="J127" s="15" t="s">
        <v>181</v>
      </c>
      <c r="K127" s="15" t="s">
        <v>193</v>
      </c>
    </row>
    <row r="128" spans="1:11" s="10" customFormat="1" ht="30" x14ac:dyDescent="0.25">
      <c r="A128" s="13">
        <v>45188</v>
      </c>
      <c r="B128" s="14" t="s">
        <v>398</v>
      </c>
      <c r="C128" s="15" t="s">
        <v>194</v>
      </c>
      <c r="D128" s="16" t="s">
        <v>439</v>
      </c>
      <c r="E128" s="16" t="s">
        <v>461</v>
      </c>
      <c r="F128" s="16" t="s">
        <v>464</v>
      </c>
      <c r="G128" s="1" t="s">
        <v>494</v>
      </c>
      <c r="H128" s="38" t="s">
        <v>516</v>
      </c>
      <c r="I128" s="16" t="s">
        <v>527</v>
      </c>
      <c r="J128" s="15" t="s">
        <v>41</v>
      </c>
      <c r="K128" s="15" t="s">
        <v>42</v>
      </c>
    </row>
    <row r="129" spans="1:11" s="10" customFormat="1" ht="30" x14ac:dyDescent="0.25">
      <c r="A129" s="13">
        <v>45188</v>
      </c>
      <c r="B129" s="14" t="s">
        <v>399</v>
      </c>
      <c r="C129" s="15" t="s">
        <v>195</v>
      </c>
      <c r="D129" s="16" t="s">
        <v>451</v>
      </c>
      <c r="E129" s="16" t="s">
        <v>461</v>
      </c>
      <c r="F129" s="16" t="s">
        <v>464</v>
      </c>
      <c r="G129" s="1" t="s">
        <v>495</v>
      </c>
      <c r="H129" s="16" t="s">
        <v>500</v>
      </c>
      <c r="I129" s="16" t="s">
        <v>524</v>
      </c>
      <c r="J129" s="15" t="s">
        <v>61</v>
      </c>
      <c r="K129" s="15" t="s">
        <v>116</v>
      </c>
    </row>
    <row r="130" spans="1:11" s="10" customFormat="1" ht="30" x14ac:dyDescent="0.25">
      <c r="A130" s="13">
        <v>45188</v>
      </c>
      <c r="B130" s="14" t="s">
        <v>400</v>
      </c>
      <c r="C130" s="15" t="s">
        <v>196</v>
      </c>
      <c r="D130" s="16" t="s">
        <v>452</v>
      </c>
      <c r="E130" s="16" t="s">
        <v>461</v>
      </c>
      <c r="F130" s="16" t="s">
        <v>464</v>
      </c>
      <c r="G130" s="1" t="s">
        <v>496</v>
      </c>
      <c r="H130" s="16" t="s">
        <v>500</v>
      </c>
      <c r="I130" s="16" t="s">
        <v>526</v>
      </c>
      <c r="J130" s="15" t="s">
        <v>45</v>
      </c>
      <c r="K130" s="15" t="s">
        <v>197</v>
      </c>
    </row>
    <row r="131" spans="1:11" s="10" customFormat="1" ht="30" x14ac:dyDescent="0.25">
      <c r="A131" s="13">
        <v>45188</v>
      </c>
      <c r="B131" s="14" t="s">
        <v>401</v>
      </c>
      <c r="C131" s="15" t="s">
        <v>198</v>
      </c>
      <c r="D131" s="16" t="s">
        <v>199</v>
      </c>
      <c r="E131" s="16" t="s">
        <v>461</v>
      </c>
      <c r="F131" s="16" t="s">
        <v>464</v>
      </c>
      <c r="G131" s="1" t="s">
        <v>477</v>
      </c>
      <c r="H131" s="16" t="s">
        <v>510</v>
      </c>
      <c r="I131" s="16" t="s">
        <v>528</v>
      </c>
      <c r="J131" s="15" t="s">
        <v>117</v>
      </c>
      <c r="K131" s="15" t="s">
        <v>200</v>
      </c>
    </row>
    <row r="132" spans="1:11" s="10" customFormat="1" ht="30" x14ac:dyDescent="0.25">
      <c r="A132" s="13">
        <v>45188</v>
      </c>
      <c r="B132" s="14" t="s">
        <v>402</v>
      </c>
      <c r="C132" s="15" t="s">
        <v>201</v>
      </c>
      <c r="D132" s="16" t="s">
        <v>439</v>
      </c>
      <c r="E132" s="16" t="s">
        <v>461</v>
      </c>
      <c r="F132" s="16" t="s">
        <v>464</v>
      </c>
      <c r="G132" s="1" t="s">
        <v>489</v>
      </c>
      <c r="H132" s="16" t="s">
        <v>507</v>
      </c>
      <c r="I132" s="35" t="s">
        <v>536</v>
      </c>
      <c r="J132" s="15" t="s">
        <v>202</v>
      </c>
      <c r="K132" s="15" t="s">
        <v>203</v>
      </c>
    </row>
    <row r="133" spans="1:11" s="10" customFormat="1" ht="30" x14ac:dyDescent="0.25">
      <c r="A133" s="13">
        <v>45189</v>
      </c>
      <c r="B133" s="14" t="s">
        <v>348</v>
      </c>
      <c r="C133" s="15" t="s">
        <v>151</v>
      </c>
      <c r="D133" s="16" t="s">
        <v>204</v>
      </c>
      <c r="E133" s="16" t="s">
        <v>461</v>
      </c>
      <c r="F133" s="16" t="s">
        <v>464</v>
      </c>
      <c r="G133" s="1" t="s">
        <v>477</v>
      </c>
      <c r="H133" s="16" t="s">
        <v>510</v>
      </c>
      <c r="I133" s="16" t="s">
        <v>528</v>
      </c>
      <c r="J133" s="15" t="s">
        <v>205</v>
      </c>
      <c r="K133" s="15" t="s">
        <v>22</v>
      </c>
    </row>
    <row r="134" spans="1:11" s="10" customFormat="1" ht="30" x14ac:dyDescent="0.25">
      <c r="A134" s="13">
        <v>45189</v>
      </c>
      <c r="B134" s="14" t="s">
        <v>403</v>
      </c>
      <c r="C134" s="15" t="s">
        <v>206</v>
      </c>
      <c r="D134" s="16" t="s">
        <v>207</v>
      </c>
      <c r="E134" s="16" t="s">
        <v>461</v>
      </c>
      <c r="F134" s="16" t="s">
        <v>463</v>
      </c>
      <c r="G134" s="1" t="s">
        <v>479</v>
      </c>
      <c r="H134" s="16" t="s">
        <v>507</v>
      </c>
      <c r="I134" s="16" t="s">
        <v>528</v>
      </c>
      <c r="J134" s="15" t="s">
        <v>111</v>
      </c>
      <c r="K134" s="15" t="s">
        <v>128</v>
      </c>
    </row>
    <row r="135" spans="1:11" s="10" customFormat="1" ht="30" x14ac:dyDescent="0.25">
      <c r="A135" s="13">
        <v>45189</v>
      </c>
      <c r="B135" s="14" t="s">
        <v>404</v>
      </c>
      <c r="C135" s="15" t="s">
        <v>208</v>
      </c>
      <c r="D135" s="16" t="s">
        <v>209</v>
      </c>
      <c r="E135" s="16" t="s">
        <v>461</v>
      </c>
      <c r="F135" s="16" t="s">
        <v>464</v>
      </c>
      <c r="G135" s="1" t="s">
        <v>492</v>
      </c>
      <c r="H135" s="16" t="s">
        <v>515</v>
      </c>
      <c r="I135" s="16" t="s">
        <v>535</v>
      </c>
      <c r="J135" s="15" t="s">
        <v>37</v>
      </c>
      <c r="K135" s="15" t="s">
        <v>130</v>
      </c>
    </row>
    <row r="136" spans="1:11" s="10" customFormat="1" ht="30" x14ac:dyDescent="0.25">
      <c r="A136" s="13">
        <v>45189</v>
      </c>
      <c r="B136" s="14" t="s">
        <v>405</v>
      </c>
      <c r="C136" s="15" t="s">
        <v>210</v>
      </c>
      <c r="D136" s="38" t="s">
        <v>211</v>
      </c>
      <c r="E136" s="16" t="s">
        <v>461</v>
      </c>
      <c r="F136" s="16" t="s">
        <v>464</v>
      </c>
      <c r="G136" s="1" t="s">
        <v>497</v>
      </c>
      <c r="H136" s="35" t="s">
        <v>500</v>
      </c>
      <c r="I136" s="16" t="s">
        <v>535</v>
      </c>
      <c r="J136" s="15" t="s">
        <v>73</v>
      </c>
      <c r="K136" s="15" t="s">
        <v>55</v>
      </c>
    </row>
    <row r="137" spans="1:11" s="10" customFormat="1" ht="30" x14ac:dyDescent="0.25">
      <c r="A137" s="13">
        <v>45189</v>
      </c>
      <c r="B137" s="14" t="s">
        <v>406</v>
      </c>
      <c r="C137" s="15" t="s">
        <v>212</v>
      </c>
      <c r="D137" s="35" t="s">
        <v>439</v>
      </c>
      <c r="E137" s="16" t="s">
        <v>461</v>
      </c>
      <c r="F137" s="16" t="s">
        <v>464</v>
      </c>
      <c r="G137" s="1" t="s">
        <v>478</v>
      </c>
      <c r="H137" s="16" t="s">
        <v>500</v>
      </c>
      <c r="I137" s="16" t="s">
        <v>525</v>
      </c>
      <c r="J137" s="15" t="s">
        <v>213</v>
      </c>
      <c r="K137" s="15" t="s">
        <v>182</v>
      </c>
    </row>
    <row r="138" spans="1:11" s="10" customFormat="1" ht="30" x14ac:dyDescent="0.25">
      <c r="A138" s="13">
        <v>45189</v>
      </c>
      <c r="B138" s="14" t="s">
        <v>407</v>
      </c>
      <c r="C138" s="15" t="s">
        <v>214</v>
      </c>
      <c r="D138" s="16" t="s">
        <v>215</v>
      </c>
      <c r="E138" s="16" t="s">
        <v>461</v>
      </c>
      <c r="F138" s="16" t="s">
        <v>464</v>
      </c>
      <c r="G138" s="1" t="s">
        <v>477</v>
      </c>
      <c r="H138" s="16" t="s">
        <v>510</v>
      </c>
      <c r="I138" s="16" t="s">
        <v>528</v>
      </c>
      <c r="J138" s="15" t="s">
        <v>60</v>
      </c>
      <c r="K138" s="15" t="s">
        <v>93</v>
      </c>
    </row>
    <row r="139" spans="1:11" s="10" customFormat="1" ht="30" x14ac:dyDescent="0.25">
      <c r="A139" s="13">
        <v>45189</v>
      </c>
      <c r="B139" s="14" t="s">
        <v>356</v>
      </c>
      <c r="C139" s="15" t="s">
        <v>99</v>
      </c>
      <c r="D139" s="16" t="s">
        <v>100</v>
      </c>
      <c r="E139" s="16" t="s">
        <v>461</v>
      </c>
      <c r="F139" s="16" t="s">
        <v>464</v>
      </c>
      <c r="G139" s="1" t="s">
        <v>477</v>
      </c>
      <c r="H139" s="16" t="s">
        <v>510</v>
      </c>
      <c r="I139" s="35" t="s">
        <v>528</v>
      </c>
      <c r="J139" s="15" t="s">
        <v>64</v>
      </c>
      <c r="K139" s="15" t="s">
        <v>45</v>
      </c>
    </row>
    <row r="140" spans="1:11" s="10" customFormat="1" ht="30" x14ac:dyDescent="0.25">
      <c r="A140" s="13">
        <v>45190</v>
      </c>
      <c r="B140" s="14" t="s">
        <v>408</v>
      </c>
      <c r="C140" s="15" t="s">
        <v>216</v>
      </c>
      <c r="D140" s="35" t="s">
        <v>217</v>
      </c>
      <c r="E140" s="16" t="s">
        <v>461</v>
      </c>
      <c r="F140" s="16" t="s">
        <v>464</v>
      </c>
      <c r="G140" s="1" t="s">
        <v>469</v>
      </c>
      <c r="H140" s="16" t="s">
        <v>504</v>
      </c>
      <c r="I140" s="16" t="s">
        <v>522</v>
      </c>
      <c r="J140" s="15" t="s">
        <v>34</v>
      </c>
      <c r="K140" s="15" t="s">
        <v>107</v>
      </c>
    </row>
    <row r="141" spans="1:11" s="10" customFormat="1" ht="30" x14ac:dyDescent="0.25">
      <c r="A141" s="13">
        <v>45190</v>
      </c>
      <c r="B141" s="14" t="s">
        <v>409</v>
      </c>
      <c r="C141" s="15" t="s">
        <v>218</v>
      </c>
      <c r="D141" s="16" t="s">
        <v>219</v>
      </c>
      <c r="E141" s="16" t="s">
        <v>461</v>
      </c>
      <c r="F141" s="16" t="s">
        <v>464</v>
      </c>
      <c r="G141" s="1" t="s">
        <v>469</v>
      </c>
      <c r="H141" s="16" t="s">
        <v>504</v>
      </c>
      <c r="I141" s="16" t="s">
        <v>522</v>
      </c>
      <c r="J141" s="15" t="s">
        <v>34</v>
      </c>
      <c r="K141" s="15" t="s">
        <v>107</v>
      </c>
    </row>
    <row r="142" spans="1:11" s="10" customFormat="1" ht="30" x14ac:dyDescent="0.25">
      <c r="A142" s="13">
        <v>45190</v>
      </c>
      <c r="B142" s="14" t="s">
        <v>327</v>
      </c>
      <c r="C142" s="15" t="s">
        <v>92</v>
      </c>
      <c r="D142" s="31" t="s">
        <v>303</v>
      </c>
      <c r="E142" s="16" t="s">
        <v>461</v>
      </c>
      <c r="F142" s="16" t="s">
        <v>464</v>
      </c>
      <c r="G142" s="1" t="s">
        <v>498</v>
      </c>
      <c r="H142" s="16" t="s">
        <v>517</v>
      </c>
      <c r="I142" s="16" t="s">
        <v>538</v>
      </c>
      <c r="J142" s="15" t="s">
        <v>23</v>
      </c>
      <c r="K142" s="15" t="s">
        <v>37</v>
      </c>
    </row>
    <row r="143" spans="1:11" s="10" customFormat="1" ht="30" x14ac:dyDescent="0.25">
      <c r="A143" s="13">
        <v>45190</v>
      </c>
      <c r="B143" s="14" t="s">
        <v>410</v>
      </c>
      <c r="C143" s="15" t="s">
        <v>220</v>
      </c>
      <c r="D143" s="16" t="s">
        <v>221</v>
      </c>
      <c r="E143" s="16" t="s">
        <v>461</v>
      </c>
      <c r="F143" s="16" t="s">
        <v>463</v>
      </c>
      <c r="G143" s="1" t="s">
        <v>473</v>
      </c>
      <c r="H143" s="16" t="s">
        <v>508</v>
      </c>
      <c r="I143" s="16" t="s">
        <v>525</v>
      </c>
      <c r="J143" s="15" t="s">
        <v>152</v>
      </c>
      <c r="K143" s="15" t="s">
        <v>37</v>
      </c>
    </row>
    <row r="144" spans="1:11" s="10" customFormat="1" ht="45" x14ac:dyDescent="0.25">
      <c r="A144" s="13">
        <v>45190</v>
      </c>
      <c r="B144" s="14" t="s">
        <v>309</v>
      </c>
      <c r="C144" s="15" t="s">
        <v>18</v>
      </c>
      <c r="D144" s="39" t="s">
        <v>305</v>
      </c>
      <c r="E144" s="16" t="s">
        <v>461</v>
      </c>
      <c r="F144" s="16" t="s">
        <v>464</v>
      </c>
      <c r="G144" s="1" t="s">
        <v>497</v>
      </c>
      <c r="H144" s="16" t="s">
        <v>500</v>
      </c>
      <c r="I144" s="16" t="s">
        <v>535</v>
      </c>
      <c r="J144" s="15" t="s">
        <v>37</v>
      </c>
      <c r="K144" s="15" t="s">
        <v>178</v>
      </c>
    </row>
    <row r="145" spans="1:11" s="10" customFormat="1" ht="30" x14ac:dyDescent="0.25">
      <c r="A145" s="13">
        <v>45190</v>
      </c>
      <c r="B145" s="14" t="s">
        <v>411</v>
      </c>
      <c r="C145" s="15" t="s">
        <v>222</v>
      </c>
      <c r="D145" s="16" t="s">
        <v>223</v>
      </c>
      <c r="E145" s="16" t="s">
        <v>461</v>
      </c>
      <c r="F145" s="16" t="s">
        <v>463</v>
      </c>
      <c r="G145" s="1" t="s">
        <v>484</v>
      </c>
      <c r="H145" s="16" t="s">
        <v>500</v>
      </c>
      <c r="I145" s="16" t="s">
        <v>531</v>
      </c>
      <c r="J145" s="15" t="s">
        <v>73</v>
      </c>
      <c r="K145" s="15" t="s">
        <v>133</v>
      </c>
    </row>
    <row r="146" spans="1:11" s="10" customFormat="1" ht="30" x14ac:dyDescent="0.25">
      <c r="A146" s="13">
        <v>45190</v>
      </c>
      <c r="B146" s="14" t="s">
        <v>396</v>
      </c>
      <c r="C146" s="15" t="s">
        <v>189</v>
      </c>
      <c r="D146" s="16" t="s">
        <v>190</v>
      </c>
      <c r="E146" s="16" t="s">
        <v>461</v>
      </c>
      <c r="F146" s="16" t="s">
        <v>463</v>
      </c>
      <c r="G146" s="1" t="s">
        <v>486</v>
      </c>
      <c r="H146" s="16" t="s">
        <v>500</v>
      </c>
      <c r="I146" s="16" t="s">
        <v>524</v>
      </c>
      <c r="J146" s="15" t="s">
        <v>55</v>
      </c>
      <c r="K146" s="15" t="s">
        <v>41</v>
      </c>
    </row>
    <row r="147" spans="1:11" s="10" customFormat="1" ht="30" x14ac:dyDescent="0.25">
      <c r="A147" s="13">
        <v>45190</v>
      </c>
      <c r="B147" s="14" t="s">
        <v>412</v>
      </c>
      <c r="C147" s="15" t="s">
        <v>224</v>
      </c>
      <c r="D147" s="16" t="s">
        <v>439</v>
      </c>
      <c r="E147" s="16" t="s">
        <v>461</v>
      </c>
      <c r="F147" s="16" t="s">
        <v>464</v>
      </c>
      <c r="G147" s="1" t="s">
        <v>499</v>
      </c>
      <c r="H147" s="16" t="s">
        <v>500</v>
      </c>
      <c r="I147" s="16" t="s">
        <v>539</v>
      </c>
      <c r="J147" s="15" t="s">
        <v>181</v>
      </c>
      <c r="K147" s="15" t="s">
        <v>60</v>
      </c>
    </row>
    <row r="148" spans="1:11" s="10" customFormat="1" ht="30" x14ac:dyDescent="0.25">
      <c r="A148" s="13">
        <v>45190</v>
      </c>
      <c r="B148" s="36" t="s">
        <v>413</v>
      </c>
      <c r="C148" s="15" t="s">
        <v>225</v>
      </c>
      <c r="D148" s="16" t="s">
        <v>226</v>
      </c>
      <c r="E148" s="16" t="s">
        <v>461</v>
      </c>
      <c r="F148" s="16" t="s">
        <v>464</v>
      </c>
      <c r="G148" s="1" t="s">
        <v>478</v>
      </c>
      <c r="H148" s="16" t="s">
        <v>500</v>
      </c>
      <c r="I148" s="16" t="s">
        <v>525</v>
      </c>
      <c r="J148" s="15" t="s">
        <v>64</v>
      </c>
      <c r="K148" s="15" t="s">
        <v>116</v>
      </c>
    </row>
    <row r="149" spans="1:11" s="10" customFormat="1" ht="30" x14ac:dyDescent="0.25">
      <c r="A149" s="13">
        <v>45190</v>
      </c>
      <c r="B149" s="36" t="s">
        <v>414</v>
      </c>
      <c r="C149" s="15" t="s">
        <v>227</v>
      </c>
      <c r="D149" s="16" t="s">
        <v>439</v>
      </c>
      <c r="E149" s="16" t="s">
        <v>461</v>
      </c>
      <c r="F149" s="16" t="s">
        <v>463</v>
      </c>
      <c r="G149" s="1" t="s">
        <v>481</v>
      </c>
      <c r="H149" s="16" t="s">
        <v>500</v>
      </c>
      <c r="I149" s="16" t="s">
        <v>530</v>
      </c>
      <c r="J149" s="15" t="s">
        <v>64</v>
      </c>
      <c r="K149" s="15" t="s">
        <v>45</v>
      </c>
    </row>
    <row r="150" spans="1:11" s="10" customFormat="1" ht="30" x14ac:dyDescent="0.25">
      <c r="A150" s="13">
        <v>45191</v>
      </c>
      <c r="B150" s="36" t="s">
        <v>415</v>
      </c>
      <c r="C150" s="15" t="s">
        <v>228</v>
      </c>
      <c r="D150" s="16" t="s">
        <v>439</v>
      </c>
      <c r="E150" s="16" t="s">
        <v>461</v>
      </c>
      <c r="F150" s="16" t="s">
        <v>464</v>
      </c>
      <c r="G150" s="1" t="s">
        <v>474</v>
      </c>
      <c r="H150" s="16" t="s">
        <v>511</v>
      </c>
      <c r="I150" s="16" t="s">
        <v>526</v>
      </c>
      <c r="J150" s="15" t="s">
        <v>17</v>
      </c>
      <c r="K150" s="15" t="s">
        <v>154</v>
      </c>
    </row>
    <row r="151" spans="1:11" s="10" customFormat="1" ht="30" x14ac:dyDescent="0.25">
      <c r="A151" s="13">
        <v>45191</v>
      </c>
      <c r="B151" s="36" t="s">
        <v>416</v>
      </c>
      <c r="C151" s="15" t="s">
        <v>229</v>
      </c>
      <c r="D151" s="16" t="s">
        <v>439</v>
      </c>
      <c r="E151" s="16" t="s">
        <v>461</v>
      </c>
      <c r="F151" s="16" t="s">
        <v>464</v>
      </c>
      <c r="G151" s="1" t="s">
        <v>474</v>
      </c>
      <c r="H151" s="16" t="s">
        <v>511</v>
      </c>
      <c r="I151" s="16" t="s">
        <v>526</v>
      </c>
      <c r="J151" s="15" t="s">
        <v>155</v>
      </c>
      <c r="K151" s="15" t="s">
        <v>60</v>
      </c>
    </row>
    <row r="152" spans="1:11" s="10" customFormat="1" ht="30" x14ac:dyDescent="0.25">
      <c r="A152" s="13">
        <v>45191</v>
      </c>
      <c r="B152" s="36" t="s">
        <v>417</v>
      </c>
      <c r="C152" s="15" t="s">
        <v>230</v>
      </c>
      <c r="D152" s="16" t="s">
        <v>439</v>
      </c>
      <c r="E152" s="16" t="s">
        <v>461</v>
      </c>
      <c r="F152" s="16" t="s">
        <v>464</v>
      </c>
      <c r="G152" s="1" t="s">
        <v>496</v>
      </c>
      <c r="H152" s="16" t="s">
        <v>500</v>
      </c>
      <c r="I152" s="16" t="s">
        <v>526</v>
      </c>
      <c r="J152" s="15" t="s">
        <v>41</v>
      </c>
      <c r="K152" s="15" t="s">
        <v>29</v>
      </c>
    </row>
    <row r="153" spans="1:11" s="10" customFormat="1" ht="30" x14ac:dyDescent="0.25">
      <c r="A153" s="13">
        <v>45191</v>
      </c>
      <c r="B153" s="36" t="s">
        <v>418</v>
      </c>
      <c r="C153" s="15" t="s">
        <v>231</v>
      </c>
      <c r="D153" s="16" t="s">
        <v>232</v>
      </c>
      <c r="E153" s="16" t="s">
        <v>461</v>
      </c>
      <c r="F153" s="16" t="s">
        <v>463</v>
      </c>
      <c r="G153" s="1" t="s">
        <v>473</v>
      </c>
      <c r="H153" s="16" t="s">
        <v>508</v>
      </c>
      <c r="I153" s="16" t="s">
        <v>525</v>
      </c>
      <c r="J153" s="15" t="s">
        <v>41</v>
      </c>
      <c r="K153" s="15" t="s">
        <v>233</v>
      </c>
    </row>
    <row r="154" spans="1:11" s="10" customFormat="1" ht="30" x14ac:dyDescent="0.25">
      <c r="A154" s="13">
        <v>45191</v>
      </c>
      <c r="B154" s="36" t="s">
        <v>419</v>
      </c>
      <c r="C154" s="15" t="s">
        <v>234</v>
      </c>
      <c r="D154" s="38" t="s">
        <v>439</v>
      </c>
      <c r="E154" s="16" t="s">
        <v>461</v>
      </c>
      <c r="F154" s="16" t="s">
        <v>464</v>
      </c>
      <c r="G154" s="1" t="s">
        <v>474</v>
      </c>
      <c r="H154" s="16" t="s">
        <v>511</v>
      </c>
      <c r="I154" s="16" t="s">
        <v>526</v>
      </c>
      <c r="J154" s="15" t="s">
        <v>235</v>
      </c>
      <c r="K154" s="15" t="s">
        <v>236</v>
      </c>
    </row>
    <row r="155" spans="1:11" s="10" customFormat="1" ht="30" x14ac:dyDescent="0.25">
      <c r="A155" s="13">
        <v>45191</v>
      </c>
      <c r="B155" s="36" t="s">
        <v>420</v>
      </c>
      <c r="C155" s="15" t="s">
        <v>237</v>
      </c>
      <c r="D155" s="16" t="s">
        <v>439</v>
      </c>
      <c r="E155" s="16" t="s">
        <v>461</v>
      </c>
      <c r="F155" s="16" t="s">
        <v>464</v>
      </c>
      <c r="G155" s="1" t="s">
        <v>474</v>
      </c>
      <c r="H155" s="16" t="s">
        <v>511</v>
      </c>
      <c r="I155" s="16" t="s">
        <v>526</v>
      </c>
      <c r="J155" s="15" t="s">
        <v>235</v>
      </c>
      <c r="K155" s="15" t="s">
        <v>236</v>
      </c>
    </row>
    <row r="156" spans="1:11" s="10" customFormat="1" ht="30" x14ac:dyDescent="0.25">
      <c r="A156" s="13">
        <v>45191</v>
      </c>
      <c r="B156" s="36" t="s">
        <v>421</v>
      </c>
      <c r="C156" s="15" t="s">
        <v>238</v>
      </c>
      <c r="D156" s="16" t="s">
        <v>439</v>
      </c>
      <c r="E156" s="16" t="s">
        <v>461</v>
      </c>
      <c r="F156" s="16" t="s">
        <v>464</v>
      </c>
      <c r="G156" s="1" t="s">
        <v>477</v>
      </c>
      <c r="H156" s="16" t="s">
        <v>510</v>
      </c>
      <c r="I156" s="16" t="s">
        <v>528</v>
      </c>
      <c r="J156" s="15" t="s">
        <v>239</v>
      </c>
      <c r="K156" s="15" t="s">
        <v>240</v>
      </c>
    </row>
    <row r="157" spans="1:11" s="10" customFormat="1" ht="30" x14ac:dyDescent="0.25">
      <c r="A157" s="13">
        <v>45195</v>
      </c>
      <c r="B157" s="14" t="s">
        <v>327</v>
      </c>
      <c r="C157" s="15" t="s">
        <v>92</v>
      </c>
      <c r="D157" s="31" t="s">
        <v>303</v>
      </c>
      <c r="E157" s="16" t="s">
        <v>461</v>
      </c>
      <c r="F157" s="16" t="s">
        <v>464</v>
      </c>
      <c r="G157" s="1" t="s">
        <v>478</v>
      </c>
      <c r="H157" s="16" t="s">
        <v>500</v>
      </c>
      <c r="I157" s="16" t="s">
        <v>525</v>
      </c>
      <c r="J157" s="15" t="s">
        <v>111</v>
      </c>
      <c r="K157" s="15" t="s">
        <v>242</v>
      </c>
    </row>
    <row r="158" spans="1:11" s="10" customFormat="1" ht="30" x14ac:dyDescent="0.25">
      <c r="A158" s="13">
        <v>45195</v>
      </c>
      <c r="B158" s="14" t="s">
        <v>422</v>
      </c>
      <c r="C158" s="15" t="s">
        <v>243</v>
      </c>
      <c r="D158" s="16" t="s">
        <v>453</v>
      </c>
      <c r="E158" s="16" t="s">
        <v>461</v>
      </c>
      <c r="F158" s="16" t="s">
        <v>464</v>
      </c>
      <c r="G158" s="1" t="s">
        <v>474</v>
      </c>
      <c r="H158" s="16" t="s">
        <v>511</v>
      </c>
      <c r="I158" s="16" t="s">
        <v>526</v>
      </c>
      <c r="J158" s="15" t="s">
        <v>244</v>
      </c>
      <c r="K158" s="15" t="s">
        <v>245</v>
      </c>
    </row>
    <row r="159" spans="1:11" s="10" customFormat="1" ht="30" x14ac:dyDescent="0.25">
      <c r="A159" s="13">
        <v>45195</v>
      </c>
      <c r="B159" s="14" t="s">
        <v>423</v>
      </c>
      <c r="C159" s="15" t="s">
        <v>246</v>
      </c>
      <c r="D159" s="16" t="s">
        <v>454</v>
      </c>
      <c r="E159" s="16" t="s">
        <v>461</v>
      </c>
      <c r="F159" s="16" t="s">
        <v>464</v>
      </c>
      <c r="G159" s="1" t="s">
        <v>478</v>
      </c>
      <c r="H159" s="16" t="s">
        <v>500</v>
      </c>
      <c r="I159" s="16" t="s">
        <v>525</v>
      </c>
      <c r="J159" s="15" t="s">
        <v>247</v>
      </c>
      <c r="K159" s="15" t="s">
        <v>248</v>
      </c>
    </row>
    <row r="160" spans="1:11" s="10" customFormat="1" ht="30" x14ac:dyDescent="0.25">
      <c r="A160" s="13">
        <v>45195</v>
      </c>
      <c r="B160" s="14" t="s">
        <v>363</v>
      </c>
      <c r="C160" s="15" t="s">
        <v>114</v>
      </c>
      <c r="D160" s="39" t="s">
        <v>304</v>
      </c>
      <c r="E160" s="16" t="s">
        <v>461</v>
      </c>
      <c r="F160" s="16" t="s">
        <v>463</v>
      </c>
      <c r="G160" s="1" t="s">
        <v>472</v>
      </c>
      <c r="H160" s="16" t="s">
        <v>507</v>
      </c>
      <c r="I160" s="18" t="s">
        <v>524</v>
      </c>
      <c r="J160" s="15" t="s">
        <v>249</v>
      </c>
      <c r="K160" s="15" t="s">
        <v>250</v>
      </c>
    </row>
    <row r="161" spans="1:11" s="10" customFormat="1" x14ac:dyDescent="0.25">
      <c r="A161" s="2">
        <v>45195</v>
      </c>
      <c r="B161" s="25" t="s">
        <v>551</v>
      </c>
      <c r="C161" s="3" t="s">
        <v>552</v>
      </c>
      <c r="D161" s="26" t="s">
        <v>439</v>
      </c>
      <c r="E161" s="27" t="s">
        <v>543</v>
      </c>
      <c r="F161" s="28" t="s">
        <v>463</v>
      </c>
      <c r="G161" s="1" t="s">
        <v>468</v>
      </c>
      <c r="H161" s="28" t="s">
        <v>503</v>
      </c>
      <c r="I161" s="28" t="s">
        <v>464</v>
      </c>
      <c r="J161" s="3" t="s">
        <v>35</v>
      </c>
      <c r="K161" s="3" t="s">
        <v>51</v>
      </c>
    </row>
    <row r="162" spans="1:11" s="10" customFormat="1" ht="30" x14ac:dyDescent="0.25">
      <c r="A162" s="13">
        <v>45196</v>
      </c>
      <c r="B162" s="36" t="s">
        <v>424</v>
      </c>
      <c r="C162" s="15" t="s">
        <v>251</v>
      </c>
      <c r="D162" s="16" t="s">
        <v>252</v>
      </c>
      <c r="E162" s="16" t="s">
        <v>461</v>
      </c>
      <c r="F162" s="16" t="s">
        <v>464</v>
      </c>
      <c r="G162" s="1" t="s">
        <v>477</v>
      </c>
      <c r="H162" s="16" t="s">
        <v>510</v>
      </c>
      <c r="I162" s="16" t="s">
        <v>528</v>
      </c>
      <c r="J162" s="15" t="s">
        <v>176</v>
      </c>
      <c r="K162" s="15" t="s">
        <v>253</v>
      </c>
    </row>
    <row r="163" spans="1:11" s="10" customFormat="1" ht="30" x14ac:dyDescent="0.25">
      <c r="A163" s="13">
        <v>45196</v>
      </c>
      <c r="B163" s="14" t="s">
        <v>425</v>
      </c>
      <c r="C163" s="15" t="s">
        <v>254</v>
      </c>
      <c r="D163" s="16" t="s">
        <v>448</v>
      </c>
      <c r="E163" s="16" t="s">
        <v>461</v>
      </c>
      <c r="F163" s="16" t="s">
        <v>464</v>
      </c>
      <c r="G163" s="1" t="s">
        <v>477</v>
      </c>
      <c r="H163" s="16" t="s">
        <v>510</v>
      </c>
      <c r="I163" s="16" t="s">
        <v>528</v>
      </c>
      <c r="J163" s="15" t="s">
        <v>255</v>
      </c>
      <c r="K163" s="15" t="s">
        <v>256</v>
      </c>
    </row>
    <row r="164" spans="1:11" s="10" customFormat="1" ht="30" x14ac:dyDescent="0.25">
      <c r="A164" s="13">
        <v>45197</v>
      </c>
      <c r="B164" s="14" t="s">
        <v>426</v>
      </c>
      <c r="C164" s="15" t="s">
        <v>257</v>
      </c>
      <c r="D164" s="16" t="s">
        <v>455</v>
      </c>
      <c r="E164" s="16" t="s">
        <v>461</v>
      </c>
      <c r="F164" s="16" t="s">
        <v>464</v>
      </c>
      <c r="G164" s="1" t="s">
        <v>498</v>
      </c>
      <c r="H164" s="16" t="s">
        <v>517</v>
      </c>
      <c r="I164" s="16" t="s">
        <v>538</v>
      </c>
      <c r="J164" s="15" t="s">
        <v>258</v>
      </c>
      <c r="K164" s="15" t="s">
        <v>239</v>
      </c>
    </row>
    <row r="165" spans="1:11" s="10" customFormat="1" ht="30" x14ac:dyDescent="0.25">
      <c r="A165" s="13">
        <v>45197</v>
      </c>
      <c r="B165" s="14" t="s">
        <v>427</v>
      </c>
      <c r="C165" s="15" t="s">
        <v>259</v>
      </c>
      <c r="D165" s="16" t="s">
        <v>455</v>
      </c>
      <c r="E165" s="16" t="s">
        <v>461</v>
      </c>
      <c r="F165" s="16" t="s">
        <v>464</v>
      </c>
      <c r="G165" s="1" t="s">
        <v>498</v>
      </c>
      <c r="H165" s="16" t="s">
        <v>517</v>
      </c>
      <c r="I165" s="16" t="s">
        <v>538</v>
      </c>
      <c r="J165" s="15" t="s">
        <v>258</v>
      </c>
      <c r="K165" s="15" t="s">
        <v>239</v>
      </c>
    </row>
    <row r="166" spans="1:11" s="10" customFormat="1" ht="30" x14ac:dyDescent="0.25">
      <c r="A166" s="13">
        <v>45197</v>
      </c>
      <c r="B166" s="14" t="s">
        <v>348</v>
      </c>
      <c r="C166" s="15" t="s">
        <v>151</v>
      </c>
      <c r="D166" s="16" t="s">
        <v>204</v>
      </c>
      <c r="E166" s="16" t="s">
        <v>461</v>
      </c>
      <c r="F166" s="16" t="s">
        <v>464</v>
      </c>
      <c r="G166" s="1" t="s">
        <v>477</v>
      </c>
      <c r="H166" s="16" t="s">
        <v>510</v>
      </c>
      <c r="I166" s="16" t="s">
        <v>528</v>
      </c>
      <c r="J166" s="15" t="s">
        <v>34</v>
      </c>
      <c r="K166" s="15" t="s">
        <v>107</v>
      </c>
    </row>
    <row r="167" spans="1:11" s="10" customFormat="1" ht="30" x14ac:dyDescent="0.25">
      <c r="A167" s="13">
        <v>45197</v>
      </c>
      <c r="B167" s="14" t="s">
        <v>428</v>
      </c>
      <c r="C167" s="15" t="s">
        <v>260</v>
      </c>
      <c r="D167" s="16" t="s">
        <v>204</v>
      </c>
      <c r="E167" s="16" t="s">
        <v>461</v>
      </c>
      <c r="F167" s="16" t="s">
        <v>464</v>
      </c>
      <c r="G167" s="1" t="s">
        <v>478</v>
      </c>
      <c r="H167" s="16" t="s">
        <v>500</v>
      </c>
      <c r="I167" s="16" t="s">
        <v>525</v>
      </c>
      <c r="J167" s="15" t="s">
        <v>241</v>
      </c>
      <c r="K167" s="15" t="s">
        <v>126</v>
      </c>
    </row>
    <row r="168" spans="1:11" s="10" customFormat="1" ht="30" x14ac:dyDescent="0.25">
      <c r="A168" s="13">
        <v>45197</v>
      </c>
      <c r="B168" s="14" t="s">
        <v>429</v>
      </c>
      <c r="C168" s="15" t="s">
        <v>261</v>
      </c>
      <c r="D168" s="16" t="s">
        <v>456</v>
      </c>
      <c r="E168" s="16" t="s">
        <v>461</v>
      </c>
      <c r="F168" s="16" t="s">
        <v>464</v>
      </c>
      <c r="G168" s="1" t="s">
        <v>478</v>
      </c>
      <c r="H168" s="16" t="s">
        <v>500</v>
      </c>
      <c r="I168" s="16" t="s">
        <v>525</v>
      </c>
      <c r="J168" s="15" t="s">
        <v>25</v>
      </c>
      <c r="K168" s="15" t="s">
        <v>262</v>
      </c>
    </row>
    <row r="169" spans="1:11" s="10" customFormat="1" ht="30" x14ac:dyDescent="0.25">
      <c r="A169" s="13">
        <v>45197</v>
      </c>
      <c r="B169" s="14" t="s">
        <v>430</v>
      </c>
      <c r="C169" s="15" t="s">
        <v>263</v>
      </c>
      <c r="D169" s="16" t="s">
        <v>457</v>
      </c>
      <c r="E169" s="16" t="s">
        <v>461</v>
      </c>
      <c r="F169" s="16" t="s">
        <v>464</v>
      </c>
      <c r="G169" s="1" t="s">
        <v>478</v>
      </c>
      <c r="H169" s="16" t="s">
        <v>500</v>
      </c>
      <c r="I169" s="16" t="s">
        <v>525</v>
      </c>
      <c r="J169" s="15" t="s">
        <v>264</v>
      </c>
      <c r="K169" s="15" t="s">
        <v>41</v>
      </c>
    </row>
    <row r="170" spans="1:11" s="10" customFormat="1" ht="30" x14ac:dyDescent="0.25">
      <c r="A170" s="13">
        <v>45197</v>
      </c>
      <c r="B170" s="19" t="s">
        <v>431</v>
      </c>
      <c r="C170" s="15" t="s">
        <v>265</v>
      </c>
      <c r="D170" s="16" t="s">
        <v>458</v>
      </c>
      <c r="E170" s="16" t="s">
        <v>461</v>
      </c>
      <c r="F170" s="16" t="s">
        <v>463</v>
      </c>
      <c r="G170" s="1" t="s">
        <v>472</v>
      </c>
      <c r="H170" s="16" t="s">
        <v>507</v>
      </c>
      <c r="I170" s="18" t="s">
        <v>524</v>
      </c>
      <c r="J170" s="15" t="s">
        <v>264</v>
      </c>
      <c r="K170" s="15" t="s">
        <v>37</v>
      </c>
    </row>
    <row r="171" spans="1:11" s="10" customFormat="1" ht="30" x14ac:dyDescent="0.25">
      <c r="A171" s="13">
        <v>45197</v>
      </c>
      <c r="B171" s="14" t="s">
        <v>432</v>
      </c>
      <c r="C171" s="15" t="s">
        <v>266</v>
      </c>
      <c r="D171" s="16" t="s">
        <v>439</v>
      </c>
      <c r="E171" s="16" t="s">
        <v>461</v>
      </c>
      <c r="F171" s="16" t="s">
        <v>463</v>
      </c>
      <c r="G171" s="1" t="s">
        <v>465</v>
      </c>
      <c r="H171" s="16" t="s">
        <v>501</v>
      </c>
      <c r="I171" s="16" t="s">
        <v>519</v>
      </c>
      <c r="J171" s="15" t="s">
        <v>267</v>
      </c>
      <c r="K171" s="15" t="s">
        <v>29</v>
      </c>
    </row>
    <row r="172" spans="1:11" s="10" customFormat="1" ht="30" x14ac:dyDescent="0.25">
      <c r="A172" s="13">
        <v>45197</v>
      </c>
      <c r="B172" s="14" t="s">
        <v>327</v>
      </c>
      <c r="C172" s="15" t="s">
        <v>92</v>
      </c>
      <c r="D172" s="31" t="s">
        <v>303</v>
      </c>
      <c r="E172" s="16" t="s">
        <v>461</v>
      </c>
      <c r="F172" s="16" t="s">
        <v>464</v>
      </c>
      <c r="G172" s="1" t="s">
        <v>478</v>
      </c>
      <c r="H172" s="16" t="s">
        <v>500</v>
      </c>
      <c r="I172" s="16" t="s">
        <v>525</v>
      </c>
      <c r="J172" s="15" t="s">
        <v>268</v>
      </c>
      <c r="K172" s="15" t="s">
        <v>58</v>
      </c>
    </row>
    <row r="173" spans="1:11" s="10" customFormat="1" ht="30" x14ac:dyDescent="0.25">
      <c r="A173" s="13">
        <v>45197</v>
      </c>
      <c r="B173" s="14" t="s">
        <v>344</v>
      </c>
      <c r="C173" s="15" t="s">
        <v>269</v>
      </c>
      <c r="D173" s="16" t="s">
        <v>444</v>
      </c>
      <c r="E173" s="16" t="s">
        <v>461</v>
      </c>
      <c r="F173" s="16" t="s">
        <v>463</v>
      </c>
      <c r="G173" s="1" t="s">
        <v>486</v>
      </c>
      <c r="H173" s="16" t="s">
        <v>500</v>
      </c>
      <c r="I173" s="16" t="s">
        <v>524</v>
      </c>
      <c r="J173" s="15" t="s">
        <v>41</v>
      </c>
      <c r="K173" s="15" t="s">
        <v>93</v>
      </c>
    </row>
    <row r="174" spans="1:11" s="10" customFormat="1" ht="30" x14ac:dyDescent="0.25">
      <c r="A174" s="13">
        <v>45197</v>
      </c>
      <c r="B174" s="14" t="s">
        <v>433</v>
      </c>
      <c r="C174" s="15" t="s">
        <v>270</v>
      </c>
      <c r="D174" s="16" t="s">
        <v>459</v>
      </c>
      <c r="E174" s="16" t="s">
        <v>461</v>
      </c>
      <c r="F174" s="16" t="s">
        <v>463</v>
      </c>
      <c r="G174" s="1" t="s">
        <v>486</v>
      </c>
      <c r="H174" s="16" t="s">
        <v>500</v>
      </c>
      <c r="I174" s="16" t="s">
        <v>524</v>
      </c>
      <c r="J174" s="15" t="s">
        <v>41</v>
      </c>
      <c r="K174" s="15" t="s">
        <v>93</v>
      </c>
    </row>
    <row r="175" spans="1:11" s="10" customFormat="1" ht="30" x14ac:dyDescent="0.25">
      <c r="A175" s="13">
        <v>45197</v>
      </c>
      <c r="B175" s="21" t="s">
        <v>291</v>
      </c>
      <c r="C175" s="15">
        <v>72223781</v>
      </c>
      <c r="D175" s="16" t="s">
        <v>31</v>
      </c>
      <c r="E175" s="16" t="s">
        <v>461</v>
      </c>
      <c r="F175" s="16" t="s">
        <v>464</v>
      </c>
      <c r="G175" s="1" t="s">
        <v>478</v>
      </c>
      <c r="H175" s="16" t="s">
        <v>500</v>
      </c>
      <c r="I175" s="16" t="s">
        <v>525</v>
      </c>
      <c r="J175" s="15" t="s">
        <v>182</v>
      </c>
      <c r="K175" s="15" t="s">
        <v>93</v>
      </c>
    </row>
    <row r="176" spans="1:11" s="10" customFormat="1" ht="30" x14ac:dyDescent="0.25">
      <c r="A176" s="13">
        <v>45197</v>
      </c>
      <c r="B176" s="14" t="s">
        <v>400</v>
      </c>
      <c r="C176" s="15" t="s">
        <v>196</v>
      </c>
      <c r="D176" s="16" t="s">
        <v>452</v>
      </c>
      <c r="E176" s="16" t="s">
        <v>461</v>
      </c>
      <c r="F176" s="16" t="s">
        <v>464</v>
      </c>
      <c r="G176" s="1" t="s">
        <v>478</v>
      </c>
      <c r="H176" s="16" t="s">
        <v>500</v>
      </c>
      <c r="I176" s="16" t="s">
        <v>525</v>
      </c>
      <c r="J176" s="15" t="s">
        <v>271</v>
      </c>
      <c r="K176" s="15" t="s">
        <v>95</v>
      </c>
    </row>
    <row r="177" spans="1:11" ht="26.25" customHeight="1" x14ac:dyDescent="0.25">
      <c r="A177" s="13">
        <v>45197</v>
      </c>
      <c r="B177" s="14" t="s">
        <v>396</v>
      </c>
      <c r="C177" s="15" t="s">
        <v>189</v>
      </c>
      <c r="D177" s="16" t="s">
        <v>190</v>
      </c>
      <c r="E177" s="16" t="s">
        <v>461</v>
      </c>
      <c r="F177" s="16" t="s">
        <v>463</v>
      </c>
      <c r="G177" s="1" t="s">
        <v>472</v>
      </c>
      <c r="H177" s="16" t="s">
        <v>507</v>
      </c>
      <c r="I177" s="18" t="s">
        <v>524</v>
      </c>
      <c r="J177" s="15" t="s">
        <v>272</v>
      </c>
      <c r="K177" s="15" t="s">
        <v>45</v>
      </c>
    </row>
    <row r="178" spans="1:11" ht="26.25" customHeight="1" x14ac:dyDescent="0.25">
      <c r="A178" s="13">
        <v>45197</v>
      </c>
      <c r="B178" s="14" t="s">
        <v>434</v>
      </c>
      <c r="C178" s="15" t="s">
        <v>273</v>
      </c>
      <c r="D178" s="16" t="s">
        <v>190</v>
      </c>
      <c r="E178" s="16" t="s">
        <v>461</v>
      </c>
      <c r="F178" s="16" t="s">
        <v>463</v>
      </c>
      <c r="G178" s="1" t="s">
        <v>467</v>
      </c>
      <c r="H178" s="16" t="s">
        <v>500</v>
      </c>
      <c r="I178" s="16" t="s">
        <v>521</v>
      </c>
      <c r="J178" s="15" t="s">
        <v>274</v>
      </c>
      <c r="K178" s="15" t="s">
        <v>275</v>
      </c>
    </row>
    <row r="179" spans="1:11" ht="26.25" customHeight="1" x14ac:dyDescent="0.25">
      <c r="A179" s="13">
        <v>45197</v>
      </c>
      <c r="B179" s="14" t="s">
        <v>435</v>
      </c>
      <c r="C179" s="15" t="s">
        <v>276</v>
      </c>
      <c r="D179" s="16" t="s">
        <v>460</v>
      </c>
      <c r="E179" s="16" t="s">
        <v>461</v>
      </c>
      <c r="F179" s="16" t="s">
        <v>463</v>
      </c>
      <c r="G179" s="1" t="s">
        <v>466</v>
      </c>
      <c r="H179" s="16" t="s">
        <v>502</v>
      </c>
      <c r="I179" s="18" t="s">
        <v>520</v>
      </c>
      <c r="J179" s="15" t="s">
        <v>67</v>
      </c>
      <c r="K179" s="15" t="s">
        <v>277</v>
      </c>
    </row>
    <row r="180" spans="1:11" ht="26.25" customHeight="1" x14ac:dyDescent="0.25">
      <c r="A180" s="2">
        <v>45197</v>
      </c>
      <c r="B180" s="42" t="s">
        <v>553</v>
      </c>
      <c r="C180" s="3" t="s">
        <v>259</v>
      </c>
      <c r="D180" s="26" t="s">
        <v>439</v>
      </c>
      <c r="E180" s="27" t="s">
        <v>543</v>
      </c>
      <c r="F180" s="2" t="s">
        <v>463</v>
      </c>
      <c r="G180" s="1" t="s">
        <v>468</v>
      </c>
      <c r="H180" s="28" t="s">
        <v>503</v>
      </c>
      <c r="I180" s="28" t="s">
        <v>464</v>
      </c>
      <c r="J180" s="3" t="s">
        <v>35</v>
      </c>
      <c r="K180" s="3" t="s">
        <v>51</v>
      </c>
    </row>
    <row r="181" spans="1:11" ht="26.25" customHeight="1" x14ac:dyDescent="0.25">
      <c r="A181" s="2">
        <v>45197</v>
      </c>
      <c r="B181" s="25" t="s">
        <v>554</v>
      </c>
      <c r="C181" s="3" t="s">
        <v>257</v>
      </c>
      <c r="D181" s="26" t="s">
        <v>439</v>
      </c>
      <c r="E181" s="27" t="s">
        <v>543</v>
      </c>
      <c r="F181" s="2" t="s">
        <v>463</v>
      </c>
      <c r="G181" s="1" t="s">
        <v>468</v>
      </c>
      <c r="H181" s="28" t="s">
        <v>503</v>
      </c>
      <c r="I181" s="28" t="s">
        <v>464</v>
      </c>
      <c r="J181" s="3" t="s">
        <v>557</v>
      </c>
      <c r="K181" s="3" t="s">
        <v>117</v>
      </c>
    </row>
    <row r="182" spans="1:11" ht="26.25" customHeight="1" x14ac:dyDescent="0.25">
      <c r="A182" s="13">
        <v>45198</v>
      </c>
      <c r="B182" s="14" t="s">
        <v>436</v>
      </c>
      <c r="C182" s="15" t="s">
        <v>278</v>
      </c>
      <c r="D182" s="16" t="s">
        <v>439</v>
      </c>
      <c r="E182" s="16" t="s">
        <v>461</v>
      </c>
      <c r="F182" s="16" t="s">
        <v>464</v>
      </c>
      <c r="G182" s="1" t="s">
        <v>477</v>
      </c>
      <c r="H182" s="16" t="s">
        <v>510</v>
      </c>
      <c r="I182" s="16" t="s">
        <v>528</v>
      </c>
      <c r="J182" s="15" t="s">
        <v>279</v>
      </c>
      <c r="K182" s="15" t="s">
        <v>280</v>
      </c>
    </row>
    <row r="183" spans="1:11" ht="26.25" customHeight="1" x14ac:dyDescent="0.25">
      <c r="A183" s="13">
        <v>45198</v>
      </c>
      <c r="B183" s="14" t="s">
        <v>409</v>
      </c>
      <c r="C183" s="15" t="s">
        <v>218</v>
      </c>
      <c r="D183" s="16" t="s">
        <v>219</v>
      </c>
      <c r="E183" s="16" t="s">
        <v>461</v>
      </c>
      <c r="F183" s="16" t="s">
        <v>464</v>
      </c>
      <c r="G183" s="1" t="s">
        <v>477</v>
      </c>
      <c r="H183" s="16" t="s">
        <v>510</v>
      </c>
      <c r="I183" s="16" t="s">
        <v>528</v>
      </c>
      <c r="J183" s="15" t="s">
        <v>23</v>
      </c>
      <c r="K183" s="15" t="s">
        <v>17</v>
      </c>
    </row>
    <row r="184" spans="1:11" ht="26.25" customHeight="1" x14ac:dyDescent="0.25">
      <c r="A184" s="13">
        <v>45198</v>
      </c>
      <c r="B184" s="14" t="s">
        <v>369</v>
      </c>
      <c r="C184" s="15" t="s">
        <v>127</v>
      </c>
      <c r="D184" s="16" t="s">
        <v>448</v>
      </c>
      <c r="E184" s="16" t="s">
        <v>461</v>
      </c>
      <c r="F184" s="16" t="s">
        <v>463</v>
      </c>
      <c r="G184" s="1" t="s">
        <v>473</v>
      </c>
      <c r="H184" s="16" t="s">
        <v>508</v>
      </c>
      <c r="I184" s="16" t="s">
        <v>525</v>
      </c>
      <c r="J184" s="15" t="s">
        <v>281</v>
      </c>
      <c r="K184" s="15" t="s">
        <v>282</v>
      </c>
    </row>
    <row r="185" spans="1:11" ht="26.25" customHeight="1" x14ac:dyDescent="0.25">
      <c r="A185" s="13">
        <v>45198</v>
      </c>
      <c r="B185" s="14" t="s">
        <v>437</v>
      </c>
      <c r="C185" s="15" t="s">
        <v>283</v>
      </c>
      <c r="D185" s="16" t="s">
        <v>439</v>
      </c>
      <c r="E185" s="16" t="s">
        <v>461</v>
      </c>
      <c r="F185" s="16" t="s">
        <v>464</v>
      </c>
      <c r="G185" s="1" t="s">
        <v>496</v>
      </c>
      <c r="H185" s="16" t="s">
        <v>500</v>
      </c>
      <c r="I185" s="16" t="s">
        <v>526</v>
      </c>
      <c r="J185" s="15" t="s">
        <v>284</v>
      </c>
      <c r="K185" s="15" t="s">
        <v>285</v>
      </c>
    </row>
    <row r="186" spans="1:11" ht="26.25" customHeight="1" x14ac:dyDescent="0.25">
      <c r="A186" s="13">
        <v>45198</v>
      </c>
      <c r="B186" s="29" t="s">
        <v>438</v>
      </c>
      <c r="C186" s="15" t="s">
        <v>286</v>
      </c>
      <c r="D186" s="16" t="s">
        <v>287</v>
      </c>
      <c r="E186" s="16" t="s">
        <v>461</v>
      </c>
      <c r="F186" s="16" t="s">
        <v>463</v>
      </c>
      <c r="G186" s="1" t="s">
        <v>473</v>
      </c>
      <c r="H186" s="16" t="s">
        <v>508</v>
      </c>
      <c r="I186" s="16" t="s">
        <v>525</v>
      </c>
      <c r="J186" s="15" t="s">
        <v>288</v>
      </c>
      <c r="K186" s="15" t="s">
        <v>289</v>
      </c>
    </row>
    <row r="187" spans="1:11" ht="26.25" customHeight="1" x14ac:dyDescent="0.25">
      <c r="A187" s="2">
        <v>45198</v>
      </c>
      <c r="B187" s="43" t="s">
        <v>553</v>
      </c>
      <c r="C187" s="3" t="s">
        <v>259</v>
      </c>
      <c r="D187" s="26" t="s">
        <v>439</v>
      </c>
      <c r="E187" s="27" t="s">
        <v>543</v>
      </c>
      <c r="F187" s="2" t="s">
        <v>463</v>
      </c>
      <c r="G187" s="1" t="s">
        <v>468</v>
      </c>
      <c r="H187" s="28" t="s">
        <v>503</v>
      </c>
      <c r="I187" s="28" t="s">
        <v>464</v>
      </c>
      <c r="J187" s="3" t="s">
        <v>556</v>
      </c>
      <c r="K187" s="3" t="s">
        <v>563</v>
      </c>
    </row>
    <row r="188" spans="1:11" ht="26.25" customHeight="1" x14ac:dyDescent="0.25">
      <c r="A188" s="2">
        <v>45198</v>
      </c>
      <c r="B188" s="44" t="s">
        <v>554</v>
      </c>
      <c r="C188" s="3" t="s">
        <v>257</v>
      </c>
      <c r="D188" s="26" t="s">
        <v>439</v>
      </c>
      <c r="E188" s="27" t="s">
        <v>543</v>
      </c>
      <c r="F188" s="2" t="s">
        <v>463</v>
      </c>
      <c r="G188" s="1" t="s">
        <v>468</v>
      </c>
      <c r="H188" s="28" t="s">
        <v>503</v>
      </c>
      <c r="I188" s="28" t="s">
        <v>464</v>
      </c>
      <c r="J188" s="3" t="s">
        <v>556</v>
      </c>
      <c r="K188" s="3" t="s">
        <v>563</v>
      </c>
    </row>
    <row r="189" spans="1:11" ht="26.25" customHeight="1" x14ac:dyDescent="0.25">
      <c r="A189" s="13"/>
      <c r="B189" s="14"/>
      <c r="C189" s="15"/>
      <c r="D189" s="16"/>
      <c r="E189" s="16"/>
      <c r="F189" s="16"/>
      <c r="G189" s="1"/>
      <c r="H189" s="16"/>
      <c r="I189" s="16"/>
      <c r="J189" s="15"/>
      <c r="K189" s="15"/>
    </row>
    <row r="190" spans="1:11" ht="26.25" customHeight="1" x14ac:dyDescent="0.25"/>
    <row r="191" spans="1:11" ht="26.25" customHeight="1" x14ac:dyDescent="0.25"/>
    <row r="192" spans="1:11" ht="26.25" customHeight="1" x14ac:dyDescent="0.25"/>
    <row r="193" ht="26.25" customHeight="1" x14ac:dyDescent="0.25"/>
    <row r="194" ht="26.25" customHeight="1" x14ac:dyDescent="0.25"/>
    <row r="195" ht="26.25" customHeight="1" x14ac:dyDescent="0.25"/>
    <row r="196" ht="26.25" customHeight="1" x14ac:dyDescent="0.25"/>
    <row r="197" ht="26.25" customHeight="1" x14ac:dyDescent="0.25"/>
    <row r="198" ht="26.25" customHeight="1" x14ac:dyDescent="0.25"/>
    <row r="199" ht="26.25" customHeight="1" x14ac:dyDescent="0.25"/>
    <row r="200" ht="26.25" customHeight="1" x14ac:dyDescent="0.25"/>
    <row r="201" ht="26.25" customHeight="1" x14ac:dyDescent="0.25"/>
    <row r="202" ht="26.25" customHeight="1" x14ac:dyDescent="0.25"/>
    <row r="203" ht="26.25" customHeight="1" x14ac:dyDescent="0.25"/>
    <row r="204" ht="26.25" customHeight="1" x14ac:dyDescent="0.25"/>
    <row r="205" ht="26.25" customHeight="1" x14ac:dyDescent="0.25"/>
    <row r="206" ht="26.25" customHeight="1" x14ac:dyDescent="0.25"/>
    <row r="207" ht="26.25" customHeight="1" x14ac:dyDescent="0.25"/>
    <row r="208" ht="26.25" customHeight="1" x14ac:dyDescent="0.25"/>
    <row r="209" ht="26.25" customHeight="1" x14ac:dyDescent="0.25"/>
    <row r="210" ht="26.25" customHeight="1" x14ac:dyDescent="0.25"/>
    <row r="211" ht="26.25" customHeight="1" x14ac:dyDescent="0.25"/>
    <row r="212" ht="26.25" customHeight="1" x14ac:dyDescent="0.25"/>
    <row r="213" ht="26.25" customHeight="1" x14ac:dyDescent="0.25"/>
    <row r="214" ht="26.25" customHeight="1" x14ac:dyDescent="0.25"/>
    <row r="215" ht="26.25" customHeight="1" x14ac:dyDescent="0.25"/>
    <row r="216" ht="26.25" customHeight="1" x14ac:dyDescent="0.25"/>
    <row r="217" ht="26.25" customHeight="1" x14ac:dyDescent="0.25"/>
    <row r="218" ht="26.25" customHeight="1" x14ac:dyDescent="0.25"/>
    <row r="219" ht="26.25" customHeight="1" x14ac:dyDescent="0.25"/>
    <row r="220" ht="26.25" customHeight="1" x14ac:dyDescent="0.25"/>
    <row r="221" ht="26.25" customHeight="1" x14ac:dyDescent="0.25"/>
    <row r="222" ht="24" customHeight="1" x14ac:dyDescent="0.25"/>
    <row r="223" ht="24" customHeight="1" x14ac:dyDescent="0.25"/>
    <row r="224" ht="24" customHeight="1" x14ac:dyDescent="0.25"/>
    <row r="225" ht="24" customHeight="1" x14ac:dyDescent="0.25"/>
    <row r="226" ht="24.95" customHeight="1" x14ac:dyDescent="0.25"/>
  </sheetData>
  <autoFilter ref="A7:L188" xr:uid="{A40DB69F-6CEF-4488-B016-497590381D98}"/>
  <sortState xmlns:xlrd2="http://schemas.microsoft.com/office/spreadsheetml/2017/richdata2" ref="A8:K189">
    <sortCondition ref="A8:A189"/>
  </sortState>
  <mergeCells count="2">
    <mergeCell ref="A2:K2"/>
    <mergeCell ref="A6:B6"/>
  </mergeCells>
  <pageMargins left="0.31496062992125984" right="0.31496062992125984" top="0.74803149606299213" bottom="0.74803149606299213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cp:lastPrinted>2023-10-31T16:46:51Z</cp:lastPrinted>
  <dcterms:created xsi:type="dcterms:W3CDTF">2023-10-10T14:56:15Z</dcterms:created>
  <dcterms:modified xsi:type="dcterms:W3CDTF">2023-10-31T23:28:16Z</dcterms:modified>
</cp:coreProperties>
</file>