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buzon\Directorio Central\Gerencia\Portal de transparencia\Logística\2022\Marzo\"/>
    </mc:Choice>
  </mc:AlternateContent>
  <xr:revisionPtr revIDLastSave="0" documentId="13_ncr:1_{CE74F0C0-E074-4BCF-B9E5-19052228050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NERO 22" sheetId="70" r:id="rId1"/>
  </sheets>
  <definedNames>
    <definedName name="_xlnm._FilterDatabase" localSheetId="0" hidden="1">'ENERO 22'!$A$7:$L$247</definedName>
    <definedName name="_xlnm.Print_Area" localSheetId="0">'ENERO 22'!$A$1:$K$285</definedName>
    <definedName name="_xlnm.Print_Titles" localSheetId="0">'ENERO 22'!$1:$7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70" l="1"/>
</calcChain>
</file>

<file path=xl/sharedStrings.xml><?xml version="1.0" encoding="utf-8"?>
<sst xmlns="http://schemas.openxmlformats.org/spreadsheetml/2006/main" count="2374" uniqueCount="706">
  <si>
    <t>FECHA</t>
  </si>
  <si>
    <t>DOCUMENTO
IDENTIDAD</t>
  </si>
  <si>
    <t>ENTIDAD O EMPRESA QUE REPRESENTA</t>
  </si>
  <si>
    <t>MOTIVO DE LA VISITA</t>
  </si>
  <si>
    <t>SEDE RED 
DE LA 
ENTIDAD</t>
  </si>
  <si>
    <t>FUNCIONARIO
AL QUE VISITA</t>
  </si>
  <si>
    <t>CARGO DEL 
FUNCIONARIO</t>
  </si>
  <si>
    <t>OFICINA</t>
  </si>
  <si>
    <t>HORA DE
 INGRESO</t>
  </si>
  <si>
    <t>HORA DE 
SALIDA</t>
  </si>
  <si>
    <t>VISITA DE FUNCIONARIOS</t>
  </si>
  <si>
    <t>Ricardo Castillo Zapata</t>
  </si>
  <si>
    <t>Hugo Vargas Estrada</t>
  </si>
  <si>
    <t>09:25</t>
  </si>
  <si>
    <t>10:05</t>
  </si>
  <si>
    <t>11:00</t>
  </si>
  <si>
    <t>11:20</t>
  </si>
  <si>
    <t>11:15</t>
  </si>
  <si>
    <t>11:55</t>
  </si>
  <si>
    <t>11:35</t>
  </si>
  <si>
    <t>11:50</t>
  </si>
  <si>
    <t>12:30</t>
  </si>
  <si>
    <t>10:00</t>
  </si>
  <si>
    <t>09:10</t>
  </si>
  <si>
    <t>09:40</t>
  </si>
  <si>
    <t>10:20</t>
  </si>
  <si>
    <t>10:50</t>
  </si>
  <si>
    <t>12:05</t>
  </si>
  <si>
    <t>12:00</t>
  </si>
  <si>
    <t>Finanzas</t>
  </si>
  <si>
    <t>09:00</t>
  </si>
  <si>
    <t>Adquisiciones</t>
  </si>
  <si>
    <t>10:40</t>
  </si>
  <si>
    <t>11:25</t>
  </si>
  <si>
    <t>Contabilidad</t>
  </si>
  <si>
    <t>Administrador</t>
  </si>
  <si>
    <t>10:30</t>
  </si>
  <si>
    <t>Programacion</t>
  </si>
  <si>
    <t>10:55</t>
  </si>
  <si>
    <t>11:10</t>
  </si>
  <si>
    <t>Persona Natural</t>
  </si>
  <si>
    <t>Colaborador</t>
  </si>
  <si>
    <t>Jefe de Programacion</t>
  </si>
  <si>
    <t>Administracion</t>
  </si>
  <si>
    <t>Jefe de Finanzas</t>
  </si>
  <si>
    <t>Gustavo Benites Colan</t>
  </si>
  <si>
    <t>Asesoria Juridica</t>
  </si>
  <si>
    <t>09:20</t>
  </si>
  <si>
    <t>Zoila Masias Meca</t>
  </si>
  <si>
    <t>09:30</t>
  </si>
  <si>
    <t>11:45</t>
  </si>
  <si>
    <t>12:15</t>
  </si>
  <si>
    <t>10:10</t>
  </si>
  <si>
    <t>Recursos Humanos</t>
  </si>
  <si>
    <t>09:55</t>
  </si>
  <si>
    <t>16:30</t>
  </si>
  <si>
    <t>Transporte</t>
  </si>
  <si>
    <t>Noe Purizaca Sojo</t>
  </si>
  <si>
    <t>10:35</t>
  </si>
  <si>
    <t>10:15</t>
  </si>
  <si>
    <t>Jefe de Recursos Humanos</t>
  </si>
  <si>
    <t>NOMBRES Y APELLIDOS DEL VISITANTE</t>
  </si>
  <si>
    <t>Creditos y Cobranzas</t>
  </si>
  <si>
    <t>08:30</t>
  </si>
  <si>
    <t>Tesoreria</t>
  </si>
  <si>
    <t>Enrique Vilca Ramirez</t>
  </si>
  <si>
    <t>07881676</t>
  </si>
  <si>
    <t>11:30</t>
  </si>
  <si>
    <t>12:35</t>
  </si>
  <si>
    <t>45983272</t>
  </si>
  <si>
    <t>12:55</t>
  </si>
  <si>
    <t xml:space="preserve">Dr. Jose Cruz Vilchez </t>
  </si>
  <si>
    <t xml:space="preserve">Jefe de Adquisiciones </t>
  </si>
  <si>
    <t xml:space="preserve">Gerencia </t>
  </si>
  <si>
    <t>08:50</t>
  </si>
  <si>
    <t>Jose Requena Cortez</t>
  </si>
  <si>
    <t xml:space="preserve">Gerente </t>
  </si>
  <si>
    <t>Jefe de Prest. Economicas</t>
  </si>
  <si>
    <t>09:15</t>
  </si>
  <si>
    <t>Marcelo Zapata Ibarra</t>
  </si>
  <si>
    <t>Recursos Medicos</t>
  </si>
  <si>
    <t>Vilma Frias Sanchez</t>
  </si>
  <si>
    <t>18111379</t>
  </si>
  <si>
    <t>47857137</t>
  </si>
  <si>
    <t>Guisell  Lopez  Jimenez</t>
  </si>
  <si>
    <t>04434644</t>
  </si>
  <si>
    <t>43585039</t>
  </si>
  <si>
    <t>Clinica Praga</t>
  </si>
  <si>
    <t xml:space="preserve">Jefe de Ingenieria </t>
  </si>
  <si>
    <t xml:space="preserve">Ingenieria </t>
  </si>
  <si>
    <t>09:45</t>
  </si>
  <si>
    <t>09:50</t>
  </si>
  <si>
    <t>Carmen Rosa Montero Chavez</t>
  </si>
  <si>
    <t>Jefe Recursos Medicos</t>
  </si>
  <si>
    <t>08:35</t>
  </si>
  <si>
    <t>47832329</t>
  </si>
  <si>
    <t>Diana Santos Rodriguez</t>
  </si>
  <si>
    <t>13:00</t>
  </si>
  <si>
    <t>Pedro Gallardo Trujillo</t>
  </si>
  <si>
    <t>10:38</t>
  </si>
  <si>
    <t>Jose Feliciano Olivares Chanduvi</t>
  </si>
  <si>
    <t>Jenny Lejabo Flores</t>
  </si>
  <si>
    <t>Emilio Chavez Oscategui</t>
  </si>
  <si>
    <t>02824356</t>
  </si>
  <si>
    <t>42485106</t>
  </si>
  <si>
    <t>Semid Peru</t>
  </si>
  <si>
    <t>Clinica Inmaculada</t>
  </si>
  <si>
    <t>Planeamiento</t>
  </si>
  <si>
    <t>Asuntos Juridicos</t>
  </si>
  <si>
    <t>02635483</t>
  </si>
  <si>
    <t xml:space="preserve"> Marfisa Chasquero Sahuanga</t>
  </si>
  <si>
    <t>15:30</t>
  </si>
  <si>
    <t>16:35</t>
  </si>
  <si>
    <t>Jefe de Tesoreria</t>
  </si>
  <si>
    <t>03602383</t>
  </si>
  <si>
    <t>08:15</t>
  </si>
  <si>
    <t>08:40</t>
  </si>
  <si>
    <t>Jefe de Contabilidad</t>
  </si>
  <si>
    <t>09:31</t>
  </si>
  <si>
    <t>11:29</t>
  </si>
  <si>
    <t>Victor Jimenez Rumiche</t>
  </si>
  <si>
    <t>02692062</t>
  </si>
  <si>
    <t>Freddy Ramirez Enriquez</t>
  </si>
  <si>
    <t>09:29</t>
  </si>
  <si>
    <t>09:32</t>
  </si>
  <si>
    <t>11:26</t>
  </si>
  <si>
    <t>Jose Ricardo Arrascue Armestar</t>
  </si>
  <si>
    <t>Ana Cecilia Valladolid Ruidias</t>
  </si>
  <si>
    <t>16774574</t>
  </si>
  <si>
    <t>00213307</t>
  </si>
  <si>
    <t>Ipress Sullana</t>
  </si>
  <si>
    <t>Nelson Fiestas Castillo</t>
  </si>
  <si>
    <t>Jose Tocto Castillo</t>
  </si>
  <si>
    <t>10:51</t>
  </si>
  <si>
    <t>11:38</t>
  </si>
  <si>
    <t>11:57</t>
  </si>
  <si>
    <t>15:05</t>
  </si>
  <si>
    <t>41095211</t>
  </si>
  <si>
    <t>47339457</t>
  </si>
  <si>
    <t>Javier Arteaga Encalada</t>
  </si>
  <si>
    <t>UMIESG</t>
  </si>
  <si>
    <t>11:05</t>
  </si>
  <si>
    <t>14:15</t>
  </si>
  <si>
    <t>43366496</t>
  </si>
  <si>
    <t>Jorge Martinez Valdiviezo</t>
  </si>
  <si>
    <t>08:55</t>
  </si>
  <si>
    <t>02861052</t>
  </si>
  <si>
    <t>Beneficencia Sullana</t>
  </si>
  <si>
    <t>Drofar</t>
  </si>
  <si>
    <t>14:45</t>
  </si>
  <si>
    <t>08:18</t>
  </si>
  <si>
    <t>08:45</t>
  </si>
  <si>
    <t>08:48</t>
  </si>
  <si>
    <t>09:07</t>
  </si>
  <si>
    <t>45289828</t>
  </si>
  <si>
    <t>09:57</t>
  </si>
  <si>
    <t>10:24</t>
  </si>
  <si>
    <t>Wilfredo Castro Rios</t>
  </si>
  <si>
    <t>02819053</t>
  </si>
  <si>
    <t>Hermilio Ruiz Saba</t>
  </si>
  <si>
    <t>Angel Mariano Wong Coronado</t>
  </si>
  <si>
    <t>02611670</t>
  </si>
  <si>
    <t>Ing Jose Leon Manzo</t>
  </si>
  <si>
    <t>11:46</t>
  </si>
  <si>
    <t>15:37</t>
  </si>
  <si>
    <t>18:00</t>
  </si>
  <si>
    <t>MES: MARZO 2022</t>
  </si>
  <si>
    <t>Carlos Sosa Palacios</t>
  </si>
  <si>
    <t>Edy Alcalde Sisniegas</t>
  </si>
  <si>
    <t>Magaly Davalos Quintanilla</t>
  </si>
  <si>
    <t>Juan Flores Rodriguez</t>
  </si>
  <si>
    <t>Armando Uribe Balmaceda</t>
  </si>
  <si>
    <t>Roxana Izquierdo Salas</t>
  </si>
  <si>
    <t>Guillermo Olaechea Llacsahuanga</t>
  </si>
  <si>
    <t xml:space="preserve">Consuelo Rodriguez de Huaman </t>
  </si>
  <si>
    <t>Jorge Turzo Cahuana</t>
  </si>
  <si>
    <t>17916369</t>
  </si>
  <si>
    <t>17918886</t>
  </si>
  <si>
    <t>40237313</t>
  </si>
  <si>
    <t>45027643</t>
  </si>
  <si>
    <t>02650730</t>
  </si>
  <si>
    <t>03469149</t>
  </si>
  <si>
    <t>EsSalud Talara</t>
  </si>
  <si>
    <t>B.Braun</t>
  </si>
  <si>
    <t>Oltursa</t>
  </si>
  <si>
    <t>Funeraria el Angel</t>
  </si>
  <si>
    <t>Nipro</t>
  </si>
  <si>
    <t>Mapfre</t>
  </si>
  <si>
    <t>Marco Perez Zunini</t>
  </si>
  <si>
    <t xml:space="preserve">Catalino Yacila Mogollon </t>
  </si>
  <si>
    <t>Gregorio Gallardo Dominguez</t>
  </si>
  <si>
    <t>Frida Milagros Cabrera Llenque</t>
  </si>
  <si>
    <t>Luis Castro Zapata</t>
  </si>
  <si>
    <t xml:space="preserve">Pedro Tullume Flores </t>
  </si>
  <si>
    <t>Marina Davalos Esquen</t>
  </si>
  <si>
    <t>03843369</t>
  </si>
  <si>
    <t>03322329</t>
  </si>
  <si>
    <t>42437278</t>
  </si>
  <si>
    <t>08134523</t>
  </si>
  <si>
    <t>16679753</t>
  </si>
  <si>
    <t>16791742</t>
  </si>
  <si>
    <t>Cristina Zapata Garcia</t>
  </si>
  <si>
    <t>08:05</t>
  </si>
  <si>
    <t>15:40</t>
  </si>
  <si>
    <t>Any Alcas Figueroa</t>
  </si>
  <si>
    <t>Samanta Garcia Montero</t>
  </si>
  <si>
    <t>Pedro Palacios Vacaro</t>
  </si>
  <si>
    <t xml:space="preserve">Augusto Mendoza Arteaga </t>
  </si>
  <si>
    <t>William Herrrera Rios</t>
  </si>
  <si>
    <t>Victor Cordova Lazo</t>
  </si>
  <si>
    <t>Maritza Silupu Avila</t>
  </si>
  <si>
    <t xml:space="preserve">Tony Bolaños Alvarez </t>
  </si>
  <si>
    <t>74657478</t>
  </si>
  <si>
    <t>16753455</t>
  </si>
  <si>
    <t>08772632</t>
  </si>
  <si>
    <t>43397685</t>
  </si>
  <si>
    <t>71688787</t>
  </si>
  <si>
    <t>77132821</t>
  </si>
  <si>
    <t>03895507</t>
  </si>
  <si>
    <t>09636572</t>
  </si>
  <si>
    <t>Tagu Medica</t>
  </si>
  <si>
    <t>Inversiones ITTA</t>
  </si>
  <si>
    <t>Nepsus Plus SAC</t>
  </si>
  <si>
    <t>Grifo Miraflores</t>
  </si>
  <si>
    <t>Posta Medica el Alto</t>
  </si>
  <si>
    <t>Lubricacion del Norte SAC</t>
  </si>
  <si>
    <t>08:46</t>
  </si>
  <si>
    <t>10:46</t>
  </si>
  <si>
    <t>10:56</t>
  </si>
  <si>
    <t>11:19</t>
  </si>
  <si>
    <t>12:13</t>
  </si>
  <si>
    <t>12:24</t>
  </si>
  <si>
    <t>12:44</t>
  </si>
  <si>
    <t>12:51</t>
  </si>
  <si>
    <t>14:18</t>
  </si>
  <si>
    <t>Carlos Panta Sipion</t>
  </si>
  <si>
    <t>Luis Periche Seminario</t>
  </si>
  <si>
    <t>Paul Alexander Tejada Torres</t>
  </si>
  <si>
    <t>Juan Acedo Cordova</t>
  </si>
  <si>
    <t>Roxana Seminario Perez</t>
  </si>
  <si>
    <t>Alexander Cueva Cango</t>
  </si>
  <si>
    <t>05648989</t>
  </si>
  <si>
    <t>46032352</t>
  </si>
  <si>
    <t>19333882</t>
  </si>
  <si>
    <t>45875029</t>
  </si>
  <si>
    <t>75335362</t>
  </si>
  <si>
    <t>74652520</t>
  </si>
  <si>
    <t>Servicios Generales Sandy</t>
  </si>
  <si>
    <t>Noticias Piura</t>
  </si>
  <si>
    <t>America TV</t>
  </si>
  <si>
    <t>11:40</t>
  </si>
  <si>
    <t>12:45</t>
  </si>
  <si>
    <t>09:38</t>
  </si>
  <si>
    <t>Yesenia Liviapoma Patiño</t>
  </si>
  <si>
    <t>03097860</t>
  </si>
  <si>
    <t>consorcio talara</t>
  </si>
  <si>
    <t>02810454</t>
  </si>
  <si>
    <t>12:02</t>
  </si>
  <si>
    <t>Luis Humberto Roque Arevalo</t>
  </si>
  <si>
    <t>03653814</t>
  </si>
  <si>
    <t>Cecilia Murgueytio Vasquez</t>
  </si>
  <si>
    <t>Recaudacion por terceros</t>
  </si>
  <si>
    <t>14:30</t>
  </si>
  <si>
    <t>14:55</t>
  </si>
  <si>
    <t>MEDI-SON</t>
  </si>
  <si>
    <t>09:35</t>
  </si>
  <si>
    <t>Luis Gallo Tejero</t>
  </si>
  <si>
    <t>02650244</t>
  </si>
  <si>
    <t>Susy Bazan Ruiz</t>
  </si>
  <si>
    <t>70541656</t>
  </si>
  <si>
    <t>10:25</t>
  </si>
  <si>
    <t>42379002</t>
  </si>
  <si>
    <t>Centro Dialisis-Piura</t>
  </si>
  <si>
    <t xml:space="preserve">Daniela Rojas Ramos </t>
  </si>
  <si>
    <t>72328240</t>
  </si>
  <si>
    <t>Empresa ADEN</t>
  </si>
  <si>
    <t>Cesar Requena Chang</t>
  </si>
  <si>
    <t>Isiodora Amaya Arraiza</t>
  </si>
  <si>
    <t>02667547</t>
  </si>
  <si>
    <t>12:10</t>
  </si>
  <si>
    <t>10653827</t>
  </si>
  <si>
    <t>Alonso Quintana Requena</t>
  </si>
  <si>
    <t>42593366</t>
  </si>
  <si>
    <t>17:10</t>
  </si>
  <si>
    <t xml:space="preserve">Elizabeth Brookes Palacios </t>
  </si>
  <si>
    <t>FREEKO-PERU</t>
  </si>
  <si>
    <t>Jessica Milagros  Rea  Zapata</t>
  </si>
  <si>
    <t>40056729</t>
  </si>
  <si>
    <t>Coactiva y cobranza</t>
  </si>
  <si>
    <t>Liliana  del Rosario Guitierrez</t>
  </si>
  <si>
    <t>Enrique Izquierdo Troncos</t>
  </si>
  <si>
    <t>Antonio Alban Moral</t>
  </si>
  <si>
    <t>02630041</t>
  </si>
  <si>
    <t>Jackeline Matias Mauriola</t>
  </si>
  <si>
    <t>05642464</t>
  </si>
  <si>
    <t xml:space="preserve">Oscar Lescano Vargas </t>
  </si>
  <si>
    <t>42429861</t>
  </si>
  <si>
    <t>Gerencia de EsSalud prestaciones economicas</t>
  </si>
  <si>
    <t>13:48</t>
  </si>
  <si>
    <t>10078877</t>
  </si>
  <si>
    <t>Moises Mendosolla Risco</t>
  </si>
  <si>
    <t>Jose Andres Afunt Garagundo</t>
  </si>
  <si>
    <t>75535100</t>
  </si>
  <si>
    <t>Empresa Roca</t>
  </si>
  <si>
    <t>Marisol del Mar La rosa</t>
  </si>
  <si>
    <t>06291946</t>
  </si>
  <si>
    <t>Cordova Ramos Guisella del Rosario</t>
  </si>
  <si>
    <t>NOR FORTA</t>
  </si>
  <si>
    <t>Rigoberto Morales  Giron</t>
  </si>
  <si>
    <t>02665977</t>
  </si>
  <si>
    <t>14:10</t>
  </si>
  <si>
    <t>Yanina Morales Reyes</t>
  </si>
  <si>
    <t>Jenny Garcia Mendoza</t>
  </si>
  <si>
    <t>Auri Panta Boggio</t>
  </si>
  <si>
    <t>Eloy Felipe Morales Ortiz</t>
  </si>
  <si>
    <t>Adelia Herrera Silva</t>
  </si>
  <si>
    <t>Jose Mena Toro</t>
  </si>
  <si>
    <t xml:space="preserve">Lidia Zapata Periche </t>
  </si>
  <si>
    <t>40115681</t>
  </si>
  <si>
    <t>03884973</t>
  </si>
  <si>
    <t>17430643</t>
  </si>
  <si>
    <t>02830021</t>
  </si>
  <si>
    <t>48108860</t>
  </si>
  <si>
    <t>40061485</t>
  </si>
  <si>
    <t>36067306</t>
  </si>
  <si>
    <t>05643963</t>
  </si>
  <si>
    <t>Munic. Distrital de Lancones</t>
  </si>
  <si>
    <t>Soluciones Estructurales</t>
  </si>
  <si>
    <t>Hospital Jorge Reategui</t>
  </si>
  <si>
    <t>Lily Sanchez Calle</t>
  </si>
  <si>
    <t xml:space="preserve">Secretaria Gerencia </t>
  </si>
  <si>
    <t>15:20</t>
  </si>
  <si>
    <t>15:35</t>
  </si>
  <si>
    <t>16:40</t>
  </si>
  <si>
    <t>Henry Guzman Moscol</t>
  </si>
  <si>
    <t>Liliana Ramirez Ortiz</t>
  </si>
  <si>
    <t>Diosdado Jimenez vera</t>
  </si>
  <si>
    <t xml:space="preserve">Diana Santos Rodriguez  </t>
  </si>
  <si>
    <t>Francisco Castro Aguilar</t>
  </si>
  <si>
    <t>Francisco Guzman Cruz</t>
  </si>
  <si>
    <t>Carlos Edu Carrillo Cunya</t>
  </si>
  <si>
    <t>Javier Ricardo Savino Palacios</t>
  </si>
  <si>
    <t>Henry Cordova Marcelo</t>
  </si>
  <si>
    <t>Jose Andres Purizaca Carrasco</t>
  </si>
  <si>
    <t>Aldo Carcamo Otero</t>
  </si>
  <si>
    <t>09863527</t>
  </si>
  <si>
    <t>43919677</t>
  </si>
  <si>
    <t>09388387</t>
  </si>
  <si>
    <t>03124955</t>
  </si>
  <si>
    <t>77919787</t>
  </si>
  <si>
    <t>49051140</t>
  </si>
  <si>
    <t>09942063</t>
  </si>
  <si>
    <t>46152532</t>
  </si>
  <si>
    <t>41985908</t>
  </si>
  <si>
    <t>Carlos Renato Carcamo Ladines</t>
  </si>
  <si>
    <t>03467915</t>
  </si>
  <si>
    <t>Consorcio Talara</t>
  </si>
  <si>
    <t>Ugel Huancabamba</t>
  </si>
  <si>
    <t>Mebipsa E.I.R.L</t>
  </si>
  <si>
    <t>Med San</t>
  </si>
  <si>
    <t>Medico y Salud E.I.R.L</t>
  </si>
  <si>
    <t>Salumed</t>
  </si>
  <si>
    <t>Dior-Product</t>
  </si>
  <si>
    <t>J y R</t>
  </si>
  <si>
    <t>Clinica Miraflores</t>
  </si>
  <si>
    <t>Dra Milagritos Sanchez Reto</t>
  </si>
  <si>
    <t>Directora</t>
  </si>
  <si>
    <t>06:39</t>
  </si>
  <si>
    <t>08:17</t>
  </si>
  <si>
    <t>Sergio Torres Arica</t>
  </si>
  <si>
    <t>08:31</t>
  </si>
  <si>
    <t>10.10</t>
  </si>
  <si>
    <t>Socorro Martinez de Cruz</t>
  </si>
  <si>
    <t>Martin Elera Nieves</t>
  </si>
  <si>
    <t>Rolando Eyzaguirre Espinoza</t>
  </si>
  <si>
    <t>Cesar Augusto Campos Zapata</t>
  </si>
  <si>
    <t>Juan Fernando Carbonel Romero</t>
  </si>
  <si>
    <t>Samuel Arevalo Ocumbre</t>
  </si>
  <si>
    <t>Sonia Sotomayor Avez</t>
  </si>
  <si>
    <t>Lisbeth Ulloa Abad</t>
  </si>
  <si>
    <t>Maricielo Gutierrez Aparicio</t>
  </si>
  <si>
    <t xml:space="preserve">Mirella Alvarado Urbina </t>
  </si>
  <si>
    <t>Erasmo Aguilera Ulloa</t>
  </si>
  <si>
    <t>Nancy Jimenez Guzman</t>
  </si>
  <si>
    <t>Andres Carhuapoma Cordova</t>
  </si>
  <si>
    <t>02679816</t>
  </si>
  <si>
    <t>02696261</t>
  </si>
  <si>
    <t>40296808</t>
  </si>
  <si>
    <t>02897772</t>
  </si>
  <si>
    <t>16803476</t>
  </si>
  <si>
    <t>46645778</t>
  </si>
  <si>
    <t>10051635</t>
  </si>
  <si>
    <t>40753857</t>
  </si>
  <si>
    <t>03839730</t>
  </si>
  <si>
    <t>72672584</t>
  </si>
  <si>
    <t>43095118</t>
  </si>
  <si>
    <t>03641615</t>
  </si>
  <si>
    <t>41641246</t>
  </si>
  <si>
    <t>48412066</t>
  </si>
  <si>
    <t>Ancardo</t>
  </si>
  <si>
    <t>Hospital Paita</t>
  </si>
  <si>
    <t>Centro medico Catacaos</t>
  </si>
  <si>
    <t>I.P.O</t>
  </si>
  <si>
    <t>Hospital Reategui</t>
  </si>
  <si>
    <t>EPS Grau S.A</t>
  </si>
  <si>
    <t>Ana Peña Coello</t>
  </si>
  <si>
    <t>03900135</t>
  </si>
  <si>
    <t>Endomed</t>
  </si>
  <si>
    <t>Periodista de America Television</t>
  </si>
  <si>
    <t>Eduardo Solano Zunini</t>
  </si>
  <si>
    <t>Oscar Candela Campoverde</t>
  </si>
  <si>
    <t>Mercedes Rodriguez Hurtado</t>
  </si>
  <si>
    <t>12:25</t>
  </si>
  <si>
    <t>15:25</t>
  </si>
  <si>
    <t>16:10</t>
  </si>
  <si>
    <t>Carmen Morey Campos</t>
  </si>
  <si>
    <t>Anghela Agurto Rivas</t>
  </si>
  <si>
    <t>Manuel Rodriguez Saavedra</t>
  </si>
  <si>
    <t>Oscar Olivares Aguilar</t>
  </si>
  <si>
    <t xml:space="preserve">Enrique Romero Gutierrrez </t>
  </si>
  <si>
    <t>Henderson Saavedra Espinoza</t>
  </si>
  <si>
    <t>Andres Luna Letiche</t>
  </si>
  <si>
    <t>Carlos Barreto Reyes</t>
  </si>
  <si>
    <t xml:space="preserve">Manuel Bazan Correa </t>
  </si>
  <si>
    <t xml:space="preserve">Alex Sahona Rodriguez </t>
  </si>
  <si>
    <t>Jose Cruzado Carrasco</t>
  </si>
  <si>
    <t>Monica Concha Dominguez</t>
  </si>
  <si>
    <t>Cristhian Navarro Alba</t>
  </si>
  <si>
    <t>Juan Oliva Pizarro</t>
  </si>
  <si>
    <t>02683098</t>
  </si>
  <si>
    <t>02803721</t>
  </si>
  <si>
    <t>02794768</t>
  </si>
  <si>
    <t>42298639</t>
  </si>
  <si>
    <t>48296762</t>
  </si>
  <si>
    <t>71226972</t>
  </si>
  <si>
    <t>03880826</t>
  </si>
  <si>
    <t>07316541</t>
  </si>
  <si>
    <t>17842400</t>
  </si>
  <si>
    <t>06217729</t>
  </si>
  <si>
    <t>76308922</t>
  </si>
  <si>
    <t>41600629</t>
  </si>
  <si>
    <t>25592943</t>
  </si>
  <si>
    <t>Representaciones Guess</t>
  </si>
  <si>
    <t>Cargo Internacional</t>
  </si>
  <si>
    <t>Peru Lab S.A.C</t>
  </si>
  <si>
    <t>Empresa C y H</t>
  </si>
  <si>
    <t>Medic Santess</t>
  </si>
  <si>
    <t>Centro Hemodialisis Piura</t>
  </si>
  <si>
    <t>Distribuciones del Norte</t>
  </si>
  <si>
    <t>Consorcios V y M</t>
  </si>
  <si>
    <t>Hospital Talara</t>
  </si>
  <si>
    <t>Agroprasfenix</t>
  </si>
  <si>
    <t>Diresa</t>
  </si>
  <si>
    <t>Empresa Dora</t>
  </si>
  <si>
    <t>L y M - Medical</t>
  </si>
  <si>
    <t>Carlos Varillas Gutierrez</t>
  </si>
  <si>
    <t>Sergio Araujo Maldonado</t>
  </si>
  <si>
    <t>09:44</t>
  </si>
  <si>
    <t>10:07</t>
  </si>
  <si>
    <t>10:48</t>
  </si>
  <si>
    <t>10:44</t>
  </si>
  <si>
    <t>13:10</t>
  </si>
  <si>
    <t>12:40</t>
  </si>
  <si>
    <t>12:52</t>
  </si>
  <si>
    <t>14:23</t>
  </si>
  <si>
    <t>14:43</t>
  </si>
  <si>
    <t>15:00</t>
  </si>
  <si>
    <t>15:10</t>
  </si>
  <si>
    <t>10:18</t>
  </si>
  <si>
    <t>Jose Rivadeneyra Malpartida</t>
  </si>
  <si>
    <t>Juan Carlos Venegas Cruz</t>
  </si>
  <si>
    <t>Jesus Edward Rios Montrevil</t>
  </si>
  <si>
    <t>Edwin Nole Cunya Flores</t>
  </si>
  <si>
    <t>Maria Elena Lalangui Calle</t>
  </si>
  <si>
    <t xml:space="preserve">Dayan Lucero Vinces Fiestas </t>
  </si>
  <si>
    <t>Olga Rugel Villalta</t>
  </si>
  <si>
    <t>Johana Elisa Aguilar Saavedra</t>
  </si>
  <si>
    <t>Kevin Arellano Romero</t>
  </si>
  <si>
    <t>Marcos Salazar Hernandez</t>
  </si>
  <si>
    <t>46731889</t>
  </si>
  <si>
    <t>80485243</t>
  </si>
  <si>
    <t>03125062</t>
  </si>
  <si>
    <t>02880715</t>
  </si>
  <si>
    <t>02782743</t>
  </si>
  <si>
    <t>80514772</t>
  </si>
  <si>
    <t>74971038</t>
  </si>
  <si>
    <t>40239255</t>
  </si>
  <si>
    <t>71421346</t>
  </si>
  <si>
    <t>Droger</t>
  </si>
  <si>
    <t>Sanesol</t>
  </si>
  <si>
    <t>Empresa Silsa</t>
  </si>
  <si>
    <t>Municipalidad de Querecotillo</t>
  </si>
  <si>
    <t>Michell Rojas Diaz</t>
  </si>
  <si>
    <t>Felix Marcos Ramirez</t>
  </si>
  <si>
    <t>Jorge Gallardo Zapata</t>
  </si>
  <si>
    <t>02869542</t>
  </si>
  <si>
    <t>Humberto Antonio Cancino Ramos</t>
  </si>
  <si>
    <t>02652818</t>
  </si>
  <si>
    <t>Carlos Pella Granda</t>
  </si>
  <si>
    <t>Prestaciones Economicas</t>
  </si>
  <si>
    <t>Ricardo Leoncio Mendoza Florian</t>
  </si>
  <si>
    <t>45066545</t>
  </si>
  <si>
    <t>CYMED</t>
  </si>
  <si>
    <t>Sofia Ortiz Panta</t>
  </si>
  <si>
    <t>02760611</t>
  </si>
  <si>
    <t>02839802</t>
  </si>
  <si>
    <t>12:20</t>
  </si>
  <si>
    <t>04874128</t>
  </si>
  <si>
    <t>Sara Rojas Arevalo</t>
  </si>
  <si>
    <t>16725473</t>
  </si>
  <si>
    <t>ABBOTT</t>
  </si>
  <si>
    <t>02642235</t>
  </si>
  <si>
    <t>Global Suplay SAC</t>
  </si>
  <si>
    <t>10:23</t>
  </si>
  <si>
    <t>Luzmila Leyton Cumpa</t>
  </si>
  <si>
    <t>02822715</t>
  </si>
  <si>
    <t>Leyla Garcia Dominguez</t>
  </si>
  <si>
    <t>48636491</t>
  </si>
  <si>
    <t>11:22</t>
  </si>
  <si>
    <t>Centro de Dialisis</t>
  </si>
  <si>
    <t>OLTURSA</t>
  </si>
  <si>
    <t xml:space="preserve">Nehemias Sernaque Carhuapoma </t>
  </si>
  <si>
    <t>41600391</t>
  </si>
  <si>
    <t>ADEN</t>
  </si>
  <si>
    <t>Walter Bonilla Cortez</t>
  </si>
  <si>
    <t>02613111</t>
  </si>
  <si>
    <t>M y W Representaciones</t>
  </si>
  <si>
    <t>45027043</t>
  </si>
  <si>
    <t>12:27</t>
  </si>
  <si>
    <t>Jose Garcia Peña</t>
  </si>
  <si>
    <t>02843468</t>
  </si>
  <si>
    <t>Publick 360</t>
  </si>
  <si>
    <t>12:56</t>
  </si>
  <si>
    <t>Miguel Miranda Soria</t>
  </si>
  <si>
    <t>10653438</t>
  </si>
  <si>
    <t>Ernesto Palma Tineo</t>
  </si>
  <si>
    <t>40260147</t>
  </si>
  <si>
    <t>Hector Calle Renteria</t>
  </si>
  <si>
    <t>02782339</t>
  </si>
  <si>
    <t>Maria Silupu Vargas</t>
  </si>
  <si>
    <t>Jorge Espinoza Cuadros</t>
  </si>
  <si>
    <t>06452574</t>
  </si>
  <si>
    <t>Hosp. Reategui-EsSalud</t>
  </si>
  <si>
    <t>16:05</t>
  </si>
  <si>
    <t>17:00</t>
  </si>
  <si>
    <t>Marcela Socorro  Farfan La Chira</t>
  </si>
  <si>
    <t>02609339</t>
  </si>
  <si>
    <t>Jorge Barrera Narvdez</t>
  </si>
  <si>
    <t>40704755</t>
  </si>
  <si>
    <t>Rosa Amalia Abad Merodio</t>
  </si>
  <si>
    <t>02811404</t>
  </si>
  <si>
    <t>CLAS Pachitea</t>
  </si>
  <si>
    <t xml:space="preserve">Edinson Luna  Contreras </t>
  </si>
  <si>
    <t>LINDE</t>
  </si>
  <si>
    <t>42673215</t>
  </si>
  <si>
    <t>Galo Sandoval  Santisteban</t>
  </si>
  <si>
    <t>02892327</t>
  </si>
  <si>
    <t xml:space="preserve">Luis Jean  Ortiz Pacherrez </t>
  </si>
  <si>
    <t>08:20</t>
  </si>
  <si>
    <t>Ruth Tessy Robles Ruesta</t>
  </si>
  <si>
    <t>02615335</t>
  </si>
  <si>
    <t>09:39</t>
  </si>
  <si>
    <t>Cia. BRAUN</t>
  </si>
  <si>
    <t>Fernando Castro Garcia</t>
  </si>
  <si>
    <t>07771090</t>
  </si>
  <si>
    <t>9:07</t>
  </si>
  <si>
    <t xml:space="preserve">Francisca Arrunategui Farfan </t>
  </si>
  <si>
    <t>40300909</t>
  </si>
  <si>
    <t>Cia. TAO</t>
  </si>
  <si>
    <t>10:34</t>
  </si>
  <si>
    <t>Jose Zapata Benites</t>
  </si>
  <si>
    <t>02873612</t>
  </si>
  <si>
    <t>10:14</t>
  </si>
  <si>
    <t>Maria Javier Hiadalgo de Herrera</t>
  </si>
  <si>
    <t>73357909</t>
  </si>
  <si>
    <t>Trauma Soluciones</t>
  </si>
  <si>
    <t>Martha Pazos Nunura</t>
  </si>
  <si>
    <t>10:57</t>
  </si>
  <si>
    <t>Julio Cesar Acaro Vasquez</t>
  </si>
  <si>
    <t>02777307</t>
  </si>
  <si>
    <t>11:56</t>
  </si>
  <si>
    <t>11:34</t>
  </si>
  <si>
    <t>Juan Enrique Saenz Soto</t>
  </si>
  <si>
    <t>09465944</t>
  </si>
  <si>
    <t>11:58</t>
  </si>
  <si>
    <t>Wilfredo Casanova Agurto</t>
  </si>
  <si>
    <t>03471354</t>
  </si>
  <si>
    <t>12:58</t>
  </si>
  <si>
    <t>13:13</t>
  </si>
  <si>
    <t>Juan Antonio Lopez Sosa</t>
  </si>
  <si>
    <t>02674682</t>
  </si>
  <si>
    <t>Cia. ENDOMET</t>
  </si>
  <si>
    <t>15:15</t>
  </si>
  <si>
    <t>15:26</t>
  </si>
  <si>
    <t>Rolando Rivas Guevara</t>
  </si>
  <si>
    <t>07262254</t>
  </si>
  <si>
    <t>TECNOMED SAC</t>
  </si>
  <si>
    <t>40417178</t>
  </si>
  <si>
    <t>Carlos Alfredo Panta Sipion</t>
  </si>
  <si>
    <t>05640389</t>
  </si>
  <si>
    <t>Transporte Sandy</t>
  </si>
  <si>
    <t>Ana Maria Cardoza Briceño</t>
  </si>
  <si>
    <t>02834696</t>
  </si>
  <si>
    <t>Cristhian Saravia Rodriguez</t>
  </si>
  <si>
    <t>Victor Reategui Delgado</t>
  </si>
  <si>
    <t>44242435</t>
  </si>
  <si>
    <t>02847278</t>
  </si>
  <si>
    <t>Rita Arrieta Calderon</t>
  </si>
  <si>
    <t xml:space="preserve">Angie Agurto Hibbes </t>
  </si>
  <si>
    <t>Katia Landivar Chuquicondor</t>
  </si>
  <si>
    <t>Abraham Diaz Santibañez</t>
  </si>
  <si>
    <t>Jhony Castillo Abad</t>
  </si>
  <si>
    <t xml:space="preserve">Casandra Abad Lopez </t>
  </si>
  <si>
    <t xml:space="preserve">Selene Juarez Gutierrez </t>
  </si>
  <si>
    <t>Elvis Cunya Flores</t>
  </si>
  <si>
    <t xml:space="preserve">Jorge Gutierrez Juarez </t>
  </si>
  <si>
    <t>Miriam Santos Lizano</t>
  </si>
  <si>
    <t>Flor Delgado Guzman</t>
  </si>
  <si>
    <t xml:space="preserve">Martha Ojeda Vilchez </t>
  </si>
  <si>
    <t>43035193</t>
  </si>
  <si>
    <t>40721613</t>
  </si>
  <si>
    <t>02820111</t>
  </si>
  <si>
    <t>45198935</t>
  </si>
  <si>
    <t>44856930</t>
  </si>
  <si>
    <t>75097951</t>
  </si>
  <si>
    <t>42062953</t>
  </si>
  <si>
    <t>40185128</t>
  </si>
  <si>
    <t>02893466</t>
  </si>
  <si>
    <t>36441247</t>
  </si>
  <si>
    <t>42097345</t>
  </si>
  <si>
    <t>Coferma</t>
  </si>
  <si>
    <t>Servicio Pesquero Richard</t>
  </si>
  <si>
    <t>Medi-Son</t>
  </si>
  <si>
    <t>Emarenes</t>
  </si>
  <si>
    <t>Plubick-360</t>
  </si>
  <si>
    <t>Centro Nefrologico</t>
  </si>
  <si>
    <t>Diana Pereyra Calle</t>
  </si>
  <si>
    <t>Sandra Castillo Villegas</t>
  </si>
  <si>
    <t>Imagen Institucional</t>
  </si>
  <si>
    <t>09:05</t>
  </si>
  <si>
    <t>13:25</t>
  </si>
  <si>
    <t>12:50</t>
  </si>
  <si>
    <t>Ana Araujo Berrios</t>
  </si>
  <si>
    <t>Fatima Abad Vasquez</t>
  </si>
  <si>
    <t>Patricia Longa Alberca</t>
  </si>
  <si>
    <t>Elmer Carranza Vasquez</t>
  </si>
  <si>
    <t>Charles Segundo Yamac Bobadilla</t>
  </si>
  <si>
    <t>26663532</t>
  </si>
  <si>
    <t>26706509</t>
  </si>
  <si>
    <t>27740004</t>
  </si>
  <si>
    <t>02886252</t>
  </si>
  <si>
    <t>42543060</t>
  </si>
  <si>
    <t>08:25</t>
  </si>
  <si>
    <t>Jose Arcela Alcedo</t>
  </si>
  <si>
    <t>Sandra Flores Garcia</t>
  </si>
  <si>
    <t>Cristhina Zapata Chira</t>
  </si>
  <si>
    <t>Carlos Lara Chamba</t>
  </si>
  <si>
    <t xml:space="preserve">Carlos Tello Granda </t>
  </si>
  <si>
    <t xml:space="preserve">Lizardo Navarro Almeida </t>
  </si>
  <si>
    <t>Carlos Rufino Sernaque</t>
  </si>
  <si>
    <t>Juan Acedo Chanduvi</t>
  </si>
  <si>
    <t>Guillermo Rodriguez Negron</t>
  </si>
  <si>
    <t>Vicente Garcia Romero</t>
  </si>
  <si>
    <t>Guisella Yauri Palomino</t>
  </si>
  <si>
    <t>01134630</t>
  </si>
  <si>
    <t>73631381</t>
  </si>
  <si>
    <t>80288694</t>
  </si>
  <si>
    <t>80467013</t>
  </si>
  <si>
    <t>02834211</t>
  </si>
  <si>
    <t>02709953</t>
  </si>
  <si>
    <t>03493412</t>
  </si>
  <si>
    <t>45862596</t>
  </si>
  <si>
    <t>03683204</t>
  </si>
  <si>
    <t>46431652</t>
  </si>
  <si>
    <t>Corporacion Distr.Alimentos</t>
  </si>
  <si>
    <t>Sede Central EsSalud Lima</t>
  </si>
  <si>
    <t>Clinica De Hemodialisis</t>
  </si>
  <si>
    <t>Relad E.I.R.L</t>
  </si>
  <si>
    <t>Servicentro Grifo Leo</t>
  </si>
  <si>
    <t>Fresenu</t>
  </si>
  <si>
    <t>08:37</t>
  </si>
  <si>
    <t>10.16</t>
  </si>
  <si>
    <t>10.20</t>
  </si>
  <si>
    <t>13:05</t>
  </si>
  <si>
    <t>13:15</t>
  </si>
  <si>
    <t>Luz Patricia Alvarado Reyes</t>
  </si>
  <si>
    <t>Leslie Pesaressi Valencia</t>
  </si>
  <si>
    <t>Mariela Mancilla Bayona</t>
  </si>
  <si>
    <t>Norley Olaya Nizama</t>
  </si>
  <si>
    <t>Sylvia Patricia Ojeda Manzanares</t>
  </si>
  <si>
    <t>Patricia Inés Romero Gutiérrez</t>
  </si>
  <si>
    <t xml:space="preserve">Ricardo Sánchez Baldera </t>
  </si>
  <si>
    <t>Marcial Fernando Boulangger Adrianzen</t>
  </si>
  <si>
    <t>Mel Vilela Exy Yerme</t>
  </si>
  <si>
    <t>Yampier Alexander Viera Torres</t>
  </si>
  <si>
    <t>Scotiabank</t>
  </si>
  <si>
    <t>Coordinación documentaria</t>
  </si>
  <si>
    <t>Enrique Eduardo Otero Negrón</t>
  </si>
  <si>
    <t>Maja Tours</t>
  </si>
  <si>
    <t>Maquinarias Jaamsa</t>
  </si>
  <si>
    <t>Alonso Cevallos Lopez</t>
  </si>
  <si>
    <t>Angela Ore Vereau</t>
  </si>
  <si>
    <t>Direccion Hospital III José Cayetano Heredia</t>
  </si>
  <si>
    <t>Ana Lucia Dioses Vegas</t>
  </si>
  <si>
    <t>Jefe de Transporte</t>
  </si>
  <si>
    <t>09:56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</si>
</sst>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u/>
      <sz val="14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left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20" fontId="5" fillId="0" borderId="1" xfId="0" applyNumberFormat="1" applyFont="1" applyBorder="1" applyAlignment="1">
      <alignment horizontal="center" vertical="center"/>
    </xf>
    <xf numFmtId="20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49" fontId="5" fillId="0" borderId="0" xfId="0" quotePrefix="1" applyNumberFormat="1" applyFont="1" applyBorder="1" applyAlignment="1">
      <alignment horizontal="center" vertical="center"/>
    </xf>
    <xf numFmtId="2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2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2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0" fontId="0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0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vertical="center"/>
    </xf>
    <xf numFmtId="14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1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Border="1"/>
    <xf numFmtId="49" fontId="0" fillId="0" borderId="0" xfId="0" applyNumberFormat="1"/>
    <xf numFmtId="0" fontId="7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20" fontId="0" fillId="0" borderId="0" xfId="0" applyNumberFormat="1" applyFill="1"/>
    <xf numFmtId="0" fontId="5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7905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8"/>
  <sheetViews>
    <sheetView tabSelected="1" zoomScale="115" zoomScaleNormal="115" zoomScalePageLayoutView="87" workbookViewId="0">
      <selection activeCell="A245" sqref="A245:XFD245"/>
    </sheetView>
  </sheetViews>
  <sheetFormatPr baseColWidth="10" defaultColWidth="10.7109375" defaultRowHeight="15" x14ac:dyDescent="0.25"/>
  <cols>
    <col min="1" max="1" width="13.85546875" customWidth="1"/>
    <col min="2" max="2" width="38.7109375" style="4" bestFit="1" customWidth="1"/>
    <col min="3" max="3" width="14.85546875" style="91" customWidth="1"/>
    <col min="4" max="4" width="26" customWidth="1"/>
    <col min="5" max="5" width="34.5703125" customWidth="1"/>
    <col min="6" max="6" width="15.140625" customWidth="1"/>
    <col min="7" max="7" width="30.7109375" customWidth="1"/>
    <col min="8" max="8" width="26.5703125" customWidth="1"/>
    <col min="9" max="9" width="28.7109375" style="79" customWidth="1"/>
    <col min="10" max="10" width="12.7109375" customWidth="1"/>
    <col min="11" max="11" width="12.42578125" customWidth="1"/>
  </cols>
  <sheetData>
    <row r="1" spans="1:13" x14ac:dyDescent="0.25">
      <c r="A1" s="1">
        <f>SUM(G4)</f>
        <v>0</v>
      </c>
      <c r="B1" s="1"/>
      <c r="C1" s="84"/>
      <c r="D1" s="1"/>
      <c r="E1" s="1"/>
      <c r="F1" s="1"/>
      <c r="G1" s="1"/>
      <c r="H1" s="1"/>
      <c r="I1" s="78"/>
      <c r="J1" s="1"/>
      <c r="K1" s="1"/>
    </row>
    <row r="2" spans="1:13" ht="18" x14ac:dyDescent="0.25">
      <c r="A2" s="92" t="s">
        <v>10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3" x14ac:dyDescent="0.25">
      <c r="C3" s="85"/>
      <c r="D3" s="2"/>
      <c r="E3" s="2"/>
    </row>
    <row r="4" spans="1:13" x14ac:dyDescent="0.25">
      <c r="C4" s="85"/>
      <c r="D4" s="2"/>
      <c r="E4" s="2"/>
    </row>
    <row r="5" spans="1:13" x14ac:dyDescent="0.25">
      <c r="C5" s="85"/>
      <c r="D5" s="2"/>
      <c r="E5" s="2"/>
    </row>
    <row r="6" spans="1:13" x14ac:dyDescent="0.25">
      <c r="A6" s="93" t="s">
        <v>166</v>
      </c>
      <c r="B6" s="93"/>
      <c r="C6" s="86"/>
      <c r="D6" s="14"/>
      <c r="E6" s="14"/>
      <c r="F6" s="15"/>
      <c r="G6" s="15"/>
      <c r="H6" s="15"/>
      <c r="I6" s="80"/>
      <c r="J6" s="15"/>
      <c r="K6" s="15"/>
    </row>
    <row r="7" spans="1:13" ht="45" x14ac:dyDescent="0.25">
      <c r="A7" s="18" t="s">
        <v>0</v>
      </c>
      <c r="B7" s="19" t="s">
        <v>61</v>
      </c>
      <c r="C7" s="87" t="s">
        <v>1</v>
      </c>
      <c r="D7" s="19" t="s">
        <v>2</v>
      </c>
      <c r="E7" s="18" t="s">
        <v>3</v>
      </c>
      <c r="F7" s="20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9" t="s">
        <v>9</v>
      </c>
    </row>
    <row r="8" spans="1:13" ht="26.25" customHeight="1" x14ac:dyDescent="0.25">
      <c r="A8" s="62">
        <v>44621</v>
      </c>
      <c r="B8" s="61" t="s">
        <v>167</v>
      </c>
      <c r="C8" s="88">
        <v>46198995</v>
      </c>
      <c r="D8" s="63" t="s">
        <v>40</v>
      </c>
      <c r="E8" s="55" t="s">
        <v>696</v>
      </c>
      <c r="F8" s="51" t="s">
        <v>73</v>
      </c>
      <c r="G8" s="16" t="s">
        <v>12</v>
      </c>
      <c r="H8" s="17" t="s">
        <v>117</v>
      </c>
      <c r="I8" s="17" t="s">
        <v>34</v>
      </c>
      <c r="J8" s="64">
        <v>0.34027777777777773</v>
      </c>
      <c r="K8" s="64">
        <v>0.41319444444444442</v>
      </c>
      <c r="M8" s="71"/>
    </row>
    <row r="9" spans="1:13" ht="26.25" customHeight="1" x14ac:dyDescent="0.25">
      <c r="A9" s="62">
        <v>44621</v>
      </c>
      <c r="B9" s="61" t="s">
        <v>653</v>
      </c>
      <c r="C9" s="88">
        <v>5642478</v>
      </c>
      <c r="D9" s="51" t="s">
        <v>182</v>
      </c>
      <c r="E9" s="55" t="s">
        <v>696</v>
      </c>
      <c r="F9" s="51" t="s">
        <v>73</v>
      </c>
      <c r="G9" s="52" t="s">
        <v>71</v>
      </c>
      <c r="H9" s="51" t="s">
        <v>76</v>
      </c>
      <c r="I9" s="51" t="s">
        <v>73</v>
      </c>
      <c r="J9" s="64">
        <v>0.34375</v>
      </c>
      <c r="K9" s="64">
        <v>0.40277777777777773</v>
      </c>
      <c r="M9" s="71"/>
    </row>
    <row r="10" spans="1:13" ht="26.25" customHeight="1" x14ac:dyDescent="0.25">
      <c r="A10" s="62">
        <v>44621</v>
      </c>
      <c r="B10" s="61" t="s">
        <v>168</v>
      </c>
      <c r="C10" s="88">
        <v>3896376</v>
      </c>
      <c r="D10" s="51" t="s">
        <v>182</v>
      </c>
      <c r="E10" s="55" t="s">
        <v>696</v>
      </c>
      <c r="F10" s="51" t="s">
        <v>73</v>
      </c>
      <c r="G10" s="52" t="s">
        <v>71</v>
      </c>
      <c r="H10" s="51" t="s">
        <v>76</v>
      </c>
      <c r="I10" s="51" t="s">
        <v>73</v>
      </c>
      <c r="J10" s="64">
        <v>0.34375</v>
      </c>
      <c r="K10" s="64">
        <v>0.40277777777777773</v>
      </c>
      <c r="M10" s="71"/>
    </row>
    <row r="11" spans="1:13" ht="26.25" customHeight="1" x14ac:dyDescent="0.25">
      <c r="A11" s="62">
        <v>44621</v>
      </c>
      <c r="B11" s="16" t="s">
        <v>169</v>
      </c>
      <c r="C11" s="21">
        <v>19237474</v>
      </c>
      <c r="D11" s="51" t="s">
        <v>182</v>
      </c>
      <c r="E11" s="55" t="s">
        <v>696</v>
      </c>
      <c r="F11" s="51" t="s">
        <v>73</v>
      </c>
      <c r="G11" s="52" t="s">
        <v>71</v>
      </c>
      <c r="H11" s="51" t="s">
        <v>76</v>
      </c>
      <c r="I11" s="51" t="s">
        <v>73</v>
      </c>
      <c r="J11" s="64">
        <v>0.34375</v>
      </c>
      <c r="K11" s="64">
        <v>0.40277777777777773</v>
      </c>
      <c r="M11" s="71"/>
    </row>
    <row r="12" spans="1:13" ht="26.25" customHeight="1" x14ac:dyDescent="0.25">
      <c r="A12" s="62">
        <v>44621</v>
      </c>
      <c r="B12" s="52" t="s">
        <v>170</v>
      </c>
      <c r="C12" s="58" t="s">
        <v>176</v>
      </c>
      <c r="D12" s="51" t="s">
        <v>182</v>
      </c>
      <c r="E12" s="55" t="s">
        <v>696</v>
      </c>
      <c r="F12" s="51" t="s">
        <v>73</v>
      </c>
      <c r="G12" s="52" t="s">
        <v>71</v>
      </c>
      <c r="H12" s="51" t="s">
        <v>76</v>
      </c>
      <c r="I12" s="51" t="s">
        <v>73</v>
      </c>
      <c r="J12" s="64">
        <v>0.34375</v>
      </c>
      <c r="K12" s="64">
        <v>0.40277777777777773</v>
      </c>
      <c r="M12" s="71"/>
    </row>
    <row r="13" spans="1:13" ht="26.25" customHeight="1" x14ac:dyDescent="0.25">
      <c r="A13" s="62">
        <v>44621</v>
      </c>
      <c r="B13" s="53" t="s">
        <v>171</v>
      </c>
      <c r="C13" s="58" t="s">
        <v>177</v>
      </c>
      <c r="D13" s="51" t="s">
        <v>182</v>
      </c>
      <c r="E13" s="55" t="s">
        <v>696</v>
      </c>
      <c r="F13" s="51" t="s">
        <v>73</v>
      </c>
      <c r="G13" s="52" t="s">
        <v>71</v>
      </c>
      <c r="H13" s="51" t="s">
        <v>76</v>
      </c>
      <c r="I13" s="51" t="s">
        <v>73</v>
      </c>
      <c r="J13" s="64">
        <v>0.34375</v>
      </c>
      <c r="K13" s="64">
        <v>0.40277777777777773</v>
      </c>
      <c r="M13" s="71"/>
    </row>
    <row r="14" spans="1:13" ht="26.25" customHeight="1" x14ac:dyDescent="0.25">
      <c r="A14" s="62">
        <v>44621</v>
      </c>
      <c r="B14" s="52" t="s">
        <v>126</v>
      </c>
      <c r="C14" s="58" t="s">
        <v>128</v>
      </c>
      <c r="D14" s="51" t="s">
        <v>183</v>
      </c>
      <c r="E14" s="55" t="s">
        <v>696</v>
      </c>
      <c r="F14" s="51" t="s">
        <v>73</v>
      </c>
      <c r="G14" s="16" t="s">
        <v>131</v>
      </c>
      <c r="H14" s="25" t="s">
        <v>41</v>
      </c>
      <c r="I14" s="17" t="s">
        <v>34</v>
      </c>
      <c r="J14" s="57" t="s">
        <v>63</v>
      </c>
      <c r="K14" s="57" t="s">
        <v>47</v>
      </c>
      <c r="M14" s="71"/>
    </row>
    <row r="15" spans="1:13" ht="27.75" customHeight="1" x14ac:dyDescent="0.25">
      <c r="A15" s="62">
        <v>44621</v>
      </c>
      <c r="B15" s="54" t="s">
        <v>172</v>
      </c>
      <c r="C15" s="58" t="s">
        <v>178</v>
      </c>
      <c r="D15" s="51" t="s">
        <v>184</v>
      </c>
      <c r="E15" s="55" t="s">
        <v>696</v>
      </c>
      <c r="F15" s="51" t="s">
        <v>73</v>
      </c>
      <c r="G15" s="23" t="s">
        <v>75</v>
      </c>
      <c r="H15" s="25" t="s">
        <v>41</v>
      </c>
      <c r="I15" s="51" t="s">
        <v>31</v>
      </c>
      <c r="J15" s="57" t="s">
        <v>90</v>
      </c>
      <c r="K15" s="57" t="s">
        <v>22</v>
      </c>
      <c r="M15" s="71"/>
    </row>
    <row r="16" spans="1:13" ht="27.75" customHeight="1" x14ac:dyDescent="0.25">
      <c r="A16" s="62">
        <v>44621</v>
      </c>
      <c r="B16" s="52" t="s">
        <v>686</v>
      </c>
      <c r="C16" s="58" t="s">
        <v>179</v>
      </c>
      <c r="D16" s="51" t="s">
        <v>185</v>
      </c>
      <c r="E16" s="55" t="s">
        <v>696</v>
      </c>
      <c r="F16" s="51" t="s">
        <v>73</v>
      </c>
      <c r="G16" s="52" t="s">
        <v>110</v>
      </c>
      <c r="H16" s="51" t="s">
        <v>72</v>
      </c>
      <c r="I16" s="51" t="s">
        <v>31</v>
      </c>
      <c r="J16" s="57" t="s">
        <v>22</v>
      </c>
      <c r="K16" s="57" t="s">
        <v>25</v>
      </c>
      <c r="M16" s="71"/>
    </row>
    <row r="17" spans="1:13" ht="27.75" customHeight="1" x14ac:dyDescent="0.25">
      <c r="A17" s="62">
        <v>44621</v>
      </c>
      <c r="B17" s="52" t="s">
        <v>173</v>
      </c>
      <c r="C17" s="58" t="s">
        <v>180</v>
      </c>
      <c r="D17" s="51" t="s">
        <v>186</v>
      </c>
      <c r="E17" s="55" t="s">
        <v>696</v>
      </c>
      <c r="F17" s="51" t="s">
        <v>73</v>
      </c>
      <c r="G17" s="52" t="s">
        <v>188</v>
      </c>
      <c r="H17" s="51" t="s">
        <v>42</v>
      </c>
      <c r="I17" s="51" t="s">
        <v>37</v>
      </c>
      <c r="J17" s="56">
        <v>0.4201388888888889</v>
      </c>
      <c r="K17" s="56">
        <v>0.43402777777777773</v>
      </c>
      <c r="M17" s="71"/>
    </row>
    <row r="18" spans="1:13" ht="27.75" customHeight="1" x14ac:dyDescent="0.25">
      <c r="A18" s="62">
        <v>44621</v>
      </c>
      <c r="B18" s="52" t="s">
        <v>92</v>
      </c>
      <c r="C18" s="58" t="s">
        <v>86</v>
      </c>
      <c r="D18" s="51" t="s">
        <v>87</v>
      </c>
      <c r="E18" s="55" t="s">
        <v>696</v>
      </c>
      <c r="F18" s="51" t="s">
        <v>73</v>
      </c>
      <c r="G18" s="52" t="s">
        <v>65</v>
      </c>
      <c r="H18" s="25" t="s">
        <v>41</v>
      </c>
      <c r="I18" s="51" t="s">
        <v>64</v>
      </c>
      <c r="J18" s="57" t="s">
        <v>52</v>
      </c>
      <c r="K18" s="57" t="s">
        <v>36</v>
      </c>
      <c r="M18" s="71"/>
    </row>
    <row r="19" spans="1:13" ht="27.75" customHeight="1" x14ac:dyDescent="0.25">
      <c r="A19" s="62">
        <v>44621</v>
      </c>
      <c r="B19" s="52" t="s">
        <v>174</v>
      </c>
      <c r="C19" s="58" t="s">
        <v>181</v>
      </c>
      <c r="D19" s="51" t="s">
        <v>40</v>
      </c>
      <c r="E19" s="55" t="s">
        <v>696</v>
      </c>
      <c r="F19" s="51" t="s">
        <v>73</v>
      </c>
      <c r="G19" s="16" t="s">
        <v>84</v>
      </c>
      <c r="H19" s="25" t="s">
        <v>41</v>
      </c>
      <c r="I19" s="17" t="s">
        <v>31</v>
      </c>
      <c r="J19" s="57" t="s">
        <v>141</v>
      </c>
      <c r="K19" s="57" t="s">
        <v>16</v>
      </c>
      <c r="M19" s="71"/>
    </row>
    <row r="20" spans="1:13" ht="27.75" customHeight="1" x14ac:dyDescent="0.25">
      <c r="A20" s="62">
        <v>44621</v>
      </c>
      <c r="B20" s="52" t="s">
        <v>175</v>
      </c>
      <c r="C20" s="58" t="s">
        <v>85</v>
      </c>
      <c r="D20" s="51" t="s">
        <v>187</v>
      </c>
      <c r="E20" s="55" t="s">
        <v>696</v>
      </c>
      <c r="F20" s="51" t="s">
        <v>73</v>
      </c>
      <c r="G20" s="52" t="s">
        <v>188</v>
      </c>
      <c r="H20" s="51" t="s">
        <v>42</v>
      </c>
      <c r="I20" s="51" t="s">
        <v>37</v>
      </c>
      <c r="J20" s="57" t="s">
        <v>17</v>
      </c>
      <c r="K20" s="57" t="s">
        <v>50</v>
      </c>
      <c r="M20" s="71"/>
    </row>
    <row r="21" spans="1:13" ht="27.75" customHeight="1" x14ac:dyDescent="0.25">
      <c r="A21" s="62">
        <v>44621</v>
      </c>
      <c r="B21" s="52" t="s">
        <v>102</v>
      </c>
      <c r="C21" s="58" t="s">
        <v>66</v>
      </c>
      <c r="D21" s="51" t="s">
        <v>40</v>
      </c>
      <c r="E21" s="55" t="s">
        <v>696</v>
      </c>
      <c r="F21" s="51" t="s">
        <v>73</v>
      </c>
      <c r="G21" s="16" t="s">
        <v>45</v>
      </c>
      <c r="H21" s="17" t="s">
        <v>35</v>
      </c>
      <c r="I21" s="17" t="s">
        <v>43</v>
      </c>
      <c r="J21" s="57" t="s">
        <v>16</v>
      </c>
      <c r="K21" s="57" t="s">
        <v>28</v>
      </c>
      <c r="M21" s="71"/>
    </row>
    <row r="22" spans="1:13" ht="27.75" customHeight="1" x14ac:dyDescent="0.25">
      <c r="A22" s="62">
        <v>44622</v>
      </c>
      <c r="B22" s="52" t="s">
        <v>189</v>
      </c>
      <c r="C22" s="58" t="s">
        <v>195</v>
      </c>
      <c r="D22" s="51" t="s">
        <v>40</v>
      </c>
      <c r="E22" s="55" t="s">
        <v>696</v>
      </c>
      <c r="F22" s="51" t="s">
        <v>73</v>
      </c>
      <c r="G22" s="16" t="s">
        <v>701</v>
      </c>
      <c r="H22" s="31" t="s">
        <v>60</v>
      </c>
      <c r="I22" s="17" t="s">
        <v>53</v>
      </c>
      <c r="J22" s="57" t="s">
        <v>202</v>
      </c>
      <c r="K22" s="57" t="s">
        <v>151</v>
      </c>
      <c r="M22" s="71"/>
    </row>
    <row r="23" spans="1:13" ht="27.75" customHeight="1" x14ac:dyDescent="0.25">
      <c r="A23" s="62">
        <v>44622</v>
      </c>
      <c r="B23" s="52" t="s">
        <v>190</v>
      </c>
      <c r="C23" s="58" t="s">
        <v>196</v>
      </c>
      <c r="D23" s="51" t="s">
        <v>40</v>
      </c>
      <c r="E23" s="55" t="s">
        <v>696</v>
      </c>
      <c r="F23" s="51" t="s">
        <v>73</v>
      </c>
      <c r="G23" s="16" t="s">
        <v>201</v>
      </c>
      <c r="H23" s="25" t="s">
        <v>41</v>
      </c>
      <c r="I23" s="17" t="s">
        <v>62</v>
      </c>
      <c r="J23" s="57" t="s">
        <v>94</v>
      </c>
      <c r="K23" s="57" t="s">
        <v>23</v>
      </c>
      <c r="M23" s="71"/>
    </row>
    <row r="24" spans="1:13" ht="27.75" customHeight="1" x14ac:dyDescent="0.25">
      <c r="A24" s="62">
        <v>44622</v>
      </c>
      <c r="B24" s="52" t="s">
        <v>191</v>
      </c>
      <c r="C24" s="58" t="s">
        <v>197</v>
      </c>
      <c r="D24" s="51" t="s">
        <v>40</v>
      </c>
      <c r="E24" s="55" t="s">
        <v>696</v>
      </c>
      <c r="F24" s="51" t="s">
        <v>73</v>
      </c>
      <c r="G24" s="23" t="s">
        <v>162</v>
      </c>
      <c r="H24" s="25" t="s">
        <v>88</v>
      </c>
      <c r="I24" s="17" t="s">
        <v>89</v>
      </c>
      <c r="J24" s="57" t="s">
        <v>91</v>
      </c>
      <c r="K24" s="57" t="s">
        <v>22</v>
      </c>
      <c r="M24" s="71"/>
    </row>
    <row r="25" spans="1:13" ht="27.75" customHeight="1" x14ac:dyDescent="0.25">
      <c r="A25" s="62">
        <v>44622</v>
      </c>
      <c r="B25" s="52" t="s">
        <v>101</v>
      </c>
      <c r="C25" s="58" t="s">
        <v>104</v>
      </c>
      <c r="D25" s="51" t="s">
        <v>106</v>
      </c>
      <c r="E25" s="55" t="s">
        <v>696</v>
      </c>
      <c r="F25" s="51" t="s">
        <v>73</v>
      </c>
      <c r="G25" s="52" t="s">
        <v>65</v>
      </c>
      <c r="H25" s="25" t="s">
        <v>41</v>
      </c>
      <c r="I25" s="51" t="s">
        <v>64</v>
      </c>
      <c r="J25" s="57" t="s">
        <v>22</v>
      </c>
      <c r="K25" s="57" t="s">
        <v>52</v>
      </c>
      <c r="M25" s="71"/>
    </row>
    <row r="26" spans="1:13" ht="27.75" customHeight="1" x14ac:dyDescent="0.25">
      <c r="A26" s="62">
        <v>44622</v>
      </c>
      <c r="B26" s="52" t="s">
        <v>192</v>
      </c>
      <c r="C26" s="58" t="s">
        <v>198</v>
      </c>
      <c r="D26" s="51" t="s">
        <v>40</v>
      </c>
      <c r="E26" s="55" t="s">
        <v>696</v>
      </c>
      <c r="F26" s="51" t="s">
        <v>73</v>
      </c>
      <c r="G26" s="52" t="s">
        <v>71</v>
      </c>
      <c r="H26" s="51" t="s">
        <v>76</v>
      </c>
      <c r="I26" s="51" t="s">
        <v>73</v>
      </c>
      <c r="J26" s="57" t="s">
        <v>203</v>
      </c>
      <c r="K26" s="57" t="s">
        <v>112</v>
      </c>
      <c r="M26" s="71"/>
    </row>
    <row r="27" spans="1:13" ht="27.75" customHeight="1" x14ac:dyDescent="0.25">
      <c r="A27" s="62">
        <v>44622</v>
      </c>
      <c r="B27" s="52" t="s">
        <v>193</v>
      </c>
      <c r="C27" s="58" t="s">
        <v>199</v>
      </c>
      <c r="D27" s="51" t="s">
        <v>40</v>
      </c>
      <c r="E27" s="55" t="s">
        <v>696</v>
      </c>
      <c r="F27" s="51" t="s">
        <v>73</v>
      </c>
      <c r="G27" s="52" t="s">
        <v>71</v>
      </c>
      <c r="H27" s="51" t="s">
        <v>76</v>
      </c>
      <c r="I27" s="51" t="s">
        <v>73</v>
      </c>
      <c r="J27" s="57" t="s">
        <v>203</v>
      </c>
      <c r="K27" s="57" t="s">
        <v>112</v>
      </c>
      <c r="M27" s="71"/>
    </row>
    <row r="28" spans="1:13" ht="27.75" customHeight="1" x14ac:dyDescent="0.25">
      <c r="A28" s="62">
        <v>44622</v>
      </c>
      <c r="B28" s="59" t="s">
        <v>194</v>
      </c>
      <c r="C28" s="57" t="s">
        <v>200</v>
      </c>
      <c r="D28" s="51" t="s">
        <v>40</v>
      </c>
      <c r="E28" s="55" t="s">
        <v>696</v>
      </c>
      <c r="F28" s="51" t="s">
        <v>73</v>
      </c>
      <c r="G28" s="52" t="s">
        <v>71</v>
      </c>
      <c r="H28" s="51" t="s">
        <v>76</v>
      </c>
      <c r="I28" s="51" t="s">
        <v>73</v>
      </c>
      <c r="J28" s="57" t="s">
        <v>203</v>
      </c>
      <c r="K28" s="57" t="s">
        <v>112</v>
      </c>
      <c r="M28" s="71"/>
    </row>
    <row r="29" spans="1:13" ht="27.75" customHeight="1" x14ac:dyDescent="0.25">
      <c r="A29" s="62">
        <v>44623</v>
      </c>
      <c r="B29" s="52" t="s">
        <v>204</v>
      </c>
      <c r="C29" s="57" t="s">
        <v>212</v>
      </c>
      <c r="D29" s="51" t="s">
        <v>220</v>
      </c>
      <c r="E29" s="55" t="s">
        <v>696</v>
      </c>
      <c r="F29" s="51" t="s">
        <v>73</v>
      </c>
      <c r="G29" s="52" t="s">
        <v>188</v>
      </c>
      <c r="H29" s="51" t="s">
        <v>42</v>
      </c>
      <c r="I29" s="51" t="s">
        <v>37</v>
      </c>
      <c r="J29" s="57" t="s">
        <v>226</v>
      </c>
      <c r="K29" s="57" t="s">
        <v>47</v>
      </c>
      <c r="M29" s="71"/>
    </row>
    <row r="30" spans="1:13" ht="27.75" customHeight="1" x14ac:dyDescent="0.25">
      <c r="A30" s="62">
        <v>44623</v>
      </c>
      <c r="B30" s="52" t="s">
        <v>205</v>
      </c>
      <c r="C30" s="57" t="s">
        <v>213</v>
      </c>
      <c r="D30" s="51" t="s">
        <v>220</v>
      </c>
      <c r="E30" s="55" t="s">
        <v>696</v>
      </c>
      <c r="F30" s="51" t="s">
        <v>73</v>
      </c>
      <c r="G30" s="52" t="s">
        <v>188</v>
      </c>
      <c r="H30" s="51" t="s">
        <v>42</v>
      </c>
      <c r="I30" s="51" t="s">
        <v>37</v>
      </c>
      <c r="J30" s="57" t="s">
        <v>226</v>
      </c>
      <c r="K30" s="57" t="s">
        <v>47</v>
      </c>
      <c r="M30" s="71"/>
    </row>
    <row r="31" spans="1:13" ht="27.75" customHeight="1" x14ac:dyDescent="0.25">
      <c r="A31" s="62">
        <v>44623</v>
      </c>
      <c r="B31" s="16" t="s">
        <v>127</v>
      </c>
      <c r="C31" s="57" t="s">
        <v>69</v>
      </c>
      <c r="D31" s="51" t="s">
        <v>105</v>
      </c>
      <c r="E31" s="55" t="s">
        <v>696</v>
      </c>
      <c r="F31" s="51" t="s">
        <v>73</v>
      </c>
      <c r="G31" s="23" t="s">
        <v>75</v>
      </c>
      <c r="H31" s="25" t="s">
        <v>41</v>
      </c>
      <c r="I31" s="51" t="s">
        <v>31</v>
      </c>
      <c r="J31" s="57" t="s">
        <v>47</v>
      </c>
      <c r="K31" s="57" t="s">
        <v>124</v>
      </c>
      <c r="M31" s="71"/>
    </row>
    <row r="32" spans="1:13" ht="27.75" customHeight="1" x14ac:dyDescent="0.25">
      <c r="A32" s="62">
        <v>44623</v>
      </c>
      <c r="B32" s="52" t="s">
        <v>175</v>
      </c>
      <c r="C32" s="57" t="s">
        <v>85</v>
      </c>
      <c r="D32" s="51" t="s">
        <v>187</v>
      </c>
      <c r="E32" s="55" t="s">
        <v>696</v>
      </c>
      <c r="F32" s="51" t="s">
        <v>73</v>
      </c>
      <c r="G32" s="52" t="s">
        <v>65</v>
      </c>
      <c r="H32" s="25" t="s">
        <v>41</v>
      </c>
      <c r="I32" s="51" t="s">
        <v>64</v>
      </c>
      <c r="J32" s="57" t="s">
        <v>123</v>
      </c>
      <c r="K32" s="57" t="s">
        <v>118</v>
      </c>
      <c r="M32" s="71"/>
    </row>
    <row r="33" spans="1:13" ht="27.75" customHeight="1" x14ac:dyDescent="0.25">
      <c r="A33" s="62">
        <v>44623</v>
      </c>
      <c r="B33" s="52" t="s">
        <v>206</v>
      </c>
      <c r="C33" s="57" t="s">
        <v>214</v>
      </c>
      <c r="D33" s="51" t="s">
        <v>221</v>
      </c>
      <c r="E33" s="55" t="s">
        <v>696</v>
      </c>
      <c r="F33" s="51" t="s">
        <v>73</v>
      </c>
      <c r="G33" s="16" t="s">
        <v>84</v>
      </c>
      <c r="H33" s="25" t="s">
        <v>41</v>
      </c>
      <c r="I33" s="17" t="s">
        <v>31</v>
      </c>
      <c r="J33" s="57" t="s">
        <v>36</v>
      </c>
      <c r="K33" s="57" t="s">
        <v>99</v>
      </c>
      <c r="M33" s="71"/>
    </row>
    <row r="34" spans="1:13" ht="27.75" customHeight="1" x14ac:dyDescent="0.25">
      <c r="A34" s="62">
        <v>44623</v>
      </c>
      <c r="B34" s="75" t="s">
        <v>57</v>
      </c>
      <c r="C34" s="21" t="s">
        <v>215</v>
      </c>
      <c r="D34" s="77" t="s">
        <v>674</v>
      </c>
      <c r="E34" s="55" t="s">
        <v>696</v>
      </c>
      <c r="F34" s="51" t="s">
        <v>73</v>
      </c>
      <c r="G34" s="52" t="s">
        <v>65</v>
      </c>
      <c r="H34" s="25" t="s">
        <v>41</v>
      </c>
      <c r="I34" s="51" t="s">
        <v>64</v>
      </c>
      <c r="J34" s="57" t="s">
        <v>227</v>
      </c>
      <c r="K34" s="57" t="s">
        <v>228</v>
      </c>
      <c r="M34" s="71"/>
    </row>
    <row r="35" spans="1:13" ht="27.75" customHeight="1" x14ac:dyDescent="0.25">
      <c r="A35" s="62">
        <v>44623</v>
      </c>
      <c r="B35" s="52" t="s">
        <v>207</v>
      </c>
      <c r="C35" s="57" t="s">
        <v>146</v>
      </c>
      <c r="D35" s="51" t="s">
        <v>147</v>
      </c>
      <c r="E35" s="55" t="s">
        <v>696</v>
      </c>
      <c r="F35" s="51" t="s">
        <v>73</v>
      </c>
      <c r="G35" s="16" t="s">
        <v>45</v>
      </c>
      <c r="H35" s="17" t="s">
        <v>35</v>
      </c>
      <c r="I35" s="17" t="s">
        <v>43</v>
      </c>
      <c r="J35" s="57" t="s">
        <v>133</v>
      </c>
      <c r="K35" s="57" t="s">
        <v>38</v>
      </c>
      <c r="M35" s="71"/>
    </row>
    <row r="36" spans="1:13" ht="27.75" customHeight="1" x14ac:dyDescent="0.25">
      <c r="A36" s="62">
        <v>44623</v>
      </c>
      <c r="B36" s="52" t="s">
        <v>102</v>
      </c>
      <c r="C36" s="57" t="s">
        <v>66</v>
      </c>
      <c r="D36" s="51" t="s">
        <v>40</v>
      </c>
      <c r="E36" s="55" t="s">
        <v>696</v>
      </c>
      <c r="F36" s="51" t="s">
        <v>73</v>
      </c>
      <c r="G36" s="16" t="s">
        <v>84</v>
      </c>
      <c r="H36" s="25" t="s">
        <v>41</v>
      </c>
      <c r="I36" s="17" t="s">
        <v>31</v>
      </c>
      <c r="J36" s="57" t="s">
        <v>39</v>
      </c>
      <c r="K36" s="57" t="s">
        <v>229</v>
      </c>
      <c r="M36" s="71"/>
    </row>
    <row r="37" spans="1:13" ht="27.75" customHeight="1" x14ac:dyDescent="0.25">
      <c r="A37" s="62">
        <v>44623</v>
      </c>
      <c r="B37" s="52" t="s">
        <v>208</v>
      </c>
      <c r="C37" s="57" t="s">
        <v>216</v>
      </c>
      <c r="D37" s="51" t="s">
        <v>40</v>
      </c>
      <c r="E37" s="55" t="s">
        <v>696</v>
      </c>
      <c r="F37" s="51" t="s">
        <v>73</v>
      </c>
      <c r="G37" s="52" t="s">
        <v>110</v>
      </c>
      <c r="H37" s="51" t="s">
        <v>72</v>
      </c>
      <c r="I37" s="51" t="s">
        <v>31</v>
      </c>
      <c r="J37" s="57" t="s">
        <v>125</v>
      </c>
      <c r="K37" s="57" t="s">
        <v>119</v>
      </c>
      <c r="M37" s="71"/>
    </row>
    <row r="38" spans="1:13" ht="27.75" customHeight="1" x14ac:dyDescent="0.25">
      <c r="A38" s="62">
        <v>44623</v>
      </c>
      <c r="B38" s="52" t="s">
        <v>157</v>
      </c>
      <c r="C38" s="57" t="s">
        <v>158</v>
      </c>
      <c r="D38" s="51" t="s">
        <v>222</v>
      </c>
      <c r="E38" s="55" t="s">
        <v>696</v>
      </c>
      <c r="F38" s="51" t="s">
        <v>73</v>
      </c>
      <c r="G38" s="52" t="s">
        <v>110</v>
      </c>
      <c r="H38" s="51" t="s">
        <v>72</v>
      </c>
      <c r="I38" s="51" t="s">
        <v>31</v>
      </c>
      <c r="J38" s="57" t="s">
        <v>163</v>
      </c>
      <c r="K38" s="57" t="s">
        <v>230</v>
      </c>
      <c r="M38" s="71"/>
    </row>
    <row r="39" spans="1:13" ht="27.75" customHeight="1" x14ac:dyDescent="0.25">
      <c r="A39" s="62">
        <v>44623</v>
      </c>
      <c r="B39" s="53" t="s">
        <v>209</v>
      </c>
      <c r="C39" s="57" t="s">
        <v>217</v>
      </c>
      <c r="D39" s="55" t="s">
        <v>223</v>
      </c>
      <c r="E39" s="55" t="s">
        <v>696</v>
      </c>
      <c r="F39" s="51" t="s">
        <v>73</v>
      </c>
      <c r="G39" s="16" t="s">
        <v>11</v>
      </c>
      <c r="H39" s="17" t="s">
        <v>704</v>
      </c>
      <c r="I39" s="17" t="s">
        <v>56</v>
      </c>
      <c r="J39" s="57" t="s">
        <v>135</v>
      </c>
      <c r="K39" s="57" t="s">
        <v>28</v>
      </c>
      <c r="M39" s="71"/>
    </row>
    <row r="40" spans="1:13" ht="27.75" customHeight="1" x14ac:dyDescent="0.25">
      <c r="A40" s="62">
        <v>44623</v>
      </c>
      <c r="B40" s="52" t="s">
        <v>210</v>
      </c>
      <c r="C40" s="57" t="s">
        <v>218</v>
      </c>
      <c r="D40" s="51" t="s">
        <v>224</v>
      </c>
      <c r="E40" s="55" t="s">
        <v>696</v>
      </c>
      <c r="F40" s="51" t="s">
        <v>73</v>
      </c>
      <c r="G40" s="52" t="s">
        <v>188</v>
      </c>
      <c r="H40" s="51" t="s">
        <v>42</v>
      </c>
      <c r="I40" s="51" t="s">
        <v>37</v>
      </c>
      <c r="J40" s="57" t="s">
        <v>231</v>
      </c>
      <c r="K40" s="57" t="s">
        <v>232</v>
      </c>
      <c r="M40" s="71"/>
    </row>
    <row r="41" spans="1:13" ht="27.75" customHeight="1" x14ac:dyDescent="0.25">
      <c r="A41" s="62">
        <v>44623</v>
      </c>
      <c r="B41" s="52" t="s">
        <v>92</v>
      </c>
      <c r="C41" s="57" t="s">
        <v>86</v>
      </c>
      <c r="D41" s="51" t="s">
        <v>87</v>
      </c>
      <c r="E41" s="55" t="s">
        <v>696</v>
      </c>
      <c r="F41" s="51" t="s">
        <v>73</v>
      </c>
      <c r="G41" s="16" t="s">
        <v>45</v>
      </c>
      <c r="H41" s="17" t="s">
        <v>35</v>
      </c>
      <c r="I41" s="17" t="s">
        <v>43</v>
      </c>
      <c r="J41" s="57" t="s">
        <v>232</v>
      </c>
      <c r="K41" s="57" t="s">
        <v>233</v>
      </c>
      <c r="M41" s="71"/>
    </row>
    <row r="42" spans="1:13" ht="27.75" customHeight="1" x14ac:dyDescent="0.25">
      <c r="A42" s="62">
        <v>44623</v>
      </c>
      <c r="B42" s="66" t="s">
        <v>211</v>
      </c>
      <c r="C42" s="57" t="s">
        <v>219</v>
      </c>
      <c r="D42" s="55" t="s">
        <v>225</v>
      </c>
      <c r="E42" s="55" t="s">
        <v>696</v>
      </c>
      <c r="F42" s="51" t="s">
        <v>73</v>
      </c>
      <c r="G42" s="16" t="s">
        <v>700</v>
      </c>
      <c r="H42" s="25" t="s">
        <v>41</v>
      </c>
      <c r="I42" s="17" t="s">
        <v>31</v>
      </c>
      <c r="J42" s="57" t="s">
        <v>142</v>
      </c>
      <c r="K42" s="57" t="s">
        <v>234</v>
      </c>
      <c r="M42" s="71"/>
    </row>
    <row r="43" spans="1:13" ht="27.75" customHeight="1" x14ac:dyDescent="0.25">
      <c r="A43" s="62">
        <v>44624</v>
      </c>
      <c r="B43" s="52" t="s">
        <v>235</v>
      </c>
      <c r="C43" s="57" t="s">
        <v>241</v>
      </c>
      <c r="D43" s="70" t="s">
        <v>247</v>
      </c>
      <c r="E43" s="55" t="s">
        <v>696</v>
      </c>
      <c r="F43" s="51" t="s">
        <v>73</v>
      </c>
      <c r="G43" s="23" t="s">
        <v>75</v>
      </c>
      <c r="H43" s="25" t="s">
        <v>41</v>
      </c>
      <c r="I43" s="51" t="s">
        <v>31</v>
      </c>
      <c r="J43" s="57" t="s">
        <v>252</v>
      </c>
      <c r="K43" s="57" t="s">
        <v>36</v>
      </c>
      <c r="M43" s="71"/>
    </row>
    <row r="44" spans="1:13" ht="27.75" customHeight="1" x14ac:dyDescent="0.25">
      <c r="A44" s="62">
        <v>44624</v>
      </c>
      <c r="B44" s="52" t="s">
        <v>236</v>
      </c>
      <c r="C44" s="57" t="s">
        <v>242</v>
      </c>
      <c r="D44" s="51" t="s">
        <v>40</v>
      </c>
      <c r="E44" s="55" t="s">
        <v>696</v>
      </c>
      <c r="F44" s="51" t="s">
        <v>73</v>
      </c>
      <c r="G44" s="52" t="s">
        <v>71</v>
      </c>
      <c r="H44" s="51" t="s">
        <v>76</v>
      </c>
      <c r="I44" s="51" t="s">
        <v>73</v>
      </c>
      <c r="J44" s="57" t="s">
        <v>90</v>
      </c>
      <c r="K44" s="57" t="s">
        <v>52</v>
      </c>
      <c r="M44" s="71"/>
    </row>
    <row r="45" spans="1:13" ht="27.75" customHeight="1" x14ac:dyDescent="0.25">
      <c r="A45" s="62">
        <v>44624</v>
      </c>
      <c r="B45" s="52" t="s">
        <v>237</v>
      </c>
      <c r="C45" s="57" t="s">
        <v>243</v>
      </c>
      <c r="D45" s="51" t="s">
        <v>699</v>
      </c>
      <c r="E45" s="55" t="s">
        <v>696</v>
      </c>
      <c r="F45" s="51" t="s">
        <v>73</v>
      </c>
      <c r="G45" s="16" t="s">
        <v>700</v>
      </c>
      <c r="H45" s="25" t="s">
        <v>41</v>
      </c>
      <c r="I45" s="17" t="s">
        <v>31</v>
      </c>
      <c r="J45" s="57" t="s">
        <v>59</v>
      </c>
      <c r="K45" s="57" t="s">
        <v>32</v>
      </c>
      <c r="M45" s="71"/>
    </row>
    <row r="46" spans="1:13" ht="27.75" customHeight="1" x14ac:dyDescent="0.25">
      <c r="A46" s="62">
        <v>44624</v>
      </c>
      <c r="B46" s="52" t="s">
        <v>238</v>
      </c>
      <c r="C46" s="57" t="s">
        <v>244</v>
      </c>
      <c r="D46" s="51" t="s">
        <v>40</v>
      </c>
      <c r="E46" s="55" t="s">
        <v>696</v>
      </c>
      <c r="F46" s="51" t="s">
        <v>73</v>
      </c>
      <c r="G46" s="52" t="s">
        <v>71</v>
      </c>
      <c r="H46" s="51" t="s">
        <v>76</v>
      </c>
      <c r="I46" s="51" t="s">
        <v>73</v>
      </c>
      <c r="J46" s="57" t="s">
        <v>39</v>
      </c>
      <c r="K46" s="57" t="s">
        <v>250</v>
      </c>
      <c r="M46" s="71"/>
    </row>
    <row r="47" spans="1:13" ht="27.75" customHeight="1" x14ac:dyDescent="0.25">
      <c r="A47" s="62">
        <v>44624</v>
      </c>
      <c r="B47" s="53" t="s">
        <v>239</v>
      </c>
      <c r="C47" s="57" t="s">
        <v>245</v>
      </c>
      <c r="D47" s="51" t="s">
        <v>248</v>
      </c>
      <c r="E47" s="55" t="s">
        <v>696</v>
      </c>
      <c r="F47" s="51" t="s">
        <v>73</v>
      </c>
      <c r="G47" s="52" t="s">
        <v>71</v>
      </c>
      <c r="H47" s="51" t="s">
        <v>76</v>
      </c>
      <c r="I47" s="51" t="s">
        <v>73</v>
      </c>
      <c r="J47" s="57" t="s">
        <v>51</v>
      </c>
      <c r="K47" s="57" t="s">
        <v>251</v>
      </c>
      <c r="M47" s="71"/>
    </row>
    <row r="48" spans="1:13" ht="27.75" customHeight="1" x14ac:dyDescent="0.25">
      <c r="A48" s="62">
        <v>44624</v>
      </c>
      <c r="B48" s="53" t="s">
        <v>240</v>
      </c>
      <c r="C48" s="57" t="s">
        <v>246</v>
      </c>
      <c r="D48" s="51" t="s">
        <v>249</v>
      </c>
      <c r="E48" s="55" t="s">
        <v>696</v>
      </c>
      <c r="F48" s="51" t="s">
        <v>73</v>
      </c>
      <c r="G48" s="52" t="s">
        <v>71</v>
      </c>
      <c r="H48" s="51" t="s">
        <v>76</v>
      </c>
      <c r="I48" s="51" t="s">
        <v>73</v>
      </c>
      <c r="J48" s="65">
        <v>0.51041666666666663</v>
      </c>
      <c r="K48" s="56">
        <v>0.53125</v>
      </c>
      <c r="M48" s="71"/>
    </row>
    <row r="49" spans="1:13" ht="27.75" customHeight="1" x14ac:dyDescent="0.25">
      <c r="A49" s="62">
        <v>44627</v>
      </c>
      <c r="B49" s="53" t="s">
        <v>253</v>
      </c>
      <c r="C49" s="57" t="s">
        <v>254</v>
      </c>
      <c r="D49" s="51" t="s">
        <v>255</v>
      </c>
      <c r="E49" s="55" t="s">
        <v>696</v>
      </c>
      <c r="F49" s="51" t="s">
        <v>73</v>
      </c>
      <c r="G49" s="52" t="s">
        <v>110</v>
      </c>
      <c r="H49" s="51" t="s">
        <v>72</v>
      </c>
      <c r="I49" s="51" t="s">
        <v>31</v>
      </c>
      <c r="J49" s="57" t="s">
        <v>94</v>
      </c>
      <c r="K49" s="57" t="s">
        <v>145</v>
      </c>
      <c r="M49" s="71"/>
    </row>
    <row r="50" spans="1:13" ht="27.75" customHeight="1" x14ac:dyDescent="0.25">
      <c r="A50" s="62">
        <v>44627</v>
      </c>
      <c r="B50" s="16" t="s">
        <v>687</v>
      </c>
      <c r="C50" s="57" t="s">
        <v>256</v>
      </c>
      <c r="D50" s="51" t="s">
        <v>40</v>
      </c>
      <c r="E50" s="55" t="s">
        <v>696</v>
      </c>
      <c r="F50" s="51" t="s">
        <v>73</v>
      </c>
      <c r="G50" s="52" t="s">
        <v>81</v>
      </c>
      <c r="H50" s="25" t="s">
        <v>41</v>
      </c>
      <c r="I50" s="63" t="s">
        <v>46</v>
      </c>
      <c r="J50" s="57" t="s">
        <v>250</v>
      </c>
      <c r="K50" s="57" t="s">
        <v>257</v>
      </c>
      <c r="M50" s="71"/>
    </row>
    <row r="51" spans="1:13" ht="27.75" customHeight="1" x14ac:dyDescent="0.25">
      <c r="A51" s="62">
        <v>44627</v>
      </c>
      <c r="B51" s="53" t="s">
        <v>258</v>
      </c>
      <c r="C51" s="57" t="s">
        <v>259</v>
      </c>
      <c r="D51" s="51" t="s">
        <v>40</v>
      </c>
      <c r="E51" s="55" t="s">
        <v>696</v>
      </c>
      <c r="F51" s="51" t="s">
        <v>73</v>
      </c>
      <c r="G51" s="52" t="s">
        <v>260</v>
      </c>
      <c r="H51" s="25" t="s">
        <v>41</v>
      </c>
      <c r="I51" s="51" t="s">
        <v>261</v>
      </c>
      <c r="J51" s="57" t="s">
        <v>262</v>
      </c>
      <c r="K51" s="57" t="s">
        <v>263</v>
      </c>
      <c r="M51" s="71"/>
    </row>
    <row r="52" spans="1:13" ht="27.75" customHeight="1" x14ac:dyDescent="0.25">
      <c r="A52" s="62">
        <v>44628</v>
      </c>
      <c r="B52" s="16" t="s">
        <v>337</v>
      </c>
      <c r="C52" s="57" t="s">
        <v>138</v>
      </c>
      <c r="D52" s="51" t="s">
        <v>264</v>
      </c>
      <c r="E52" s="55" t="s">
        <v>696</v>
      </c>
      <c r="F52" s="51" t="s">
        <v>73</v>
      </c>
      <c r="G52" s="52" t="s">
        <v>65</v>
      </c>
      <c r="H52" s="25" t="s">
        <v>41</v>
      </c>
      <c r="I52" s="51" t="s">
        <v>64</v>
      </c>
      <c r="J52" s="57" t="s">
        <v>265</v>
      </c>
      <c r="K52" s="57" t="s">
        <v>91</v>
      </c>
      <c r="M52" s="71"/>
    </row>
    <row r="53" spans="1:13" ht="27.75" customHeight="1" x14ac:dyDescent="0.25">
      <c r="A53" s="62">
        <v>44628</v>
      </c>
      <c r="B53" s="52" t="s">
        <v>126</v>
      </c>
      <c r="C53" s="57" t="s">
        <v>128</v>
      </c>
      <c r="D53" s="51" t="s">
        <v>183</v>
      </c>
      <c r="E53" s="55" t="s">
        <v>696</v>
      </c>
      <c r="F53" s="51" t="s">
        <v>73</v>
      </c>
      <c r="G53" s="16" t="s">
        <v>131</v>
      </c>
      <c r="H53" s="25" t="s">
        <v>41</v>
      </c>
      <c r="I53" s="17" t="s">
        <v>34</v>
      </c>
      <c r="J53" s="57" t="s">
        <v>90</v>
      </c>
      <c r="K53" s="57" t="s">
        <v>58</v>
      </c>
      <c r="M53" s="71"/>
    </row>
    <row r="54" spans="1:13" ht="27.75" customHeight="1" x14ac:dyDescent="0.25">
      <c r="A54" s="62">
        <v>44628</v>
      </c>
      <c r="B54" s="53" t="s">
        <v>266</v>
      </c>
      <c r="C54" s="57" t="s">
        <v>267</v>
      </c>
      <c r="D54" s="51" t="s">
        <v>40</v>
      </c>
      <c r="E54" s="55" t="s">
        <v>696</v>
      </c>
      <c r="F54" s="51" t="s">
        <v>73</v>
      </c>
      <c r="G54" s="52" t="s">
        <v>188</v>
      </c>
      <c r="H54" s="51" t="s">
        <v>42</v>
      </c>
      <c r="I54" s="51" t="s">
        <v>37</v>
      </c>
      <c r="J54" s="57" t="s">
        <v>22</v>
      </c>
      <c r="K54" s="57" t="s">
        <v>25</v>
      </c>
      <c r="M54" s="71"/>
    </row>
    <row r="55" spans="1:13" ht="27.75" customHeight="1" x14ac:dyDescent="0.25">
      <c r="A55" s="62">
        <v>44628</v>
      </c>
      <c r="B55" s="52" t="s">
        <v>268</v>
      </c>
      <c r="C55" s="57" t="s">
        <v>269</v>
      </c>
      <c r="D55" s="51" t="s">
        <v>40</v>
      </c>
      <c r="E55" s="55" t="s">
        <v>696</v>
      </c>
      <c r="F55" s="51" t="s">
        <v>73</v>
      </c>
      <c r="G55" s="52" t="s">
        <v>188</v>
      </c>
      <c r="H55" s="51" t="s">
        <v>42</v>
      </c>
      <c r="I55" s="51" t="s">
        <v>37</v>
      </c>
      <c r="J55" s="57" t="s">
        <v>270</v>
      </c>
      <c r="K55" s="57" t="s">
        <v>26</v>
      </c>
      <c r="M55" s="71"/>
    </row>
    <row r="56" spans="1:13" ht="27.75" customHeight="1" x14ac:dyDescent="0.25">
      <c r="A56" s="62">
        <v>44628</v>
      </c>
      <c r="B56" s="52" t="s">
        <v>690</v>
      </c>
      <c r="C56" s="57" t="s">
        <v>271</v>
      </c>
      <c r="D56" s="51" t="s">
        <v>698</v>
      </c>
      <c r="E56" s="55" t="s">
        <v>696</v>
      </c>
      <c r="F56" s="51" t="s">
        <v>73</v>
      </c>
      <c r="G56" s="52" t="s">
        <v>110</v>
      </c>
      <c r="H56" s="51" t="s">
        <v>72</v>
      </c>
      <c r="I56" s="51" t="s">
        <v>31</v>
      </c>
      <c r="J56" s="57" t="s">
        <v>58</v>
      </c>
      <c r="K56" s="57" t="s">
        <v>39</v>
      </c>
      <c r="M56" s="71"/>
    </row>
    <row r="57" spans="1:13" ht="27.75" customHeight="1" x14ac:dyDescent="0.25">
      <c r="A57" s="62">
        <v>44628</v>
      </c>
      <c r="B57" s="52" t="s">
        <v>102</v>
      </c>
      <c r="C57" s="57" t="s">
        <v>66</v>
      </c>
      <c r="D57" s="51" t="s">
        <v>40</v>
      </c>
      <c r="E57" s="55" t="s">
        <v>696</v>
      </c>
      <c r="F57" s="51" t="s">
        <v>73</v>
      </c>
      <c r="G57" s="52" t="s">
        <v>110</v>
      </c>
      <c r="H57" s="51" t="s">
        <v>72</v>
      </c>
      <c r="I57" s="51" t="s">
        <v>31</v>
      </c>
      <c r="J57" s="57" t="s">
        <v>17</v>
      </c>
      <c r="K57" s="57" t="s">
        <v>19</v>
      </c>
      <c r="M57" s="71"/>
    </row>
    <row r="58" spans="1:13" ht="27.75" customHeight="1" x14ac:dyDescent="0.25">
      <c r="A58" s="62">
        <v>44628</v>
      </c>
      <c r="B58" s="16" t="s">
        <v>100</v>
      </c>
      <c r="C58" s="57" t="s">
        <v>103</v>
      </c>
      <c r="D58" s="51" t="s">
        <v>272</v>
      </c>
      <c r="E58" s="55" t="s">
        <v>696</v>
      </c>
      <c r="F58" s="51" t="s">
        <v>73</v>
      </c>
      <c r="G58" s="23" t="s">
        <v>75</v>
      </c>
      <c r="H58" s="25" t="s">
        <v>41</v>
      </c>
      <c r="I58" s="51" t="s">
        <v>31</v>
      </c>
      <c r="J58" s="57" t="s">
        <v>17</v>
      </c>
      <c r="K58" s="57" t="s">
        <v>50</v>
      </c>
      <c r="M58" s="71"/>
    </row>
    <row r="59" spans="1:13" ht="27.75" customHeight="1" x14ac:dyDescent="0.25">
      <c r="A59" s="62">
        <v>44628</v>
      </c>
      <c r="B59" s="53" t="s">
        <v>273</v>
      </c>
      <c r="C59" s="57" t="s">
        <v>274</v>
      </c>
      <c r="D59" s="51" t="s">
        <v>275</v>
      </c>
      <c r="E59" s="55" t="s">
        <v>696</v>
      </c>
      <c r="F59" s="51" t="s">
        <v>73</v>
      </c>
      <c r="G59" s="52" t="s">
        <v>276</v>
      </c>
      <c r="H59" s="25" t="s">
        <v>41</v>
      </c>
      <c r="I59" s="17" t="s">
        <v>31</v>
      </c>
      <c r="J59" s="57" t="s">
        <v>16</v>
      </c>
      <c r="K59" s="57" t="s">
        <v>250</v>
      </c>
      <c r="M59" s="71"/>
    </row>
    <row r="60" spans="1:13" ht="26.25" customHeight="1" x14ac:dyDescent="0.25">
      <c r="A60" s="62">
        <v>44628</v>
      </c>
      <c r="B60" s="52" t="s">
        <v>277</v>
      </c>
      <c r="C60" s="57" t="s">
        <v>278</v>
      </c>
      <c r="D60" s="51" t="s">
        <v>40</v>
      </c>
      <c r="E60" s="55" t="s">
        <v>696</v>
      </c>
      <c r="F60" s="51" t="s">
        <v>73</v>
      </c>
      <c r="G60" s="23" t="s">
        <v>122</v>
      </c>
      <c r="H60" s="51" t="s">
        <v>41</v>
      </c>
      <c r="I60" s="51" t="s">
        <v>288</v>
      </c>
      <c r="J60" s="57" t="s">
        <v>20</v>
      </c>
      <c r="K60" s="57" t="s">
        <v>279</v>
      </c>
      <c r="M60" s="71"/>
    </row>
    <row r="61" spans="1:13" ht="26.25" customHeight="1" x14ac:dyDescent="0.25">
      <c r="A61" s="62">
        <v>44628</v>
      </c>
      <c r="B61" s="16" t="s">
        <v>691</v>
      </c>
      <c r="C61" s="57" t="s">
        <v>280</v>
      </c>
      <c r="D61" s="17" t="s">
        <v>407</v>
      </c>
      <c r="E61" s="55" t="s">
        <v>696</v>
      </c>
      <c r="F61" s="51" t="s">
        <v>73</v>
      </c>
      <c r="G61" s="52" t="s">
        <v>65</v>
      </c>
      <c r="H61" s="25" t="s">
        <v>41</v>
      </c>
      <c r="I61" s="51" t="s">
        <v>64</v>
      </c>
      <c r="J61" s="57" t="s">
        <v>20</v>
      </c>
      <c r="K61" s="57" t="s">
        <v>51</v>
      </c>
      <c r="M61" s="71"/>
    </row>
    <row r="62" spans="1:13" ht="26.25" customHeight="1" x14ac:dyDescent="0.25">
      <c r="A62" s="62">
        <v>44628</v>
      </c>
      <c r="B62" s="52" t="s">
        <v>281</v>
      </c>
      <c r="C62" s="57" t="s">
        <v>282</v>
      </c>
      <c r="D62" s="51" t="s">
        <v>40</v>
      </c>
      <c r="E62" s="55" t="s">
        <v>696</v>
      </c>
      <c r="F62" s="51" t="s">
        <v>73</v>
      </c>
      <c r="G62" s="16" t="s">
        <v>701</v>
      </c>
      <c r="H62" s="31" t="s">
        <v>60</v>
      </c>
      <c r="I62" s="17" t="s">
        <v>53</v>
      </c>
      <c r="J62" s="57" t="s">
        <v>283</v>
      </c>
      <c r="K62" s="57" t="s">
        <v>165</v>
      </c>
      <c r="M62" s="71"/>
    </row>
    <row r="63" spans="1:13" ht="26.25" customHeight="1" x14ac:dyDescent="0.25">
      <c r="A63" s="60">
        <v>44629</v>
      </c>
      <c r="B63" s="53" t="s">
        <v>284</v>
      </c>
      <c r="C63" s="57" t="s">
        <v>143</v>
      </c>
      <c r="D63" s="51" t="s">
        <v>285</v>
      </c>
      <c r="E63" s="55" t="s">
        <v>696</v>
      </c>
      <c r="F63" s="51" t="s">
        <v>73</v>
      </c>
      <c r="G63" s="23" t="s">
        <v>122</v>
      </c>
      <c r="H63" s="51" t="s">
        <v>41</v>
      </c>
      <c r="I63" s="51" t="s">
        <v>288</v>
      </c>
      <c r="J63" s="57" t="s">
        <v>54</v>
      </c>
      <c r="K63" s="57" t="s">
        <v>59</v>
      </c>
      <c r="M63" s="71"/>
    </row>
    <row r="64" spans="1:13" ht="26.25" customHeight="1" x14ac:dyDescent="0.25">
      <c r="A64" s="60">
        <v>44629</v>
      </c>
      <c r="B64" s="52" t="s">
        <v>286</v>
      </c>
      <c r="C64" s="57" t="s">
        <v>287</v>
      </c>
      <c r="D64" s="51" t="s">
        <v>40</v>
      </c>
      <c r="E64" s="55" t="s">
        <v>696</v>
      </c>
      <c r="F64" s="51" t="s">
        <v>73</v>
      </c>
      <c r="G64" s="16" t="s">
        <v>201</v>
      </c>
      <c r="H64" s="25" t="s">
        <v>41</v>
      </c>
      <c r="I64" s="17" t="s">
        <v>62</v>
      </c>
      <c r="J64" s="57" t="s">
        <v>32</v>
      </c>
      <c r="K64" s="57" t="s">
        <v>39</v>
      </c>
      <c r="M64" s="71"/>
    </row>
    <row r="65" spans="1:13" ht="26.25" customHeight="1" x14ac:dyDescent="0.25">
      <c r="A65" s="60">
        <v>44629</v>
      </c>
      <c r="B65" s="52" t="s">
        <v>289</v>
      </c>
      <c r="C65" s="57" t="s">
        <v>121</v>
      </c>
      <c r="D65" s="51" t="s">
        <v>40</v>
      </c>
      <c r="E65" s="55" t="s">
        <v>696</v>
      </c>
      <c r="F65" s="51" t="s">
        <v>73</v>
      </c>
      <c r="G65" s="16" t="s">
        <v>201</v>
      </c>
      <c r="H65" s="25" t="s">
        <v>41</v>
      </c>
      <c r="I65" s="17" t="s">
        <v>62</v>
      </c>
      <c r="J65" s="57" t="s">
        <v>39</v>
      </c>
      <c r="K65" s="57" t="s">
        <v>33</v>
      </c>
      <c r="M65" s="71"/>
    </row>
    <row r="66" spans="1:13" ht="26.25" customHeight="1" x14ac:dyDescent="0.25">
      <c r="A66" s="60">
        <v>44629</v>
      </c>
      <c r="B66" s="52" t="s">
        <v>172</v>
      </c>
      <c r="C66" s="57" t="s">
        <v>178</v>
      </c>
      <c r="D66" s="51" t="s">
        <v>184</v>
      </c>
      <c r="E66" s="55" t="s">
        <v>696</v>
      </c>
      <c r="F66" s="51" t="s">
        <v>73</v>
      </c>
      <c r="G66" s="52" t="s">
        <v>290</v>
      </c>
      <c r="H66" s="25" t="s">
        <v>41</v>
      </c>
      <c r="I66" s="51" t="s">
        <v>31</v>
      </c>
      <c r="J66" s="57" t="s">
        <v>19</v>
      </c>
      <c r="K66" s="57" t="s">
        <v>18</v>
      </c>
      <c r="M66" s="71"/>
    </row>
    <row r="67" spans="1:13" ht="26.25" customHeight="1" x14ac:dyDescent="0.25">
      <c r="A67" s="60">
        <v>44629</v>
      </c>
      <c r="B67" s="52" t="s">
        <v>291</v>
      </c>
      <c r="C67" s="57" t="s">
        <v>292</v>
      </c>
      <c r="D67" s="51" t="s">
        <v>40</v>
      </c>
      <c r="E67" s="55" t="s">
        <v>696</v>
      </c>
      <c r="F67" s="51" t="s">
        <v>73</v>
      </c>
      <c r="G67" s="52" t="s">
        <v>81</v>
      </c>
      <c r="H67" s="25" t="s">
        <v>41</v>
      </c>
      <c r="I67" s="63" t="s">
        <v>46</v>
      </c>
      <c r="J67" s="57" t="s">
        <v>27</v>
      </c>
      <c r="K67" s="57" t="s">
        <v>21</v>
      </c>
      <c r="L67" s="71"/>
      <c r="M67" s="71"/>
    </row>
    <row r="68" spans="1:13" ht="26.25" customHeight="1" x14ac:dyDescent="0.25">
      <c r="A68" s="60">
        <v>44629</v>
      </c>
      <c r="B68" s="52" t="s">
        <v>293</v>
      </c>
      <c r="C68" s="57" t="s">
        <v>294</v>
      </c>
      <c r="D68" s="55" t="s">
        <v>40</v>
      </c>
      <c r="E68" s="55" t="s">
        <v>696</v>
      </c>
      <c r="F68" s="51" t="s">
        <v>73</v>
      </c>
      <c r="G68" s="16" t="s">
        <v>201</v>
      </c>
      <c r="H68" s="25" t="s">
        <v>41</v>
      </c>
      <c r="I68" s="17" t="s">
        <v>62</v>
      </c>
      <c r="J68" s="57" t="s">
        <v>262</v>
      </c>
      <c r="K68" s="57" t="s">
        <v>136</v>
      </c>
      <c r="M68" s="71"/>
    </row>
    <row r="69" spans="1:13" ht="26.25" customHeight="1" x14ac:dyDescent="0.25">
      <c r="A69" s="60">
        <v>44631</v>
      </c>
      <c r="B69" s="52" t="s">
        <v>295</v>
      </c>
      <c r="C69" s="57" t="s">
        <v>296</v>
      </c>
      <c r="D69" s="73" t="s">
        <v>297</v>
      </c>
      <c r="E69" s="55" t="s">
        <v>696</v>
      </c>
      <c r="F69" s="51" t="s">
        <v>73</v>
      </c>
      <c r="G69" s="52" t="s">
        <v>71</v>
      </c>
      <c r="H69" s="51" t="s">
        <v>76</v>
      </c>
      <c r="I69" s="51" t="s">
        <v>73</v>
      </c>
      <c r="J69" s="57" t="s">
        <v>115</v>
      </c>
      <c r="K69" s="57" t="s">
        <v>298</v>
      </c>
      <c r="M69" s="71"/>
    </row>
    <row r="70" spans="1:13" ht="26.25" customHeight="1" x14ac:dyDescent="0.25">
      <c r="A70" s="60">
        <v>44631</v>
      </c>
      <c r="B70" s="52" t="s">
        <v>300</v>
      </c>
      <c r="C70" s="57" t="s">
        <v>299</v>
      </c>
      <c r="D70" s="73" t="s">
        <v>297</v>
      </c>
      <c r="E70" s="55" t="s">
        <v>696</v>
      </c>
      <c r="F70" s="51" t="s">
        <v>73</v>
      </c>
      <c r="G70" s="52" t="s">
        <v>71</v>
      </c>
      <c r="H70" s="51" t="s">
        <v>76</v>
      </c>
      <c r="I70" s="51" t="s">
        <v>73</v>
      </c>
      <c r="J70" s="57" t="s">
        <v>115</v>
      </c>
      <c r="K70" s="57" t="s">
        <v>298</v>
      </c>
      <c r="M70" s="71"/>
    </row>
    <row r="71" spans="1:13" ht="26.25" customHeight="1" x14ac:dyDescent="0.25">
      <c r="A71" s="60">
        <v>44631</v>
      </c>
      <c r="B71" s="52" t="s">
        <v>293</v>
      </c>
      <c r="C71" s="57" t="s">
        <v>294</v>
      </c>
      <c r="D71" s="55" t="s">
        <v>40</v>
      </c>
      <c r="E71" s="55" t="s">
        <v>696</v>
      </c>
      <c r="F71" s="51" t="s">
        <v>73</v>
      </c>
      <c r="G71" s="16" t="s">
        <v>201</v>
      </c>
      <c r="H71" s="25" t="s">
        <v>41</v>
      </c>
      <c r="I71" s="17" t="s">
        <v>62</v>
      </c>
      <c r="J71" s="57" t="s">
        <v>63</v>
      </c>
      <c r="K71" s="57" t="s">
        <v>145</v>
      </c>
      <c r="M71" s="71"/>
    </row>
    <row r="72" spans="1:13" ht="26.25" customHeight="1" x14ac:dyDescent="0.25">
      <c r="A72" s="60">
        <v>44631</v>
      </c>
      <c r="B72" s="52" t="s">
        <v>301</v>
      </c>
      <c r="C72" s="57" t="s">
        <v>302</v>
      </c>
      <c r="D72" s="55" t="s">
        <v>303</v>
      </c>
      <c r="E72" s="55" t="s">
        <v>696</v>
      </c>
      <c r="F72" s="51" t="s">
        <v>73</v>
      </c>
      <c r="G72" s="82" t="s">
        <v>139</v>
      </c>
      <c r="H72" s="25" t="s">
        <v>41</v>
      </c>
      <c r="I72" s="51" t="s">
        <v>140</v>
      </c>
      <c r="J72" s="57" t="s">
        <v>47</v>
      </c>
      <c r="K72" s="57" t="s">
        <v>265</v>
      </c>
      <c r="M72" s="71"/>
    </row>
    <row r="73" spans="1:13" ht="26.25" customHeight="1" x14ac:dyDescent="0.25">
      <c r="A73" s="60">
        <v>44631</v>
      </c>
      <c r="B73" s="52" t="s">
        <v>304</v>
      </c>
      <c r="C73" s="57" t="s">
        <v>305</v>
      </c>
      <c r="D73" s="55" t="s">
        <v>40</v>
      </c>
      <c r="E73" s="55" t="s">
        <v>696</v>
      </c>
      <c r="F73" s="51" t="s">
        <v>73</v>
      </c>
      <c r="G73" s="52" t="s">
        <v>71</v>
      </c>
      <c r="H73" s="51" t="s">
        <v>76</v>
      </c>
      <c r="I73" s="51" t="s">
        <v>73</v>
      </c>
      <c r="J73" s="57" t="s">
        <v>22</v>
      </c>
      <c r="K73" s="57" t="s">
        <v>298</v>
      </c>
      <c r="M73" s="71"/>
    </row>
    <row r="74" spans="1:13" ht="26.25" customHeight="1" x14ac:dyDescent="0.25">
      <c r="A74" s="60">
        <v>44631</v>
      </c>
      <c r="B74" s="52" t="s">
        <v>306</v>
      </c>
      <c r="C74" s="57" t="s">
        <v>83</v>
      </c>
      <c r="D74" s="55" t="s">
        <v>307</v>
      </c>
      <c r="E74" s="55" t="s">
        <v>696</v>
      </c>
      <c r="F74" s="51" t="s">
        <v>73</v>
      </c>
      <c r="G74" s="23" t="s">
        <v>75</v>
      </c>
      <c r="H74" s="25" t="s">
        <v>41</v>
      </c>
      <c r="I74" s="51" t="s">
        <v>31</v>
      </c>
      <c r="J74" s="57" t="s">
        <v>52</v>
      </c>
      <c r="K74" s="57" t="s">
        <v>25</v>
      </c>
      <c r="M74" s="71"/>
    </row>
    <row r="75" spans="1:13" ht="26.25" customHeight="1" x14ac:dyDescent="0.25">
      <c r="A75" s="60">
        <v>44631</v>
      </c>
      <c r="B75" s="52" t="s">
        <v>693</v>
      </c>
      <c r="C75" s="57" t="s">
        <v>137</v>
      </c>
      <c r="D75" s="60" t="s">
        <v>679</v>
      </c>
      <c r="E75" s="55" t="s">
        <v>696</v>
      </c>
      <c r="F75" s="51" t="s">
        <v>73</v>
      </c>
      <c r="G75" s="16" t="s">
        <v>84</v>
      </c>
      <c r="H75" s="25" t="s">
        <v>41</v>
      </c>
      <c r="I75" s="17" t="s">
        <v>31</v>
      </c>
      <c r="J75" s="57" t="s">
        <v>270</v>
      </c>
      <c r="K75" s="57" t="s">
        <v>39</v>
      </c>
      <c r="M75" s="71"/>
    </row>
    <row r="76" spans="1:13" ht="26.25" customHeight="1" x14ac:dyDescent="0.25">
      <c r="A76" s="60">
        <v>44631</v>
      </c>
      <c r="B76" s="52" t="s">
        <v>308</v>
      </c>
      <c r="C76" s="57" t="s">
        <v>309</v>
      </c>
      <c r="D76" s="55" t="s">
        <v>40</v>
      </c>
      <c r="E76" s="55" t="s">
        <v>696</v>
      </c>
      <c r="F76" s="51" t="s">
        <v>73</v>
      </c>
      <c r="G76" s="16" t="s">
        <v>201</v>
      </c>
      <c r="H76" s="25" t="s">
        <v>41</v>
      </c>
      <c r="I76" s="17" t="s">
        <v>62</v>
      </c>
      <c r="J76" s="57" t="s">
        <v>310</v>
      </c>
      <c r="K76" s="57" t="s">
        <v>262</v>
      </c>
      <c r="M76" s="71"/>
    </row>
    <row r="77" spans="1:13" ht="26.25" customHeight="1" x14ac:dyDescent="0.25">
      <c r="A77" s="60">
        <v>44634</v>
      </c>
      <c r="B77" s="66" t="s">
        <v>311</v>
      </c>
      <c r="C77" s="57" t="s">
        <v>318</v>
      </c>
      <c r="D77" s="55" t="s">
        <v>40</v>
      </c>
      <c r="E77" s="55" t="s">
        <v>696</v>
      </c>
      <c r="F77" s="51" t="s">
        <v>73</v>
      </c>
      <c r="G77" s="16" t="s">
        <v>201</v>
      </c>
      <c r="H77" s="25" t="s">
        <v>41</v>
      </c>
      <c r="I77" s="17" t="s">
        <v>62</v>
      </c>
      <c r="J77" s="57" t="s">
        <v>74</v>
      </c>
      <c r="K77" s="57" t="s">
        <v>14</v>
      </c>
      <c r="M77" s="71"/>
    </row>
    <row r="78" spans="1:13" ht="26.25" customHeight="1" x14ac:dyDescent="0.25">
      <c r="A78" s="60">
        <v>44634</v>
      </c>
      <c r="B78" s="52" t="s">
        <v>312</v>
      </c>
      <c r="C78" s="57" t="s">
        <v>319</v>
      </c>
      <c r="D78" s="55" t="s">
        <v>40</v>
      </c>
      <c r="E78" s="55" t="s">
        <v>696</v>
      </c>
      <c r="F78" s="51" t="s">
        <v>73</v>
      </c>
      <c r="G78" s="52" t="s">
        <v>71</v>
      </c>
      <c r="H78" s="51" t="s">
        <v>76</v>
      </c>
      <c r="I78" s="51" t="s">
        <v>73</v>
      </c>
      <c r="J78" s="57" t="s">
        <v>145</v>
      </c>
      <c r="K78" s="57" t="s">
        <v>78</v>
      </c>
      <c r="M78" s="71"/>
    </row>
    <row r="79" spans="1:13" ht="26.25" customHeight="1" x14ac:dyDescent="0.25">
      <c r="A79" s="60">
        <v>44634</v>
      </c>
      <c r="B79" s="52" t="s">
        <v>313</v>
      </c>
      <c r="C79" s="69" t="s">
        <v>320</v>
      </c>
      <c r="D79" s="55" t="s">
        <v>40</v>
      </c>
      <c r="E79" s="55" t="s">
        <v>696</v>
      </c>
      <c r="F79" s="51" t="s">
        <v>73</v>
      </c>
      <c r="G79" s="52" t="s">
        <v>71</v>
      </c>
      <c r="H79" s="51" t="s">
        <v>76</v>
      </c>
      <c r="I79" s="51" t="s">
        <v>73</v>
      </c>
      <c r="J79" s="57" t="s">
        <v>145</v>
      </c>
      <c r="K79" s="57" t="s">
        <v>78</v>
      </c>
      <c r="M79" s="71"/>
    </row>
    <row r="80" spans="1:13" ht="26.25" customHeight="1" x14ac:dyDescent="0.25">
      <c r="A80" s="60">
        <v>44634</v>
      </c>
      <c r="B80" s="52" t="s">
        <v>314</v>
      </c>
      <c r="C80" s="57" t="s">
        <v>321</v>
      </c>
      <c r="D80" s="55" t="s">
        <v>40</v>
      </c>
      <c r="E80" s="55" t="s">
        <v>696</v>
      </c>
      <c r="F80" s="51" t="s">
        <v>73</v>
      </c>
      <c r="G80" s="83" t="s">
        <v>703</v>
      </c>
      <c r="H80" s="25" t="s">
        <v>41</v>
      </c>
      <c r="I80" s="17" t="s">
        <v>62</v>
      </c>
      <c r="J80" s="57" t="s">
        <v>265</v>
      </c>
      <c r="K80" s="57" t="s">
        <v>25</v>
      </c>
      <c r="M80" s="71"/>
    </row>
    <row r="81" spans="1:13" ht="26.25" customHeight="1" x14ac:dyDescent="0.25">
      <c r="A81" s="60">
        <v>44634</v>
      </c>
      <c r="B81" s="53" t="s">
        <v>694</v>
      </c>
      <c r="C81" s="57" t="s">
        <v>322</v>
      </c>
      <c r="D81" s="51" t="s">
        <v>695</v>
      </c>
      <c r="E81" s="55" t="s">
        <v>696</v>
      </c>
      <c r="F81" s="51" t="s">
        <v>73</v>
      </c>
      <c r="G81" s="16" t="s">
        <v>120</v>
      </c>
      <c r="H81" s="25" t="s">
        <v>41</v>
      </c>
      <c r="I81" s="51" t="s">
        <v>288</v>
      </c>
      <c r="J81" s="57" t="s">
        <v>32</v>
      </c>
      <c r="K81" s="57" t="s">
        <v>26</v>
      </c>
      <c r="M81" s="71"/>
    </row>
    <row r="82" spans="1:13" ht="26.25" customHeight="1" x14ac:dyDescent="0.25">
      <c r="A82" s="60">
        <v>44634</v>
      </c>
      <c r="B82" s="52" t="s">
        <v>315</v>
      </c>
      <c r="C82" s="57" t="s">
        <v>323</v>
      </c>
      <c r="D82" s="72" t="s">
        <v>326</v>
      </c>
      <c r="E82" s="55" t="s">
        <v>696</v>
      </c>
      <c r="F82" s="51" t="s">
        <v>73</v>
      </c>
      <c r="G82" s="16" t="s">
        <v>120</v>
      </c>
      <c r="H82" s="25" t="s">
        <v>41</v>
      </c>
      <c r="I82" s="51" t="s">
        <v>288</v>
      </c>
      <c r="J82" s="57" t="s">
        <v>50</v>
      </c>
      <c r="K82" s="57" t="s">
        <v>27</v>
      </c>
      <c r="M82" s="71"/>
    </row>
    <row r="83" spans="1:13" ht="26.25" customHeight="1" x14ac:dyDescent="0.25">
      <c r="A83" s="60">
        <v>44634</v>
      </c>
      <c r="B83" s="24" t="s">
        <v>316</v>
      </c>
      <c r="C83" s="21" t="s">
        <v>324</v>
      </c>
      <c r="D83" s="51" t="s">
        <v>327</v>
      </c>
      <c r="E83" s="55" t="s">
        <v>696</v>
      </c>
      <c r="F83" s="51" t="s">
        <v>73</v>
      </c>
      <c r="G83" s="23" t="s">
        <v>162</v>
      </c>
      <c r="H83" s="25" t="s">
        <v>88</v>
      </c>
      <c r="I83" s="17" t="s">
        <v>89</v>
      </c>
      <c r="J83" s="57" t="s">
        <v>331</v>
      </c>
      <c r="K83" s="57" t="s">
        <v>332</v>
      </c>
      <c r="M83" s="71"/>
    </row>
    <row r="84" spans="1:13" ht="26.25" customHeight="1" x14ac:dyDescent="0.25">
      <c r="A84" s="60">
        <v>44634</v>
      </c>
      <c r="B84" s="16" t="s">
        <v>317</v>
      </c>
      <c r="C84" s="21" t="s">
        <v>325</v>
      </c>
      <c r="D84" s="51" t="s">
        <v>328</v>
      </c>
      <c r="E84" s="55" t="s">
        <v>696</v>
      </c>
      <c r="F84" s="51" t="s">
        <v>73</v>
      </c>
      <c r="G84" s="16" t="s">
        <v>329</v>
      </c>
      <c r="H84" s="51" t="s">
        <v>330</v>
      </c>
      <c r="I84" s="17" t="s">
        <v>73</v>
      </c>
      <c r="J84" s="21" t="s">
        <v>203</v>
      </c>
      <c r="K84" s="21" t="s">
        <v>333</v>
      </c>
      <c r="M84" s="71"/>
    </row>
    <row r="85" spans="1:13" s="100" customFormat="1" ht="26.25" customHeight="1" x14ac:dyDescent="0.25">
      <c r="A85" s="94">
        <v>44635</v>
      </c>
      <c r="B85" s="82" t="s">
        <v>692</v>
      </c>
      <c r="C85" s="95" t="s">
        <v>345</v>
      </c>
      <c r="D85" s="96" t="s">
        <v>356</v>
      </c>
      <c r="E85" s="97" t="s">
        <v>696</v>
      </c>
      <c r="F85" s="96" t="s">
        <v>73</v>
      </c>
      <c r="G85" s="82" t="s">
        <v>365</v>
      </c>
      <c r="H85" s="96" t="s">
        <v>366</v>
      </c>
      <c r="I85" s="98" t="s">
        <v>702</v>
      </c>
      <c r="J85" s="99" t="s">
        <v>367</v>
      </c>
      <c r="K85" s="99" t="s">
        <v>368</v>
      </c>
      <c r="M85" s="101"/>
    </row>
    <row r="86" spans="1:13" s="100" customFormat="1" ht="26.25" customHeight="1" x14ac:dyDescent="0.25">
      <c r="A86" s="94">
        <v>44635</v>
      </c>
      <c r="B86" s="82" t="s">
        <v>692</v>
      </c>
      <c r="C86" s="99" t="s">
        <v>345</v>
      </c>
      <c r="D86" s="96" t="s">
        <v>356</v>
      </c>
      <c r="E86" s="97" t="s">
        <v>696</v>
      </c>
      <c r="F86" s="96" t="s">
        <v>73</v>
      </c>
      <c r="G86" s="83" t="s">
        <v>188</v>
      </c>
      <c r="H86" s="96" t="s">
        <v>42</v>
      </c>
      <c r="I86" s="96" t="s">
        <v>37</v>
      </c>
      <c r="J86" s="99" t="s">
        <v>150</v>
      </c>
      <c r="K86" s="99" t="s">
        <v>370</v>
      </c>
      <c r="M86" s="101"/>
    </row>
    <row r="87" spans="1:13" ht="26.25" customHeight="1" x14ac:dyDescent="0.25">
      <c r="A87" s="60">
        <v>44635</v>
      </c>
      <c r="B87" s="16" t="s">
        <v>334</v>
      </c>
      <c r="C87" s="26" t="s">
        <v>346</v>
      </c>
      <c r="D87" s="51" t="s">
        <v>357</v>
      </c>
      <c r="E87" s="55" t="s">
        <v>696</v>
      </c>
      <c r="F87" s="51" t="s">
        <v>73</v>
      </c>
      <c r="G87" s="23" t="s">
        <v>122</v>
      </c>
      <c r="H87" s="51" t="s">
        <v>41</v>
      </c>
      <c r="I87" s="51" t="s">
        <v>288</v>
      </c>
      <c r="J87" s="26" t="s">
        <v>74</v>
      </c>
      <c r="K87" s="26" t="s">
        <v>24</v>
      </c>
      <c r="M87" s="71"/>
    </row>
    <row r="88" spans="1:13" s="3" customFormat="1" ht="26.25" customHeight="1" x14ac:dyDescent="0.25">
      <c r="A88" s="60">
        <v>44635</v>
      </c>
      <c r="B88" s="23" t="s">
        <v>335</v>
      </c>
      <c r="C88" s="21" t="s">
        <v>347</v>
      </c>
      <c r="D88" s="51" t="s">
        <v>357</v>
      </c>
      <c r="E88" s="55" t="s">
        <v>696</v>
      </c>
      <c r="F88" s="51" t="s">
        <v>73</v>
      </c>
      <c r="G88" s="23" t="s">
        <v>122</v>
      </c>
      <c r="H88" s="51" t="s">
        <v>41</v>
      </c>
      <c r="I88" s="51" t="s">
        <v>288</v>
      </c>
      <c r="J88" s="26" t="s">
        <v>74</v>
      </c>
      <c r="K88" s="26" t="s">
        <v>24</v>
      </c>
      <c r="M88" s="71"/>
    </row>
    <row r="89" spans="1:13" ht="26.25" customHeight="1" x14ac:dyDescent="0.25">
      <c r="A89" s="60">
        <v>44635</v>
      </c>
      <c r="B89" s="16" t="s">
        <v>336</v>
      </c>
      <c r="C89" s="21" t="s">
        <v>348</v>
      </c>
      <c r="D89" s="51" t="s">
        <v>358</v>
      </c>
      <c r="E89" s="55" t="s">
        <v>696</v>
      </c>
      <c r="F89" s="51" t="s">
        <v>73</v>
      </c>
      <c r="G89" s="16" t="s">
        <v>369</v>
      </c>
      <c r="H89" s="25" t="s">
        <v>41</v>
      </c>
      <c r="I89" s="17" t="s">
        <v>37</v>
      </c>
      <c r="J89" s="21" t="s">
        <v>30</v>
      </c>
      <c r="K89" s="21" t="s">
        <v>47</v>
      </c>
      <c r="M89" s="71"/>
    </row>
    <row r="90" spans="1:13" ht="26.25" customHeight="1" x14ac:dyDescent="0.25">
      <c r="A90" s="60">
        <v>44635</v>
      </c>
      <c r="B90" s="16" t="s">
        <v>337</v>
      </c>
      <c r="C90" s="21" t="s">
        <v>138</v>
      </c>
      <c r="D90" s="51" t="s">
        <v>359</v>
      </c>
      <c r="E90" s="55" t="s">
        <v>696</v>
      </c>
      <c r="F90" s="51" t="s">
        <v>73</v>
      </c>
      <c r="G90" s="52" t="s">
        <v>188</v>
      </c>
      <c r="H90" s="51" t="s">
        <v>42</v>
      </c>
      <c r="I90" s="51" t="s">
        <v>37</v>
      </c>
      <c r="J90" s="21" t="s">
        <v>265</v>
      </c>
      <c r="K90" s="21" t="s">
        <v>91</v>
      </c>
      <c r="M90" s="71"/>
    </row>
    <row r="91" spans="1:13" ht="26.25" customHeight="1" x14ac:dyDescent="0.25">
      <c r="A91" s="60">
        <v>44635</v>
      </c>
      <c r="B91" s="52" t="s">
        <v>101</v>
      </c>
      <c r="C91" s="58" t="s">
        <v>104</v>
      </c>
      <c r="D91" s="51" t="s">
        <v>106</v>
      </c>
      <c r="E91" s="55" t="s">
        <v>696</v>
      </c>
      <c r="F91" s="51" t="s">
        <v>73</v>
      </c>
      <c r="G91" s="16" t="s">
        <v>48</v>
      </c>
      <c r="H91" s="17" t="s">
        <v>77</v>
      </c>
      <c r="I91" s="17" t="s">
        <v>499</v>
      </c>
      <c r="J91" s="21" t="s">
        <v>265</v>
      </c>
      <c r="K91" s="21" t="s">
        <v>52</v>
      </c>
      <c r="M91" s="71"/>
    </row>
    <row r="92" spans="1:13" ht="26.25" customHeight="1" x14ac:dyDescent="0.25">
      <c r="A92" s="60">
        <v>44635</v>
      </c>
      <c r="B92" s="16" t="s">
        <v>338</v>
      </c>
      <c r="C92" s="26" t="s">
        <v>114</v>
      </c>
      <c r="D92" s="51" t="s">
        <v>106</v>
      </c>
      <c r="E92" s="55" t="s">
        <v>696</v>
      </c>
      <c r="F92" s="51" t="s">
        <v>73</v>
      </c>
      <c r="G92" s="16" t="s">
        <v>48</v>
      </c>
      <c r="H92" s="17" t="s">
        <v>77</v>
      </c>
      <c r="I92" s="17" t="s">
        <v>499</v>
      </c>
      <c r="J92" s="21" t="s">
        <v>265</v>
      </c>
      <c r="K92" s="21" t="s">
        <v>52</v>
      </c>
      <c r="M92" s="71"/>
    </row>
    <row r="93" spans="1:13" s="3" customFormat="1" ht="26.25" customHeight="1" x14ac:dyDescent="0.25">
      <c r="A93" s="60">
        <v>44635</v>
      </c>
      <c r="B93" s="27" t="s">
        <v>172</v>
      </c>
      <c r="C93" s="21" t="s">
        <v>178</v>
      </c>
      <c r="D93" s="51" t="s">
        <v>184</v>
      </c>
      <c r="E93" s="55" t="s">
        <v>696</v>
      </c>
      <c r="F93" s="51" t="s">
        <v>73</v>
      </c>
      <c r="G93" s="16" t="s">
        <v>45</v>
      </c>
      <c r="H93" s="25" t="s">
        <v>35</v>
      </c>
      <c r="I93" s="17" t="s">
        <v>43</v>
      </c>
      <c r="J93" s="21" t="s">
        <v>24</v>
      </c>
      <c r="K93" s="21" t="s">
        <v>22</v>
      </c>
      <c r="M93" s="71"/>
    </row>
    <row r="94" spans="1:13" ht="26.25" customHeight="1" x14ac:dyDescent="0.25">
      <c r="A94" s="60">
        <v>44635</v>
      </c>
      <c r="B94" s="16" t="s">
        <v>339</v>
      </c>
      <c r="C94" s="68" t="s">
        <v>507</v>
      </c>
      <c r="D94" s="51" t="s">
        <v>360</v>
      </c>
      <c r="E94" s="55" t="s">
        <v>696</v>
      </c>
      <c r="F94" s="51" t="s">
        <v>73</v>
      </c>
      <c r="G94" s="16" t="s">
        <v>131</v>
      </c>
      <c r="H94" s="25" t="s">
        <v>41</v>
      </c>
      <c r="I94" s="17" t="s">
        <v>34</v>
      </c>
      <c r="J94" s="21" t="s">
        <v>24</v>
      </c>
      <c r="K94" s="21" t="s">
        <v>14</v>
      </c>
      <c r="M94" s="71"/>
    </row>
    <row r="95" spans="1:13" ht="26.25" customHeight="1" x14ac:dyDescent="0.25">
      <c r="A95" s="60">
        <v>44635</v>
      </c>
      <c r="B95" s="23" t="s">
        <v>340</v>
      </c>
      <c r="C95" s="21" t="s">
        <v>349</v>
      </c>
      <c r="D95" s="17" t="s">
        <v>40</v>
      </c>
      <c r="E95" s="55" t="s">
        <v>696</v>
      </c>
      <c r="F95" s="51" t="s">
        <v>73</v>
      </c>
      <c r="G95" s="83" t="s">
        <v>703</v>
      </c>
      <c r="H95" s="25" t="s">
        <v>41</v>
      </c>
      <c r="I95" s="17" t="s">
        <v>62</v>
      </c>
      <c r="J95" s="21" t="s">
        <v>90</v>
      </c>
      <c r="K95" s="21" t="s">
        <v>371</v>
      </c>
      <c r="M95" s="71"/>
    </row>
    <row r="96" spans="1:13" ht="26.25" customHeight="1" x14ac:dyDescent="0.25">
      <c r="A96" s="60">
        <v>44635</v>
      </c>
      <c r="B96" s="23" t="s">
        <v>144</v>
      </c>
      <c r="C96" s="21" t="s">
        <v>129</v>
      </c>
      <c r="D96" s="51" t="s">
        <v>698</v>
      </c>
      <c r="E96" s="55" t="s">
        <v>696</v>
      </c>
      <c r="F96" s="51" t="s">
        <v>73</v>
      </c>
      <c r="G96" s="52" t="s">
        <v>188</v>
      </c>
      <c r="H96" s="51" t="s">
        <v>42</v>
      </c>
      <c r="I96" s="51" t="s">
        <v>37</v>
      </c>
      <c r="J96" s="21" t="s">
        <v>54</v>
      </c>
      <c r="K96" s="21" t="s">
        <v>36</v>
      </c>
      <c r="M96" s="71"/>
    </row>
    <row r="97" spans="1:13" ht="26.25" customHeight="1" x14ac:dyDescent="0.25">
      <c r="A97" s="60">
        <v>44635</v>
      </c>
      <c r="B97" s="23" t="s">
        <v>341</v>
      </c>
      <c r="C97" s="21" t="s">
        <v>350</v>
      </c>
      <c r="D97" s="51" t="s">
        <v>361</v>
      </c>
      <c r="E97" s="55" t="s">
        <v>696</v>
      </c>
      <c r="F97" s="51" t="s">
        <v>73</v>
      </c>
      <c r="G97" s="82" t="s">
        <v>139</v>
      </c>
      <c r="H97" s="25" t="s">
        <v>41</v>
      </c>
      <c r="I97" s="17" t="s">
        <v>140</v>
      </c>
      <c r="J97" s="21" t="s">
        <v>54</v>
      </c>
      <c r="K97" s="21" t="s">
        <v>270</v>
      </c>
      <c r="M97" s="71"/>
    </row>
    <row r="98" spans="1:13" ht="26.25" customHeight="1" x14ac:dyDescent="0.25">
      <c r="A98" s="60">
        <v>44635</v>
      </c>
      <c r="B98" s="16" t="s">
        <v>127</v>
      </c>
      <c r="C98" s="21" t="s">
        <v>69</v>
      </c>
      <c r="D98" s="51" t="s">
        <v>105</v>
      </c>
      <c r="E98" s="55" t="s">
        <v>696</v>
      </c>
      <c r="F98" s="51" t="s">
        <v>73</v>
      </c>
      <c r="G98" s="23" t="s">
        <v>75</v>
      </c>
      <c r="H98" s="25" t="s">
        <v>41</v>
      </c>
      <c r="I98" s="51" t="s">
        <v>31</v>
      </c>
      <c r="J98" s="21" t="s">
        <v>270</v>
      </c>
      <c r="K98" s="21" t="s">
        <v>17</v>
      </c>
      <c r="M98" s="71"/>
    </row>
    <row r="99" spans="1:13" ht="26.25" customHeight="1" x14ac:dyDescent="0.25">
      <c r="A99" s="60">
        <v>44635</v>
      </c>
      <c r="B99" s="23" t="s">
        <v>342</v>
      </c>
      <c r="C99" s="68" t="s">
        <v>351</v>
      </c>
      <c r="D99" s="51" t="s">
        <v>362</v>
      </c>
      <c r="E99" s="55" t="s">
        <v>696</v>
      </c>
      <c r="F99" s="51" t="s">
        <v>73</v>
      </c>
      <c r="G99" s="16" t="s">
        <v>132</v>
      </c>
      <c r="H99" s="25" t="s">
        <v>41</v>
      </c>
      <c r="I99" s="51" t="s">
        <v>31</v>
      </c>
      <c r="J99" s="21" t="s">
        <v>36</v>
      </c>
      <c r="K99" s="21" t="s">
        <v>26</v>
      </c>
      <c r="M99" s="71"/>
    </row>
    <row r="100" spans="1:13" ht="26.25" customHeight="1" x14ac:dyDescent="0.25">
      <c r="A100" s="60">
        <v>44635</v>
      </c>
      <c r="B100" s="23" t="s">
        <v>343</v>
      </c>
      <c r="C100" s="21" t="s">
        <v>352</v>
      </c>
      <c r="D100" s="17" t="s">
        <v>363</v>
      </c>
      <c r="E100" s="55" t="s">
        <v>696</v>
      </c>
      <c r="F100" s="51" t="s">
        <v>73</v>
      </c>
      <c r="G100" s="23" t="s">
        <v>162</v>
      </c>
      <c r="H100" s="25" t="s">
        <v>88</v>
      </c>
      <c r="I100" s="17" t="s">
        <v>89</v>
      </c>
      <c r="J100" s="21" t="s">
        <v>20</v>
      </c>
      <c r="K100" s="21" t="s">
        <v>28</v>
      </c>
      <c r="M100" s="71"/>
    </row>
    <row r="101" spans="1:13" ht="26.25" customHeight="1" x14ac:dyDescent="0.25">
      <c r="A101" s="60">
        <v>44635</v>
      </c>
      <c r="B101" s="23" t="s">
        <v>344</v>
      </c>
      <c r="C101" s="21" t="s">
        <v>353</v>
      </c>
      <c r="D101" s="51" t="s">
        <v>364</v>
      </c>
      <c r="E101" s="55" t="s">
        <v>696</v>
      </c>
      <c r="F101" s="51" t="s">
        <v>73</v>
      </c>
      <c r="G101" s="16" t="s">
        <v>98</v>
      </c>
      <c r="H101" s="17" t="s">
        <v>44</v>
      </c>
      <c r="I101" s="17" t="s">
        <v>29</v>
      </c>
      <c r="J101" s="21" t="s">
        <v>21</v>
      </c>
      <c r="K101" s="21" t="s">
        <v>70</v>
      </c>
      <c r="M101" s="71"/>
    </row>
    <row r="102" spans="1:13" ht="26.25" customHeight="1" x14ac:dyDescent="0.25">
      <c r="A102" s="60">
        <v>44635</v>
      </c>
      <c r="B102" s="23" t="s">
        <v>354</v>
      </c>
      <c r="C102" s="21" t="s">
        <v>355</v>
      </c>
      <c r="D102" s="51" t="s">
        <v>364</v>
      </c>
      <c r="E102" s="55" t="s">
        <v>696</v>
      </c>
      <c r="F102" s="51" t="s">
        <v>73</v>
      </c>
      <c r="G102" s="16" t="s">
        <v>98</v>
      </c>
      <c r="H102" s="17" t="s">
        <v>44</v>
      </c>
      <c r="I102" s="17" t="s">
        <v>29</v>
      </c>
      <c r="J102" s="21" t="s">
        <v>21</v>
      </c>
      <c r="K102" s="21" t="s">
        <v>70</v>
      </c>
      <c r="M102" s="71"/>
    </row>
    <row r="103" spans="1:13" ht="26.25" customHeight="1" x14ac:dyDescent="0.25">
      <c r="A103" s="60">
        <v>44636</v>
      </c>
      <c r="B103" s="16" t="s">
        <v>372</v>
      </c>
      <c r="C103" s="21" t="s">
        <v>385</v>
      </c>
      <c r="D103" s="17" t="s">
        <v>40</v>
      </c>
      <c r="E103" s="55" t="s">
        <v>696</v>
      </c>
      <c r="F103" s="51" t="s">
        <v>73</v>
      </c>
      <c r="G103" s="16" t="s">
        <v>98</v>
      </c>
      <c r="H103" s="17" t="s">
        <v>44</v>
      </c>
      <c r="I103" s="17" t="s">
        <v>29</v>
      </c>
      <c r="J103" s="21" t="s">
        <v>151</v>
      </c>
      <c r="K103" s="21" t="s">
        <v>47</v>
      </c>
      <c r="M103" s="71"/>
    </row>
    <row r="104" spans="1:13" ht="26.25" customHeight="1" x14ac:dyDescent="0.25">
      <c r="A104" s="60">
        <v>44636</v>
      </c>
      <c r="B104" s="23" t="s">
        <v>373</v>
      </c>
      <c r="C104" s="26" t="s">
        <v>386</v>
      </c>
      <c r="D104" s="17" t="s">
        <v>40</v>
      </c>
      <c r="E104" s="55" t="s">
        <v>696</v>
      </c>
      <c r="F104" s="51" t="s">
        <v>73</v>
      </c>
      <c r="G104" s="52" t="s">
        <v>71</v>
      </c>
      <c r="H104" s="51" t="s">
        <v>76</v>
      </c>
      <c r="I104" s="51" t="s">
        <v>73</v>
      </c>
      <c r="J104" s="26" t="s">
        <v>54</v>
      </c>
      <c r="K104" s="26" t="s">
        <v>25</v>
      </c>
      <c r="M104" s="71"/>
    </row>
    <row r="105" spans="1:13" s="3" customFormat="1" ht="26.25" customHeight="1" x14ac:dyDescent="0.25">
      <c r="A105" s="60">
        <v>44636</v>
      </c>
      <c r="B105" s="16" t="s">
        <v>160</v>
      </c>
      <c r="C105" s="21" t="s">
        <v>161</v>
      </c>
      <c r="D105" s="51" t="s">
        <v>130</v>
      </c>
      <c r="E105" s="55" t="s">
        <v>696</v>
      </c>
      <c r="F105" s="51" t="s">
        <v>73</v>
      </c>
      <c r="G105" s="16" t="s">
        <v>409</v>
      </c>
      <c r="H105" s="25" t="s">
        <v>41</v>
      </c>
      <c r="I105" s="51" t="s">
        <v>107</v>
      </c>
      <c r="J105" s="26" t="s">
        <v>22</v>
      </c>
      <c r="K105" s="26" t="s">
        <v>25</v>
      </c>
      <c r="M105" s="71"/>
    </row>
    <row r="106" spans="1:13" ht="26.25" customHeight="1" x14ac:dyDescent="0.25">
      <c r="A106" s="60">
        <v>44636</v>
      </c>
      <c r="B106" s="16" t="s">
        <v>374</v>
      </c>
      <c r="C106" s="21" t="s">
        <v>387</v>
      </c>
      <c r="D106" s="51" t="s">
        <v>223</v>
      </c>
      <c r="E106" s="55" t="s">
        <v>696</v>
      </c>
      <c r="F106" s="51" t="s">
        <v>73</v>
      </c>
      <c r="G106" s="52" t="s">
        <v>188</v>
      </c>
      <c r="H106" s="51" t="s">
        <v>42</v>
      </c>
      <c r="I106" s="51" t="s">
        <v>37</v>
      </c>
      <c r="J106" s="21" t="s">
        <v>25</v>
      </c>
      <c r="K106" s="21" t="s">
        <v>36</v>
      </c>
      <c r="M106" s="71"/>
    </row>
    <row r="107" spans="1:13" ht="26.25" customHeight="1" x14ac:dyDescent="0.25">
      <c r="A107" s="60">
        <v>44636</v>
      </c>
      <c r="B107" s="16" t="s">
        <v>375</v>
      </c>
      <c r="C107" s="21" t="s">
        <v>388</v>
      </c>
      <c r="D107" s="51" t="s">
        <v>399</v>
      </c>
      <c r="E107" s="55" t="s">
        <v>696</v>
      </c>
      <c r="F107" s="51" t="s">
        <v>73</v>
      </c>
      <c r="G107" s="52" t="s">
        <v>188</v>
      </c>
      <c r="H107" s="51" t="s">
        <v>42</v>
      </c>
      <c r="I107" s="51" t="s">
        <v>37</v>
      </c>
      <c r="J107" s="21" t="s">
        <v>38</v>
      </c>
      <c r="K107" s="21" t="s">
        <v>17</v>
      </c>
      <c r="M107" s="71"/>
    </row>
    <row r="108" spans="1:13" ht="26.25" customHeight="1" x14ac:dyDescent="0.25">
      <c r="A108" s="60">
        <v>44636</v>
      </c>
      <c r="B108" s="16" t="s">
        <v>376</v>
      </c>
      <c r="C108" s="21" t="s">
        <v>389</v>
      </c>
      <c r="D108" s="51" t="s">
        <v>399</v>
      </c>
      <c r="E108" s="55" t="s">
        <v>696</v>
      </c>
      <c r="F108" s="51" t="s">
        <v>73</v>
      </c>
      <c r="G108" s="52" t="s">
        <v>188</v>
      </c>
      <c r="H108" s="51" t="s">
        <v>42</v>
      </c>
      <c r="I108" s="51" t="s">
        <v>37</v>
      </c>
      <c r="J108" s="21" t="s">
        <v>38</v>
      </c>
      <c r="K108" s="21" t="s">
        <v>17</v>
      </c>
      <c r="M108" s="71"/>
    </row>
    <row r="109" spans="1:13" ht="26.25" customHeight="1" x14ac:dyDescent="0.25">
      <c r="A109" s="60">
        <v>44636</v>
      </c>
      <c r="B109" s="16" t="s">
        <v>377</v>
      </c>
      <c r="C109" s="21" t="s">
        <v>390</v>
      </c>
      <c r="D109" s="51" t="s">
        <v>400</v>
      </c>
      <c r="E109" s="55" t="s">
        <v>696</v>
      </c>
      <c r="F109" s="51" t="s">
        <v>73</v>
      </c>
      <c r="G109" s="16" t="s">
        <v>79</v>
      </c>
      <c r="H109" s="17" t="s">
        <v>93</v>
      </c>
      <c r="I109" s="17" t="s">
        <v>80</v>
      </c>
      <c r="J109" s="21" t="s">
        <v>50</v>
      </c>
      <c r="K109" s="21" t="s">
        <v>97</v>
      </c>
      <c r="M109" s="71"/>
    </row>
    <row r="110" spans="1:13" ht="26.25" customHeight="1" x14ac:dyDescent="0.25">
      <c r="A110" s="60">
        <v>44636</v>
      </c>
      <c r="B110" s="23" t="s">
        <v>378</v>
      </c>
      <c r="C110" s="26" t="s">
        <v>391</v>
      </c>
      <c r="D110" s="51" t="s">
        <v>400</v>
      </c>
      <c r="E110" s="55" t="s">
        <v>696</v>
      </c>
      <c r="F110" s="51" t="s">
        <v>73</v>
      </c>
      <c r="G110" s="16" t="s">
        <v>79</v>
      </c>
      <c r="H110" s="17" t="s">
        <v>93</v>
      </c>
      <c r="I110" s="17" t="s">
        <v>80</v>
      </c>
      <c r="J110" s="21" t="s">
        <v>50</v>
      </c>
      <c r="K110" s="21" t="s">
        <v>97</v>
      </c>
      <c r="M110" s="71"/>
    </row>
    <row r="111" spans="1:13" s="3" customFormat="1" ht="26.25" customHeight="1" x14ac:dyDescent="0.25">
      <c r="A111" s="60">
        <v>44636</v>
      </c>
      <c r="B111" s="23" t="s">
        <v>379</v>
      </c>
      <c r="C111" s="26" t="s">
        <v>392</v>
      </c>
      <c r="D111" s="51" t="s">
        <v>401</v>
      </c>
      <c r="E111" s="55" t="s">
        <v>696</v>
      </c>
      <c r="F111" s="51" t="s">
        <v>73</v>
      </c>
      <c r="G111" s="16" t="s">
        <v>79</v>
      </c>
      <c r="H111" s="17" t="s">
        <v>93</v>
      </c>
      <c r="I111" s="17" t="s">
        <v>80</v>
      </c>
      <c r="J111" s="21" t="s">
        <v>50</v>
      </c>
      <c r="K111" s="21" t="s">
        <v>97</v>
      </c>
      <c r="M111" s="71"/>
    </row>
    <row r="112" spans="1:13" s="3" customFormat="1" ht="26.25" customHeight="1" x14ac:dyDescent="0.25">
      <c r="A112" s="60">
        <v>44636</v>
      </c>
      <c r="B112" s="23" t="s">
        <v>405</v>
      </c>
      <c r="C112" s="21" t="s">
        <v>406</v>
      </c>
      <c r="D112" s="51" t="s">
        <v>402</v>
      </c>
      <c r="E112" s="55" t="s">
        <v>696</v>
      </c>
      <c r="F112" s="51" t="s">
        <v>73</v>
      </c>
      <c r="G112" s="16" t="s">
        <v>79</v>
      </c>
      <c r="H112" s="17" t="s">
        <v>93</v>
      </c>
      <c r="I112" s="17" t="s">
        <v>80</v>
      </c>
      <c r="J112" s="21" t="s">
        <v>50</v>
      </c>
      <c r="K112" s="21" t="s">
        <v>97</v>
      </c>
      <c r="M112" s="71"/>
    </row>
    <row r="113" spans="1:13" ht="26.25" customHeight="1" x14ac:dyDescent="0.25">
      <c r="A113" s="60">
        <v>44636</v>
      </c>
      <c r="B113" s="23" t="s">
        <v>688</v>
      </c>
      <c r="C113" s="21" t="s">
        <v>393</v>
      </c>
      <c r="D113" s="17" t="s">
        <v>403</v>
      </c>
      <c r="E113" s="55" t="s">
        <v>696</v>
      </c>
      <c r="F113" s="51" t="s">
        <v>73</v>
      </c>
      <c r="G113" s="16" t="s">
        <v>79</v>
      </c>
      <c r="H113" s="17" t="s">
        <v>93</v>
      </c>
      <c r="I113" s="17" t="s">
        <v>80</v>
      </c>
      <c r="J113" s="21" t="s">
        <v>50</v>
      </c>
      <c r="K113" s="21" t="s">
        <v>97</v>
      </c>
      <c r="M113" s="71"/>
    </row>
    <row r="114" spans="1:13" ht="26.25" customHeight="1" x14ac:dyDescent="0.25">
      <c r="A114" s="60">
        <v>44636</v>
      </c>
      <c r="B114" s="16" t="s">
        <v>380</v>
      </c>
      <c r="C114" s="21" t="s">
        <v>394</v>
      </c>
      <c r="D114" s="17" t="s">
        <v>40</v>
      </c>
      <c r="E114" s="55" t="s">
        <v>696</v>
      </c>
      <c r="F114" s="51" t="s">
        <v>73</v>
      </c>
      <c r="G114" s="83" t="s">
        <v>703</v>
      </c>
      <c r="H114" s="25" t="s">
        <v>41</v>
      </c>
      <c r="I114" s="17" t="s">
        <v>62</v>
      </c>
      <c r="J114" s="21" t="s">
        <v>50</v>
      </c>
      <c r="K114" s="21" t="s">
        <v>28</v>
      </c>
      <c r="M114" s="71"/>
    </row>
    <row r="115" spans="1:13" ht="26.25" customHeight="1" x14ac:dyDescent="0.25">
      <c r="A115" s="60">
        <v>44636</v>
      </c>
      <c r="B115" s="16" t="s">
        <v>381</v>
      </c>
      <c r="C115" s="21" t="s">
        <v>395</v>
      </c>
      <c r="D115" s="17" t="s">
        <v>40</v>
      </c>
      <c r="E115" s="55" t="s">
        <v>696</v>
      </c>
      <c r="F115" s="51" t="s">
        <v>73</v>
      </c>
      <c r="G115" s="23" t="s">
        <v>122</v>
      </c>
      <c r="H115" s="51" t="s">
        <v>41</v>
      </c>
      <c r="I115" s="51" t="s">
        <v>288</v>
      </c>
      <c r="J115" s="21" t="s">
        <v>18</v>
      </c>
      <c r="K115" s="21" t="s">
        <v>51</v>
      </c>
      <c r="M115" s="71"/>
    </row>
    <row r="116" spans="1:13" ht="26.25" customHeight="1" x14ac:dyDescent="0.25">
      <c r="A116" s="60">
        <v>44636</v>
      </c>
      <c r="B116" s="23" t="s">
        <v>382</v>
      </c>
      <c r="C116" s="21" t="s">
        <v>396</v>
      </c>
      <c r="D116" s="51" t="s">
        <v>404</v>
      </c>
      <c r="E116" s="55" t="s">
        <v>696</v>
      </c>
      <c r="F116" s="51" t="s">
        <v>73</v>
      </c>
      <c r="G116" s="16" t="s">
        <v>411</v>
      </c>
      <c r="H116" s="51" t="s">
        <v>113</v>
      </c>
      <c r="I116" s="51" t="s">
        <v>64</v>
      </c>
      <c r="J116" s="21" t="s">
        <v>279</v>
      </c>
      <c r="K116" s="21" t="s">
        <v>412</v>
      </c>
      <c r="M116" s="71"/>
    </row>
    <row r="117" spans="1:13" ht="26.25" customHeight="1" x14ac:dyDescent="0.25">
      <c r="A117" s="60">
        <v>44636</v>
      </c>
      <c r="B117" s="16" t="s">
        <v>691</v>
      </c>
      <c r="C117" s="21" t="s">
        <v>280</v>
      </c>
      <c r="D117" s="17" t="s">
        <v>407</v>
      </c>
      <c r="E117" s="55" t="s">
        <v>696</v>
      </c>
      <c r="F117" s="51" t="s">
        <v>73</v>
      </c>
      <c r="G117" s="16" t="s">
        <v>98</v>
      </c>
      <c r="H117" s="17" t="s">
        <v>44</v>
      </c>
      <c r="I117" s="17" t="s">
        <v>29</v>
      </c>
      <c r="J117" s="21" t="s">
        <v>413</v>
      </c>
      <c r="K117" s="21" t="s">
        <v>414</v>
      </c>
      <c r="M117" s="71"/>
    </row>
    <row r="118" spans="1:13" ht="26.25" customHeight="1" x14ac:dyDescent="0.25">
      <c r="A118" s="60">
        <v>44636</v>
      </c>
      <c r="B118" s="16" t="s">
        <v>687</v>
      </c>
      <c r="C118" s="21" t="s">
        <v>256</v>
      </c>
      <c r="D118" s="17" t="s">
        <v>40</v>
      </c>
      <c r="E118" s="55" t="s">
        <v>696</v>
      </c>
      <c r="F118" s="51" t="s">
        <v>73</v>
      </c>
      <c r="G118" s="16" t="s">
        <v>410</v>
      </c>
      <c r="H118" s="25" t="s">
        <v>41</v>
      </c>
      <c r="I118" s="51" t="s">
        <v>108</v>
      </c>
      <c r="J118" s="28">
        <v>0.65972222222222221</v>
      </c>
      <c r="K118" s="68" t="s">
        <v>55</v>
      </c>
      <c r="M118" s="71"/>
    </row>
    <row r="119" spans="1:13" ht="26.25" customHeight="1" x14ac:dyDescent="0.25">
      <c r="A119" s="60">
        <v>44636</v>
      </c>
      <c r="B119" s="16" t="s">
        <v>383</v>
      </c>
      <c r="C119" s="21" t="s">
        <v>397</v>
      </c>
      <c r="D119" s="74" t="s">
        <v>408</v>
      </c>
      <c r="E119" s="55" t="s">
        <v>696</v>
      </c>
      <c r="F119" s="51" t="s">
        <v>73</v>
      </c>
      <c r="G119" s="52" t="s">
        <v>71</v>
      </c>
      <c r="H119" s="51" t="s">
        <v>76</v>
      </c>
      <c r="I119" s="51" t="s">
        <v>73</v>
      </c>
      <c r="J119" s="21" t="s">
        <v>412</v>
      </c>
      <c r="K119" s="21" t="s">
        <v>97</v>
      </c>
      <c r="M119" s="71"/>
    </row>
    <row r="120" spans="1:13" ht="26.25" customHeight="1" x14ac:dyDescent="0.25">
      <c r="A120" s="60">
        <v>44636</v>
      </c>
      <c r="B120" s="16" t="s">
        <v>384</v>
      </c>
      <c r="C120" s="21" t="s">
        <v>398</v>
      </c>
      <c r="D120" s="74" t="s">
        <v>408</v>
      </c>
      <c r="E120" s="55" t="s">
        <v>696</v>
      </c>
      <c r="F120" s="51" t="s">
        <v>73</v>
      </c>
      <c r="G120" s="52" t="s">
        <v>71</v>
      </c>
      <c r="H120" s="51" t="s">
        <v>76</v>
      </c>
      <c r="I120" s="51" t="s">
        <v>73</v>
      </c>
      <c r="J120" s="21" t="s">
        <v>412</v>
      </c>
      <c r="K120" s="21" t="s">
        <v>97</v>
      </c>
      <c r="M120" s="71"/>
    </row>
    <row r="121" spans="1:13" ht="26.25" customHeight="1" x14ac:dyDescent="0.25">
      <c r="A121" s="60">
        <v>44637</v>
      </c>
      <c r="B121" s="16" t="s">
        <v>415</v>
      </c>
      <c r="C121" s="21" t="s">
        <v>429</v>
      </c>
      <c r="D121" s="31" t="s">
        <v>442</v>
      </c>
      <c r="E121" s="55" t="s">
        <v>696</v>
      </c>
      <c r="F121" s="51" t="s">
        <v>73</v>
      </c>
      <c r="G121" s="16" t="s">
        <v>700</v>
      </c>
      <c r="H121" s="25" t="s">
        <v>41</v>
      </c>
      <c r="I121" s="17" t="s">
        <v>31</v>
      </c>
      <c r="J121" s="21" t="s">
        <v>145</v>
      </c>
      <c r="K121" s="21" t="s">
        <v>270</v>
      </c>
      <c r="M121" s="71"/>
    </row>
    <row r="122" spans="1:13" ht="26.25" customHeight="1" x14ac:dyDescent="0.25">
      <c r="A122" s="60">
        <v>44637</v>
      </c>
      <c r="B122" s="16" t="s">
        <v>416</v>
      </c>
      <c r="C122" s="21" t="s">
        <v>154</v>
      </c>
      <c r="D122" s="51" t="s">
        <v>443</v>
      </c>
      <c r="E122" s="55" t="s">
        <v>696</v>
      </c>
      <c r="F122" s="51" t="s">
        <v>73</v>
      </c>
      <c r="G122" s="16" t="s">
        <v>45</v>
      </c>
      <c r="H122" s="25" t="s">
        <v>35</v>
      </c>
      <c r="I122" s="17" t="s">
        <v>43</v>
      </c>
      <c r="J122" s="28">
        <v>0.38055555555555554</v>
      </c>
      <c r="K122" s="28">
        <v>0.4236111111111111</v>
      </c>
      <c r="M122" s="71"/>
    </row>
    <row r="123" spans="1:13" ht="26.25" customHeight="1" x14ac:dyDescent="0.25">
      <c r="A123" s="60">
        <v>44637</v>
      </c>
      <c r="B123" s="16" t="s">
        <v>417</v>
      </c>
      <c r="C123" s="21" t="s">
        <v>430</v>
      </c>
      <c r="D123" s="17" t="s">
        <v>40</v>
      </c>
      <c r="E123" s="55" t="s">
        <v>696</v>
      </c>
      <c r="F123" s="51" t="s">
        <v>73</v>
      </c>
      <c r="G123" s="83" t="s">
        <v>703</v>
      </c>
      <c r="H123" s="25" t="s">
        <v>41</v>
      </c>
      <c r="I123" s="17" t="s">
        <v>62</v>
      </c>
      <c r="J123" s="28">
        <v>0.38194444444444442</v>
      </c>
      <c r="K123" s="28">
        <v>0.40277777777777773</v>
      </c>
      <c r="M123" s="71"/>
    </row>
    <row r="124" spans="1:13" ht="26.25" customHeight="1" x14ac:dyDescent="0.25">
      <c r="A124" s="60">
        <v>44637</v>
      </c>
      <c r="B124" s="16" t="s">
        <v>418</v>
      </c>
      <c r="C124" s="21" t="s">
        <v>431</v>
      </c>
      <c r="D124" s="17" t="s">
        <v>40</v>
      </c>
      <c r="E124" s="55" t="s">
        <v>696</v>
      </c>
      <c r="F124" s="51" t="s">
        <v>73</v>
      </c>
      <c r="G124" s="83" t="s">
        <v>703</v>
      </c>
      <c r="H124" s="25" t="s">
        <v>41</v>
      </c>
      <c r="I124" s="17" t="s">
        <v>62</v>
      </c>
      <c r="J124" s="28">
        <v>0.38194444444444442</v>
      </c>
      <c r="K124" s="28">
        <v>0.40625</v>
      </c>
      <c r="M124" s="71"/>
    </row>
    <row r="125" spans="1:13" ht="26.25" customHeight="1" x14ac:dyDescent="0.25">
      <c r="A125" s="60">
        <v>44637</v>
      </c>
      <c r="B125" s="23" t="s">
        <v>144</v>
      </c>
      <c r="C125" s="26" t="s">
        <v>129</v>
      </c>
      <c r="D125" s="51" t="s">
        <v>698</v>
      </c>
      <c r="E125" s="55" t="s">
        <v>696</v>
      </c>
      <c r="F125" s="51" t="s">
        <v>73</v>
      </c>
      <c r="G125" s="52" t="s">
        <v>188</v>
      </c>
      <c r="H125" s="51" t="s">
        <v>42</v>
      </c>
      <c r="I125" s="51" t="s">
        <v>37</v>
      </c>
      <c r="J125" s="29">
        <v>0.3923611111111111</v>
      </c>
      <c r="K125" s="29">
        <v>0.40972222222222227</v>
      </c>
      <c r="M125" s="71"/>
    </row>
    <row r="126" spans="1:13" ht="26.25" customHeight="1" x14ac:dyDescent="0.25">
      <c r="A126" s="60">
        <v>44637</v>
      </c>
      <c r="B126" s="52" t="s">
        <v>690</v>
      </c>
      <c r="C126" s="21" t="s">
        <v>271</v>
      </c>
      <c r="D126" s="51" t="s">
        <v>698</v>
      </c>
      <c r="E126" s="55" t="s">
        <v>696</v>
      </c>
      <c r="F126" s="51" t="s">
        <v>73</v>
      </c>
      <c r="G126" s="52" t="s">
        <v>188</v>
      </c>
      <c r="H126" s="51" t="s">
        <v>42</v>
      </c>
      <c r="I126" s="51" t="s">
        <v>37</v>
      </c>
      <c r="J126" s="29">
        <v>0.3923611111111111</v>
      </c>
      <c r="K126" s="29">
        <v>0.40972222222222227</v>
      </c>
      <c r="M126" s="71"/>
    </row>
    <row r="127" spans="1:13" s="3" customFormat="1" ht="26.25" customHeight="1" x14ac:dyDescent="0.25">
      <c r="A127" s="60">
        <v>44637</v>
      </c>
      <c r="B127" s="16" t="s">
        <v>419</v>
      </c>
      <c r="C127" s="21" t="s">
        <v>432</v>
      </c>
      <c r="D127" s="51" t="s">
        <v>444</v>
      </c>
      <c r="E127" s="55" t="s">
        <v>696</v>
      </c>
      <c r="F127" s="51" t="s">
        <v>73</v>
      </c>
      <c r="G127" s="16" t="s">
        <v>411</v>
      </c>
      <c r="H127" s="51" t="s">
        <v>113</v>
      </c>
      <c r="I127" s="51" t="s">
        <v>64</v>
      </c>
      <c r="J127" s="21" t="s">
        <v>457</v>
      </c>
      <c r="K127" s="21" t="s">
        <v>25</v>
      </c>
      <c r="M127" s="71"/>
    </row>
    <row r="128" spans="1:13" ht="26.25" customHeight="1" x14ac:dyDescent="0.25">
      <c r="A128" s="60">
        <v>44637</v>
      </c>
      <c r="B128" s="16" t="s">
        <v>127</v>
      </c>
      <c r="C128" s="21" t="s">
        <v>69</v>
      </c>
      <c r="D128" s="51" t="s">
        <v>105</v>
      </c>
      <c r="E128" s="55" t="s">
        <v>696</v>
      </c>
      <c r="F128" s="51" t="s">
        <v>73</v>
      </c>
      <c r="G128" s="23" t="s">
        <v>75</v>
      </c>
      <c r="H128" s="25" t="s">
        <v>41</v>
      </c>
      <c r="I128" s="51" t="s">
        <v>31</v>
      </c>
      <c r="J128" s="21" t="s">
        <v>458</v>
      </c>
      <c r="K128" s="21" t="s">
        <v>459</v>
      </c>
      <c r="M128" s="71"/>
    </row>
    <row r="129" spans="1:13" ht="26.25" customHeight="1" x14ac:dyDescent="0.25">
      <c r="A129" s="60">
        <v>44637</v>
      </c>
      <c r="B129" s="23" t="s">
        <v>420</v>
      </c>
      <c r="C129" s="21" t="s">
        <v>433</v>
      </c>
      <c r="D129" s="51" t="s">
        <v>445</v>
      </c>
      <c r="E129" s="55" t="s">
        <v>696</v>
      </c>
      <c r="F129" s="51" t="s">
        <v>73</v>
      </c>
      <c r="G129" s="52" t="s">
        <v>188</v>
      </c>
      <c r="H129" s="51" t="s">
        <v>42</v>
      </c>
      <c r="I129" s="51" t="s">
        <v>37</v>
      </c>
      <c r="J129" s="21" t="s">
        <v>52</v>
      </c>
      <c r="K129" s="21" t="s">
        <v>26</v>
      </c>
      <c r="M129" s="71"/>
    </row>
    <row r="130" spans="1:13" ht="26.25" customHeight="1" x14ac:dyDescent="0.25">
      <c r="A130" s="60">
        <v>44637</v>
      </c>
      <c r="B130" s="16" t="s">
        <v>691</v>
      </c>
      <c r="C130" s="21" t="s">
        <v>280</v>
      </c>
      <c r="D130" s="17" t="s">
        <v>407</v>
      </c>
      <c r="E130" s="55" t="s">
        <v>696</v>
      </c>
      <c r="F130" s="51" t="s">
        <v>73</v>
      </c>
      <c r="G130" s="16" t="s">
        <v>98</v>
      </c>
      <c r="H130" s="17" t="s">
        <v>44</v>
      </c>
      <c r="I130" s="17" t="s">
        <v>29</v>
      </c>
      <c r="J130" s="21" t="s">
        <v>59</v>
      </c>
      <c r="K130" s="21" t="s">
        <v>468</v>
      </c>
      <c r="M130" s="71"/>
    </row>
    <row r="131" spans="1:13" ht="26.25" customHeight="1" x14ac:dyDescent="0.25">
      <c r="A131" s="60">
        <v>44637</v>
      </c>
      <c r="B131" s="24" t="s">
        <v>96</v>
      </c>
      <c r="C131" s="21" t="s">
        <v>138</v>
      </c>
      <c r="D131" s="17" t="s">
        <v>446</v>
      </c>
      <c r="E131" s="55" t="s">
        <v>696</v>
      </c>
      <c r="F131" s="51" t="s">
        <v>73</v>
      </c>
      <c r="G131" s="16" t="s">
        <v>411</v>
      </c>
      <c r="H131" s="51" t="s">
        <v>113</v>
      </c>
      <c r="I131" s="51" t="s">
        <v>64</v>
      </c>
      <c r="J131" s="21" t="s">
        <v>59</v>
      </c>
      <c r="K131" s="21" t="s">
        <v>156</v>
      </c>
      <c r="M131" s="71"/>
    </row>
    <row r="132" spans="1:13" ht="26.25" customHeight="1" x14ac:dyDescent="0.25">
      <c r="A132" s="60">
        <v>44637</v>
      </c>
      <c r="B132" s="16" t="s">
        <v>100</v>
      </c>
      <c r="C132" s="21" t="s">
        <v>103</v>
      </c>
      <c r="D132" s="31" t="s">
        <v>447</v>
      </c>
      <c r="E132" s="55" t="s">
        <v>696</v>
      </c>
      <c r="F132" s="51" t="s">
        <v>73</v>
      </c>
      <c r="G132" s="16" t="s">
        <v>411</v>
      </c>
      <c r="H132" s="51" t="s">
        <v>113</v>
      </c>
      <c r="I132" s="51" t="s">
        <v>64</v>
      </c>
      <c r="J132" s="21" t="s">
        <v>460</v>
      </c>
      <c r="K132" s="21" t="s">
        <v>38</v>
      </c>
      <c r="M132" s="71"/>
    </row>
    <row r="133" spans="1:13" ht="26.25" customHeight="1" x14ac:dyDescent="0.25">
      <c r="A133" s="60">
        <v>44637</v>
      </c>
      <c r="B133" s="75" t="s">
        <v>57</v>
      </c>
      <c r="C133" s="21" t="s">
        <v>215</v>
      </c>
      <c r="D133" s="77" t="s">
        <v>674</v>
      </c>
      <c r="E133" s="55" t="s">
        <v>696</v>
      </c>
      <c r="F133" s="51" t="s">
        <v>73</v>
      </c>
      <c r="G133" s="16" t="s">
        <v>455</v>
      </c>
      <c r="H133" s="25" t="s">
        <v>41</v>
      </c>
      <c r="I133" s="51" t="s">
        <v>108</v>
      </c>
      <c r="J133" s="21" t="s">
        <v>26</v>
      </c>
      <c r="K133" s="21" t="s">
        <v>15</v>
      </c>
      <c r="M133" s="71"/>
    </row>
    <row r="134" spans="1:13" ht="26.25" customHeight="1" x14ac:dyDescent="0.25">
      <c r="A134" s="60">
        <v>44637</v>
      </c>
      <c r="B134" s="16" t="s">
        <v>421</v>
      </c>
      <c r="C134" s="21" t="s">
        <v>434</v>
      </c>
      <c r="D134" s="17" t="s">
        <v>448</v>
      </c>
      <c r="E134" s="55" t="s">
        <v>696</v>
      </c>
      <c r="F134" s="51" t="s">
        <v>73</v>
      </c>
      <c r="G134" s="23" t="s">
        <v>75</v>
      </c>
      <c r="H134" s="25" t="s">
        <v>41</v>
      </c>
      <c r="I134" s="51" t="s">
        <v>31</v>
      </c>
      <c r="J134" s="21" t="s">
        <v>26</v>
      </c>
      <c r="K134" s="21" t="s">
        <v>15</v>
      </c>
      <c r="M134" s="71"/>
    </row>
    <row r="135" spans="1:13" ht="26.25" customHeight="1" x14ac:dyDescent="0.25">
      <c r="A135" s="60">
        <v>44637</v>
      </c>
      <c r="B135" s="16" t="s">
        <v>422</v>
      </c>
      <c r="C135" s="68" t="s">
        <v>435</v>
      </c>
      <c r="D135" s="17" t="s">
        <v>449</v>
      </c>
      <c r="E135" s="55" t="s">
        <v>696</v>
      </c>
      <c r="F135" s="51" t="s">
        <v>73</v>
      </c>
      <c r="G135" s="16" t="s">
        <v>132</v>
      </c>
      <c r="H135" s="25" t="s">
        <v>41</v>
      </c>
      <c r="I135" s="51" t="s">
        <v>31</v>
      </c>
      <c r="J135" s="21" t="s">
        <v>39</v>
      </c>
      <c r="K135" s="21" t="s">
        <v>412</v>
      </c>
      <c r="M135" s="71"/>
    </row>
    <row r="136" spans="1:13" ht="26.25" customHeight="1" x14ac:dyDescent="0.25">
      <c r="A136" s="60">
        <v>44637</v>
      </c>
      <c r="B136" s="23" t="s">
        <v>382</v>
      </c>
      <c r="C136" s="21" t="s">
        <v>396</v>
      </c>
      <c r="D136" s="51" t="s">
        <v>404</v>
      </c>
      <c r="E136" s="55" t="s">
        <v>696</v>
      </c>
      <c r="F136" s="51" t="s">
        <v>73</v>
      </c>
      <c r="G136" s="16" t="s">
        <v>456</v>
      </c>
      <c r="H136" s="25" t="s">
        <v>41</v>
      </c>
      <c r="I136" s="51" t="s">
        <v>64</v>
      </c>
      <c r="J136" s="21" t="s">
        <v>19</v>
      </c>
      <c r="K136" s="21" t="s">
        <v>250</v>
      </c>
      <c r="M136" s="71"/>
    </row>
    <row r="137" spans="1:13" ht="26.25" customHeight="1" x14ac:dyDescent="0.25">
      <c r="A137" s="60">
        <v>44637</v>
      </c>
      <c r="B137" s="23" t="s">
        <v>689</v>
      </c>
      <c r="C137" s="21" t="s">
        <v>82</v>
      </c>
      <c r="D137" s="17" t="s">
        <v>148</v>
      </c>
      <c r="E137" s="55" t="s">
        <v>696</v>
      </c>
      <c r="F137" s="51" t="s">
        <v>73</v>
      </c>
      <c r="G137" s="52" t="s">
        <v>188</v>
      </c>
      <c r="H137" s="51" t="s">
        <v>42</v>
      </c>
      <c r="I137" s="51" t="s">
        <v>37</v>
      </c>
      <c r="J137" s="21" t="s">
        <v>134</v>
      </c>
      <c r="K137" s="21" t="s">
        <v>27</v>
      </c>
      <c r="M137" s="71"/>
    </row>
    <row r="138" spans="1:13" ht="26.25" customHeight="1" x14ac:dyDescent="0.25">
      <c r="A138" s="60">
        <v>44637</v>
      </c>
      <c r="B138" s="23" t="s">
        <v>237</v>
      </c>
      <c r="C138" s="21" t="s">
        <v>243</v>
      </c>
      <c r="D138" s="51" t="s">
        <v>699</v>
      </c>
      <c r="E138" s="55" t="s">
        <v>696</v>
      </c>
      <c r="F138" s="51" t="s">
        <v>73</v>
      </c>
      <c r="G138" s="16" t="s">
        <v>700</v>
      </c>
      <c r="H138" s="25" t="s">
        <v>41</v>
      </c>
      <c r="I138" s="17" t="s">
        <v>31</v>
      </c>
      <c r="J138" s="21" t="s">
        <v>18</v>
      </c>
      <c r="K138" s="21" t="s">
        <v>412</v>
      </c>
      <c r="M138" s="71"/>
    </row>
    <row r="139" spans="1:13" ht="26.25" customHeight="1" x14ac:dyDescent="0.25">
      <c r="A139" s="60">
        <v>44637</v>
      </c>
      <c r="B139" s="23" t="s">
        <v>423</v>
      </c>
      <c r="C139" s="21" t="s">
        <v>436</v>
      </c>
      <c r="D139" s="17" t="s">
        <v>450</v>
      </c>
      <c r="E139" s="55" t="s">
        <v>696</v>
      </c>
      <c r="F139" s="51" t="s">
        <v>73</v>
      </c>
      <c r="G139" s="16" t="s">
        <v>329</v>
      </c>
      <c r="H139" s="51" t="s">
        <v>330</v>
      </c>
      <c r="I139" s="17" t="s">
        <v>73</v>
      </c>
      <c r="J139" s="21" t="s">
        <v>279</v>
      </c>
      <c r="K139" s="21" t="s">
        <v>51</v>
      </c>
      <c r="M139" s="71"/>
    </row>
    <row r="140" spans="1:13" ht="26.25" customHeight="1" x14ac:dyDescent="0.25">
      <c r="A140" s="60">
        <v>44637</v>
      </c>
      <c r="B140" s="23" t="s">
        <v>159</v>
      </c>
      <c r="C140" s="21" t="s">
        <v>109</v>
      </c>
      <c r="D140" s="17" t="s">
        <v>40</v>
      </c>
      <c r="E140" s="55" t="s">
        <v>696</v>
      </c>
      <c r="F140" s="51" t="s">
        <v>73</v>
      </c>
      <c r="G140" s="83" t="s">
        <v>703</v>
      </c>
      <c r="H140" s="25" t="s">
        <v>41</v>
      </c>
      <c r="I140" s="17" t="s">
        <v>62</v>
      </c>
      <c r="J140" s="21" t="s">
        <v>21</v>
      </c>
      <c r="K140" s="21" t="s">
        <v>461</v>
      </c>
      <c r="M140" s="71"/>
    </row>
    <row r="141" spans="1:13" ht="26.25" customHeight="1" x14ac:dyDescent="0.25">
      <c r="A141" s="60">
        <v>44637</v>
      </c>
      <c r="B141" s="23" t="s">
        <v>424</v>
      </c>
      <c r="C141" s="21" t="s">
        <v>437</v>
      </c>
      <c r="D141" s="17" t="s">
        <v>40</v>
      </c>
      <c r="E141" s="55" t="s">
        <v>696</v>
      </c>
      <c r="F141" s="51" t="s">
        <v>73</v>
      </c>
      <c r="G141" s="16" t="s">
        <v>98</v>
      </c>
      <c r="H141" s="17" t="s">
        <v>44</v>
      </c>
      <c r="I141" s="17" t="s">
        <v>29</v>
      </c>
      <c r="J141" s="21" t="s">
        <v>462</v>
      </c>
      <c r="K141" s="21" t="s">
        <v>463</v>
      </c>
      <c r="M141" s="71"/>
    </row>
    <row r="142" spans="1:13" ht="26.25" customHeight="1" x14ac:dyDescent="0.25">
      <c r="A142" s="60">
        <v>44637</v>
      </c>
      <c r="B142" s="16" t="s">
        <v>425</v>
      </c>
      <c r="C142" s="21" t="s">
        <v>438</v>
      </c>
      <c r="D142" s="51" t="s">
        <v>451</v>
      </c>
      <c r="E142" s="55" t="s">
        <v>696</v>
      </c>
      <c r="F142" s="51" t="s">
        <v>73</v>
      </c>
      <c r="G142" s="83" t="s">
        <v>703</v>
      </c>
      <c r="H142" s="25" t="s">
        <v>41</v>
      </c>
      <c r="I142" s="17" t="s">
        <v>62</v>
      </c>
      <c r="J142" s="21" t="s">
        <v>464</v>
      </c>
      <c r="K142" s="21" t="s">
        <v>465</v>
      </c>
      <c r="M142" s="71"/>
    </row>
    <row r="143" spans="1:13" ht="26.25" customHeight="1" x14ac:dyDescent="0.25">
      <c r="A143" s="60">
        <v>44637</v>
      </c>
      <c r="B143" s="16" t="s">
        <v>426</v>
      </c>
      <c r="C143" s="21" t="s">
        <v>439</v>
      </c>
      <c r="D143" s="51" t="s">
        <v>452</v>
      </c>
      <c r="E143" s="55" t="s">
        <v>696</v>
      </c>
      <c r="F143" s="51" t="s">
        <v>73</v>
      </c>
      <c r="G143" s="16" t="s">
        <v>98</v>
      </c>
      <c r="H143" s="17" t="s">
        <v>44</v>
      </c>
      <c r="I143" s="17" t="s">
        <v>29</v>
      </c>
      <c r="J143" s="21" t="s">
        <v>149</v>
      </c>
      <c r="K143" s="21" t="s">
        <v>466</v>
      </c>
      <c r="M143" s="71"/>
    </row>
    <row r="144" spans="1:13" ht="26.25" customHeight="1" x14ac:dyDescent="0.25">
      <c r="A144" s="60">
        <v>44637</v>
      </c>
      <c r="B144" s="16" t="s">
        <v>427</v>
      </c>
      <c r="C144" s="21" t="s">
        <v>440</v>
      </c>
      <c r="D144" s="22" t="s">
        <v>453</v>
      </c>
      <c r="E144" s="55" t="s">
        <v>696</v>
      </c>
      <c r="F144" s="51" t="s">
        <v>73</v>
      </c>
      <c r="G144" s="16" t="s">
        <v>98</v>
      </c>
      <c r="H144" s="17" t="s">
        <v>44</v>
      </c>
      <c r="I144" s="17" t="s">
        <v>29</v>
      </c>
      <c r="J144" s="21" t="s">
        <v>466</v>
      </c>
      <c r="K144" s="21" t="s">
        <v>164</v>
      </c>
      <c r="M144" s="71"/>
    </row>
    <row r="145" spans="1:13" ht="26.25" customHeight="1" x14ac:dyDescent="0.25">
      <c r="A145" s="60">
        <v>44637</v>
      </c>
      <c r="B145" s="16" t="s">
        <v>428</v>
      </c>
      <c r="C145" s="21" t="s">
        <v>441</v>
      </c>
      <c r="D145" s="51" t="s">
        <v>454</v>
      </c>
      <c r="E145" s="55" t="s">
        <v>696</v>
      </c>
      <c r="F145" s="51" t="s">
        <v>73</v>
      </c>
      <c r="G145" s="16" t="s">
        <v>131</v>
      </c>
      <c r="H145" s="25" t="s">
        <v>41</v>
      </c>
      <c r="I145" s="17" t="s">
        <v>34</v>
      </c>
      <c r="J145" s="21" t="s">
        <v>466</v>
      </c>
      <c r="K145" s="21" t="s">
        <v>467</v>
      </c>
      <c r="M145" s="71"/>
    </row>
    <row r="146" spans="1:13" ht="26.25" customHeight="1" x14ac:dyDescent="0.25">
      <c r="A146" s="60">
        <v>44638</v>
      </c>
      <c r="B146" s="16" t="s">
        <v>469</v>
      </c>
      <c r="C146" s="21" t="s">
        <v>479</v>
      </c>
      <c r="D146" s="51" t="s">
        <v>488</v>
      </c>
      <c r="E146" s="55" t="s">
        <v>696</v>
      </c>
      <c r="F146" s="51" t="s">
        <v>73</v>
      </c>
      <c r="G146" s="82" t="s">
        <v>139</v>
      </c>
      <c r="H146" s="25" t="s">
        <v>41</v>
      </c>
      <c r="I146" s="17" t="s">
        <v>140</v>
      </c>
      <c r="J146" s="21" t="s">
        <v>145</v>
      </c>
      <c r="K146" s="21" t="s">
        <v>78</v>
      </c>
      <c r="M146" s="71"/>
    </row>
    <row r="147" spans="1:13" ht="26.25" customHeight="1" x14ac:dyDescent="0.25">
      <c r="A147" s="60">
        <v>44638</v>
      </c>
      <c r="B147" s="16" t="s">
        <v>470</v>
      </c>
      <c r="C147" s="21" t="s">
        <v>480</v>
      </c>
      <c r="D147" s="17" t="s">
        <v>40</v>
      </c>
      <c r="E147" s="55" t="s">
        <v>696</v>
      </c>
      <c r="F147" s="51" t="s">
        <v>73</v>
      </c>
      <c r="G147" s="83" t="s">
        <v>703</v>
      </c>
      <c r="H147" s="25" t="s">
        <v>41</v>
      </c>
      <c r="I147" s="17" t="s">
        <v>62</v>
      </c>
      <c r="J147" s="21" t="s">
        <v>49</v>
      </c>
      <c r="K147" s="21" t="s">
        <v>90</v>
      </c>
      <c r="M147" s="71"/>
    </row>
    <row r="148" spans="1:13" ht="26.25" customHeight="1" x14ac:dyDescent="0.25">
      <c r="A148" s="60">
        <v>44638</v>
      </c>
      <c r="B148" s="16" t="s">
        <v>478</v>
      </c>
      <c r="C148" s="30" t="s">
        <v>481</v>
      </c>
      <c r="D148" s="17" t="s">
        <v>40</v>
      </c>
      <c r="E148" s="55" t="s">
        <v>696</v>
      </c>
      <c r="F148" s="51" t="s">
        <v>73</v>
      </c>
      <c r="G148" s="16" t="s">
        <v>492</v>
      </c>
      <c r="H148" s="25" t="s">
        <v>41</v>
      </c>
      <c r="I148" s="51" t="s">
        <v>108</v>
      </c>
      <c r="J148" s="21" t="s">
        <v>49</v>
      </c>
      <c r="K148" s="21" t="s">
        <v>54</v>
      </c>
      <c r="M148" s="71"/>
    </row>
    <row r="149" spans="1:13" ht="26.25" customHeight="1" x14ac:dyDescent="0.25">
      <c r="A149" s="60">
        <v>44638</v>
      </c>
      <c r="B149" s="16" t="s">
        <v>471</v>
      </c>
      <c r="C149" s="30" t="s">
        <v>482</v>
      </c>
      <c r="D149" s="17" t="s">
        <v>40</v>
      </c>
      <c r="E149" s="55" t="s">
        <v>696</v>
      </c>
      <c r="F149" s="51" t="s">
        <v>73</v>
      </c>
      <c r="G149" s="52" t="s">
        <v>81</v>
      </c>
      <c r="H149" s="25" t="s">
        <v>41</v>
      </c>
      <c r="I149" s="63" t="s">
        <v>46</v>
      </c>
      <c r="J149" s="21" t="s">
        <v>91</v>
      </c>
      <c r="K149" s="21" t="s">
        <v>38</v>
      </c>
      <c r="M149" s="71"/>
    </row>
    <row r="150" spans="1:13" ht="26.25" customHeight="1" x14ac:dyDescent="0.25">
      <c r="A150" s="60">
        <v>44638</v>
      </c>
      <c r="B150" s="16" t="s">
        <v>472</v>
      </c>
      <c r="C150" s="21" t="s">
        <v>483</v>
      </c>
      <c r="D150" s="17" t="s">
        <v>40</v>
      </c>
      <c r="E150" s="55" t="s">
        <v>696</v>
      </c>
      <c r="F150" s="51" t="s">
        <v>73</v>
      </c>
      <c r="G150" s="52" t="s">
        <v>81</v>
      </c>
      <c r="H150" s="25" t="s">
        <v>41</v>
      </c>
      <c r="I150" s="63" t="s">
        <v>46</v>
      </c>
      <c r="J150" s="21" t="s">
        <v>91</v>
      </c>
      <c r="K150" s="21" t="s">
        <v>38</v>
      </c>
      <c r="M150" s="71"/>
    </row>
    <row r="151" spans="1:13" ht="26.25" customHeight="1" x14ac:dyDescent="0.25">
      <c r="A151" s="60">
        <v>44638</v>
      </c>
      <c r="B151" s="16" t="s">
        <v>473</v>
      </c>
      <c r="C151" s="21" t="s">
        <v>484</v>
      </c>
      <c r="D151" s="17" t="s">
        <v>40</v>
      </c>
      <c r="E151" s="55" t="s">
        <v>696</v>
      </c>
      <c r="F151" s="51" t="s">
        <v>73</v>
      </c>
      <c r="G151" s="83" t="s">
        <v>703</v>
      </c>
      <c r="H151" s="25" t="s">
        <v>41</v>
      </c>
      <c r="I151" s="17" t="s">
        <v>62</v>
      </c>
      <c r="J151" s="21" t="s">
        <v>91</v>
      </c>
      <c r="K151" s="21" t="s">
        <v>270</v>
      </c>
      <c r="M151" s="71"/>
    </row>
    <row r="152" spans="1:13" ht="26.25" customHeight="1" x14ac:dyDescent="0.25">
      <c r="A152" s="60">
        <v>44638</v>
      </c>
      <c r="B152" s="16" t="s">
        <v>474</v>
      </c>
      <c r="C152" s="21" t="s">
        <v>485</v>
      </c>
      <c r="D152" s="17" t="s">
        <v>489</v>
      </c>
      <c r="E152" s="55" t="s">
        <v>696</v>
      </c>
      <c r="F152" s="51" t="s">
        <v>73</v>
      </c>
      <c r="G152" s="16" t="s">
        <v>700</v>
      </c>
      <c r="H152" s="25" t="s">
        <v>41</v>
      </c>
      <c r="I152" s="17" t="s">
        <v>31</v>
      </c>
      <c r="J152" s="21" t="s">
        <v>14</v>
      </c>
      <c r="K152" s="21" t="s">
        <v>270</v>
      </c>
      <c r="M152" s="71"/>
    </row>
    <row r="153" spans="1:13" ht="26.25" customHeight="1" x14ac:dyDescent="0.25">
      <c r="A153" s="60">
        <v>44638</v>
      </c>
      <c r="B153" s="16" t="s">
        <v>475</v>
      </c>
      <c r="C153" s="21" t="s">
        <v>505</v>
      </c>
      <c r="D153" s="17" t="s">
        <v>40</v>
      </c>
      <c r="E153" s="55" t="s">
        <v>696</v>
      </c>
      <c r="F153" s="51" t="s">
        <v>73</v>
      </c>
      <c r="G153" s="16" t="s">
        <v>120</v>
      </c>
      <c r="H153" s="25" t="s">
        <v>41</v>
      </c>
      <c r="I153" s="51" t="s">
        <v>288</v>
      </c>
      <c r="J153" s="21" t="s">
        <v>270</v>
      </c>
      <c r="K153" s="21" t="s">
        <v>15</v>
      </c>
      <c r="M153" s="71"/>
    </row>
    <row r="154" spans="1:13" ht="26.25" customHeight="1" x14ac:dyDescent="0.25">
      <c r="A154" s="60">
        <v>44638</v>
      </c>
      <c r="B154" s="16" t="s">
        <v>476</v>
      </c>
      <c r="C154" s="21" t="s">
        <v>486</v>
      </c>
      <c r="D154" s="67" t="s">
        <v>491</v>
      </c>
      <c r="E154" s="55" t="s">
        <v>696</v>
      </c>
      <c r="F154" s="51" t="s">
        <v>73</v>
      </c>
      <c r="G154" s="16" t="s">
        <v>201</v>
      </c>
      <c r="H154" s="25" t="s">
        <v>41</v>
      </c>
      <c r="I154" s="17" t="s">
        <v>62</v>
      </c>
      <c r="J154" s="21" t="s">
        <v>250</v>
      </c>
      <c r="K154" s="21" t="s">
        <v>20</v>
      </c>
      <c r="M154" s="71"/>
    </row>
    <row r="155" spans="1:13" ht="26.25" customHeight="1" x14ac:dyDescent="0.25">
      <c r="A155" s="60">
        <v>44638</v>
      </c>
      <c r="B155" s="16" t="s">
        <v>477</v>
      </c>
      <c r="C155" s="21" t="s">
        <v>487</v>
      </c>
      <c r="D155" s="17" t="s">
        <v>490</v>
      </c>
      <c r="E155" s="55" t="s">
        <v>696</v>
      </c>
      <c r="F155" s="51" t="s">
        <v>73</v>
      </c>
      <c r="G155" s="16" t="s">
        <v>493</v>
      </c>
      <c r="H155" s="25" t="s">
        <v>41</v>
      </c>
      <c r="I155" s="17" t="s">
        <v>89</v>
      </c>
      <c r="J155" s="21" t="s">
        <v>466</v>
      </c>
      <c r="K155" s="21" t="s">
        <v>111</v>
      </c>
      <c r="M155" s="71"/>
    </row>
    <row r="156" spans="1:13" ht="26.25" customHeight="1" x14ac:dyDescent="0.25">
      <c r="A156" s="60">
        <v>44641</v>
      </c>
      <c r="B156" s="16" t="s">
        <v>494</v>
      </c>
      <c r="C156" s="21" t="s">
        <v>495</v>
      </c>
      <c r="D156" s="51" t="s">
        <v>40</v>
      </c>
      <c r="E156" s="55" t="s">
        <v>696</v>
      </c>
      <c r="F156" s="51" t="s">
        <v>73</v>
      </c>
      <c r="G156" s="16" t="s">
        <v>201</v>
      </c>
      <c r="H156" s="25" t="s">
        <v>41</v>
      </c>
      <c r="I156" s="17" t="s">
        <v>62</v>
      </c>
      <c r="J156" s="21" t="s">
        <v>116</v>
      </c>
      <c r="K156" s="21" t="s">
        <v>23</v>
      </c>
      <c r="M156" s="71"/>
    </row>
    <row r="157" spans="1:13" ht="26.25" customHeight="1" x14ac:dyDescent="0.25">
      <c r="A157" s="60">
        <v>44641</v>
      </c>
      <c r="B157" s="16" t="s">
        <v>496</v>
      </c>
      <c r="C157" s="21" t="s">
        <v>497</v>
      </c>
      <c r="D157" s="17" t="s">
        <v>40</v>
      </c>
      <c r="E157" s="55" t="s">
        <v>696</v>
      </c>
      <c r="F157" s="51" t="s">
        <v>73</v>
      </c>
      <c r="G157" s="83" t="s">
        <v>703</v>
      </c>
      <c r="H157" s="25" t="s">
        <v>41</v>
      </c>
      <c r="I157" s="17" t="s">
        <v>62</v>
      </c>
      <c r="J157" s="21" t="s">
        <v>30</v>
      </c>
      <c r="K157" s="26" t="s">
        <v>90</v>
      </c>
      <c r="M157" s="71"/>
    </row>
    <row r="158" spans="1:13" ht="26.25" customHeight="1" x14ac:dyDescent="0.25">
      <c r="A158" s="60">
        <v>44641</v>
      </c>
      <c r="B158" s="16" t="s">
        <v>498</v>
      </c>
      <c r="C158" s="89">
        <v>80467013</v>
      </c>
      <c r="D158" s="17" t="s">
        <v>40</v>
      </c>
      <c r="E158" s="55" t="s">
        <v>696</v>
      </c>
      <c r="F158" s="51" t="s">
        <v>73</v>
      </c>
      <c r="G158" s="16" t="s">
        <v>48</v>
      </c>
      <c r="H158" s="17" t="s">
        <v>77</v>
      </c>
      <c r="I158" s="17" t="s">
        <v>499</v>
      </c>
      <c r="J158" s="21" t="s">
        <v>23</v>
      </c>
      <c r="K158" s="21" t="s">
        <v>49</v>
      </c>
      <c r="M158" s="71"/>
    </row>
    <row r="159" spans="1:13" ht="26.25" customHeight="1" x14ac:dyDescent="0.25">
      <c r="A159" s="60">
        <v>44641</v>
      </c>
      <c r="B159" s="16" t="s">
        <v>500</v>
      </c>
      <c r="C159" s="21" t="s">
        <v>501</v>
      </c>
      <c r="D159" s="17" t="s">
        <v>502</v>
      </c>
      <c r="E159" s="55" t="s">
        <v>696</v>
      </c>
      <c r="F159" s="51" t="s">
        <v>73</v>
      </c>
      <c r="G159" s="52" t="s">
        <v>188</v>
      </c>
      <c r="H159" s="51" t="s">
        <v>42</v>
      </c>
      <c r="I159" s="51" t="s">
        <v>37</v>
      </c>
      <c r="J159" s="56">
        <v>0.46180555555555558</v>
      </c>
      <c r="K159" s="21" t="s">
        <v>51</v>
      </c>
      <c r="M159" s="71"/>
    </row>
    <row r="160" spans="1:13" ht="26.25" customHeight="1" x14ac:dyDescent="0.25">
      <c r="A160" s="60">
        <v>44641</v>
      </c>
      <c r="B160" s="16" t="s">
        <v>503</v>
      </c>
      <c r="C160" s="21" t="s">
        <v>504</v>
      </c>
      <c r="D160" s="17" t="s">
        <v>40</v>
      </c>
      <c r="E160" s="55" t="s">
        <v>696</v>
      </c>
      <c r="F160" s="51" t="s">
        <v>73</v>
      </c>
      <c r="G160" s="16" t="s">
        <v>409</v>
      </c>
      <c r="H160" s="25" t="s">
        <v>41</v>
      </c>
      <c r="I160" s="51" t="s">
        <v>107</v>
      </c>
      <c r="J160" s="56">
        <v>0.4826388888888889</v>
      </c>
      <c r="K160" s="21" t="s">
        <v>28</v>
      </c>
      <c r="M160" s="71"/>
    </row>
    <row r="161" spans="1:13" ht="26.25" customHeight="1" x14ac:dyDescent="0.25">
      <c r="A161" s="60">
        <v>44641</v>
      </c>
      <c r="B161" s="16" t="s">
        <v>475</v>
      </c>
      <c r="C161" s="21" t="s">
        <v>505</v>
      </c>
      <c r="D161" s="17" t="s">
        <v>40</v>
      </c>
      <c r="E161" s="55" t="s">
        <v>696</v>
      </c>
      <c r="F161" s="51" t="s">
        <v>73</v>
      </c>
      <c r="G161" s="83" t="s">
        <v>703</v>
      </c>
      <c r="H161" s="25" t="s">
        <v>41</v>
      </c>
      <c r="I161" s="17" t="s">
        <v>62</v>
      </c>
      <c r="J161" s="56">
        <v>0.49652777777777773</v>
      </c>
      <c r="K161" s="21" t="s">
        <v>506</v>
      </c>
      <c r="M161" s="71"/>
    </row>
    <row r="162" spans="1:13" ht="26.25" customHeight="1" x14ac:dyDescent="0.25">
      <c r="A162" s="60">
        <v>44642</v>
      </c>
      <c r="B162" s="16" t="s">
        <v>508</v>
      </c>
      <c r="C162" s="21" t="s">
        <v>509</v>
      </c>
      <c r="D162" s="17" t="s">
        <v>510</v>
      </c>
      <c r="E162" s="55" t="s">
        <v>696</v>
      </c>
      <c r="F162" s="51" t="s">
        <v>73</v>
      </c>
      <c r="G162" s="16" t="s">
        <v>79</v>
      </c>
      <c r="H162" s="17" t="s">
        <v>93</v>
      </c>
      <c r="I162" s="17" t="s">
        <v>80</v>
      </c>
      <c r="J162" s="21" t="s">
        <v>23</v>
      </c>
      <c r="K162" s="21" t="s">
        <v>54</v>
      </c>
      <c r="M162" s="71"/>
    </row>
    <row r="163" spans="1:13" ht="26.25" customHeight="1" x14ac:dyDescent="0.25">
      <c r="A163" s="60">
        <v>44642</v>
      </c>
      <c r="B163" s="16" t="s">
        <v>697</v>
      </c>
      <c r="C163" s="21" t="s">
        <v>511</v>
      </c>
      <c r="D163" s="17" t="s">
        <v>512</v>
      </c>
      <c r="E163" s="55" t="s">
        <v>696</v>
      </c>
      <c r="F163" s="51" t="s">
        <v>73</v>
      </c>
      <c r="G163" s="52" t="s">
        <v>188</v>
      </c>
      <c r="H163" s="51" t="s">
        <v>42</v>
      </c>
      <c r="I163" s="51" t="s">
        <v>37</v>
      </c>
      <c r="J163" s="21" t="s">
        <v>90</v>
      </c>
      <c r="K163" s="21" t="s">
        <v>54</v>
      </c>
      <c r="M163" s="71"/>
    </row>
    <row r="164" spans="1:13" ht="26.25" customHeight="1" x14ac:dyDescent="0.25">
      <c r="A164" s="60">
        <v>44642</v>
      </c>
      <c r="B164" s="16" t="s">
        <v>343</v>
      </c>
      <c r="C164" s="21" t="s">
        <v>352</v>
      </c>
      <c r="D164" s="17" t="s">
        <v>363</v>
      </c>
      <c r="E164" s="55" t="s">
        <v>696</v>
      </c>
      <c r="F164" s="51" t="s">
        <v>73</v>
      </c>
      <c r="G164" s="52" t="s">
        <v>290</v>
      </c>
      <c r="H164" s="25" t="s">
        <v>41</v>
      </c>
      <c r="I164" s="51" t="s">
        <v>31</v>
      </c>
      <c r="J164" s="56">
        <v>0.41319444444444442</v>
      </c>
      <c r="K164" s="21" t="s">
        <v>25</v>
      </c>
      <c r="M164" s="71"/>
    </row>
    <row r="165" spans="1:13" ht="26.25" customHeight="1" x14ac:dyDescent="0.25">
      <c r="A165" s="60">
        <v>44642</v>
      </c>
      <c r="B165" s="16" t="s">
        <v>127</v>
      </c>
      <c r="C165" s="21" t="s">
        <v>69</v>
      </c>
      <c r="D165" s="51" t="s">
        <v>105</v>
      </c>
      <c r="E165" s="55" t="s">
        <v>696</v>
      </c>
      <c r="F165" s="51" t="s">
        <v>73</v>
      </c>
      <c r="G165" s="52" t="s">
        <v>276</v>
      </c>
      <c r="H165" s="25" t="s">
        <v>41</v>
      </c>
      <c r="I165" s="17" t="s">
        <v>31</v>
      </c>
      <c r="J165" s="21" t="s">
        <v>59</v>
      </c>
      <c r="K165" s="21" t="s">
        <v>26</v>
      </c>
      <c r="M165" s="71"/>
    </row>
    <row r="166" spans="1:13" ht="26.25" customHeight="1" x14ac:dyDescent="0.25">
      <c r="A166" s="60">
        <v>44642</v>
      </c>
      <c r="B166" s="16" t="s">
        <v>470</v>
      </c>
      <c r="C166" s="21" t="s">
        <v>480</v>
      </c>
      <c r="D166" s="17" t="s">
        <v>40</v>
      </c>
      <c r="E166" s="55" t="s">
        <v>696</v>
      </c>
      <c r="F166" s="51" t="s">
        <v>73</v>
      </c>
      <c r="G166" s="83" t="s">
        <v>703</v>
      </c>
      <c r="H166" s="25" t="s">
        <v>41</v>
      </c>
      <c r="I166" s="17" t="s">
        <v>62</v>
      </c>
      <c r="J166" s="21" t="s">
        <v>513</v>
      </c>
      <c r="K166" s="21" t="s">
        <v>58</v>
      </c>
      <c r="M166" s="71"/>
    </row>
    <row r="167" spans="1:13" ht="26.25" customHeight="1" x14ac:dyDescent="0.25">
      <c r="A167" s="60">
        <v>44642</v>
      </c>
      <c r="B167" s="16" t="s">
        <v>514</v>
      </c>
      <c r="C167" s="21" t="s">
        <v>515</v>
      </c>
      <c r="D167" s="17" t="s">
        <v>40</v>
      </c>
      <c r="E167" s="55" t="s">
        <v>696</v>
      </c>
      <c r="F167" s="51" t="s">
        <v>73</v>
      </c>
      <c r="G167" s="16" t="s">
        <v>131</v>
      </c>
      <c r="H167" s="25" t="s">
        <v>41</v>
      </c>
      <c r="I167" s="17" t="s">
        <v>34</v>
      </c>
      <c r="J167" s="21" t="s">
        <v>15</v>
      </c>
      <c r="K167" s="21" t="s">
        <v>33</v>
      </c>
      <c r="M167" s="71"/>
    </row>
    <row r="168" spans="1:13" ht="26.25" customHeight="1" x14ac:dyDescent="0.25">
      <c r="A168" s="60">
        <v>44642</v>
      </c>
      <c r="B168" s="16" t="s">
        <v>516</v>
      </c>
      <c r="C168" s="21" t="s">
        <v>517</v>
      </c>
      <c r="D168" s="17" t="s">
        <v>40</v>
      </c>
      <c r="E168" s="55" t="s">
        <v>696</v>
      </c>
      <c r="F168" s="51" t="s">
        <v>73</v>
      </c>
      <c r="G168" s="52" t="s">
        <v>276</v>
      </c>
      <c r="H168" s="25" t="s">
        <v>41</v>
      </c>
      <c r="I168" s="17" t="s">
        <v>31</v>
      </c>
      <c r="J168" s="21" t="s">
        <v>15</v>
      </c>
      <c r="K168" s="21" t="s">
        <v>518</v>
      </c>
      <c r="M168" s="71"/>
    </row>
    <row r="169" spans="1:13" ht="26.25" customHeight="1" x14ac:dyDescent="0.25">
      <c r="A169" s="60">
        <v>44642</v>
      </c>
      <c r="B169" s="16" t="s">
        <v>100</v>
      </c>
      <c r="C169" s="21" t="s">
        <v>103</v>
      </c>
      <c r="D169" s="17" t="s">
        <v>519</v>
      </c>
      <c r="E169" s="55" t="s">
        <v>696</v>
      </c>
      <c r="F169" s="51" t="s">
        <v>73</v>
      </c>
      <c r="G169" s="16" t="s">
        <v>411</v>
      </c>
      <c r="H169" s="51" t="s">
        <v>113</v>
      </c>
      <c r="I169" s="51" t="s">
        <v>64</v>
      </c>
      <c r="J169" s="21" t="s">
        <v>39</v>
      </c>
      <c r="K169" s="21" t="s">
        <v>20</v>
      </c>
      <c r="M169" s="71"/>
    </row>
    <row r="170" spans="1:13" ht="26.25" customHeight="1" x14ac:dyDescent="0.25">
      <c r="A170" s="60">
        <v>44642</v>
      </c>
      <c r="B170" s="16" t="s">
        <v>102</v>
      </c>
      <c r="C170" s="21" t="s">
        <v>66</v>
      </c>
      <c r="D170" s="17" t="s">
        <v>40</v>
      </c>
      <c r="E170" s="55" t="s">
        <v>696</v>
      </c>
      <c r="F170" s="51" t="s">
        <v>73</v>
      </c>
      <c r="G170" s="16" t="s">
        <v>409</v>
      </c>
      <c r="H170" s="25" t="s">
        <v>41</v>
      </c>
      <c r="I170" s="51" t="s">
        <v>107</v>
      </c>
      <c r="J170" s="21" t="s">
        <v>16</v>
      </c>
      <c r="K170" s="21" t="s">
        <v>27</v>
      </c>
      <c r="M170" s="71"/>
    </row>
    <row r="171" spans="1:13" ht="26.25" customHeight="1" x14ac:dyDescent="0.25">
      <c r="A171" s="60">
        <v>44642</v>
      </c>
      <c r="B171" s="16" t="s">
        <v>172</v>
      </c>
      <c r="C171" s="21" t="s">
        <v>178</v>
      </c>
      <c r="D171" s="17" t="s">
        <v>520</v>
      </c>
      <c r="E171" s="55" t="s">
        <v>696</v>
      </c>
      <c r="F171" s="51" t="s">
        <v>73</v>
      </c>
      <c r="G171" s="52" t="s">
        <v>290</v>
      </c>
      <c r="H171" s="25" t="s">
        <v>41</v>
      </c>
      <c r="I171" s="51" t="s">
        <v>31</v>
      </c>
      <c r="J171" s="21" t="s">
        <v>33</v>
      </c>
      <c r="K171" s="21" t="s">
        <v>20</v>
      </c>
      <c r="M171" s="71"/>
    </row>
    <row r="172" spans="1:13" ht="26.25" customHeight="1" x14ac:dyDescent="0.25">
      <c r="A172" s="60">
        <v>44642</v>
      </c>
      <c r="B172" s="16" t="s">
        <v>521</v>
      </c>
      <c r="C172" s="21" t="s">
        <v>522</v>
      </c>
      <c r="D172" s="17" t="s">
        <v>523</v>
      </c>
      <c r="E172" s="55" t="s">
        <v>696</v>
      </c>
      <c r="F172" s="51" t="s">
        <v>73</v>
      </c>
      <c r="G172" s="52" t="s">
        <v>188</v>
      </c>
      <c r="H172" s="51" t="s">
        <v>42</v>
      </c>
      <c r="I172" s="51" t="s">
        <v>37</v>
      </c>
      <c r="J172" s="21" t="s">
        <v>67</v>
      </c>
      <c r="K172" s="21" t="s">
        <v>28</v>
      </c>
      <c r="M172" s="71"/>
    </row>
    <row r="173" spans="1:13" ht="26.25" customHeight="1" x14ac:dyDescent="0.25">
      <c r="A173" s="60">
        <v>44642</v>
      </c>
      <c r="B173" s="16" t="s">
        <v>524</v>
      </c>
      <c r="C173" s="21" t="s">
        <v>525</v>
      </c>
      <c r="D173" s="17" t="s">
        <v>526</v>
      </c>
      <c r="E173" s="55" t="s">
        <v>696</v>
      </c>
      <c r="F173" s="51" t="s">
        <v>73</v>
      </c>
      <c r="G173" s="16" t="s">
        <v>700</v>
      </c>
      <c r="H173" s="25" t="s">
        <v>41</v>
      </c>
      <c r="I173" s="17" t="s">
        <v>31</v>
      </c>
      <c r="J173" s="21" t="s">
        <v>412</v>
      </c>
      <c r="K173" s="21" t="s">
        <v>251</v>
      </c>
      <c r="M173" s="71"/>
    </row>
    <row r="174" spans="1:13" ht="26.25" customHeight="1" x14ac:dyDescent="0.25">
      <c r="A174" s="60">
        <v>44642</v>
      </c>
      <c r="B174" s="52" t="s">
        <v>686</v>
      </c>
      <c r="C174" s="21" t="s">
        <v>527</v>
      </c>
      <c r="D174" s="17" t="s">
        <v>185</v>
      </c>
      <c r="E174" s="55" t="s">
        <v>696</v>
      </c>
      <c r="F174" s="51" t="s">
        <v>73</v>
      </c>
      <c r="G174" s="52" t="s">
        <v>188</v>
      </c>
      <c r="H174" s="51" t="s">
        <v>42</v>
      </c>
      <c r="I174" s="51" t="s">
        <v>37</v>
      </c>
      <c r="J174" s="21" t="s">
        <v>528</v>
      </c>
      <c r="K174" s="21" t="s">
        <v>251</v>
      </c>
      <c r="M174" s="71"/>
    </row>
    <row r="175" spans="1:13" ht="26.25" customHeight="1" x14ac:dyDescent="0.25">
      <c r="A175" s="60">
        <v>44642</v>
      </c>
      <c r="B175" s="16" t="s">
        <v>529</v>
      </c>
      <c r="C175" s="21" t="s">
        <v>530</v>
      </c>
      <c r="D175" s="17" t="s">
        <v>531</v>
      </c>
      <c r="E175" s="55" t="s">
        <v>696</v>
      </c>
      <c r="F175" s="51" t="s">
        <v>73</v>
      </c>
      <c r="G175" s="16" t="s">
        <v>576</v>
      </c>
      <c r="H175" s="25" t="s">
        <v>41</v>
      </c>
      <c r="I175" s="51" t="s">
        <v>31</v>
      </c>
      <c r="J175" s="21" t="s">
        <v>21</v>
      </c>
      <c r="K175" s="21" t="s">
        <v>532</v>
      </c>
      <c r="M175" s="71"/>
    </row>
    <row r="176" spans="1:13" ht="26.25" customHeight="1" x14ac:dyDescent="0.25">
      <c r="A176" s="60">
        <v>44642</v>
      </c>
      <c r="B176" s="16" t="s">
        <v>533</v>
      </c>
      <c r="C176" s="21" t="s">
        <v>534</v>
      </c>
      <c r="D176" s="17" t="s">
        <v>40</v>
      </c>
      <c r="E176" s="55" t="s">
        <v>696</v>
      </c>
      <c r="F176" s="51" t="s">
        <v>73</v>
      </c>
      <c r="G176" s="23" t="s">
        <v>45</v>
      </c>
      <c r="H176" s="51" t="s">
        <v>35</v>
      </c>
      <c r="I176" s="51" t="s">
        <v>43</v>
      </c>
      <c r="J176" s="21" t="s">
        <v>68</v>
      </c>
      <c r="K176" s="21" t="s">
        <v>70</v>
      </c>
      <c r="M176" s="71"/>
    </row>
    <row r="177" spans="1:13" ht="26.25" customHeight="1" x14ac:dyDescent="0.25">
      <c r="A177" s="60">
        <v>44642</v>
      </c>
      <c r="B177" s="16" t="s">
        <v>535</v>
      </c>
      <c r="C177" s="21" t="s">
        <v>536</v>
      </c>
      <c r="D177" s="17" t="s">
        <v>40</v>
      </c>
      <c r="E177" s="55" t="s">
        <v>696</v>
      </c>
      <c r="F177" s="51" t="s">
        <v>73</v>
      </c>
      <c r="G177" s="16" t="s">
        <v>98</v>
      </c>
      <c r="H177" s="17" t="s">
        <v>44</v>
      </c>
      <c r="I177" s="17" t="s">
        <v>29</v>
      </c>
      <c r="J177" s="21" t="s">
        <v>462</v>
      </c>
      <c r="K177" s="21" t="s">
        <v>97</v>
      </c>
      <c r="M177" s="71"/>
    </row>
    <row r="178" spans="1:13" ht="26.25" customHeight="1" x14ac:dyDescent="0.25">
      <c r="A178" s="60">
        <v>44642</v>
      </c>
      <c r="B178" s="16" t="s">
        <v>537</v>
      </c>
      <c r="C178" s="21" t="s">
        <v>538</v>
      </c>
      <c r="D178" s="17" t="s">
        <v>40</v>
      </c>
      <c r="E178" s="55" t="s">
        <v>696</v>
      </c>
      <c r="F178" s="51" t="s">
        <v>73</v>
      </c>
      <c r="G178" s="23" t="s">
        <v>539</v>
      </c>
      <c r="H178" s="25" t="s">
        <v>41</v>
      </c>
      <c r="I178" s="51" t="s">
        <v>31</v>
      </c>
      <c r="J178" s="21" t="s">
        <v>251</v>
      </c>
      <c r="K178" s="21" t="s">
        <v>97</v>
      </c>
      <c r="M178" s="71"/>
    </row>
    <row r="179" spans="1:13" ht="26.25" customHeight="1" x14ac:dyDescent="0.25">
      <c r="A179" s="60">
        <v>44642</v>
      </c>
      <c r="B179" s="16" t="s">
        <v>540</v>
      </c>
      <c r="C179" s="21" t="s">
        <v>541</v>
      </c>
      <c r="D179" s="17" t="s">
        <v>542</v>
      </c>
      <c r="E179" s="55" t="s">
        <v>696</v>
      </c>
      <c r="F179" s="51" t="s">
        <v>73</v>
      </c>
      <c r="G179" s="52" t="s">
        <v>71</v>
      </c>
      <c r="H179" s="51" t="s">
        <v>76</v>
      </c>
      <c r="I179" s="51" t="s">
        <v>73</v>
      </c>
      <c r="J179" s="21" t="s">
        <v>543</v>
      </c>
      <c r="K179" s="21" t="s">
        <v>544</v>
      </c>
      <c r="M179" s="71"/>
    </row>
    <row r="180" spans="1:13" ht="26.25" customHeight="1" x14ac:dyDescent="0.25">
      <c r="A180" s="60">
        <v>44642</v>
      </c>
      <c r="B180" s="16" t="s">
        <v>545</v>
      </c>
      <c r="C180" s="21" t="s">
        <v>546</v>
      </c>
      <c r="D180" s="17" t="s">
        <v>542</v>
      </c>
      <c r="E180" s="55" t="s">
        <v>696</v>
      </c>
      <c r="F180" s="51" t="s">
        <v>73</v>
      </c>
      <c r="G180" s="52" t="s">
        <v>71</v>
      </c>
      <c r="H180" s="51" t="s">
        <v>76</v>
      </c>
      <c r="I180" s="51" t="s">
        <v>73</v>
      </c>
      <c r="J180" s="21" t="s">
        <v>543</v>
      </c>
      <c r="K180" s="21" t="s">
        <v>544</v>
      </c>
      <c r="M180" s="71"/>
    </row>
    <row r="181" spans="1:13" ht="26.25" customHeight="1" x14ac:dyDescent="0.25">
      <c r="A181" s="60">
        <v>44642</v>
      </c>
      <c r="B181" s="16" t="s">
        <v>547</v>
      </c>
      <c r="C181" s="21" t="s">
        <v>548</v>
      </c>
      <c r="D181" s="17" t="s">
        <v>542</v>
      </c>
      <c r="E181" s="55" t="s">
        <v>696</v>
      </c>
      <c r="F181" s="51" t="s">
        <v>73</v>
      </c>
      <c r="G181" s="52" t="s">
        <v>71</v>
      </c>
      <c r="H181" s="51" t="s">
        <v>76</v>
      </c>
      <c r="I181" s="51" t="s">
        <v>73</v>
      </c>
      <c r="J181" s="21" t="s">
        <v>543</v>
      </c>
      <c r="K181" s="21" t="s">
        <v>544</v>
      </c>
      <c r="M181" s="71"/>
    </row>
    <row r="182" spans="1:13" ht="26.25" customHeight="1" x14ac:dyDescent="0.25">
      <c r="A182" s="60">
        <v>44643</v>
      </c>
      <c r="B182" s="16" t="s">
        <v>549</v>
      </c>
      <c r="C182" s="21" t="s">
        <v>550</v>
      </c>
      <c r="D182" s="17" t="s">
        <v>551</v>
      </c>
      <c r="E182" s="55" t="s">
        <v>696</v>
      </c>
      <c r="F182" s="51" t="s">
        <v>73</v>
      </c>
      <c r="G182" s="16" t="s">
        <v>48</v>
      </c>
      <c r="H182" s="17" t="s">
        <v>77</v>
      </c>
      <c r="I182" s="17" t="s">
        <v>499</v>
      </c>
      <c r="J182" s="21" t="s">
        <v>13</v>
      </c>
      <c r="K182" s="21" t="s">
        <v>15</v>
      </c>
      <c r="M182" s="71"/>
    </row>
    <row r="183" spans="1:13" ht="26.25" customHeight="1" x14ac:dyDescent="0.25">
      <c r="A183" s="60">
        <v>44643</v>
      </c>
      <c r="B183" s="16" t="s">
        <v>169</v>
      </c>
      <c r="C183" s="21">
        <v>19237474</v>
      </c>
      <c r="D183" s="17" t="s">
        <v>182</v>
      </c>
      <c r="E183" s="55" t="s">
        <v>696</v>
      </c>
      <c r="F183" s="51" t="s">
        <v>73</v>
      </c>
      <c r="G183" s="16" t="s">
        <v>409</v>
      </c>
      <c r="H183" s="25" t="s">
        <v>41</v>
      </c>
      <c r="I183" s="51" t="s">
        <v>107</v>
      </c>
      <c r="J183" s="28">
        <v>0.3923611111111111</v>
      </c>
      <c r="K183" s="28">
        <v>0.46180555555555558</v>
      </c>
      <c r="M183" s="71"/>
    </row>
    <row r="184" spans="1:13" ht="26.25" customHeight="1" x14ac:dyDescent="0.25">
      <c r="A184" s="60">
        <v>44643</v>
      </c>
      <c r="B184" s="53" t="s">
        <v>694</v>
      </c>
      <c r="C184" s="21" t="s">
        <v>322</v>
      </c>
      <c r="D184" s="51" t="s">
        <v>695</v>
      </c>
      <c r="E184" s="55" t="s">
        <v>696</v>
      </c>
      <c r="F184" s="51" t="s">
        <v>73</v>
      </c>
      <c r="G184" s="52" t="s">
        <v>122</v>
      </c>
      <c r="H184" s="25" t="s">
        <v>41</v>
      </c>
      <c r="I184" s="51" t="s">
        <v>288</v>
      </c>
      <c r="J184" s="21" t="s">
        <v>38</v>
      </c>
      <c r="K184" s="21" t="s">
        <v>39</v>
      </c>
      <c r="M184" s="71"/>
    </row>
    <row r="185" spans="1:13" ht="26.25" customHeight="1" x14ac:dyDescent="0.25">
      <c r="A185" s="60">
        <v>44643</v>
      </c>
      <c r="B185" s="16" t="s">
        <v>552</v>
      </c>
      <c r="C185" s="21" t="s">
        <v>554</v>
      </c>
      <c r="D185" s="17" t="s">
        <v>553</v>
      </c>
      <c r="E185" s="55" t="s">
        <v>696</v>
      </c>
      <c r="F185" s="51" t="s">
        <v>73</v>
      </c>
      <c r="G185" s="16" t="s">
        <v>79</v>
      </c>
      <c r="H185" s="17" t="s">
        <v>93</v>
      </c>
      <c r="I185" s="17" t="s">
        <v>80</v>
      </c>
      <c r="J185" s="21" t="s">
        <v>506</v>
      </c>
      <c r="K185" s="21" t="s">
        <v>462</v>
      </c>
      <c r="M185" s="71"/>
    </row>
    <row r="186" spans="1:13" ht="26.25" customHeight="1" x14ac:dyDescent="0.25">
      <c r="A186" s="60">
        <v>44644</v>
      </c>
      <c r="B186" s="16" t="s">
        <v>555</v>
      </c>
      <c r="C186" s="21" t="s">
        <v>556</v>
      </c>
      <c r="D186" s="17" t="s">
        <v>40</v>
      </c>
      <c r="E186" s="55" t="s">
        <v>696</v>
      </c>
      <c r="F186" s="51" t="s">
        <v>73</v>
      </c>
      <c r="G186" s="16" t="s">
        <v>411</v>
      </c>
      <c r="H186" s="51" t="s">
        <v>113</v>
      </c>
      <c r="I186" s="51" t="s">
        <v>64</v>
      </c>
      <c r="J186" s="21" t="s">
        <v>368</v>
      </c>
      <c r="K186" s="21" t="s">
        <v>116</v>
      </c>
      <c r="M186" s="71"/>
    </row>
    <row r="187" spans="1:13" ht="26.25" customHeight="1" x14ac:dyDescent="0.25">
      <c r="A187" s="60">
        <v>44644</v>
      </c>
      <c r="B187" s="16" t="s">
        <v>557</v>
      </c>
      <c r="C187" s="21" t="s">
        <v>95</v>
      </c>
      <c r="D187" s="17" t="s">
        <v>40</v>
      </c>
      <c r="E187" s="55" t="s">
        <v>696</v>
      </c>
      <c r="F187" s="51" t="s">
        <v>73</v>
      </c>
      <c r="G187" s="16" t="s">
        <v>48</v>
      </c>
      <c r="H187" s="17" t="s">
        <v>77</v>
      </c>
      <c r="I187" s="17" t="s">
        <v>499</v>
      </c>
      <c r="J187" s="21" t="s">
        <v>558</v>
      </c>
      <c r="K187" s="21" t="s">
        <v>94</v>
      </c>
      <c r="M187" s="71"/>
    </row>
    <row r="188" spans="1:13" ht="26.25" customHeight="1" x14ac:dyDescent="0.25">
      <c r="A188" s="60">
        <v>44644</v>
      </c>
      <c r="B188" s="16" t="s">
        <v>697</v>
      </c>
      <c r="C188" s="21" t="s">
        <v>511</v>
      </c>
      <c r="D188" s="17" t="s">
        <v>512</v>
      </c>
      <c r="E188" s="55" t="s">
        <v>696</v>
      </c>
      <c r="F188" s="51" t="s">
        <v>73</v>
      </c>
      <c r="G188" s="52" t="s">
        <v>188</v>
      </c>
      <c r="H188" s="51" t="s">
        <v>42</v>
      </c>
      <c r="I188" s="51" t="s">
        <v>37</v>
      </c>
      <c r="J188" s="21" t="s">
        <v>152</v>
      </c>
      <c r="K188" s="21" t="s">
        <v>47</v>
      </c>
      <c r="M188" s="71"/>
    </row>
    <row r="189" spans="1:13" ht="26.25" customHeight="1" x14ac:dyDescent="0.25">
      <c r="A189" s="60">
        <v>44644</v>
      </c>
      <c r="B189" s="16" t="s">
        <v>559</v>
      </c>
      <c r="C189" s="21" t="s">
        <v>560</v>
      </c>
      <c r="D189" s="17" t="s">
        <v>40</v>
      </c>
      <c r="E189" s="55" t="s">
        <v>696</v>
      </c>
      <c r="F189" s="51" t="s">
        <v>73</v>
      </c>
      <c r="G189" s="16" t="s">
        <v>12</v>
      </c>
      <c r="H189" s="17" t="s">
        <v>117</v>
      </c>
      <c r="I189" s="17" t="s">
        <v>34</v>
      </c>
      <c r="J189" s="21" t="s">
        <v>153</v>
      </c>
      <c r="K189" s="21" t="s">
        <v>561</v>
      </c>
      <c r="M189" s="71"/>
    </row>
    <row r="190" spans="1:13" ht="26.25" customHeight="1" x14ac:dyDescent="0.25">
      <c r="A190" s="60">
        <v>44644</v>
      </c>
      <c r="B190" s="52" t="s">
        <v>126</v>
      </c>
      <c r="C190" s="21" t="s">
        <v>128</v>
      </c>
      <c r="D190" s="51" t="s">
        <v>183</v>
      </c>
      <c r="E190" s="55" t="s">
        <v>696</v>
      </c>
      <c r="F190" s="51" t="s">
        <v>73</v>
      </c>
      <c r="G190" s="16" t="s">
        <v>411</v>
      </c>
      <c r="H190" s="51" t="s">
        <v>113</v>
      </c>
      <c r="I190" s="51" t="s">
        <v>64</v>
      </c>
      <c r="J190" s="21" t="s">
        <v>153</v>
      </c>
      <c r="K190" s="21" t="s">
        <v>49</v>
      </c>
      <c r="M190" s="71"/>
    </row>
    <row r="191" spans="1:13" ht="26.25" customHeight="1" x14ac:dyDescent="0.25">
      <c r="A191" s="60">
        <v>44644</v>
      </c>
      <c r="B191" s="16" t="s">
        <v>563</v>
      </c>
      <c r="C191" s="21" t="s">
        <v>564</v>
      </c>
      <c r="D191" s="17" t="s">
        <v>562</v>
      </c>
      <c r="E191" s="55" t="s">
        <v>696</v>
      </c>
      <c r="F191" s="51" t="s">
        <v>73</v>
      </c>
      <c r="G191" s="16" t="s">
        <v>411</v>
      </c>
      <c r="H191" s="51" t="s">
        <v>113</v>
      </c>
      <c r="I191" s="51" t="s">
        <v>64</v>
      </c>
      <c r="J191" s="21" t="s">
        <v>565</v>
      </c>
      <c r="K191" s="21" t="s">
        <v>49</v>
      </c>
      <c r="M191" s="71"/>
    </row>
    <row r="192" spans="1:13" ht="26.25" customHeight="1" x14ac:dyDescent="0.25">
      <c r="A192" s="60">
        <v>44644</v>
      </c>
      <c r="B192" s="16" t="s">
        <v>566</v>
      </c>
      <c r="C192" s="21" t="s">
        <v>567</v>
      </c>
      <c r="D192" s="17" t="s">
        <v>568</v>
      </c>
      <c r="E192" s="55" t="s">
        <v>696</v>
      </c>
      <c r="F192" s="51" t="s">
        <v>73</v>
      </c>
      <c r="G192" s="16" t="s">
        <v>131</v>
      </c>
      <c r="H192" s="25" t="s">
        <v>41</v>
      </c>
      <c r="I192" s="17" t="s">
        <v>34</v>
      </c>
      <c r="J192" s="21" t="s">
        <v>123</v>
      </c>
      <c r="K192" s="21" t="s">
        <v>155</v>
      </c>
      <c r="M192" s="71"/>
    </row>
    <row r="193" spans="1:13" ht="26.25" customHeight="1" x14ac:dyDescent="0.25">
      <c r="A193" s="60">
        <v>44644</v>
      </c>
      <c r="B193" s="16" t="s">
        <v>127</v>
      </c>
      <c r="C193" s="21" t="s">
        <v>69</v>
      </c>
      <c r="D193" s="51" t="s">
        <v>105</v>
      </c>
      <c r="E193" s="55" t="s">
        <v>696</v>
      </c>
      <c r="F193" s="51" t="s">
        <v>73</v>
      </c>
      <c r="G193" s="52" t="s">
        <v>276</v>
      </c>
      <c r="H193" s="25" t="s">
        <v>41</v>
      </c>
      <c r="I193" s="17" t="s">
        <v>31</v>
      </c>
      <c r="J193" s="21" t="s">
        <v>124</v>
      </c>
      <c r="K193" s="21" t="s">
        <v>569</v>
      </c>
      <c r="M193" s="71"/>
    </row>
    <row r="194" spans="1:13" ht="26.25" customHeight="1" x14ac:dyDescent="0.25">
      <c r="A194" s="60">
        <v>44644</v>
      </c>
      <c r="B194" s="16" t="s">
        <v>426</v>
      </c>
      <c r="C194" s="21" t="s">
        <v>439</v>
      </c>
      <c r="D194" s="51" t="s">
        <v>452</v>
      </c>
      <c r="E194" s="55" t="s">
        <v>696</v>
      </c>
      <c r="F194" s="51" t="s">
        <v>73</v>
      </c>
      <c r="G194" s="16" t="s">
        <v>98</v>
      </c>
      <c r="H194" s="17" t="s">
        <v>44</v>
      </c>
      <c r="I194" s="17" t="s">
        <v>29</v>
      </c>
      <c r="J194" s="21" t="s">
        <v>90</v>
      </c>
      <c r="K194" s="21" t="s">
        <v>22</v>
      </c>
      <c r="M194" s="71"/>
    </row>
    <row r="195" spans="1:13" ht="26.25" customHeight="1" x14ac:dyDescent="0.25">
      <c r="A195" s="60">
        <v>44644</v>
      </c>
      <c r="B195" s="16" t="s">
        <v>570</v>
      </c>
      <c r="C195" s="21" t="s">
        <v>571</v>
      </c>
      <c r="D195" s="17" t="s">
        <v>105</v>
      </c>
      <c r="E195" s="55" t="s">
        <v>696</v>
      </c>
      <c r="F195" s="51" t="s">
        <v>73</v>
      </c>
      <c r="G195" s="16" t="s">
        <v>45</v>
      </c>
      <c r="H195" s="51" t="s">
        <v>35</v>
      </c>
      <c r="I195" s="17" t="s">
        <v>43</v>
      </c>
      <c r="J195" s="21" t="s">
        <v>572</v>
      </c>
      <c r="K195" s="21" t="s">
        <v>58</v>
      </c>
      <c r="M195" s="71"/>
    </row>
    <row r="196" spans="1:13" ht="26.25" customHeight="1" x14ac:dyDescent="0.25">
      <c r="A196" s="60">
        <v>44644</v>
      </c>
      <c r="B196" s="16" t="s">
        <v>573</v>
      </c>
      <c r="C196" s="21" t="s">
        <v>574</v>
      </c>
      <c r="D196" s="17" t="s">
        <v>575</v>
      </c>
      <c r="E196" s="55" t="s">
        <v>696</v>
      </c>
      <c r="F196" s="51" t="s">
        <v>73</v>
      </c>
      <c r="G196" s="16" t="s">
        <v>576</v>
      </c>
      <c r="H196" s="25" t="s">
        <v>41</v>
      </c>
      <c r="I196" s="51" t="s">
        <v>31</v>
      </c>
      <c r="J196" s="21" t="s">
        <v>577</v>
      </c>
      <c r="K196" s="21" t="s">
        <v>141</v>
      </c>
      <c r="M196" s="71"/>
    </row>
    <row r="197" spans="1:13" ht="26.25" customHeight="1" x14ac:dyDescent="0.25">
      <c r="A197" s="60">
        <v>44644</v>
      </c>
      <c r="B197" s="16" t="s">
        <v>578</v>
      </c>
      <c r="C197" s="21" t="s">
        <v>579</v>
      </c>
      <c r="D197" s="17" t="s">
        <v>40</v>
      </c>
      <c r="E197" s="55" t="s">
        <v>696</v>
      </c>
      <c r="F197" s="51" t="s">
        <v>73</v>
      </c>
      <c r="G197" s="16" t="s">
        <v>98</v>
      </c>
      <c r="H197" s="17" t="s">
        <v>44</v>
      </c>
      <c r="I197" s="17" t="s">
        <v>29</v>
      </c>
      <c r="J197" s="21" t="s">
        <v>33</v>
      </c>
      <c r="K197" s="21" t="s">
        <v>580</v>
      </c>
      <c r="M197" s="71"/>
    </row>
    <row r="198" spans="1:13" ht="26.25" customHeight="1" x14ac:dyDescent="0.25">
      <c r="A198" s="60">
        <v>44644</v>
      </c>
      <c r="B198" s="16" t="s">
        <v>102</v>
      </c>
      <c r="C198" s="21" t="s">
        <v>66</v>
      </c>
      <c r="D198" s="17" t="s">
        <v>40</v>
      </c>
      <c r="E198" s="55" t="s">
        <v>696</v>
      </c>
      <c r="F198" s="51" t="s">
        <v>73</v>
      </c>
      <c r="G198" s="52" t="s">
        <v>188</v>
      </c>
      <c r="H198" s="51" t="s">
        <v>42</v>
      </c>
      <c r="I198" s="51" t="s">
        <v>37</v>
      </c>
      <c r="J198" s="21" t="s">
        <v>581</v>
      </c>
      <c r="K198" s="21" t="s">
        <v>20</v>
      </c>
      <c r="M198" s="71"/>
    </row>
    <row r="199" spans="1:13" ht="26.25" customHeight="1" x14ac:dyDescent="0.25">
      <c r="A199" s="60">
        <v>44644</v>
      </c>
      <c r="B199" s="16" t="s">
        <v>582</v>
      </c>
      <c r="C199" s="21" t="s">
        <v>583</v>
      </c>
      <c r="D199" s="17" t="s">
        <v>40</v>
      </c>
      <c r="E199" s="55" t="s">
        <v>696</v>
      </c>
      <c r="F199" s="51" t="s">
        <v>73</v>
      </c>
      <c r="G199" s="52" t="s">
        <v>188</v>
      </c>
      <c r="H199" s="51" t="s">
        <v>42</v>
      </c>
      <c r="I199" s="51" t="s">
        <v>37</v>
      </c>
      <c r="J199" s="21" t="s">
        <v>50</v>
      </c>
      <c r="K199" s="21" t="s">
        <v>18</v>
      </c>
      <c r="M199" s="71"/>
    </row>
    <row r="200" spans="1:13" ht="26.25" customHeight="1" x14ac:dyDescent="0.25">
      <c r="A200" s="60">
        <v>44644</v>
      </c>
      <c r="B200" s="23" t="s">
        <v>689</v>
      </c>
      <c r="C200" s="21" t="s">
        <v>82</v>
      </c>
      <c r="D200" s="17" t="s">
        <v>148</v>
      </c>
      <c r="E200" s="55" t="s">
        <v>696</v>
      </c>
      <c r="F200" s="51" t="s">
        <v>73</v>
      </c>
      <c r="G200" s="16" t="s">
        <v>411</v>
      </c>
      <c r="H200" s="51" t="s">
        <v>113</v>
      </c>
      <c r="I200" s="51" t="s">
        <v>64</v>
      </c>
      <c r="J200" s="21" t="s">
        <v>584</v>
      </c>
      <c r="K200" s="21" t="s">
        <v>412</v>
      </c>
      <c r="M200" s="71"/>
    </row>
    <row r="201" spans="1:13" ht="26.25" customHeight="1" x14ac:dyDescent="0.25">
      <c r="A201" s="60">
        <v>44644</v>
      </c>
      <c r="B201" s="16" t="s">
        <v>585</v>
      </c>
      <c r="C201" s="21" t="s">
        <v>586</v>
      </c>
      <c r="D201" s="17" t="s">
        <v>40</v>
      </c>
      <c r="E201" s="55" t="s">
        <v>696</v>
      </c>
      <c r="F201" s="51" t="s">
        <v>73</v>
      </c>
      <c r="G201" s="16" t="s">
        <v>45</v>
      </c>
      <c r="H201" s="51" t="s">
        <v>35</v>
      </c>
      <c r="I201" s="51" t="s">
        <v>43</v>
      </c>
      <c r="J201" s="21" t="s">
        <v>587</v>
      </c>
      <c r="K201" s="21" t="s">
        <v>588</v>
      </c>
      <c r="M201" s="71"/>
    </row>
    <row r="202" spans="1:13" ht="26.25" customHeight="1" x14ac:dyDescent="0.25">
      <c r="A202" s="60">
        <v>44644</v>
      </c>
      <c r="B202" s="16" t="s">
        <v>589</v>
      </c>
      <c r="C202" s="21" t="s">
        <v>590</v>
      </c>
      <c r="D202" s="17" t="s">
        <v>591</v>
      </c>
      <c r="E202" s="55" t="s">
        <v>696</v>
      </c>
      <c r="F202" s="51" t="s">
        <v>73</v>
      </c>
      <c r="G202" s="52" t="s">
        <v>188</v>
      </c>
      <c r="H202" s="51" t="s">
        <v>42</v>
      </c>
      <c r="I202" s="51" t="s">
        <v>37</v>
      </c>
      <c r="J202" s="21" t="s">
        <v>592</v>
      </c>
      <c r="K202" s="21" t="s">
        <v>593</v>
      </c>
      <c r="M202" s="71"/>
    </row>
    <row r="203" spans="1:13" ht="26.25" customHeight="1" x14ac:dyDescent="0.25">
      <c r="A203" s="60">
        <v>44645</v>
      </c>
      <c r="B203" s="23" t="s">
        <v>594</v>
      </c>
      <c r="C203" s="21" t="s">
        <v>595</v>
      </c>
      <c r="D203" s="17" t="s">
        <v>596</v>
      </c>
      <c r="E203" s="55" t="s">
        <v>696</v>
      </c>
      <c r="F203" s="51" t="s">
        <v>73</v>
      </c>
      <c r="G203" s="16" t="s">
        <v>493</v>
      </c>
      <c r="H203" s="25" t="s">
        <v>41</v>
      </c>
      <c r="I203" s="17" t="s">
        <v>89</v>
      </c>
      <c r="J203" s="21" t="s">
        <v>30</v>
      </c>
      <c r="K203" s="21" t="s">
        <v>14</v>
      </c>
      <c r="M203" s="71"/>
    </row>
    <row r="204" spans="1:13" ht="26.25" customHeight="1" x14ac:dyDescent="0.25">
      <c r="A204" s="60">
        <v>44645</v>
      </c>
      <c r="B204" s="23" t="s">
        <v>685</v>
      </c>
      <c r="C204" s="21" t="s">
        <v>597</v>
      </c>
      <c r="D204" s="17" t="s">
        <v>596</v>
      </c>
      <c r="E204" s="55" t="s">
        <v>696</v>
      </c>
      <c r="F204" s="51" t="s">
        <v>73</v>
      </c>
      <c r="G204" s="16" t="s">
        <v>493</v>
      </c>
      <c r="H204" s="25" t="s">
        <v>41</v>
      </c>
      <c r="I204" s="17" t="s">
        <v>89</v>
      </c>
      <c r="J204" s="21" t="s">
        <v>30</v>
      </c>
      <c r="K204" s="21" t="s">
        <v>14</v>
      </c>
      <c r="M204" s="71"/>
    </row>
    <row r="205" spans="1:13" ht="26.25" customHeight="1" x14ac:dyDescent="0.25">
      <c r="A205" s="60">
        <v>44645</v>
      </c>
      <c r="B205" s="16" t="s">
        <v>372</v>
      </c>
      <c r="C205" s="21" t="s">
        <v>385</v>
      </c>
      <c r="D205" s="17" t="s">
        <v>40</v>
      </c>
      <c r="E205" s="55" t="s">
        <v>696</v>
      </c>
      <c r="F205" s="51" t="s">
        <v>73</v>
      </c>
      <c r="G205" s="16" t="s">
        <v>98</v>
      </c>
      <c r="H205" s="17" t="s">
        <v>44</v>
      </c>
      <c r="I205" s="17" t="s">
        <v>29</v>
      </c>
      <c r="J205" s="21" t="s">
        <v>265</v>
      </c>
      <c r="K205" s="21" t="s">
        <v>91</v>
      </c>
      <c r="M205" s="71"/>
    </row>
    <row r="206" spans="1:13" ht="26.25" customHeight="1" x14ac:dyDescent="0.25">
      <c r="A206" s="60">
        <v>44645</v>
      </c>
      <c r="B206" s="23" t="s">
        <v>598</v>
      </c>
      <c r="C206" s="21" t="s">
        <v>599</v>
      </c>
      <c r="D206" s="17" t="s">
        <v>600</v>
      </c>
      <c r="E206" s="55" t="s">
        <v>696</v>
      </c>
      <c r="F206" s="51" t="s">
        <v>73</v>
      </c>
      <c r="G206" s="16" t="s">
        <v>45</v>
      </c>
      <c r="H206" s="17" t="s">
        <v>35</v>
      </c>
      <c r="I206" s="17" t="s">
        <v>43</v>
      </c>
      <c r="J206" s="21" t="s">
        <v>22</v>
      </c>
      <c r="K206" s="21" t="s">
        <v>39</v>
      </c>
      <c r="M206" s="71"/>
    </row>
    <row r="207" spans="1:13" ht="26.25" customHeight="1" x14ac:dyDescent="0.25">
      <c r="A207" s="60">
        <v>44645</v>
      </c>
      <c r="B207" s="23" t="s">
        <v>601</v>
      </c>
      <c r="C207" s="21" t="s">
        <v>602</v>
      </c>
      <c r="D207" s="17" t="s">
        <v>40</v>
      </c>
      <c r="E207" s="55" t="s">
        <v>696</v>
      </c>
      <c r="F207" s="51" t="s">
        <v>73</v>
      </c>
      <c r="G207" s="16" t="s">
        <v>201</v>
      </c>
      <c r="H207" s="25" t="s">
        <v>41</v>
      </c>
      <c r="I207" s="17" t="s">
        <v>62</v>
      </c>
      <c r="J207" s="21" t="s">
        <v>67</v>
      </c>
      <c r="K207" s="21" t="s">
        <v>20</v>
      </c>
      <c r="M207" s="71"/>
    </row>
    <row r="208" spans="1:13" ht="26.25" customHeight="1" x14ac:dyDescent="0.25">
      <c r="A208" s="60">
        <v>44648</v>
      </c>
      <c r="B208" s="23" t="s">
        <v>603</v>
      </c>
      <c r="C208" s="21" t="s">
        <v>605</v>
      </c>
      <c r="D208" s="17" t="s">
        <v>40</v>
      </c>
      <c r="E208" s="55" t="s">
        <v>696</v>
      </c>
      <c r="F208" s="51" t="s">
        <v>73</v>
      </c>
      <c r="G208" s="16" t="s">
        <v>48</v>
      </c>
      <c r="H208" s="17" t="s">
        <v>77</v>
      </c>
      <c r="I208" s="17" t="s">
        <v>499</v>
      </c>
      <c r="J208" s="21" t="s">
        <v>17</v>
      </c>
      <c r="K208" s="21" t="s">
        <v>19</v>
      </c>
      <c r="M208" s="71"/>
    </row>
    <row r="209" spans="1:13" ht="26.25" customHeight="1" x14ac:dyDescent="0.25">
      <c r="A209" s="60">
        <v>44648</v>
      </c>
      <c r="B209" s="23" t="s">
        <v>604</v>
      </c>
      <c r="C209" s="21" t="s">
        <v>606</v>
      </c>
      <c r="D209" s="17" t="s">
        <v>40</v>
      </c>
      <c r="E209" s="55" t="s">
        <v>696</v>
      </c>
      <c r="F209" s="51" t="s">
        <v>73</v>
      </c>
      <c r="G209" s="16" t="s">
        <v>607</v>
      </c>
      <c r="H209" s="25" t="s">
        <v>41</v>
      </c>
      <c r="I209" s="17" t="s">
        <v>499</v>
      </c>
      <c r="J209" s="21" t="s">
        <v>19</v>
      </c>
      <c r="K209" s="21" t="s">
        <v>50</v>
      </c>
      <c r="M209" s="71"/>
    </row>
    <row r="210" spans="1:13" ht="26.25" customHeight="1" x14ac:dyDescent="0.25">
      <c r="A210" s="60">
        <v>44648</v>
      </c>
      <c r="B210" s="23" t="s">
        <v>598</v>
      </c>
      <c r="C210" s="21" t="s">
        <v>599</v>
      </c>
      <c r="D210" s="17" t="s">
        <v>600</v>
      </c>
      <c r="E210" s="55" t="s">
        <v>696</v>
      </c>
      <c r="F210" s="51" t="s">
        <v>73</v>
      </c>
      <c r="G210" s="16" t="s">
        <v>45</v>
      </c>
      <c r="H210" s="17" t="s">
        <v>35</v>
      </c>
      <c r="I210" s="17" t="s">
        <v>43</v>
      </c>
      <c r="J210" s="21" t="s">
        <v>20</v>
      </c>
      <c r="K210" s="21" t="s">
        <v>279</v>
      </c>
      <c r="M210" s="71"/>
    </row>
    <row r="211" spans="1:13" ht="26.25" customHeight="1" x14ac:dyDescent="0.25">
      <c r="A211" s="60">
        <v>44649</v>
      </c>
      <c r="B211" s="23" t="s">
        <v>608</v>
      </c>
      <c r="C211" s="21" t="s">
        <v>619</v>
      </c>
      <c r="D211" s="17" t="s">
        <v>40</v>
      </c>
      <c r="E211" s="55" t="s">
        <v>696</v>
      </c>
      <c r="F211" s="51" t="s">
        <v>73</v>
      </c>
      <c r="G211" s="16" t="s">
        <v>98</v>
      </c>
      <c r="H211" s="17" t="s">
        <v>44</v>
      </c>
      <c r="I211" s="17" t="s">
        <v>29</v>
      </c>
      <c r="J211" s="21" t="s">
        <v>94</v>
      </c>
      <c r="K211" s="21" t="s">
        <v>30</v>
      </c>
      <c r="M211" s="71"/>
    </row>
    <row r="212" spans="1:13" ht="26.25" customHeight="1" x14ac:dyDescent="0.25">
      <c r="A212" s="60">
        <v>44649</v>
      </c>
      <c r="B212" s="16" t="s">
        <v>697</v>
      </c>
      <c r="C212" s="21" t="s">
        <v>511</v>
      </c>
      <c r="D212" s="17" t="s">
        <v>512</v>
      </c>
      <c r="E212" s="55" t="s">
        <v>696</v>
      </c>
      <c r="F212" s="51" t="s">
        <v>73</v>
      </c>
      <c r="G212" s="52" t="s">
        <v>188</v>
      </c>
      <c r="H212" s="51" t="s">
        <v>42</v>
      </c>
      <c r="I212" s="51" t="s">
        <v>37</v>
      </c>
      <c r="J212" s="21" t="s">
        <v>116</v>
      </c>
      <c r="K212" s="21" t="s">
        <v>639</v>
      </c>
      <c r="M212" s="71"/>
    </row>
    <row r="213" spans="1:13" ht="26.25" customHeight="1" x14ac:dyDescent="0.25">
      <c r="A213" s="60">
        <v>44649</v>
      </c>
      <c r="B213" s="23" t="s">
        <v>609</v>
      </c>
      <c r="C213" s="21" t="s">
        <v>620</v>
      </c>
      <c r="D213" s="17" t="s">
        <v>630</v>
      </c>
      <c r="E213" s="55" t="s">
        <v>696</v>
      </c>
      <c r="F213" s="51" t="s">
        <v>73</v>
      </c>
      <c r="G213" s="16" t="s">
        <v>131</v>
      </c>
      <c r="H213" s="25" t="s">
        <v>41</v>
      </c>
      <c r="I213" s="17" t="s">
        <v>34</v>
      </c>
      <c r="J213" s="21" t="s">
        <v>74</v>
      </c>
      <c r="K213" s="21" t="s">
        <v>639</v>
      </c>
      <c r="M213" s="71"/>
    </row>
    <row r="214" spans="1:13" ht="26.25" customHeight="1" x14ac:dyDescent="0.25">
      <c r="A214" s="60">
        <v>44649</v>
      </c>
      <c r="B214" s="52" t="s">
        <v>126</v>
      </c>
      <c r="C214" s="21" t="s">
        <v>128</v>
      </c>
      <c r="D214" s="51" t="s">
        <v>183</v>
      </c>
      <c r="E214" s="55" t="s">
        <v>696</v>
      </c>
      <c r="F214" s="51" t="s">
        <v>73</v>
      </c>
      <c r="G214" s="52" t="s">
        <v>188</v>
      </c>
      <c r="H214" s="51" t="s">
        <v>42</v>
      </c>
      <c r="I214" s="51" t="s">
        <v>37</v>
      </c>
      <c r="J214" s="21" t="s">
        <v>23</v>
      </c>
      <c r="K214" s="21" t="s">
        <v>22</v>
      </c>
      <c r="M214" s="71"/>
    </row>
    <row r="215" spans="1:13" ht="26.25" customHeight="1" x14ac:dyDescent="0.25">
      <c r="A215" s="60">
        <v>44649</v>
      </c>
      <c r="B215" s="23" t="s">
        <v>610</v>
      </c>
      <c r="C215" s="21" t="s">
        <v>621</v>
      </c>
      <c r="D215" s="17" t="s">
        <v>40</v>
      </c>
      <c r="E215" s="55" t="s">
        <v>696</v>
      </c>
      <c r="F215" s="51" t="s">
        <v>73</v>
      </c>
      <c r="G215" s="16" t="s">
        <v>636</v>
      </c>
      <c r="H215" s="25" t="s">
        <v>41</v>
      </c>
      <c r="I215" s="51" t="s">
        <v>34</v>
      </c>
      <c r="J215" s="21" t="s">
        <v>47</v>
      </c>
      <c r="K215" s="21" t="s">
        <v>24</v>
      </c>
      <c r="M215" s="71"/>
    </row>
    <row r="216" spans="1:13" ht="26.25" customHeight="1" x14ac:dyDescent="0.25">
      <c r="A216" s="60">
        <v>44649</v>
      </c>
      <c r="B216" s="23" t="s">
        <v>611</v>
      </c>
      <c r="C216" s="21" t="s">
        <v>622</v>
      </c>
      <c r="D216" s="17" t="s">
        <v>40</v>
      </c>
      <c r="E216" s="55" t="s">
        <v>696</v>
      </c>
      <c r="F216" s="51" t="s">
        <v>73</v>
      </c>
      <c r="G216" s="16" t="s">
        <v>131</v>
      </c>
      <c r="H216" s="25" t="s">
        <v>41</v>
      </c>
      <c r="I216" s="17" t="s">
        <v>34</v>
      </c>
      <c r="J216" s="21" t="s">
        <v>14</v>
      </c>
      <c r="K216" s="21" t="s">
        <v>59</v>
      </c>
      <c r="M216" s="71"/>
    </row>
    <row r="217" spans="1:13" ht="26.25" customHeight="1" x14ac:dyDescent="0.25">
      <c r="A217" s="60">
        <v>44649</v>
      </c>
      <c r="B217" s="23" t="s">
        <v>102</v>
      </c>
      <c r="C217" s="21" t="s">
        <v>66</v>
      </c>
      <c r="D217" s="17" t="s">
        <v>40</v>
      </c>
      <c r="E217" s="55" t="s">
        <v>696</v>
      </c>
      <c r="F217" s="51" t="s">
        <v>73</v>
      </c>
      <c r="G217" s="52" t="s">
        <v>188</v>
      </c>
      <c r="H217" s="51" t="s">
        <v>42</v>
      </c>
      <c r="I217" s="51" t="s">
        <v>37</v>
      </c>
      <c r="J217" s="21" t="s">
        <v>36</v>
      </c>
      <c r="K217" s="21" t="s">
        <v>26</v>
      </c>
      <c r="M217" s="71"/>
    </row>
    <row r="218" spans="1:13" ht="26.25" customHeight="1" x14ac:dyDescent="0.25">
      <c r="A218" s="60">
        <v>44649</v>
      </c>
      <c r="B218" s="23" t="s">
        <v>612</v>
      </c>
      <c r="C218" s="21" t="s">
        <v>623</v>
      </c>
      <c r="D218" s="31" t="s">
        <v>631</v>
      </c>
      <c r="E218" s="55" t="s">
        <v>696</v>
      </c>
      <c r="F218" s="51" t="s">
        <v>73</v>
      </c>
      <c r="G218" s="16" t="s">
        <v>120</v>
      </c>
      <c r="H218" s="25" t="s">
        <v>41</v>
      </c>
      <c r="I218" s="51" t="s">
        <v>288</v>
      </c>
      <c r="J218" s="21" t="s">
        <v>36</v>
      </c>
      <c r="K218" s="21" t="s">
        <v>27</v>
      </c>
      <c r="M218" s="71"/>
    </row>
    <row r="219" spans="1:13" ht="26.25" customHeight="1" x14ac:dyDescent="0.25">
      <c r="A219" s="60">
        <v>44649</v>
      </c>
      <c r="B219" s="24" t="s">
        <v>613</v>
      </c>
      <c r="C219" s="21" t="s">
        <v>624</v>
      </c>
      <c r="D219" s="17" t="s">
        <v>632</v>
      </c>
      <c r="E219" s="55" t="s">
        <v>696</v>
      </c>
      <c r="F219" s="51" t="s">
        <v>73</v>
      </c>
      <c r="G219" s="16" t="s">
        <v>132</v>
      </c>
      <c r="H219" s="25" t="s">
        <v>41</v>
      </c>
      <c r="I219" s="51" t="s">
        <v>31</v>
      </c>
      <c r="J219" s="21" t="s">
        <v>15</v>
      </c>
      <c r="K219" s="21" t="s">
        <v>16</v>
      </c>
      <c r="M219" s="71"/>
    </row>
    <row r="220" spans="1:13" ht="26.25" customHeight="1" x14ac:dyDescent="0.25">
      <c r="A220" s="60">
        <v>44649</v>
      </c>
      <c r="B220" s="16" t="s">
        <v>614</v>
      </c>
      <c r="C220" s="21" t="s">
        <v>483</v>
      </c>
      <c r="D220" s="17" t="s">
        <v>40</v>
      </c>
      <c r="E220" s="55" t="s">
        <v>696</v>
      </c>
      <c r="F220" s="51" t="s">
        <v>73</v>
      </c>
      <c r="G220" s="16" t="s">
        <v>410</v>
      </c>
      <c r="H220" s="25" t="s">
        <v>41</v>
      </c>
      <c r="I220" s="51" t="s">
        <v>108</v>
      </c>
      <c r="J220" s="21" t="s">
        <v>17</v>
      </c>
      <c r="K220" s="21" t="s">
        <v>67</v>
      </c>
      <c r="M220" s="71"/>
    </row>
    <row r="221" spans="1:13" ht="26.25" customHeight="1" x14ac:dyDescent="0.25">
      <c r="A221" s="60">
        <v>44649</v>
      </c>
      <c r="B221" s="16" t="s">
        <v>615</v>
      </c>
      <c r="C221" s="21" t="s">
        <v>625</v>
      </c>
      <c r="D221" s="17" t="s">
        <v>633</v>
      </c>
      <c r="E221" s="55" t="s">
        <v>696</v>
      </c>
      <c r="F221" s="51" t="s">
        <v>73</v>
      </c>
      <c r="G221" s="16" t="s">
        <v>411</v>
      </c>
      <c r="H221" s="51" t="s">
        <v>113</v>
      </c>
      <c r="I221" s="51" t="s">
        <v>64</v>
      </c>
      <c r="J221" s="21" t="s">
        <v>19</v>
      </c>
      <c r="K221" s="21" t="s">
        <v>27</v>
      </c>
      <c r="M221" s="71"/>
    </row>
    <row r="222" spans="1:13" ht="26.25" customHeight="1" x14ac:dyDescent="0.25">
      <c r="A222" s="60">
        <v>44649</v>
      </c>
      <c r="B222" s="16" t="s">
        <v>616</v>
      </c>
      <c r="C222" s="21" t="s">
        <v>626</v>
      </c>
      <c r="D222" s="17" t="s">
        <v>40</v>
      </c>
      <c r="E222" s="55" t="s">
        <v>696</v>
      </c>
      <c r="F222" s="51" t="s">
        <v>73</v>
      </c>
      <c r="G222" s="16" t="s">
        <v>637</v>
      </c>
      <c r="H222" s="25" t="s">
        <v>41</v>
      </c>
      <c r="I222" s="17" t="s">
        <v>638</v>
      </c>
      <c r="J222" s="21" t="s">
        <v>20</v>
      </c>
      <c r="K222" s="21" t="s">
        <v>640</v>
      </c>
      <c r="M222" s="71"/>
    </row>
    <row r="223" spans="1:13" ht="26.25" customHeight="1" x14ac:dyDescent="0.25">
      <c r="A223" s="60">
        <v>44649</v>
      </c>
      <c r="B223" s="16" t="s">
        <v>529</v>
      </c>
      <c r="C223" s="21" t="s">
        <v>627</v>
      </c>
      <c r="D223" s="17" t="s">
        <v>634</v>
      </c>
      <c r="E223" s="55" t="s">
        <v>696</v>
      </c>
      <c r="F223" s="51" t="s">
        <v>73</v>
      </c>
      <c r="G223" s="16" t="s">
        <v>576</v>
      </c>
      <c r="H223" s="25" t="s">
        <v>41</v>
      </c>
      <c r="I223" s="51" t="s">
        <v>31</v>
      </c>
      <c r="J223" s="21" t="s">
        <v>18</v>
      </c>
      <c r="K223" s="21" t="s">
        <v>506</v>
      </c>
      <c r="M223" s="71"/>
    </row>
    <row r="224" spans="1:13" ht="26.25" customHeight="1" x14ac:dyDescent="0.25">
      <c r="A224" s="60">
        <v>44649</v>
      </c>
      <c r="B224" s="16" t="s">
        <v>617</v>
      </c>
      <c r="C224" s="21" t="s">
        <v>628</v>
      </c>
      <c r="D224" s="17" t="s">
        <v>40</v>
      </c>
      <c r="E224" s="55" t="s">
        <v>696</v>
      </c>
      <c r="F224" s="51" t="s">
        <v>73</v>
      </c>
      <c r="G224" s="52" t="s">
        <v>188</v>
      </c>
      <c r="H224" s="51" t="s">
        <v>42</v>
      </c>
      <c r="I224" s="51" t="s">
        <v>37</v>
      </c>
      <c r="J224" s="21" t="s">
        <v>18</v>
      </c>
      <c r="K224" s="21" t="s">
        <v>506</v>
      </c>
      <c r="M224" s="71"/>
    </row>
    <row r="225" spans="1:13" ht="26.25" customHeight="1" x14ac:dyDescent="0.25">
      <c r="A225" s="60">
        <v>44649</v>
      </c>
      <c r="B225" s="23" t="s">
        <v>618</v>
      </c>
      <c r="C225" s="21" t="s">
        <v>629</v>
      </c>
      <c r="D225" s="17" t="s">
        <v>635</v>
      </c>
      <c r="E225" s="55" t="s">
        <v>696</v>
      </c>
      <c r="F225" s="51" t="s">
        <v>73</v>
      </c>
      <c r="G225" s="16" t="s">
        <v>45</v>
      </c>
      <c r="H225" s="17" t="s">
        <v>35</v>
      </c>
      <c r="I225" s="17" t="s">
        <v>43</v>
      </c>
      <c r="J225" s="21" t="s">
        <v>51</v>
      </c>
      <c r="K225" s="21" t="s">
        <v>641</v>
      </c>
      <c r="M225" s="71"/>
    </row>
    <row r="226" spans="1:13" ht="26.25" customHeight="1" x14ac:dyDescent="0.25">
      <c r="A226" s="60">
        <v>44649</v>
      </c>
      <c r="B226" s="16" t="s">
        <v>559</v>
      </c>
      <c r="C226" s="21" t="s">
        <v>560</v>
      </c>
      <c r="D226" s="17" t="s">
        <v>40</v>
      </c>
      <c r="E226" s="55" t="s">
        <v>696</v>
      </c>
      <c r="F226" s="51" t="s">
        <v>73</v>
      </c>
      <c r="G226" s="16" t="s">
        <v>12</v>
      </c>
      <c r="H226" s="17" t="s">
        <v>117</v>
      </c>
      <c r="I226" s="17" t="s">
        <v>34</v>
      </c>
      <c r="J226" s="21" t="s">
        <v>51</v>
      </c>
      <c r="K226" s="21" t="s">
        <v>462</v>
      </c>
      <c r="M226" s="71"/>
    </row>
    <row r="227" spans="1:13" ht="26.25" customHeight="1" x14ac:dyDescent="0.25">
      <c r="A227" s="60">
        <v>44650</v>
      </c>
      <c r="B227" s="23" t="s">
        <v>642</v>
      </c>
      <c r="C227" s="21" t="s">
        <v>647</v>
      </c>
      <c r="D227" s="17" t="s">
        <v>40</v>
      </c>
      <c r="E227" s="55" t="s">
        <v>696</v>
      </c>
      <c r="F227" s="51" t="s">
        <v>73</v>
      </c>
      <c r="G227" s="16" t="s">
        <v>45</v>
      </c>
      <c r="H227" s="17" t="s">
        <v>35</v>
      </c>
      <c r="I227" s="17" t="s">
        <v>43</v>
      </c>
      <c r="J227" s="21" t="s">
        <v>652</v>
      </c>
      <c r="K227" s="21" t="s">
        <v>74</v>
      </c>
      <c r="M227" s="71"/>
    </row>
    <row r="228" spans="1:13" ht="26.25" customHeight="1" x14ac:dyDescent="0.25">
      <c r="A228" s="60">
        <v>44650</v>
      </c>
      <c r="B228" s="75" t="s">
        <v>643</v>
      </c>
      <c r="C228" s="21" t="s">
        <v>648</v>
      </c>
      <c r="D228" s="17" t="s">
        <v>40</v>
      </c>
      <c r="E228" s="55" t="s">
        <v>696</v>
      </c>
      <c r="F228" s="51" t="s">
        <v>73</v>
      </c>
      <c r="G228" s="16" t="s">
        <v>45</v>
      </c>
      <c r="H228" s="17" t="s">
        <v>35</v>
      </c>
      <c r="I228" s="17" t="s">
        <v>43</v>
      </c>
      <c r="J228" s="21" t="s">
        <v>652</v>
      </c>
      <c r="K228" s="21" t="s">
        <v>74</v>
      </c>
      <c r="M228" s="71"/>
    </row>
    <row r="229" spans="1:13" ht="26.25" customHeight="1" x14ac:dyDescent="0.25">
      <c r="A229" s="60">
        <v>44650</v>
      </c>
      <c r="B229" s="75" t="s">
        <v>644</v>
      </c>
      <c r="C229" s="21" t="s">
        <v>649</v>
      </c>
      <c r="D229" s="17" t="s">
        <v>40</v>
      </c>
      <c r="E229" s="55" t="s">
        <v>696</v>
      </c>
      <c r="F229" s="51" t="s">
        <v>73</v>
      </c>
      <c r="G229" s="16" t="s">
        <v>45</v>
      </c>
      <c r="H229" s="17" t="s">
        <v>35</v>
      </c>
      <c r="I229" s="17" t="s">
        <v>43</v>
      </c>
      <c r="J229" s="21" t="s">
        <v>652</v>
      </c>
      <c r="K229" s="21" t="s">
        <v>74</v>
      </c>
      <c r="M229" s="71"/>
    </row>
    <row r="230" spans="1:13" ht="26.25" customHeight="1" x14ac:dyDescent="0.25">
      <c r="A230" s="60">
        <v>44650</v>
      </c>
      <c r="B230" s="75" t="s">
        <v>645</v>
      </c>
      <c r="C230" s="21" t="s">
        <v>650</v>
      </c>
      <c r="D230" s="17" t="s">
        <v>40</v>
      </c>
      <c r="E230" s="55" t="s">
        <v>696</v>
      </c>
      <c r="F230" s="51" t="s">
        <v>73</v>
      </c>
      <c r="G230" s="16" t="s">
        <v>120</v>
      </c>
      <c r="H230" s="25" t="s">
        <v>41</v>
      </c>
      <c r="I230" s="51" t="s">
        <v>288</v>
      </c>
      <c r="J230" s="21" t="s">
        <v>74</v>
      </c>
      <c r="K230" s="21" t="s">
        <v>24</v>
      </c>
      <c r="M230" s="71"/>
    </row>
    <row r="231" spans="1:13" ht="26.25" customHeight="1" x14ac:dyDescent="0.25">
      <c r="A231" s="60">
        <v>44650</v>
      </c>
      <c r="B231" s="60" t="s">
        <v>646</v>
      </c>
      <c r="C231" s="21" t="s">
        <v>651</v>
      </c>
      <c r="D231" s="17" t="s">
        <v>40</v>
      </c>
      <c r="E231" s="55" t="s">
        <v>696</v>
      </c>
      <c r="F231" s="51" t="s">
        <v>73</v>
      </c>
      <c r="G231" s="52" t="s">
        <v>188</v>
      </c>
      <c r="H231" s="51" t="s">
        <v>42</v>
      </c>
      <c r="I231" s="51" t="s">
        <v>37</v>
      </c>
      <c r="J231" s="21" t="s">
        <v>32</v>
      </c>
      <c r="K231" s="21" t="s">
        <v>15</v>
      </c>
      <c r="M231" s="71"/>
    </row>
    <row r="232" spans="1:13" ht="26.25" customHeight="1" x14ac:dyDescent="0.25">
      <c r="A232" s="60">
        <v>44651</v>
      </c>
      <c r="B232" s="75" t="s">
        <v>555</v>
      </c>
      <c r="C232" s="21" t="s">
        <v>556</v>
      </c>
      <c r="D232" s="17" t="s">
        <v>40</v>
      </c>
      <c r="E232" s="55" t="s">
        <v>696</v>
      </c>
      <c r="F232" s="51" t="s">
        <v>73</v>
      </c>
      <c r="G232" s="16" t="s">
        <v>98</v>
      </c>
      <c r="H232" s="17" t="s">
        <v>44</v>
      </c>
      <c r="I232" s="17" t="s">
        <v>29</v>
      </c>
      <c r="J232" s="21" t="s">
        <v>680</v>
      </c>
      <c r="K232" s="21" t="s">
        <v>74</v>
      </c>
      <c r="M232" s="71"/>
    </row>
    <row r="233" spans="1:13" ht="26.25" customHeight="1" x14ac:dyDescent="0.25">
      <c r="A233" s="60">
        <v>44651</v>
      </c>
      <c r="B233" s="52" t="s">
        <v>126</v>
      </c>
      <c r="C233" s="21" t="s">
        <v>128</v>
      </c>
      <c r="D233" s="51" t="s">
        <v>183</v>
      </c>
      <c r="E233" s="55" t="s">
        <v>696</v>
      </c>
      <c r="F233" s="51" t="s">
        <v>73</v>
      </c>
      <c r="G233" s="16" t="s">
        <v>131</v>
      </c>
      <c r="H233" s="25" t="s">
        <v>41</v>
      </c>
      <c r="I233" s="17" t="s">
        <v>34</v>
      </c>
      <c r="J233" s="21" t="s">
        <v>30</v>
      </c>
      <c r="K233" s="21" t="s">
        <v>47</v>
      </c>
      <c r="M233" s="71"/>
    </row>
    <row r="234" spans="1:13" ht="26.25" customHeight="1" x14ac:dyDescent="0.25">
      <c r="A234" s="60">
        <v>44651</v>
      </c>
      <c r="B234" s="75" t="s">
        <v>57</v>
      </c>
      <c r="C234" s="21" t="s">
        <v>215</v>
      </c>
      <c r="D234" s="77" t="s">
        <v>674</v>
      </c>
      <c r="E234" s="55" t="s">
        <v>696</v>
      </c>
      <c r="F234" s="51" t="s">
        <v>73</v>
      </c>
      <c r="G234" s="52" t="s">
        <v>65</v>
      </c>
      <c r="H234" s="25" t="s">
        <v>41</v>
      </c>
      <c r="I234" s="51" t="s">
        <v>64</v>
      </c>
      <c r="J234" s="21" t="s">
        <v>90</v>
      </c>
      <c r="K234" s="21" t="s">
        <v>22</v>
      </c>
      <c r="M234" s="71"/>
    </row>
    <row r="235" spans="1:13" ht="26.25" customHeight="1" x14ac:dyDescent="0.25">
      <c r="A235" s="60">
        <v>44651</v>
      </c>
      <c r="B235" s="75" t="s">
        <v>654</v>
      </c>
      <c r="C235" s="21" t="s">
        <v>664</v>
      </c>
      <c r="D235" s="60" t="s">
        <v>675</v>
      </c>
      <c r="E235" s="55" t="s">
        <v>696</v>
      </c>
      <c r="F235" s="51" t="s">
        <v>73</v>
      </c>
      <c r="G235" s="52" t="s">
        <v>71</v>
      </c>
      <c r="H235" s="51" t="s">
        <v>76</v>
      </c>
      <c r="I235" s="51" t="s">
        <v>73</v>
      </c>
      <c r="J235" s="21" t="s">
        <v>705</v>
      </c>
      <c r="K235" s="21" t="s">
        <v>97</v>
      </c>
      <c r="M235" s="71"/>
    </row>
    <row r="236" spans="1:13" ht="26.25" customHeight="1" x14ac:dyDescent="0.25">
      <c r="A236" s="60">
        <v>44651</v>
      </c>
      <c r="B236" s="75" t="s">
        <v>655</v>
      </c>
      <c r="C236" s="21" t="s">
        <v>665</v>
      </c>
      <c r="D236" s="60" t="s">
        <v>676</v>
      </c>
      <c r="E236" s="55" t="s">
        <v>696</v>
      </c>
      <c r="F236" s="51" t="s">
        <v>73</v>
      </c>
      <c r="G236" s="16" t="s">
        <v>48</v>
      </c>
      <c r="H236" s="17" t="s">
        <v>77</v>
      </c>
      <c r="I236" s="17" t="s">
        <v>499</v>
      </c>
      <c r="J236" s="21" t="s">
        <v>22</v>
      </c>
      <c r="K236" s="21" t="s">
        <v>59</v>
      </c>
      <c r="M236" s="71"/>
    </row>
    <row r="237" spans="1:13" ht="26.25" customHeight="1" x14ac:dyDescent="0.25">
      <c r="A237" s="60">
        <v>44651</v>
      </c>
      <c r="B237" s="76" t="s">
        <v>656</v>
      </c>
      <c r="C237" s="21" t="s">
        <v>666</v>
      </c>
      <c r="D237" s="60" t="s">
        <v>677</v>
      </c>
      <c r="E237" s="55" t="s">
        <v>696</v>
      </c>
      <c r="F237" s="51" t="s">
        <v>73</v>
      </c>
      <c r="G237" s="16" t="s">
        <v>98</v>
      </c>
      <c r="H237" s="17" t="s">
        <v>44</v>
      </c>
      <c r="I237" s="17" t="s">
        <v>29</v>
      </c>
      <c r="J237" s="21" t="s">
        <v>14</v>
      </c>
      <c r="K237" s="21" t="s">
        <v>681</v>
      </c>
      <c r="M237" s="71"/>
    </row>
    <row r="238" spans="1:13" ht="26.25" customHeight="1" x14ac:dyDescent="0.25">
      <c r="A238" s="60">
        <v>44651</v>
      </c>
      <c r="B238" s="75" t="s">
        <v>657</v>
      </c>
      <c r="C238" s="21" t="s">
        <v>667</v>
      </c>
      <c r="D238" s="17" t="s">
        <v>40</v>
      </c>
      <c r="E238" s="55" t="s">
        <v>696</v>
      </c>
      <c r="F238" s="51" t="s">
        <v>73</v>
      </c>
      <c r="G238" s="16" t="s">
        <v>48</v>
      </c>
      <c r="H238" s="17" t="s">
        <v>77</v>
      </c>
      <c r="I238" s="17" t="s">
        <v>499</v>
      </c>
      <c r="J238" s="21" t="s">
        <v>52</v>
      </c>
      <c r="K238" s="21" t="s">
        <v>682</v>
      </c>
      <c r="M238" s="71"/>
    </row>
    <row r="239" spans="1:13" ht="26.25" customHeight="1" x14ac:dyDescent="0.25">
      <c r="A239" s="60">
        <v>44651</v>
      </c>
      <c r="B239" s="75" t="s">
        <v>658</v>
      </c>
      <c r="C239" s="21" t="s">
        <v>668</v>
      </c>
      <c r="D239" s="17" t="s">
        <v>40</v>
      </c>
      <c r="E239" s="55" t="s">
        <v>696</v>
      </c>
      <c r="F239" s="51" t="s">
        <v>73</v>
      </c>
      <c r="G239" s="16" t="s">
        <v>411</v>
      </c>
      <c r="H239" s="51" t="s">
        <v>113</v>
      </c>
      <c r="I239" s="51" t="s">
        <v>64</v>
      </c>
      <c r="J239" s="21" t="s">
        <v>59</v>
      </c>
      <c r="K239" s="21" t="s">
        <v>58</v>
      </c>
      <c r="M239" s="71"/>
    </row>
    <row r="240" spans="1:13" ht="26.25" customHeight="1" x14ac:dyDescent="0.25">
      <c r="A240" s="60">
        <v>44651</v>
      </c>
      <c r="B240" s="76" t="s">
        <v>659</v>
      </c>
      <c r="C240" s="21" t="s">
        <v>669</v>
      </c>
      <c r="D240" s="17" t="s">
        <v>40</v>
      </c>
      <c r="E240" s="55" t="s">
        <v>696</v>
      </c>
      <c r="F240" s="51" t="s">
        <v>73</v>
      </c>
      <c r="G240" s="23" t="s">
        <v>122</v>
      </c>
      <c r="H240" s="51" t="s">
        <v>41</v>
      </c>
      <c r="I240" s="51" t="s">
        <v>288</v>
      </c>
      <c r="J240" s="21" t="s">
        <v>25</v>
      </c>
      <c r="K240" s="21" t="s">
        <v>32</v>
      </c>
      <c r="M240" s="71"/>
    </row>
    <row r="241" spans="1:13" ht="26.25" customHeight="1" x14ac:dyDescent="0.25">
      <c r="A241" s="60">
        <v>44651</v>
      </c>
      <c r="B241" s="75" t="s">
        <v>660</v>
      </c>
      <c r="C241" s="21" t="s">
        <v>670</v>
      </c>
      <c r="D241" s="17" t="s">
        <v>40</v>
      </c>
      <c r="E241" s="55" t="s">
        <v>696</v>
      </c>
      <c r="F241" s="51" t="s">
        <v>73</v>
      </c>
      <c r="G241" s="16" t="s">
        <v>98</v>
      </c>
      <c r="H241" s="17" t="s">
        <v>44</v>
      </c>
      <c r="I241" s="17" t="s">
        <v>29</v>
      </c>
      <c r="J241" s="21" t="s">
        <v>58</v>
      </c>
      <c r="K241" s="21" t="s">
        <v>26</v>
      </c>
      <c r="M241" s="71"/>
    </row>
    <row r="242" spans="1:13" ht="26.25" customHeight="1" x14ac:dyDescent="0.25">
      <c r="A242" s="60">
        <v>44651</v>
      </c>
      <c r="B242" s="75" t="s">
        <v>661</v>
      </c>
      <c r="C242" s="21" t="s">
        <v>671</v>
      </c>
      <c r="D242" s="60" t="s">
        <v>678</v>
      </c>
      <c r="E242" s="55" t="s">
        <v>696</v>
      </c>
      <c r="F242" s="51" t="s">
        <v>73</v>
      </c>
      <c r="G242" s="16" t="s">
        <v>12</v>
      </c>
      <c r="H242" s="17" t="s">
        <v>117</v>
      </c>
      <c r="I242" s="17" t="s">
        <v>34</v>
      </c>
      <c r="J242" s="21" t="s">
        <v>32</v>
      </c>
      <c r="K242" s="21" t="s">
        <v>38</v>
      </c>
      <c r="M242" s="71"/>
    </row>
    <row r="243" spans="1:13" ht="26.25" customHeight="1" x14ac:dyDescent="0.25">
      <c r="A243" s="60">
        <v>44651</v>
      </c>
      <c r="B243" s="52" t="s">
        <v>693</v>
      </c>
      <c r="C243" s="21" t="s">
        <v>137</v>
      </c>
      <c r="D243" s="60" t="s">
        <v>679</v>
      </c>
      <c r="E243" s="55" t="s">
        <v>696</v>
      </c>
      <c r="F243" s="51" t="s">
        <v>73</v>
      </c>
      <c r="G243" s="23" t="s">
        <v>75</v>
      </c>
      <c r="H243" s="25" t="s">
        <v>41</v>
      </c>
      <c r="I243" s="51" t="s">
        <v>31</v>
      </c>
      <c r="J243" s="21" t="s">
        <v>15</v>
      </c>
      <c r="K243" s="21" t="s">
        <v>67</v>
      </c>
      <c r="M243" s="71"/>
    </row>
    <row r="244" spans="1:13" ht="26.25" customHeight="1" x14ac:dyDescent="0.25">
      <c r="A244" s="60">
        <v>44651</v>
      </c>
      <c r="B244" s="16" t="s">
        <v>662</v>
      </c>
      <c r="C244" s="21" t="s">
        <v>672</v>
      </c>
      <c r="D244" s="17" t="s">
        <v>40</v>
      </c>
      <c r="E244" s="55" t="s">
        <v>696</v>
      </c>
      <c r="F244" s="51" t="s">
        <v>73</v>
      </c>
      <c r="G244" s="23" t="s">
        <v>122</v>
      </c>
      <c r="H244" s="51" t="s">
        <v>41</v>
      </c>
      <c r="I244" s="51" t="s">
        <v>288</v>
      </c>
      <c r="J244" s="21" t="s">
        <v>28</v>
      </c>
      <c r="K244" s="21" t="s">
        <v>279</v>
      </c>
      <c r="M244" s="71"/>
    </row>
    <row r="245" spans="1:13" s="100" customFormat="1" ht="26.25" customHeight="1" x14ac:dyDescent="0.25">
      <c r="A245" s="94">
        <v>44651</v>
      </c>
      <c r="B245" s="82" t="s">
        <v>692</v>
      </c>
      <c r="C245" s="99" t="s">
        <v>345</v>
      </c>
      <c r="D245" s="102" t="s">
        <v>356</v>
      </c>
      <c r="E245" s="97" t="s">
        <v>696</v>
      </c>
      <c r="F245" s="96" t="s">
        <v>73</v>
      </c>
      <c r="G245" s="83" t="s">
        <v>188</v>
      </c>
      <c r="H245" s="96" t="s">
        <v>42</v>
      </c>
      <c r="I245" s="96" t="s">
        <v>37</v>
      </c>
      <c r="J245" s="99" t="s">
        <v>21</v>
      </c>
      <c r="K245" s="99" t="s">
        <v>97</v>
      </c>
      <c r="M245" s="101"/>
    </row>
    <row r="246" spans="1:13" ht="26.25" customHeight="1" x14ac:dyDescent="0.25">
      <c r="A246" s="60">
        <v>44651</v>
      </c>
      <c r="B246" s="23" t="s">
        <v>663</v>
      </c>
      <c r="C246" s="21" t="s">
        <v>673</v>
      </c>
      <c r="D246" s="17" t="s">
        <v>40</v>
      </c>
      <c r="E246" s="55" t="s">
        <v>696</v>
      </c>
      <c r="F246" s="51" t="s">
        <v>73</v>
      </c>
      <c r="G246" s="16" t="s">
        <v>84</v>
      </c>
      <c r="H246" s="25" t="s">
        <v>41</v>
      </c>
      <c r="I246" s="17" t="s">
        <v>31</v>
      </c>
      <c r="J246" s="21" t="s">
        <v>68</v>
      </c>
      <c r="K246" s="21" t="s">
        <v>683</v>
      </c>
      <c r="M246" s="71"/>
    </row>
    <row r="247" spans="1:13" ht="26.25" customHeight="1" x14ac:dyDescent="0.25">
      <c r="A247" s="60">
        <v>44651</v>
      </c>
      <c r="B247" s="23" t="s">
        <v>601</v>
      </c>
      <c r="C247" s="21" t="s">
        <v>602</v>
      </c>
      <c r="D247" s="17" t="s">
        <v>40</v>
      </c>
      <c r="E247" s="55" t="s">
        <v>696</v>
      </c>
      <c r="F247" s="51" t="s">
        <v>73</v>
      </c>
      <c r="G247" s="16" t="s">
        <v>120</v>
      </c>
      <c r="H247" s="25" t="s">
        <v>41</v>
      </c>
      <c r="I247" s="51" t="s">
        <v>288</v>
      </c>
      <c r="J247" s="21" t="s">
        <v>462</v>
      </c>
      <c r="K247" s="21" t="s">
        <v>684</v>
      </c>
      <c r="M247" s="71"/>
    </row>
    <row r="248" spans="1:13" ht="26.25" customHeight="1" x14ac:dyDescent="0.25">
      <c r="A248" s="32"/>
      <c r="B248" s="42"/>
      <c r="C248" s="41"/>
      <c r="D248" s="35"/>
      <c r="E248" s="36"/>
      <c r="F248" s="35"/>
      <c r="G248" s="33"/>
      <c r="H248" s="35"/>
      <c r="I248" s="36"/>
      <c r="J248" s="41"/>
      <c r="K248" s="41"/>
    </row>
    <row r="249" spans="1:13" ht="26.25" customHeight="1" x14ac:dyDescent="0.25">
      <c r="A249" s="32"/>
      <c r="B249" s="37"/>
      <c r="C249" s="34"/>
      <c r="D249" s="35"/>
      <c r="E249" s="36"/>
      <c r="F249" s="35"/>
      <c r="G249" s="33"/>
      <c r="H249" s="35"/>
      <c r="I249" s="36"/>
      <c r="J249" s="34"/>
      <c r="K249" s="34"/>
    </row>
    <row r="250" spans="1:13" ht="26.25" customHeight="1" x14ac:dyDescent="0.25">
      <c r="A250" s="32"/>
      <c r="B250" s="33"/>
      <c r="C250" s="34"/>
      <c r="D250" s="35"/>
      <c r="E250" s="36"/>
      <c r="F250" s="35"/>
      <c r="G250" s="33"/>
      <c r="H250" s="36"/>
      <c r="I250" s="36"/>
      <c r="J250" s="34"/>
      <c r="K250" s="34"/>
    </row>
    <row r="251" spans="1:13" ht="26.25" customHeight="1" x14ac:dyDescent="0.25">
      <c r="A251" s="32"/>
      <c r="B251" s="33"/>
      <c r="C251" s="34"/>
      <c r="D251" s="35"/>
      <c r="E251" s="36"/>
      <c r="F251" s="35"/>
      <c r="G251" s="33"/>
      <c r="H251" s="35"/>
      <c r="I251" s="36"/>
      <c r="J251" s="34"/>
      <c r="K251" s="34"/>
    </row>
    <row r="252" spans="1:13" ht="26.25" customHeight="1" x14ac:dyDescent="0.25">
      <c r="A252" s="32"/>
      <c r="B252" s="38"/>
      <c r="C252" s="34"/>
      <c r="D252" s="35"/>
      <c r="E252" s="36"/>
      <c r="F252" s="35"/>
      <c r="G252" s="33"/>
      <c r="H252" s="35"/>
      <c r="I252" s="36"/>
      <c r="J252" s="34"/>
      <c r="K252" s="34"/>
    </row>
    <row r="253" spans="1:13" ht="26.25" customHeight="1" x14ac:dyDescent="0.25">
      <c r="A253" s="32"/>
      <c r="B253" s="33"/>
      <c r="C253" s="34"/>
      <c r="D253" s="39"/>
      <c r="E253" s="36"/>
      <c r="F253" s="35"/>
      <c r="G253" s="33"/>
      <c r="H253" s="35"/>
      <c r="I253" s="36"/>
      <c r="J253" s="34"/>
      <c r="K253" s="34"/>
    </row>
    <row r="254" spans="1:13" ht="26.25" customHeight="1" x14ac:dyDescent="0.25">
      <c r="A254" s="32"/>
      <c r="B254" s="40"/>
      <c r="C254" s="34"/>
      <c r="D254" s="35"/>
      <c r="E254" s="36"/>
      <c r="F254" s="35"/>
      <c r="G254" s="33"/>
      <c r="H254" s="35"/>
      <c r="I254" s="36"/>
      <c r="J254" s="43"/>
      <c r="K254" s="34"/>
    </row>
    <row r="255" spans="1:13" ht="26.25" customHeight="1" x14ac:dyDescent="0.25">
      <c r="A255" s="32"/>
      <c r="B255" s="33"/>
      <c r="C255" s="34"/>
      <c r="D255" s="35"/>
      <c r="E255" s="36"/>
      <c r="F255" s="35"/>
      <c r="G255" s="33"/>
      <c r="H255" s="35"/>
      <c r="I255" s="36"/>
      <c r="J255" s="34"/>
      <c r="K255" s="34"/>
    </row>
    <row r="256" spans="1:13" ht="26.25" customHeight="1" x14ac:dyDescent="0.25">
      <c r="A256" s="32"/>
      <c r="B256" s="33"/>
      <c r="C256" s="34"/>
      <c r="D256" s="39"/>
      <c r="E256" s="36"/>
      <c r="F256" s="35"/>
      <c r="G256" s="33"/>
      <c r="H256" s="35"/>
      <c r="I256" s="36"/>
      <c r="J256" s="44"/>
      <c r="K256" s="44"/>
    </row>
    <row r="257" spans="1:11" ht="26.25" customHeight="1" x14ac:dyDescent="0.25">
      <c r="A257" s="32"/>
      <c r="B257" s="33"/>
      <c r="C257" s="34"/>
      <c r="D257" s="35"/>
      <c r="E257" s="36"/>
      <c r="F257" s="35"/>
      <c r="G257" s="33"/>
      <c r="H257" s="35"/>
      <c r="I257" s="36"/>
      <c r="J257" s="44"/>
      <c r="K257" s="44"/>
    </row>
    <row r="258" spans="1:11" ht="26.25" customHeight="1" x14ac:dyDescent="0.25">
      <c r="A258" s="32"/>
      <c r="B258" s="33"/>
      <c r="C258" s="34"/>
      <c r="D258" s="39"/>
      <c r="E258" s="36"/>
      <c r="F258" s="35"/>
      <c r="G258" s="33"/>
      <c r="H258" s="35"/>
      <c r="I258" s="36"/>
      <c r="J258" s="44"/>
      <c r="K258" s="44"/>
    </row>
    <row r="259" spans="1:11" ht="26.25" customHeight="1" x14ac:dyDescent="0.25">
      <c r="A259" s="32"/>
      <c r="B259" s="33"/>
      <c r="C259" s="34"/>
      <c r="D259" s="35"/>
      <c r="E259" s="36"/>
      <c r="F259" s="35"/>
      <c r="G259" s="33"/>
      <c r="H259" s="35"/>
      <c r="I259" s="36"/>
      <c r="J259" s="44"/>
      <c r="K259" s="44"/>
    </row>
    <row r="260" spans="1:11" ht="26.25" customHeight="1" x14ac:dyDescent="0.25">
      <c r="A260" s="32"/>
      <c r="B260" s="33"/>
      <c r="C260" s="34"/>
      <c r="D260" s="35"/>
      <c r="E260" s="36"/>
      <c r="F260" s="35"/>
      <c r="G260" s="33"/>
      <c r="H260" s="35"/>
      <c r="I260" s="36"/>
      <c r="J260" s="44"/>
      <c r="K260" s="44"/>
    </row>
    <row r="261" spans="1:11" ht="26.25" customHeight="1" x14ac:dyDescent="0.25">
      <c r="A261" s="32"/>
      <c r="B261" s="33"/>
      <c r="C261" s="34"/>
      <c r="D261" s="35"/>
      <c r="E261" s="36"/>
      <c r="F261" s="35"/>
      <c r="G261" s="33"/>
      <c r="H261" s="36"/>
      <c r="I261" s="36"/>
      <c r="J261" s="44"/>
      <c r="K261" s="44"/>
    </row>
    <row r="262" spans="1:11" ht="26.25" customHeight="1" x14ac:dyDescent="0.25">
      <c r="A262" s="32"/>
      <c r="B262" s="33"/>
      <c r="C262" s="34"/>
      <c r="D262" s="35"/>
      <c r="E262" s="36"/>
      <c r="F262" s="35"/>
      <c r="G262" s="33"/>
      <c r="H262" s="35"/>
      <c r="I262" s="36"/>
      <c r="J262" s="44"/>
      <c r="K262" s="44"/>
    </row>
    <row r="263" spans="1:11" ht="26.25" customHeight="1" x14ac:dyDescent="0.25">
      <c r="A263" s="32"/>
      <c r="B263" s="33"/>
      <c r="C263" s="47"/>
      <c r="D263" s="35"/>
      <c r="E263" s="36"/>
      <c r="F263" s="35"/>
      <c r="G263" s="33"/>
      <c r="H263" s="39"/>
      <c r="I263" s="36"/>
      <c r="J263" s="44"/>
      <c r="K263" s="44"/>
    </row>
    <row r="264" spans="1:11" ht="26.25" customHeight="1" x14ac:dyDescent="0.25">
      <c r="A264" s="32"/>
      <c r="B264" s="33"/>
      <c r="C264" s="34"/>
      <c r="D264" s="36"/>
      <c r="E264" s="36"/>
      <c r="F264" s="35"/>
      <c r="G264" s="33"/>
      <c r="H264" s="35"/>
      <c r="I264" s="36"/>
      <c r="J264" s="44"/>
      <c r="K264" s="44"/>
    </row>
    <row r="265" spans="1:11" ht="26.25" customHeight="1" x14ac:dyDescent="0.25">
      <c r="A265" s="32"/>
      <c r="B265" s="33"/>
      <c r="C265" s="34"/>
      <c r="D265" s="36"/>
      <c r="E265" s="36"/>
      <c r="F265" s="35"/>
      <c r="G265" s="33"/>
      <c r="H265" s="35"/>
      <c r="I265" s="36"/>
      <c r="J265" s="44"/>
      <c r="K265" s="44"/>
    </row>
    <row r="266" spans="1:11" ht="26.25" customHeight="1" x14ac:dyDescent="0.25">
      <c r="A266" s="32"/>
      <c r="B266" s="33"/>
      <c r="C266" s="34"/>
      <c r="D266" s="36"/>
      <c r="E266" s="36"/>
      <c r="F266" s="35"/>
      <c r="G266" s="33"/>
      <c r="H266" s="35"/>
      <c r="I266" s="36"/>
      <c r="J266" s="44"/>
      <c r="K266" s="44"/>
    </row>
    <row r="267" spans="1:11" ht="26.25" customHeight="1" x14ac:dyDescent="0.25">
      <c r="A267" s="32"/>
      <c r="B267" s="33"/>
      <c r="C267" s="34"/>
      <c r="D267" s="36"/>
      <c r="E267" s="36"/>
      <c r="F267" s="35"/>
      <c r="G267" s="33"/>
      <c r="H267" s="35"/>
      <c r="I267" s="36"/>
      <c r="J267" s="44"/>
      <c r="K267" s="44"/>
    </row>
    <row r="268" spans="1:11" ht="26.25" customHeight="1" x14ac:dyDescent="0.25">
      <c r="A268" s="32"/>
      <c r="B268" s="33"/>
      <c r="C268" s="34"/>
      <c r="D268" s="36"/>
      <c r="E268" s="36"/>
      <c r="F268" s="35"/>
      <c r="G268" s="33"/>
      <c r="H268" s="35"/>
      <c r="I268" s="36"/>
      <c r="J268" s="44"/>
      <c r="K268" s="44"/>
    </row>
    <row r="269" spans="1:11" ht="26.25" customHeight="1" x14ac:dyDescent="0.25">
      <c r="A269" s="32"/>
      <c r="B269" s="33"/>
      <c r="C269" s="34"/>
      <c r="D269" s="36"/>
      <c r="E269" s="36"/>
      <c r="F269" s="35"/>
      <c r="G269" s="33"/>
      <c r="H269" s="35"/>
      <c r="I269" s="36"/>
      <c r="J269" s="44"/>
      <c r="K269" s="44"/>
    </row>
    <row r="270" spans="1:11" ht="26.25" customHeight="1" x14ac:dyDescent="0.25">
      <c r="A270" s="32"/>
      <c r="B270" s="33"/>
      <c r="C270" s="34"/>
      <c r="D270" s="36"/>
      <c r="E270" s="36"/>
      <c r="F270" s="35"/>
      <c r="G270" s="33"/>
      <c r="H270" s="35"/>
      <c r="I270" s="36"/>
      <c r="J270" s="44"/>
      <c r="K270" s="44"/>
    </row>
    <row r="271" spans="1:11" ht="26.25" customHeight="1" x14ac:dyDescent="0.25">
      <c r="A271" s="32"/>
      <c r="B271" s="33"/>
      <c r="C271" s="34"/>
      <c r="D271" s="46"/>
      <c r="E271" s="36"/>
      <c r="F271" s="35"/>
      <c r="G271" s="33"/>
      <c r="H271" s="36"/>
      <c r="I271" s="36"/>
      <c r="J271" s="44"/>
      <c r="K271" s="44"/>
    </row>
    <row r="272" spans="1:11" ht="26.25" customHeight="1" x14ac:dyDescent="0.25">
      <c r="A272" s="32"/>
      <c r="B272" s="33"/>
      <c r="C272" s="34"/>
      <c r="D272" s="46"/>
      <c r="E272" s="36"/>
      <c r="F272" s="35"/>
      <c r="G272" s="33"/>
      <c r="H272" s="35"/>
      <c r="I272" s="36"/>
      <c r="J272" s="44"/>
      <c r="K272" s="44"/>
    </row>
    <row r="273" spans="1:11" ht="26.25" customHeight="1" x14ac:dyDescent="0.25">
      <c r="A273" s="32"/>
      <c r="B273" s="33"/>
      <c r="C273" s="34"/>
      <c r="D273" s="46"/>
      <c r="E273" s="36"/>
      <c r="F273" s="35"/>
      <c r="G273" s="33"/>
      <c r="H273" s="35"/>
      <c r="I273" s="36"/>
      <c r="J273" s="44"/>
      <c r="K273" s="44"/>
    </row>
    <row r="274" spans="1:11" ht="26.25" customHeight="1" x14ac:dyDescent="0.25">
      <c r="A274" s="32"/>
      <c r="B274" s="33"/>
      <c r="C274" s="34"/>
      <c r="D274" s="46"/>
      <c r="E274" s="36"/>
      <c r="F274" s="35"/>
      <c r="G274" s="33"/>
      <c r="H274" s="35"/>
      <c r="I274" s="36"/>
      <c r="J274" s="44"/>
      <c r="K274" s="44"/>
    </row>
    <row r="275" spans="1:11" ht="26.25" customHeight="1" x14ac:dyDescent="0.25">
      <c r="A275" s="32"/>
      <c r="B275" s="33"/>
      <c r="C275" s="41"/>
      <c r="D275" s="46"/>
      <c r="E275" s="36"/>
      <c r="F275" s="35"/>
      <c r="G275" s="33"/>
      <c r="H275" s="35"/>
      <c r="I275" s="36"/>
      <c r="J275" s="44"/>
      <c r="K275" s="44"/>
    </row>
    <row r="276" spans="1:11" ht="26.25" customHeight="1" x14ac:dyDescent="0.25">
      <c r="A276" s="32"/>
      <c r="B276" s="33"/>
      <c r="C276" s="47"/>
      <c r="D276" s="46"/>
      <c r="E276" s="36"/>
      <c r="F276" s="35"/>
      <c r="G276" s="48"/>
      <c r="H276" s="35"/>
      <c r="I276" s="36"/>
      <c r="J276" s="49"/>
      <c r="K276" s="49"/>
    </row>
    <row r="277" spans="1:11" ht="26.25" customHeight="1" x14ac:dyDescent="0.25">
      <c r="A277" s="32"/>
      <c r="B277" s="33"/>
      <c r="C277" s="47"/>
      <c r="D277" s="46"/>
      <c r="E277" s="36"/>
      <c r="F277" s="35"/>
      <c r="G277" s="48"/>
      <c r="H277" s="35"/>
      <c r="I277" s="36"/>
      <c r="J277" s="49"/>
      <c r="K277" s="49"/>
    </row>
    <row r="278" spans="1:11" ht="26.25" customHeight="1" x14ac:dyDescent="0.25">
      <c r="A278" s="32"/>
      <c r="B278" s="33"/>
      <c r="C278" s="47"/>
      <c r="D278" s="46"/>
      <c r="E278" s="36"/>
      <c r="F278" s="35"/>
      <c r="G278" s="48"/>
      <c r="H278" s="50"/>
      <c r="I278" s="36"/>
      <c r="J278" s="49"/>
      <c r="K278" s="49"/>
    </row>
    <row r="279" spans="1:11" ht="26.25" customHeight="1" x14ac:dyDescent="0.25">
      <c r="A279" s="32"/>
      <c r="B279" s="33"/>
      <c r="C279" s="47"/>
      <c r="D279" s="46"/>
      <c r="E279" s="36"/>
      <c r="F279" s="35"/>
      <c r="G279" s="48"/>
      <c r="H279" s="35"/>
      <c r="I279" s="36"/>
      <c r="J279" s="49"/>
      <c r="K279" s="49"/>
    </row>
    <row r="280" spans="1:11" ht="26.25" customHeight="1" x14ac:dyDescent="0.25">
      <c r="A280" s="32"/>
      <c r="B280" s="33"/>
      <c r="C280" s="47"/>
      <c r="D280" s="46"/>
      <c r="E280" s="36"/>
      <c r="F280" s="35"/>
      <c r="G280" s="48"/>
      <c r="H280" s="35"/>
      <c r="I280" s="36"/>
      <c r="J280" s="49"/>
      <c r="K280" s="49"/>
    </row>
    <row r="281" spans="1:11" ht="26.25" customHeight="1" x14ac:dyDescent="0.25">
      <c r="A281" s="32"/>
      <c r="B281" s="33"/>
      <c r="C281" s="47"/>
      <c r="D281" s="45"/>
      <c r="E281" s="50"/>
      <c r="F281" s="45"/>
      <c r="G281" s="48"/>
      <c r="H281" s="50"/>
      <c r="I281" s="36"/>
      <c r="J281" s="49"/>
      <c r="K281" s="49"/>
    </row>
    <row r="282" spans="1:11" ht="26.25" customHeight="1" x14ac:dyDescent="0.25">
      <c r="A282" s="32"/>
      <c r="B282" s="33"/>
      <c r="C282" s="34"/>
      <c r="D282" s="35"/>
      <c r="E282" s="36"/>
      <c r="F282" s="35"/>
      <c r="G282" s="33"/>
      <c r="H282" s="35"/>
      <c r="I282" s="36"/>
      <c r="J282" s="44"/>
      <c r="K282" s="44"/>
    </row>
    <row r="283" spans="1:11" ht="26.25" customHeight="1" x14ac:dyDescent="0.25">
      <c r="A283" s="32"/>
      <c r="B283" s="33"/>
      <c r="C283" s="34"/>
      <c r="D283" s="35"/>
      <c r="E283" s="36"/>
      <c r="F283" s="35"/>
      <c r="G283" s="33"/>
      <c r="H283" s="35"/>
      <c r="I283" s="36"/>
      <c r="J283" s="44"/>
      <c r="K283" s="44"/>
    </row>
    <row r="284" spans="1:11" ht="26.25" customHeight="1" x14ac:dyDescent="0.25">
      <c r="A284" s="32"/>
      <c r="B284" s="33"/>
      <c r="C284" s="34"/>
      <c r="D284" s="35"/>
      <c r="E284" s="36"/>
      <c r="F284" s="35"/>
      <c r="G284" s="33"/>
      <c r="H284" s="35"/>
      <c r="I284" s="36"/>
      <c r="J284" s="44"/>
      <c r="K284" s="44"/>
    </row>
    <row r="285" spans="1:11" s="7" customFormat="1" x14ac:dyDescent="0.25">
      <c r="A285" s="5"/>
      <c r="B285" s="11"/>
      <c r="C285" s="9"/>
      <c r="D285" s="6"/>
      <c r="E285" s="10"/>
      <c r="F285" s="6"/>
      <c r="G285" s="8"/>
      <c r="H285" s="6"/>
      <c r="I285" s="10"/>
      <c r="J285" s="9"/>
      <c r="K285" s="9"/>
    </row>
    <row r="286" spans="1:11" s="7" customFormat="1" x14ac:dyDescent="0.25">
      <c r="A286" s="5"/>
      <c r="B286" s="8"/>
      <c r="C286" s="9"/>
      <c r="D286" s="6"/>
      <c r="E286" s="10"/>
      <c r="F286" s="6"/>
      <c r="G286" s="8"/>
      <c r="H286" s="6"/>
      <c r="I286" s="10"/>
      <c r="J286" s="9"/>
      <c r="K286" s="9"/>
    </row>
    <row r="287" spans="1:11" s="7" customFormat="1" x14ac:dyDescent="0.25">
      <c r="A287" s="5"/>
      <c r="B287" s="12"/>
      <c r="C287" s="9"/>
      <c r="D287" s="6"/>
      <c r="E287" s="10"/>
      <c r="F287" s="6"/>
      <c r="G287" s="8"/>
      <c r="H287" s="6"/>
      <c r="I287" s="10"/>
      <c r="J287" s="9"/>
      <c r="K287" s="9"/>
    </row>
    <row r="288" spans="1:11" s="7" customFormat="1" x14ac:dyDescent="0.25">
      <c r="B288" s="13"/>
      <c r="C288" s="90"/>
      <c r="I288" s="81"/>
    </row>
  </sheetData>
  <autoFilter ref="A7:L247" xr:uid="{76F1E62F-BDF2-4324-809D-1216C28C2473}"/>
  <mergeCells count="2">
    <mergeCell ref="A2:K2"/>
    <mergeCell ref="A6:B6"/>
  </mergeCells>
  <pageMargins left="0.23622047244094491" right="0.23622047244094491" top="0.74803149606299213" bottom="0.74803149606299213" header="0.31496062992125984" footer="0.31496062992125984"/>
  <pageSetup scale="53" fitToHeight="0" orientation="landscape" r:id="rId1"/>
  <ignoredErrors>
    <ignoredError sqref="C12:C23 C27 C24:C26 C28:C33 C40:C55 C56:C75 C103 C120:C132 C99:C102 C95:C98 C86:C90 C139:C152 C164 C154:C163 C165 C171:C185 C186:C187 C76:C84 C104:C119 C167:C170 C189:C202 C92:C94 C35:C39 C134:C1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22</vt:lpstr>
      <vt:lpstr>'ENERO 22'!Área_de_impresión</vt:lpstr>
      <vt:lpstr>'ENERO 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EsSalud</cp:lastModifiedBy>
  <cp:lastPrinted>2022-04-01T03:02:45Z</cp:lastPrinted>
  <dcterms:created xsi:type="dcterms:W3CDTF">2019-08-19T17:20:04Z</dcterms:created>
  <dcterms:modified xsi:type="dcterms:W3CDTF">2022-04-25T20:06:27Z</dcterms:modified>
</cp:coreProperties>
</file>