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febrero\Archivos\"/>
    </mc:Choice>
  </mc:AlternateContent>
  <xr:revisionPtr revIDLastSave="0" documentId="8_{2A96C992-D0AA-4DB9-8319-9CC59BA1E97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ebrero 2022" sheetId="70" r:id="rId1"/>
  </sheets>
  <definedNames>
    <definedName name="_xlnm._FilterDatabase" localSheetId="0" hidden="1">'Febrero 2022'!$A$7:$M$261</definedName>
    <definedName name="_xlnm.Print_Area" localSheetId="0">'Febrero 2022'!$A$1:$K$261</definedName>
    <definedName name="_xlnm.Print_Titles" localSheetId="0">'Febrero 2022'!$1:$7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<sst xmlns="http://schemas.openxmlformats.org/spreadsheetml/2006/main" count="2525" uniqueCount="836">
  <si>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</si>
  <si>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</si>
  <si>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</si>
  <si>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</si>
  <si>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</si>
  <si>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</si>
  <si>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</si>
  <si>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</si>
  <si>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</si>
  <si>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</si>
  <si>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</si>
  <si>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Ricardo Castillo Zapata</t>
  </si>
  <si>
    <t>Hugo Vargas Estrada</t>
  </si>
  <si>
    <t>09:25</t>
  </si>
  <si>
    <t>10:05</t>
  </si>
  <si>
    <t>11:00</t>
  </si>
  <si>
    <t>11:20</t>
  </si>
  <si>
    <t>11:15</t>
  </si>
  <si>
    <t>11:55</t>
  </si>
  <si>
    <t>11:35</t>
  </si>
  <si>
    <t>11:50</t>
  </si>
  <si>
    <t>12:25</t>
  </si>
  <si>
    <t>12:30</t>
  </si>
  <si>
    <t>10:00</t>
  </si>
  <si>
    <t>09:10</t>
  </si>
  <si>
    <t>09:35</t>
  </si>
  <si>
    <t>09:40</t>
  </si>
  <si>
    <t>10:20</t>
  </si>
  <si>
    <t>10:50</t>
  </si>
  <si>
    <t>12:05</t>
  </si>
  <si>
    <t>12:00</t>
  </si>
  <si>
    <t>10:45</t>
  </si>
  <si>
    <t>Marco Perez Zunini</t>
  </si>
  <si>
    <t>Finanzas</t>
  </si>
  <si>
    <t>09:00</t>
  </si>
  <si>
    <t>10:25</t>
  </si>
  <si>
    <t>Adquisiciones</t>
  </si>
  <si>
    <t>10:40</t>
  </si>
  <si>
    <t>11:25</t>
  </si>
  <si>
    <t>Contabilidad</t>
  </si>
  <si>
    <t>Administrador</t>
  </si>
  <si>
    <t>10:30</t>
  </si>
  <si>
    <t>Programacion</t>
  </si>
  <si>
    <t>10:55</t>
  </si>
  <si>
    <t>11:10</t>
  </si>
  <si>
    <t>Persona Natural</t>
  </si>
  <si>
    <t>Colaborador</t>
  </si>
  <si>
    <t>Jefe de Programacion</t>
  </si>
  <si>
    <t>Administracion</t>
  </si>
  <si>
    <t>Jefe de Finanzas</t>
  </si>
  <si>
    <t>Gustavo Benites Colan</t>
  </si>
  <si>
    <t>09:20</t>
  </si>
  <si>
    <t>Zoila Masias Meca</t>
  </si>
  <si>
    <t>Prestaciones Economicas</t>
  </si>
  <si>
    <t>09:30</t>
  </si>
  <si>
    <t>11:45</t>
  </si>
  <si>
    <t>12:15</t>
  </si>
  <si>
    <t>10:10</t>
  </si>
  <si>
    <t>Recursos Humanos</t>
  </si>
  <si>
    <t>09863527</t>
  </si>
  <si>
    <t>09:55</t>
  </si>
  <si>
    <t>10:08</t>
  </si>
  <si>
    <t>16:30</t>
  </si>
  <si>
    <t>Ing. Jose Leon Manzo</t>
  </si>
  <si>
    <t>Gilbert Flores Purizaca</t>
  </si>
  <si>
    <t>Transporte</t>
  </si>
  <si>
    <t>Noe Purizaca Sojo</t>
  </si>
  <si>
    <t>10:35</t>
  </si>
  <si>
    <t>10:15</t>
  </si>
  <si>
    <t>43397685</t>
  </si>
  <si>
    <t>Jefe de Recursos Humanos</t>
  </si>
  <si>
    <t>NOMBRES Y APELLIDOS DEL VISITANTE</t>
  </si>
  <si>
    <t xml:space="preserve">Gustavo Uribe Herrera </t>
  </si>
  <si>
    <t>07930500</t>
  </si>
  <si>
    <t>08:30</t>
  </si>
  <si>
    <t>Tesoreria</t>
  </si>
  <si>
    <t>Enrique Vilca Ramirez</t>
  </si>
  <si>
    <t>Evaristo Sandoval Chero</t>
  </si>
  <si>
    <t>07881676</t>
  </si>
  <si>
    <t>08:43</t>
  </si>
  <si>
    <t>09:28</t>
  </si>
  <si>
    <t>10:18</t>
  </si>
  <si>
    <t>11:52</t>
  </si>
  <si>
    <t>11:30</t>
  </si>
  <si>
    <t>12:35</t>
  </si>
  <si>
    <t>45983272</t>
  </si>
  <si>
    <t>12:55</t>
  </si>
  <si>
    <t>10:52</t>
  </si>
  <si>
    <t>12:13</t>
  </si>
  <si>
    <t>03641615</t>
  </si>
  <si>
    <t xml:space="preserve">Jefe de Adquisiciones </t>
  </si>
  <si>
    <t>16:50</t>
  </si>
  <si>
    <t xml:space="preserve">Erasmo Aguilera Ulloa </t>
  </si>
  <si>
    <t xml:space="preserve">Gerencia </t>
  </si>
  <si>
    <t xml:space="preserve">Persona Natural </t>
  </si>
  <si>
    <t>08:50</t>
  </si>
  <si>
    <t>Jose Requena Cortez</t>
  </si>
  <si>
    <t>Angela Ore Verau</t>
  </si>
  <si>
    <t xml:space="preserve">Colaborador </t>
  </si>
  <si>
    <t xml:space="preserve">Gerente </t>
  </si>
  <si>
    <t>Jefe de Prest. Economicas</t>
  </si>
  <si>
    <t>Ingeneria Hospitalaria</t>
  </si>
  <si>
    <t xml:space="preserve">Adquisiciones </t>
  </si>
  <si>
    <t>03204600</t>
  </si>
  <si>
    <t>09:15</t>
  </si>
  <si>
    <t>Marcelo Zapata Ibarra</t>
  </si>
  <si>
    <t>Recursos Medicos</t>
  </si>
  <si>
    <t>Vilma Frias Sanchez</t>
  </si>
  <si>
    <t>Diana Pereyra Calle</t>
  </si>
  <si>
    <t>18111379</t>
  </si>
  <si>
    <t>11:16</t>
  </si>
  <si>
    <t>02852696</t>
  </si>
  <si>
    <t>10:33</t>
  </si>
  <si>
    <t>47857137</t>
  </si>
  <si>
    <t>09:09</t>
  </si>
  <si>
    <t>72129498</t>
  </si>
  <si>
    <t>10:44</t>
  </si>
  <si>
    <t>12:20</t>
  </si>
  <si>
    <t>10:28</t>
  </si>
  <si>
    <t xml:space="preserve">Angie  Berru  Alzamora </t>
  </si>
  <si>
    <t>11:33</t>
  </si>
  <si>
    <t>10653827</t>
  </si>
  <si>
    <t>04434644</t>
  </si>
  <si>
    <t>43585039</t>
  </si>
  <si>
    <t>Clinica Praga</t>
  </si>
  <si>
    <t xml:space="preserve">Jefe de Ingenieria </t>
  </si>
  <si>
    <t xml:space="preserve">Ingenieria </t>
  </si>
  <si>
    <t>09:17</t>
  </si>
  <si>
    <t>09:45</t>
  </si>
  <si>
    <t>09:50</t>
  </si>
  <si>
    <t>02775246</t>
  </si>
  <si>
    <t>Elva Francisca Lamadrid Farfan</t>
  </si>
  <si>
    <t>03334320</t>
  </si>
  <si>
    <t>11:23</t>
  </si>
  <si>
    <t>Carmen Rosa Montero Chavez</t>
  </si>
  <si>
    <t>Edelmira Campos Peralta</t>
  </si>
  <si>
    <t>Jefe Recursos Medicos</t>
  </si>
  <si>
    <t>08:28</t>
  </si>
  <si>
    <t>Jefe Ingeneria Hospitalaria</t>
  </si>
  <si>
    <t>17:20</t>
  </si>
  <si>
    <t>08:35</t>
  </si>
  <si>
    <t>47832329</t>
  </si>
  <si>
    <t>10:32</t>
  </si>
  <si>
    <t>Diana Santos Rodriguez</t>
  </si>
  <si>
    <t>40284829</t>
  </si>
  <si>
    <t>12:23</t>
  </si>
  <si>
    <t>13:00</t>
  </si>
  <si>
    <t>48296762</t>
  </si>
  <si>
    <t>Pedro Gallardo Trujillo</t>
  </si>
  <si>
    <t>10:17</t>
  </si>
  <si>
    <t>09:37</t>
  </si>
  <si>
    <t>10:38</t>
  </si>
  <si>
    <t>12:33</t>
  </si>
  <si>
    <t>Marcela Trelles Velasco</t>
  </si>
  <si>
    <t>Nancy del Rosario Mendoza Ancajima</t>
  </si>
  <si>
    <t>Karina Janet Naquiche Ramos</t>
  </si>
  <si>
    <t>Humberto Adolfo Mogollon Gomez</t>
  </si>
  <si>
    <t>Jose Feliciano Olivares Chanduvi</t>
  </si>
  <si>
    <t>Angel Wong Coronado</t>
  </si>
  <si>
    <t>Emilio Chavez Oscategui</t>
  </si>
  <si>
    <t xml:space="preserve">Maria Angella Giron Saavedra </t>
  </si>
  <si>
    <t>Josefa Lucia Solano de Sernaque</t>
  </si>
  <si>
    <t>Annie Graciel Alcas Figueroa</t>
  </si>
  <si>
    <t>Jose Ricardo Chavez Varona</t>
  </si>
  <si>
    <t>Jimmy Guillermo Benites Rangel</t>
  </si>
  <si>
    <t>Cesar Augusto Chunga Cordova</t>
  </si>
  <si>
    <t>Socorro Selene Juarez Gutierrez</t>
  </si>
  <si>
    <t>Adrian Cristhian Vilchez Silva</t>
  </si>
  <si>
    <t>Joel Cardoza Garcia</t>
  </si>
  <si>
    <t>45075847</t>
  </si>
  <si>
    <t>40238282</t>
  </si>
  <si>
    <t>02824356</t>
  </si>
  <si>
    <t>42485106</t>
  </si>
  <si>
    <t>02611676</t>
  </si>
  <si>
    <t>76435709</t>
  </si>
  <si>
    <t>03469097</t>
  </si>
  <si>
    <t>74657448</t>
  </si>
  <si>
    <t>02864377</t>
  </si>
  <si>
    <t>75093951</t>
  </si>
  <si>
    <t>47549541</t>
  </si>
  <si>
    <t>44722753</t>
  </si>
  <si>
    <t>Semid Peru</t>
  </si>
  <si>
    <t>Centro De Dialisis</t>
  </si>
  <si>
    <t>Clinica Inmaculada</t>
  </si>
  <si>
    <t>IPRESS</t>
  </si>
  <si>
    <t>Tagumedica</t>
  </si>
  <si>
    <t>Medic Santos</t>
  </si>
  <si>
    <t>Hospital Universitario</t>
  </si>
  <si>
    <t>Correos del Peru</t>
  </si>
  <si>
    <t>Jefe de Planeamiento</t>
  </si>
  <si>
    <t>Planeamiento</t>
  </si>
  <si>
    <t>Asuntos Juridicos</t>
  </si>
  <si>
    <t>10:21</t>
  </si>
  <si>
    <t>10:46</t>
  </si>
  <si>
    <t>11:44</t>
  </si>
  <si>
    <t>11:18</t>
  </si>
  <si>
    <t>11:42</t>
  </si>
  <si>
    <t>12:38</t>
  </si>
  <si>
    <t>12:52</t>
  </si>
  <si>
    <t>09:11</t>
  </si>
  <si>
    <t>10:13</t>
  </si>
  <si>
    <t>10:37</t>
  </si>
  <si>
    <t>11:08</t>
  </si>
  <si>
    <t>12:08</t>
  </si>
  <si>
    <t>12:24</t>
  </si>
  <si>
    <t>12:32</t>
  </si>
  <si>
    <t>12:43</t>
  </si>
  <si>
    <t>Cristhian Edwin Yovera Segura</t>
  </si>
  <si>
    <t>Tania Isabel Ventanilla Espinoza</t>
  </si>
  <si>
    <t>Segundo Arnaldo Villegas Yarleque</t>
  </si>
  <si>
    <t>Jonny Hander Cruz Guevara</t>
  </si>
  <si>
    <t xml:space="preserve">Jonathan Luciano Abanto Contreras </t>
  </si>
  <si>
    <t>46766823</t>
  </si>
  <si>
    <t>43078405</t>
  </si>
  <si>
    <t>02635483</t>
  </si>
  <si>
    <t>02855452</t>
  </si>
  <si>
    <t>42131692</t>
  </si>
  <si>
    <t xml:space="preserve"> Marfisa Chasquero Sahuanga</t>
  </si>
  <si>
    <t>Eduardo Solano Zunini</t>
  </si>
  <si>
    <t>Oscar Candela Campoverde</t>
  </si>
  <si>
    <t>08:58</t>
  </si>
  <si>
    <t>09:06</t>
  </si>
  <si>
    <t>09:14</t>
  </si>
  <si>
    <t>11:11</t>
  </si>
  <si>
    <t>11:24</t>
  </si>
  <si>
    <t>11:32</t>
  </si>
  <si>
    <t>11:39</t>
  </si>
  <si>
    <t>11:48</t>
  </si>
  <si>
    <t>12:31</t>
  </si>
  <si>
    <t>Esther Sosa Castillo</t>
  </si>
  <si>
    <t>Jose Sanchez Sarmiento</t>
  </si>
  <si>
    <t>Patricia Ojeda Manzanares</t>
  </si>
  <si>
    <t>Morayma Morales Vilela</t>
  </si>
  <si>
    <t>02842611</t>
  </si>
  <si>
    <t>09453447</t>
  </si>
  <si>
    <t>41529349</t>
  </si>
  <si>
    <t>74204131</t>
  </si>
  <si>
    <t>02772247</t>
  </si>
  <si>
    <t>Ancajima Impresiones Serv Gen.EIRL</t>
  </si>
  <si>
    <t>Torrillo Barba</t>
  </si>
  <si>
    <t>EsSalud Negritos</t>
  </si>
  <si>
    <t>Consorcio Alimenticio</t>
  </si>
  <si>
    <t>Drofor</t>
  </si>
  <si>
    <t>EsSalud Huancabamba</t>
  </si>
  <si>
    <t>Consorcio Talara</t>
  </si>
  <si>
    <t>Jimmy Alexander Nole Purizaca</t>
  </si>
  <si>
    <t>41443891</t>
  </si>
  <si>
    <t>Posta Medica Morropon</t>
  </si>
  <si>
    <t>13:02</t>
  </si>
  <si>
    <t>15:30</t>
  </si>
  <si>
    <t>16:05</t>
  </si>
  <si>
    <t>16:35</t>
  </si>
  <si>
    <t>Ivonne Lozada Flores</t>
  </si>
  <si>
    <t>Miguel Sernaque Inga</t>
  </si>
  <si>
    <t>Homero Cunya Nobillo</t>
  </si>
  <si>
    <t>Pierina Alejos Farfan</t>
  </si>
  <si>
    <t>Darwin Ayala Garcia</t>
  </si>
  <si>
    <t>Johana Aguilar Saavedra</t>
  </si>
  <si>
    <t>41302629</t>
  </si>
  <si>
    <t>40776035</t>
  </si>
  <si>
    <t>03124618</t>
  </si>
  <si>
    <t>47229425</t>
  </si>
  <si>
    <t>46938462</t>
  </si>
  <si>
    <t>42097345</t>
  </si>
  <si>
    <t>40239255</t>
  </si>
  <si>
    <t>Aero Exportaciones SAC</t>
  </si>
  <si>
    <t>Publico 360°</t>
  </si>
  <si>
    <t>Municipalidad Querecotillo-Sullana</t>
  </si>
  <si>
    <t>Ipress Inmaculada</t>
  </si>
  <si>
    <t>Magdalena Guzman Mendoza</t>
  </si>
  <si>
    <t>Sandra Castillo Villegas</t>
  </si>
  <si>
    <t>Imagen Institucional</t>
  </si>
  <si>
    <t>Ruth Villalobos Chero</t>
  </si>
  <si>
    <t>14:00</t>
  </si>
  <si>
    <t>15:58</t>
  </si>
  <si>
    <t>40777035</t>
  </si>
  <si>
    <t>Victor Nufasto de la Cruz</t>
  </si>
  <si>
    <t>09047240</t>
  </si>
  <si>
    <t>Pedro Grillo Rojas</t>
  </si>
  <si>
    <t>09644064</t>
  </si>
  <si>
    <t>Prest. Economicas</t>
  </si>
  <si>
    <t>42673215</t>
  </si>
  <si>
    <t>40374021</t>
  </si>
  <si>
    <t>Planamiento</t>
  </si>
  <si>
    <t>15:10</t>
  </si>
  <si>
    <t>15:35</t>
  </si>
  <si>
    <t>Ismael Ipanaque Trelles</t>
  </si>
  <si>
    <t>41912146</t>
  </si>
  <si>
    <t>Empresa Iconorqs</t>
  </si>
  <si>
    <t>17:05</t>
  </si>
  <si>
    <t>16:36</t>
  </si>
  <si>
    <t>77079481</t>
  </si>
  <si>
    <t>80467013</t>
  </si>
  <si>
    <t>Santos Nicolasa Julca calderon</t>
  </si>
  <si>
    <t>Ricardo Sanchez Baldera</t>
  </si>
  <si>
    <t>Cia. Endomed</t>
  </si>
  <si>
    <t>09:52</t>
  </si>
  <si>
    <t>Felix Francisco Castro Aguilar</t>
  </si>
  <si>
    <t>03602383</t>
  </si>
  <si>
    <t>09:56</t>
  </si>
  <si>
    <t>Galo Sandoval Santisteban</t>
  </si>
  <si>
    <t>02892327</t>
  </si>
  <si>
    <t>11:36</t>
  </si>
  <si>
    <t>09942063</t>
  </si>
  <si>
    <t>Cia. Air Products</t>
  </si>
  <si>
    <t>Edinson Andre Saavedra Espinosa</t>
  </si>
  <si>
    <t>Cia. C y H</t>
  </si>
  <si>
    <t>12:29</t>
  </si>
  <si>
    <t>12:40</t>
  </si>
  <si>
    <t>Dayan Lucero Vinces Fiestas</t>
  </si>
  <si>
    <t>74971038</t>
  </si>
  <si>
    <t>Cia. Sanes-L</t>
  </si>
  <si>
    <t>Cesar Guerrero Alama</t>
  </si>
  <si>
    <t>Jorge Tursa Cahuana</t>
  </si>
  <si>
    <t>Cia. Mapfre</t>
  </si>
  <si>
    <t>Saul A. Silva Rojas</t>
  </si>
  <si>
    <t>03893857</t>
  </si>
  <si>
    <t>Cia Corpol</t>
  </si>
  <si>
    <t>Giovani Carlo Morazzani Llosa</t>
  </si>
  <si>
    <t>07724159</t>
  </si>
  <si>
    <t>Medica Express</t>
  </si>
  <si>
    <t>Naddia Silva Lachira</t>
  </si>
  <si>
    <t>45253538</t>
  </si>
  <si>
    <t>Wilfredo Tizon Panta</t>
  </si>
  <si>
    <t>02744950</t>
  </si>
  <si>
    <t>Lita Cevallos Nizama</t>
  </si>
  <si>
    <t>70034405</t>
  </si>
  <si>
    <t>15:50</t>
  </si>
  <si>
    <t>16:00</t>
  </si>
  <si>
    <t>Nuñez Julca Talia</t>
  </si>
  <si>
    <t>Karla Villegas Murillo</t>
  </si>
  <si>
    <t>08:15</t>
  </si>
  <si>
    <t>08:40</t>
  </si>
  <si>
    <t>Juana Peña Jimenez</t>
  </si>
  <si>
    <t>Luis Coronel Nuñez</t>
  </si>
  <si>
    <t>02681434</t>
  </si>
  <si>
    <t>Jefe de Contabilidad</t>
  </si>
  <si>
    <t>09:31</t>
  </si>
  <si>
    <t>Maria Santos Verna</t>
  </si>
  <si>
    <t>Vortrom Peru</t>
  </si>
  <si>
    <t>09:41</t>
  </si>
  <si>
    <t>Luis Hipolito Enriquez Sanchez</t>
  </si>
  <si>
    <t>41274597</t>
  </si>
  <si>
    <t>Doris Jimenez Castillo</t>
  </si>
  <si>
    <t>25505801</t>
  </si>
  <si>
    <t>10:29</t>
  </si>
  <si>
    <t>Jesus Antonio Guerrero Conde</t>
  </si>
  <si>
    <t>42728169</t>
  </si>
  <si>
    <t>12:27</t>
  </si>
  <si>
    <t>Roxana Rocio Salazar Tello</t>
  </si>
  <si>
    <t>42320863</t>
  </si>
  <si>
    <t>SuSalud</t>
  </si>
  <si>
    <t>75193958</t>
  </si>
  <si>
    <t>Oscar Vidal Quispe Tinoco</t>
  </si>
  <si>
    <t>44307075</t>
  </si>
  <si>
    <t>Gladis Muncada Cardoza</t>
  </si>
  <si>
    <t>Jefe de Epidemiologia</t>
  </si>
  <si>
    <t>Epidemiologia</t>
  </si>
  <si>
    <t>11:28</t>
  </si>
  <si>
    <t>Lizbeth Katherine Jimenez Bernal</t>
  </si>
  <si>
    <t>70061210</t>
  </si>
  <si>
    <t>Luis Guillermo Rodriguez Zapata</t>
  </si>
  <si>
    <t>02840252</t>
  </si>
  <si>
    <t>11:29</t>
  </si>
  <si>
    <t>Samyr Manhay Garcia</t>
  </si>
  <si>
    <t>47372426</t>
  </si>
  <si>
    <t>Carlos Arellano Zegarra</t>
  </si>
  <si>
    <t>02843291</t>
  </si>
  <si>
    <t>Victor Jimenez Rumiche</t>
  </si>
  <si>
    <t>15:25</t>
  </si>
  <si>
    <t>Manuel Angel Aedo Guzman</t>
  </si>
  <si>
    <t>09735612</t>
  </si>
  <si>
    <t>09:34</t>
  </si>
  <si>
    <t>Liliana Del Rosario Sandoval Gutierrez</t>
  </si>
  <si>
    <t>02692062</t>
  </si>
  <si>
    <t>09:39</t>
  </si>
  <si>
    <t>09:42</t>
  </si>
  <si>
    <t>41608147</t>
  </si>
  <si>
    <t>10:04</t>
  </si>
  <si>
    <t>Diana Diaz Rojas</t>
  </si>
  <si>
    <t>46562549</t>
  </si>
  <si>
    <t>EPS Grau</t>
  </si>
  <si>
    <t>Silvia Katherine Lozada Ortiz</t>
  </si>
  <si>
    <t>47674966</t>
  </si>
  <si>
    <t>Christian Jesus Gabriel Alamo Ato</t>
  </si>
  <si>
    <t>02850025</t>
  </si>
  <si>
    <t>Mercedes Carolina Landa Garcia</t>
  </si>
  <si>
    <t>42936085</t>
  </si>
  <si>
    <t>Resonorte</t>
  </si>
  <si>
    <t xml:space="preserve">Santos Marcos Pacherrez Adanaque </t>
  </si>
  <si>
    <t>Eurice Roxana Navarro Sosa</t>
  </si>
  <si>
    <t xml:space="preserve">Juana Estrada Vivas </t>
  </si>
  <si>
    <t>Lue Sushirce Cruz Jimenez</t>
  </si>
  <si>
    <t>Juan Manuel Correa Sernaque</t>
  </si>
  <si>
    <t>Luz Mercedes Febres Moreno</t>
  </si>
  <si>
    <t>Yenny Adrianzen Guerrero</t>
  </si>
  <si>
    <t>Eleodoro Inga Sandoval</t>
  </si>
  <si>
    <t>Ramon Silva Ipanaque</t>
  </si>
  <si>
    <t>Enny del Rosaruio Orozco de Jimenez</t>
  </si>
  <si>
    <t>02823402</t>
  </si>
  <si>
    <t>05645471</t>
  </si>
  <si>
    <t>03840879</t>
  </si>
  <si>
    <t>40361248</t>
  </si>
  <si>
    <t>40421418</t>
  </si>
  <si>
    <t>40294286</t>
  </si>
  <si>
    <t>46176436</t>
  </si>
  <si>
    <t>02885281</t>
  </si>
  <si>
    <t>02717927</t>
  </si>
  <si>
    <t>02622670</t>
  </si>
  <si>
    <t>Chalan</t>
  </si>
  <si>
    <t>Colegio Enrique Guzman Valle</t>
  </si>
  <si>
    <t>Freddy Ramirez Enriquez</t>
  </si>
  <si>
    <t>08:44</t>
  </si>
  <si>
    <t>08:49</t>
  </si>
  <si>
    <t>08:53</t>
  </si>
  <si>
    <t>08:59</t>
  </si>
  <si>
    <t>09:29</t>
  </si>
  <si>
    <t>09:21</t>
  </si>
  <si>
    <t>09:32</t>
  </si>
  <si>
    <t>10:02</t>
  </si>
  <si>
    <t>11:12</t>
  </si>
  <si>
    <t>11:21</t>
  </si>
  <si>
    <t>11:22</t>
  </si>
  <si>
    <t>11:26</t>
  </si>
  <si>
    <t xml:space="preserve">Grace Jackeline Gallese Perez </t>
  </si>
  <si>
    <t>Walter Alcides Arrieta Calderon</t>
  </si>
  <si>
    <t xml:space="preserve">Solaiger Changano Ramirez </t>
  </si>
  <si>
    <t>Donald Erickson Nuñez Almestar</t>
  </si>
  <si>
    <t xml:space="preserve">Cesar Augusto Infante Morales </t>
  </si>
  <si>
    <t>70025784</t>
  </si>
  <si>
    <t>08471038</t>
  </si>
  <si>
    <t>71653049</t>
  </si>
  <si>
    <t>43776306</t>
  </si>
  <si>
    <t>45619010</t>
  </si>
  <si>
    <t>I.B.T</t>
  </si>
  <si>
    <t>Oxyman</t>
  </si>
  <si>
    <t>Centro Medico el Alto</t>
  </si>
  <si>
    <t>Felix Marcos Ramirez</t>
  </si>
  <si>
    <t>12:34</t>
  </si>
  <si>
    <t>12:59</t>
  </si>
  <si>
    <t>Jose Ricardo Arrascue Armestar</t>
  </si>
  <si>
    <t>Eduardo Jose Gonzales Manzanilla</t>
  </si>
  <si>
    <t>Manuel Enrique Castro Alamo</t>
  </si>
  <si>
    <t>Helen Espinoza Olaya</t>
  </si>
  <si>
    <t>Mariella Sanchez Olivares</t>
  </si>
  <si>
    <t>Ana Cecilia Valladolid Ruidias</t>
  </si>
  <si>
    <t>Jose Abraham Sandoval Carrasco</t>
  </si>
  <si>
    <t>Roxana Carolina Urbina Ayala</t>
  </si>
  <si>
    <t>Nayla Gabriela Huertas Namuche</t>
  </si>
  <si>
    <t xml:space="preserve">Selene Socorro Juarez Gutierrez </t>
  </si>
  <si>
    <t>Guillermo Daniel Castañeda Parra</t>
  </si>
  <si>
    <t>Ana Isabel Varas Joaquin</t>
  </si>
  <si>
    <t>Felipe Duran Huaman Nolberto</t>
  </si>
  <si>
    <t>Wilmer Salazar Calderon</t>
  </si>
  <si>
    <t>Luis Eduardo Morales Aguirre</t>
  </si>
  <si>
    <t>16774574</t>
  </si>
  <si>
    <t>02823734</t>
  </si>
  <si>
    <t>00213307</t>
  </si>
  <si>
    <t>03486585</t>
  </si>
  <si>
    <t>43765158</t>
  </si>
  <si>
    <t>41236446</t>
  </si>
  <si>
    <t>03587370</t>
  </si>
  <si>
    <t>43494089</t>
  </si>
  <si>
    <t>72939254</t>
  </si>
  <si>
    <t>75097971</t>
  </si>
  <si>
    <t>07501771</t>
  </si>
  <si>
    <t>18201565</t>
  </si>
  <si>
    <t>08096942</t>
  </si>
  <si>
    <t>44863582</t>
  </si>
  <si>
    <t>47833393</t>
  </si>
  <si>
    <t>B-Braun</t>
  </si>
  <si>
    <t>Biosis</t>
  </si>
  <si>
    <t>Ipress Sullana</t>
  </si>
  <si>
    <t>Hospital Sullana</t>
  </si>
  <si>
    <t>Repres. L Y M</t>
  </si>
  <si>
    <t>Newson</t>
  </si>
  <si>
    <t>Repres. Medic M y N</t>
  </si>
  <si>
    <t>Costa Gas</t>
  </si>
  <si>
    <t>Nelson Fiestas Castillo</t>
  </si>
  <si>
    <t>Jose Tocto Castillo</t>
  </si>
  <si>
    <t>08:26</t>
  </si>
  <si>
    <t>08:36</t>
  </si>
  <si>
    <t>09:02</t>
  </si>
  <si>
    <t>09:36</t>
  </si>
  <si>
    <t>09:47</t>
  </si>
  <si>
    <t>09:46</t>
  </si>
  <si>
    <t>10:23</t>
  </si>
  <si>
    <t>10:27</t>
  </si>
  <si>
    <t>10:51</t>
  </si>
  <si>
    <t>10:57</t>
  </si>
  <si>
    <t>Delfilia Encalada Armijos</t>
  </si>
  <si>
    <t>Jenny Anghelin Lejabo Flores</t>
  </si>
  <si>
    <t>Gisella del Rosario Cordova Ramos</t>
  </si>
  <si>
    <t>Cristhian Eduardo Aldana Moscol</t>
  </si>
  <si>
    <t>Danitza Maribel Olivares Aguilar</t>
  </si>
  <si>
    <t>Aldo Alain Cherre Miranda</t>
  </si>
  <si>
    <t xml:space="preserve">Ericka Vanessa Arellano Cordova </t>
  </si>
  <si>
    <t>Magda Yolanda Alvarado Jacinto</t>
  </si>
  <si>
    <t>Alex Augusto Agurto Adrianzen</t>
  </si>
  <si>
    <t>Lesly del Carmen Nizama Silva</t>
  </si>
  <si>
    <t xml:space="preserve">Martha Maria Ojeda Vilchez </t>
  </si>
  <si>
    <t>45822959</t>
  </si>
  <si>
    <t>40949877</t>
  </si>
  <si>
    <t>41392090</t>
  </si>
  <si>
    <t>Marcos Aurelio Silupu Navarro</t>
  </si>
  <si>
    <t>02776259</t>
  </si>
  <si>
    <t>44183280</t>
  </si>
  <si>
    <t>02684415</t>
  </si>
  <si>
    <t>03823918</t>
  </si>
  <si>
    <t>77014809</t>
  </si>
  <si>
    <t>Norferia</t>
  </si>
  <si>
    <t>Taller Almos</t>
  </si>
  <si>
    <t>Ministerio Publico</t>
  </si>
  <si>
    <t>Centro Nefrologico Norte</t>
  </si>
  <si>
    <t>Carlos Varillas Gutierrez</t>
  </si>
  <si>
    <t>08:57</t>
  </si>
  <si>
    <t>09:04</t>
  </si>
  <si>
    <t>09:26</t>
  </si>
  <si>
    <t>10:22</t>
  </si>
  <si>
    <t>10:26</t>
  </si>
  <si>
    <t>10:39</t>
  </si>
  <si>
    <t>10:34</t>
  </si>
  <si>
    <t>11:06</t>
  </si>
  <si>
    <t>11:13</t>
  </si>
  <si>
    <t>11:14</t>
  </si>
  <si>
    <t>11:34</t>
  </si>
  <si>
    <t>11:43</t>
  </si>
  <si>
    <t>Walter Becerra Fernandez</t>
  </si>
  <si>
    <t>Manuel Edinson Zapata Purizaca</t>
  </si>
  <si>
    <t>Maria del Carmen Cruz Chavez</t>
  </si>
  <si>
    <t>Cesar Alexander Benites Columbos</t>
  </si>
  <si>
    <t>Hugo Adolfo Guzman Ramos</t>
  </si>
  <si>
    <t>Alejandra Coloma Manrique</t>
  </si>
  <si>
    <t>09558177</t>
  </si>
  <si>
    <t>03672844</t>
  </si>
  <si>
    <t>72261798</t>
  </si>
  <si>
    <t>77041763</t>
  </si>
  <si>
    <t>41381279</t>
  </si>
  <si>
    <t>10614291</t>
  </si>
  <si>
    <t>Primedic</t>
  </si>
  <si>
    <t>Clinica Juan Bosco</t>
  </si>
  <si>
    <t>Cebenco</t>
  </si>
  <si>
    <t>EsSalud Lima</t>
  </si>
  <si>
    <t>11:38</t>
  </si>
  <si>
    <t>11:57</t>
  </si>
  <si>
    <t>12:46</t>
  </si>
  <si>
    <t>13:17</t>
  </si>
  <si>
    <t>13:28</t>
  </si>
  <si>
    <t>15:05</t>
  </si>
  <si>
    <t>15:17</t>
  </si>
  <si>
    <t>Evy Mel Vilela</t>
  </si>
  <si>
    <t>Maximo Flores Perez</t>
  </si>
  <si>
    <t>Javier Rodriguez Ordinola</t>
  </si>
  <si>
    <t>Jose Ventosilla Nuñez</t>
  </si>
  <si>
    <t>Edwin Alberto Baca Chunga</t>
  </si>
  <si>
    <t>41095211</t>
  </si>
  <si>
    <t>47339457</t>
  </si>
  <si>
    <t>02780131</t>
  </si>
  <si>
    <t>02822367</t>
  </si>
  <si>
    <t>80531514</t>
  </si>
  <si>
    <t>02627286</t>
  </si>
  <si>
    <t>07565835</t>
  </si>
  <si>
    <t>40002693</t>
  </si>
  <si>
    <t>Icanarqs</t>
  </si>
  <si>
    <t>Fresenius Kabi</t>
  </si>
  <si>
    <t>B. Braun</t>
  </si>
  <si>
    <t>Medison</t>
  </si>
  <si>
    <t>Semi - Peru</t>
  </si>
  <si>
    <t>Ises - Peru</t>
  </si>
  <si>
    <t>Sistemas Analiticos</t>
  </si>
  <si>
    <t>Sodumes EIRL</t>
  </si>
  <si>
    <t>Glendy Fernandez Vilela</t>
  </si>
  <si>
    <t>Job Cieza Cubas</t>
  </si>
  <si>
    <t>Veronica Alvarado Carrasco</t>
  </si>
  <si>
    <t>Angela Silva Ortiz</t>
  </si>
  <si>
    <t>Luis Castillo Curay</t>
  </si>
  <si>
    <t>Oswaldo Javier Zavaleta Vilchez</t>
  </si>
  <si>
    <t>Eduardo Robinson Lopez Castro</t>
  </si>
  <si>
    <t>Edgar Wilder Desposario Almestar</t>
  </si>
  <si>
    <t>Hernan Villalta Alvarado</t>
  </si>
  <si>
    <t>Epifanio Moises Alarcon Presentacion</t>
  </si>
  <si>
    <t>Mario Cordova Lizana</t>
  </si>
  <si>
    <t>16795924</t>
  </si>
  <si>
    <t>07762233</t>
  </si>
  <si>
    <t>03693182</t>
  </si>
  <si>
    <t>03671071</t>
  </si>
  <si>
    <t>15647678</t>
  </si>
  <si>
    <t>29593627</t>
  </si>
  <si>
    <t>40283666</t>
  </si>
  <si>
    <t>10147739</t>
  </si>
  <si>
    <t>42146616</t>
  </si>
  <si>
    <t>Linde - Oxigeno</t>
  </si>
  <si>
    <t xml:space="preserve">Empresa J R S </t>
  </si>
  <si>
    <t>Pancho y Omar SAC</t>
  </si>
  <si>
    <t>Nexus Plus</t>
  </si>
  <si>
    <t>EsSalud Tambogrande</t>
  </si>
  <si>
    <t>Javier Arteaga Encalada</t>
  </si>
  <si>
    <t>UMIESG</t>
  </si>
  <si>
    <t>11:05</t>
  </si>
  <si>
    <t>14:05</t>
  </si>
  <si>
    <t>14:15</t>
  </si>
  <si>
    <t>16:15</t>
  </si>
  <si>
    <t>16:42</t>
  </si>
  <si>
    <t>16:18</t>
  </si>
  <si>
    <t>16:58</t>
  </si>
  <si>
    <t>Carolina Elizabeth Brookes Palacios</t>
  </si>
  <si>
    <t>43366496</t>
  </si>
  <si>
    <t>Frego Peru</t>
  </si>
  <si>
    <t>Carmen Castillo Cordova</t>
  </si>
  <si>
    <t>03359683</t>
  </si>
  <si>
    <t>JSR</t>
  </si>
  <si>
    <t>13:154</t>
  </si>
  <si>
    <t>Jorge Martinez Valdiviezo</t>
  </si>
  <si>
    <t>Majotours</t>
  </si>
  <si>
    <t>08:55</t>
  </si>
  <si>
    <t>Emilio Montalbo Valderrama</t>
  </si>
  <si>
    <t>07960613</t>
  </si>
  <si>
    <t>Jose Villanueva Carrasco</t>
  </si>
  <si>
    <t>46322420</t>
  </si>
  <si>
    <t>Empresa Jorma Rojas</t>
  </si>
  <si>
    <t>Manuel Miguel Uriarte Aguirre</t>
  </si>
  <si>
    <t>07623013</t>
  </si>
  <si>
    <t>09:58</t>
  </si>
  <si>
    <t>Semi Peru</t>
  </si>
  <si>
    <t>Karen Cruz Sanchez</t>
  </si>
  <si>
    <t>71716351</t>
  </si>
  <si>
    <t>SATP</t>
  </si>
  <si>
    <t>Consorcio Alimenmtario</t>
  </si>
  <si>
    <t>Javier Ramirez Murillo</t>
  </si>
  <si>
    <t>02771007</t>
  </si>
  <si>
    <t>Currier Logisica</t>
  </si>
  <si>
    <t>Lili Sanchez Calle</t>
  </si>
  <si>
    <t>Secret. Gerencia</t>
  </si>
  <si>
    <t>10:12</t>
  </si>
  <si>
    <t>Augusto Mendoza Arteaga</t>
  </si>
  <si>
    <t>02861052</t>
  </si>
  <si>
    <t>Beneficencia Sullana</t>
  </si>
  <si>
    <t>Maxiimo Azaldegui Saavedra</t>
  </si>
  <si>
    <t>03499596</t>
  </si>
  <si>
    <t>11:03</t>
  </si>
  <si>
    <t>02670920</t>
  </si>
  <si>
    <t>Seguridad North West</t>
  </si>
  <si>
    <t>Jefa de Adquisiciones</t>
  </si>
  <si>
    <t>Drofar</t>
  </si>
  <si>
    <t>Fabricio Nieves Flores</t>
  </si>
  <si>
    <t>45872483</t>
  </si>
  <si>
    <t>Ipres Sullana</t>
  </si>
  <si>
    <t>Cesar Sosa Ancajima</t>
  </si>
  <si>
    <t>14:45</t>
  </si>
  <si>
    <t>17:17</t>
  </si>
  <si>
    <t>Milagros Diaz Becerra</t>
  </si>
  <si>
    <t>76733461</t>
  </si>
  <si>
    <t>Pierina Alejo Farfan</t>
  </si>
  <si>
    <t>Luis Ortiz Pacherrez</t>
  </si>
  <si>
    <t>08:18</t>
  </si>
  <si>
    <t>09:33</t>
  </si>
  <si>
    <t>Jose Victoe Cherre Panta</t>
  </si>
  <si>
    <t>02606980</t>
  </si>
  <si>
    <t>Periodista</t>
  </si>
  <si>
    <t>Marcos Trujillo Moreno</t>
  </si>
  <si>
    <t>08083452</t>
  </si>
  <si>
    <t>Cia. Poker Peru S.A</t>
  </si>
  <si>
    <t>Johana Reaño Murillo</t>
  </si>
  <si>
    <t>41743495</t>
  </si>
  <si>
    <t>Ruddy Martin Carcamo Franco</t>
  </si>
  <si>
    <t>02803912</t>
  </si>
  <si>
    <t>Ysela Arbulu Hurtado</t>
  </si>
  <si>
    <t>12:07</t>
  </si>
  <si>
    <t>Karla Mogolon Saavedra</t>
  </si>
  <si>
    <t>43179332</t>
  </si>
  <si>
    <t>16:57</t>
  </si>
  <si>
    <t>Amelia Santa Cruz Herrera</t>
  </si>
  <si>
    <t>27687733</t>
  </si>
  <si>
    <t>08:39</t>
  </si>
  <si>
    <t>08:45</t>
  </si>
  <si>
    <t>80426893</t>
  </si>
  <si>
    <t>08:48</t>
  </si>
  <si>
    <t>Rosa Natalia Gutierrez Juarez</t>
  </si>
  <si>
    <t>Johana Coronado Burneo</t>
  </si>
  <si>
    <t>02977735</t>
  </si>
  <si>
    <t>08:54</t>
  </si>
  <si>
    <t>09:54</t>
  </si>
  <si>
    <t>Luis Pinillos Miñan</t>
  </si>
  <si>
    <t>03683795</t>
  </si>
  <si>
    <t>Essalud Sullana</t>
  </si>
  <si>
    <t>09:07</t>
  </si>
  <si>
    <t>10:54</t>
  </si>
  <si>
    <t>Maria Carrasco Zapata</t>
  </si>
  <si>
    <t>03681946</t>
  </si>
  <si>
    <t>Frescia Herencia Chiclayo</t>
  </si>
  <si>
    <t>40356277</t>
  </si>
  <si>
    <t>Wilfredo Sernaque Silva</t>
  </si>
  <si>
    <t>02634767</t>
  </si>
  <si>
    <t>Angehela del Rosario Agurto Rivas</t>
  </si>
  <si>
    <t>45289828</t>
  </si>
  <si>
    <t>09:57</t>
  </si>
  <si>
    <t>10:59</t>
  </si>
  <si>
    <t>10:06</t>
  </si>
  <si>
    <t>10:16</t>
  </si>
  <si>
    <t>Consuelo Zoraida Chunga Tume</t>
  </si>
  <si>
    <t>71721363</t>
  </si>
  <si>
    <t>10:24</t>
  </si>
  <si>
    <t>Alex Giancarlo Burgos Chunga</t>
  </si>
  <si>
    <t>45284789</t>
  </si>
  <si>
    <t>10:47</t>
  </si>
  <si>
    <t>10:58</t>
  </si>
  <si>
    <t>Wilfredo Castro Rios</t>
  </si>
  <si>
    <t>02819053</t>
  </si>
  <si>
    <t>12:03</t>
  </si>
  <si>
    <t>14:44</t>
  </si>
  <si>
    <t>Mercedes Crus Timana</t>
  </si>
  <si>
    <t>47104916</t>
  </si>
  <si>
    <t>Ana Canales Lozada</t>
  </si>
  <si>
    <t>Jefe de Patrimonio</t>
  </si>
  <si>
    <t>Patrimonio</t>
  </si>
  <si>
    <t>Mariliz Ninozka Santos Medina</t>
  </si>
  <si>
    <t>71481623</t>
  </si>
  <si>
    <t>Victor Raul Paiva Anton</t>
  </si>
  <si>
    <t>44326633</t>
  </si>
  <si>
    <t>15:48</t>
  </si>
  <si>
    <t>15:55</t>
  </si>
  <si>
    <t>Martin Poma Julca</t>
  </si>
  <si>
    <t>70082938</t>
  </si>
  <si>
    <t>Ketin Vidal Pacherrez</t>
  </si>
  <si>
    <t>74120840</t>
  </si>
  <si>
    <t>Frank Risco Quezada</t>
  </si>
  <si>
    <t>72695693</t>
  </si>
  <si>
    <t>Fiorella Vegas Farias</t>
  </si>
  <si>
    <t>44085969</t>
  </si>
  <si>
    <t>Feryi Merino Castillo</t>
  </si>
  <si>
    <t>73172307</t>
  </si>
  <si>
    <t>17:22</t>
  </si>
  <si>
    <t>Juan Peña Silva</t>
  </si>
  <si>
    <t>43097955</t>
  </si>
  <si>
    <t>Juri  Alban Guzman</t>
  </si>
  <si>
    <r>
      <rPr>
        <sz val="11"/>
        <rFont val="Arial"/>
        <family val="2"/>
      </rPr>
      <t>Morellia</t>
    </r>
    <r>
      <rPr>
        <sz val="11"/>
        <color theme="1"/>
        <rFont val="Arial"/>
        <family val="2"/>
      </rPr>
      <t xml:space="preserve"> Yasmin Mpran Arevalo</t>
    </r>
  </si>
  <si>
    <r>
      <rPr>
        <sz val="11"/>
        <rFont val="Calibri"/>
        <family val="2"/>
        <scheme val="minor"/>
      </rPr>
      <t>Henio</t>
    </r>
    <r>
      <rPr>
        <sz val="11"/>
        <color theme="1"/>
        <rFont val="Calibri"/>
        <family val="2"/>
        <scheme val="minor"/>
      </rPr>
      <t xml:space="preserve"> Cordova Marcelo</t>
    </r>
  </si>
  <si>
    <t>Gerardo Suarez Yarleque</t>
  </si>
  <si>
    <t>Teresa del Pilar Reyes Rojas</t>
  </si>
  <si>
    <t>Cesar Enrique Mendoza Morales</t>
  </si>
  <si>
    <t>Jorge Arturo Espinoza Zapata</t>
  </si>
  <si>
    <t>Hermilio Ruiz Saba</t>
  </si>
  <si>
    <t>Carlos Antonio Lara Chamba</t>
  </si>
  <si>
    <t>Arnaldo Ancajima Albines</t>
  </si>
  <si>
    <t>Cesar Augusto Lopez Alzamora</t>
  </si>
  <si>
    <t>Angel Mariano Wong Coronado</t>
  </si>
  <si>
    <t>Natali Stephany Hererra Seminario</t>
  </si>
  <si>
    <t>Mercedes Garcia Santos</t>
  </si>
  <si>
    <t>Nelly Isabel Casariego Chiininin</t>
  </si>
  <si>
    <t>02671849</t>
  </si>
  <si>
    <t>42950831</t>
  </si>
  <si>
    <t>02772749</t>
  </si>
  <si>
    <t>03680746</t>
  </si>
  <si>
    <t>80288694</t>
  </si>
  <si>
    <t>02679210</t>
  </si>
  <si>
    <t>02623209</t>
  </si>
  <si>
    <t>02611670</t>
  </si>
  <si>
    <t>78717448</t>
  </si>
  <si>
    <t>25472892</t>
  </si>
  <si>
    <t>40496554</t>
  </si>
  <si>
    <t>Prinserge</t>
  </si>
  <si>
    <t>Centro Medico Castilla</t>
  </si>
  <si>
    <t>Carlos Noriega Huaman</t>
  </si>
  <si>
    <t>08:37</t>
  </si>
  <si>
    <t>09:23</t>
  </si>
  <si>
    <t>10:09</t>
  </si>
  <si>
    <t>10:31</t>
  </si>
  <si>
    <t>11:46</t>
  </si>
  <si>
    <t>15:37</t>
  </si>
  <si>
    <t>18:00</t>
  </si>
  <si>
    <t>18:11</t>
  </si>
  <si>
    <t>Gianina Eufenia Mechato Iman</t>
  </si>
  <si>
    <t>73199939</t>
  </si>
  <si>
    <t>09:22</t>
  </si>
  <si>
    <t>09:27</t>
  </si>
  <si>
    <t>Socorro Martinez de Cruz</t>
  </si>
  <si>
    <t>02679816</t>
  </si>
  <si>
    <t>Ana Maria Ramirez Frias</t>
  </si>
  <si>
    <t>02785972</t>
  </si>
  <si>
    <t>09:48</t>
  </si>
  <si>
    <t>Julio Manuel Aponte Cordova</t>
  </si>
  <si>
    <t>80166560</t>
  </si>
  <si>
    <t>Oswaldo Vilela Gondra</t>
  </si>
  <si>
    <t>03845226</t>
  </si>
  <si>
    <t>09:53</t>
  </si>
  <si>
    <t>09:59</t>
  </si>
  <si>
    <t>Soledad Chonate Rosado</t>
  </si>
  <si>
    <t>16723142</t>
  </si>
  <si>
    <t>Sergio Torres Arica</t>
  </si>
  <si>
    <t>Paul Alexander Tejada Torres</t>
  </si>
  <si>
    <t>19333882</t>
  </si>
  <si>
    <t>Hamsam</t>
  </si>
  <si>
    <t>10:36</t>
  </si>
  <si>
    <t>Carolina Ruiz Gonzales</t>
  </si>
  <si>
    <t>43883246</t>
  </si>
  <si>
    <t>11:37</t>
  </si>
  <si>
    <t>Mari Isabel Zarate Campos</t>
  </si>
  <si>
    <t>02830629</t>
  </si>
  <si>
    <t>Elena Parrilla Cuello</t>
  </si>
  <si>
    <t>43438792</t>
  </si>
  <si>
    <t>Isabel Moya Heredia</t>
  </si>
  <si>
    <t>10219268</t>
  </si>
  <si>
    <t>Fibonaccicorp</t>
  </si>
  <si>
    <t>12:48</t>
  </si>
  <si>
    <t>12:57</t>
  </si>
  <si>
    <t>Cinthya Carolina Zapata Chira</t>
  </si>
  <si>
    <t>73631381</t>
  </si>
  <si>
    <t>12:50</t>
  </si>
  <si>
    <t>12:58</t>
  </si>
  <si>
    <t>15:59</t>
  </si>
  <si>
    <t>Sergio Araujo Maldonado</t>
  </si>
  <si>
    <t>Vanesa Riofrio Lopez</t>
  </si>
  <si>
    <t>Remuneraciones</t>
  </si>
  <si>
    <t>Costos Hospitalarios</t>
  </si>
  <si>
    <t>MES:  FEBRERO 2022</t>
  </si>
  <si>
    <t>Aaron Ben Atarama Cordova</t>
  </si>
  <si>
    <t>Carlos Miguel Pella Granda</t>
  </si>
  <si>
    <t>Lenin Odilón Yarleque Lalangue</t>
  </si>
  <si>
    <t>Marcial Bolangger Adrianzen</t>
  </si>
  <si>
    <t>Gaviria Lorena More Dominguez</t>
  </si>
  <si>
    <t>Edinson Aurelio Luna Contreras</t>
  </si>
  <si>
    <t>03476583</t>
  </si>
  <si>
    <t>02879347</t>
  </si>
  <si>
    <t>08632849</t>
  </si>
  <si>
    <t>03381105</t>
  </si>
  <si>
    <t>Coordinación documentaria</t>
  </si>
  <si>
    <t xml:space="preserve">Dr. José Cruz Vilchez </t>
  </si>
  <si>
    <t>Coordinación</t>
  </si>
  <si>
    <t>Guisell  López  Jimenez</t>
  </si>
  <si>
    <t>Ing. Oliver Cupén Castañeda</t>
  </si>
  <si>
    <t>Alonso Cevallos Lopez</t>
  </si>
  <si>
    <t>Enrique Izquierdo Troncos</t>
  </si>
  <si>
    <t>Cobranza coactiva</t>
  </si>
  <si>
    <t xml:space="preserve"> Jefe Cobranza coactiva</t>
  </si>
  <si>
    <t>Créditos y Cobranzas</t>
  </si>
  <si>
    <t>Jefe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</si>
</sst>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20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4"/>
  <sheetViews>
    <sheetView tabSelected="1" zoomScale="115" zoomScaleNormal="115" zoomScalePageLayoutView="87" workbookViewId="0">
      <selection sqref="A1:K261"/>
    </sheetView>
  </sheetViews>
  <sheetFormatPr baseColWidth="10" defaultColWidth="10.7109375" defaultRowHeight="15" x14ac:dyDescent="0.25"/>
  <cols>
    <col min="1" max="1" width="13.85546875" customWidth="1"/>
    <col min="2" max="2" width="36" style="4" customWidth="1"/>
    <col min="3" max="3" width="14.85546875" style="74" customWidth="1"/>
    <col min="4" max="4" width="26" customWidth="1"/>
    <col min="5" max="5" width="24.85546875" customWidth="1"/>
    <col min="6" max="6" width="15.140625" customWidth="1"/>
    <col min="7" max="7" width="24.7109375" customWidth="1"/>
    <col min="8" max="8" width="26.5703125" hidden="1" customWidth="1"/>
    <col min="9" max="9" width="28.7109375" hidden="1" customWidth="1"/>
    <col min="10" max="10" width="12.7109375" customWidth="1"/>
    <col min="11" max="11" width="12.42578125" customWidth="1"/>
  </cols>
  <sheetData>
    <row r="1" spans="1:13" x14ac:dyDescent="0.25">
      <c r="A1" s="1">
        <f>SUM(G4)</f>
        <v>0</v>
      </c>
      <c r="B1" s="1"/>
      <c r="C1" s="69"/>
      <c r="D1" s="1"/>
      <c r="E1" s="1"/>
      <c r="F1" s="1"/>
      <c r="G1" s="1"/>
      <c r="H1" s="1"/>
      <c r="I1" s="1"/>
      <c r="J1" s="1"/>
      <c r="K1" s="1"/>
    </row>
    <row r="2" spans="1:13" ht="18" x14ac:dyDescent="0.25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x14ac:dyDescent="0.25">
      <c r="C3" s="70"/>
      <c r="D3" s="2"/>
      <c r="E3" s="2"/>
    </row>
    <row r="4" spans="1:13" x14ac:dyDescent="0.25">
      <c r="C4" s="70"/>
      <c r="D4" s="2"/>
      <c r="E4" s="2"/>
    </row>
    <row r="5" spans="1:13" x14ac:dyDescent="0.25">
      <c r="C5" s="70"/>
      <c r="D5" s="2"/>
      <c r="E5" s="2"/>
    </row>
    <row r="6" spans="1:13" x14ac:dyDescent="0.25">
      <c r="A6" s="68" t="s">
        <v>814</v>
      </c>
      <c r="B6" s="68"/>
      <c r="C6" s="71"/>
      <c r="D6" s="14"/>
      <c r="E6" s="14"/>
      <c r="F6" s="15"/>
      <c r="G6" s="15"/>
      <c r="H6" s="15"/>
      <c r="I6" s="15"/>
      <c r="J6" s="15"/>
      <c r="K6" s="15"/>
    </row>
    <row r="7" spans="1:13" ht="45" x14ac:dyDescent="0.25">
      <c r="A7" s="18" t="s">
        <v>0</v>
      </c>
      <c r="B7" s="19" t="s">
        <v>71</v>
      </c>
      <c r="C7" s="72" t="s">
        <v>1</v>
      </c>
      <c r="D7" s="19" t="s">
        <v>2</v>
      </c>
      <c r="E7" s="18" t="s">
        <v>3</v>
      </c>
      <c r="F7" s="20" t="s">
        <v>4</v>
      </c>
      <c r="G7" s="19" t="s">
        <v>5</v>
      </c>
      <c r="H7" s="19" t="s">
        <v>6</v>
      </c>
      <c r="I7" s="18" t="s">
        <v>7</v>
      </c>
      <c r="J7" s="19" t="s">
        <v>8</v>
      </c>
      <c r="K7" s="19" t="s">
        <v>9</v>
      </c>
      <c r="M7" s="77"/>
    </row>
    <row r="8" spans="1:13" ht="26.25" customHeight="1" x14ac:dyDescent="0.25">
      <c r="A8" s="57">
        <v>44593</v>
      </c>
      <c r="B8" s="56" t="s">
        <v>135</v>
      </c>
      <c r="C8" s="73" t="s">
        <v>821</v>
      </c>
      <c r="D8" s="59" t="s">
        <v>45</v>
      </c>
      <c r="E8" s="48" t="s">
        <v>825</v>
      </c>
      <c r="F8" s="59" t="s">
        <v>93</v>
      </c>
      <c r="G8" s="46" t="s">
        <v>64</v>
      </c>
      <c r="H8" s="45" t="s">
        <v>98</v>
      </c>
      <c r="I8" s="45" t="s">
        <v>834</v>
      </c>
      <c r="J8" s="60">
        <v>0.375</v>
      </c>
      <c r="K8" s="60">
        <v>0.38472222222222219</v>
      </c>
      <c r="M8" s="76"/>
    </row>
    <row r="9" spans="1:13" ht="26.25" customHeight="1" x14ac:dyDescent="0.25">
      <c r="A9" s="57">
        <v>44593</v>
      </c>
      <c r="B9" s="56" t="s">
        <v>153</v>
      </c>
      <c r="C9" s="73" t="s">
        <v>822</v>
      </c>
      <c r="D9" s="45" t="s">
        <v>94</v>
      </c>
      <c r="E9" s="48" t="s">
        <v>825</v>
      </c>
      <c r="F9" s="59" t="s">
        <v>93</v>
      </c>
      <c r="G9" s="46" t="s">
        <v>32</v>
      </c>
      <c r="H9" s="45" t="s">
        <v>47</v>
      </c>
      <c r="I9" s="45" t="s">
        <v>42</v>
      </c>
      <c r="J9" s="60">
        <v>0.375</v>
      </c>
      <c r="K9" s="60">
        <v>0.38055555555555554</v>
      </c>
      <c r="M9" s="76"/>
    </row>
    <row r="10" spans="1:13" ht="26.25" customHeight="1" x14ac:dyDescent="0.25">
      <c r="A10" s="57">
        <v>44593</v>
      </c>
      <c r="B10" s="56" t="s">
        <v>154</v>
      </c>
      <c r="C10" s="73">
        <v>42777040</v>
      </c>
      <c r="D10" s="45" t="s">
        <v>94</v>
      </c>
      <c r="E10" s="48" t="s">
        <v>825</v>
      </c>
      <c r="F10" s="59" t="s">
        <v>93</v>
      </c>
      <c r="G10" s="58" t="s">
        <v>218</v>
      </c>
      <c r="H10" s="59" t="s">
        <v>189</v>
      </c>
      <c r="I10" s="59" t="s">
        <v>190</v>
      </c>
      <c r="J10" s="60">
        <v>0.38263888888888892</v>
      </c>
      <c r="K10" s="60">
        <v>0.3888888888888889</v>
      </c>
      <c r="M10" s="76"/>
    </row>
    <row r="11" spans="1:13" ht="26.25" customHeight="1" x14ac:dyDescent="0.25">
      <c r="A11" s="57">
        <v>44593</v>
      </c>
      <c r="B11" s="46" t="s">
        <v>155</v>
      </c>
      <c r="C11" s="51" t="s">
        <v>169</v>
      </c>
      <c r="D11" s="45" t="s">
        <v>94</v>
      </c>
      <c r="E11" s="48" t="s">
        <v>825</v>
      </c>
      <c r="F11" s="45" t="s">
        <v>93</v>
      </c>
      <c r="G11" s="58" t="s">
        <v>218</v>
      </c>
      <c r="H11" s="59" t="s">
        <v>189</v>
      </c>
      <c r="I11" s="59" t="s">
        <v>190</v>
      </c>
      <c r="J11" s="50" t="s">
        <v>199</v>
      </c>
      <c r="K11" s="50" t="s">
        <v>51</v>
      </c>
      <c r="M11" s="76"/>
    </row>
    <row r="12" spans="1:13" ht="26.25" customHeight="1" x14ac:dyDescent="0.25">
      <c r="A12" s="57">
        <v>44593</v>
      </c>
      <c r="B12" s="46" t="s">
        <v>156</v>
      </c>
      <c r="C12" s="51" t="s">
        <v>170</v>
      </c>
      <c r="D12" s="45" t="s">
        <v>94</v>
      </c>
      <c r="E12" s="48" t="s">
        <v>825</v>
      </c>
      <c r="F12" s="45" t="s">
        <v>93</v>
      </c>
      <c r="G12" s="54" t="s">
        <v>12</v>
      </c>
      <c r="H12" s="45" t="s">
        <v>336</v>
      </c>
      <c r="I12" s="45" t="s">
        <v>39</v>
      </c>
      <c r="J12" s="50" t="s">
        <v>104</v>
      </c>
      <c r="K12" s="50" t="s">
        <v>51</v>
      </c>
      <c r="M12" s="76"/>
    </row>
    <row r="13" spans="1:13" ht="26.25" customHeight="1" x14ac:dyDescent="0.25">
      <c r="A13" s="57">
        <v>44593</v>
      </c>
      <c r="B13" s="16" t="s">
        <v>445</v>
      </c>
      <c r="C13" s="51" t="s">
        <v>85</v>
      </c>
      <c r="D13" s="45" t="s">
        <v>181</v>
      </c>
      <c r="E13" s="48" t="s">
        <v>825</v>
      </c>
      <c r="F13" s="45" t="s">
        <v>93</v>
      </c>
      <c r="G13" s="16" t="s">
        <v>828</v>
      </c>
      <c r="H13" s="45" t="s">
        <v>98</v>
      </c>
      <c r="I13" s="45" t="s">
        <v>102</v>
      </c>
      <c r="J13" s="50" t="s">
        <v>200</v>
      </c>
      <c r="K13" s="50" t="s">
        <v>192</v>
      </c>
      <c r="M13" s="76"/>
    </row>
    <row r="14" spans="1:13" ht="26.25" customHeight="1" x14ac:dyDescent="0.25">
      <c r="A14" s="57">
        <v>44593</v>
      </c>
      <c r="B14" s="46" t="s">
        <v>157</v>
      </c>
      <c r="C14" s="51" t="s">
        <v>171</v>
      </c>
      <c r="D14" s="45" t="s">
        <v>182</v>
      </c>
      <c r="E14" s="48" t="s">
        <v>825</v>
      </c>
      <c r="F14" s="45" t="s">
        <v>93</v>
      </c>
      <c r="G14" s="23" t="s">
        <v>96</v>
      </c>
      <c r="H14" s="45" t="s">
        <v>98</v>
      </c>
      <c r="I14" s="45" t="s">
        <v>102</v>
      </c>
      <c r="J14" s="50" t="s">
        <v>149</v>
      </c>
      <c r="K14" s="50" t="s">
        <v>67</v>
      </c>
      <c r="M14" s="76"/>
    </row>
    <row r="15" spans="1:13" ht="27.75" customHeight="1" x14ac:dyDescent="0.25">
      <c r="A15" s="57">
        <v>44593</v>
      </c>
      <c r="B15" s="23" t="s">
        <v>491</v>
      </c>
      <c r="C15" s="51" t="s">
        <v>172</v>
      </c>
      <c r="D15" s="17" t="s">
        <v>472</v>
      </c>
      <c r="E15" s="48" t="s">
        <v>825</v>
      </c>
      <c r="F15" s="45" t="s">
        <v>93</v>
      </c>
      <c r="G15" s="58" t="s">
        <v>218</v>
      </c>
      <c r="H15" s="59" t="s">
        <v>189</v>
      </c>
      <c r="I15" s="59" t="s">
        <v>190</v>
      </c>
      <c r="J15" s="50" t="s">
        <v>142</v>
      </c>
      <c r="K15" s="50" t="s">
        <v>87</v>
      </c>
      <c r="M15" s="76"/>
    </row>
    <row r="16" spans="1:13" ht="27.75" customHeight="1" x14ac:dyDescent="0.25">
      <c r="A16" s="57">
        <v>44593</v>
      </c>
      <c r="B16" s="46" t="s">
        <v>158</v>
      </c>
      <c r="C16" s="51" t="s">
        <v>173</v>
      </c>
      <c r="D16" s="45" t="s">
        <v>184</v>
      </c>
      <c r="E16" s="48" t="s">
        <v>825</v>
      </c>
      <c r="F16" s="45" t="s">
        <v>93</v>
      </c>
      <c r="G16" s="58" t="s">
        <v>218</v>
      </c>
      <c r="H16" s="59" t="s">
        <v>189</v>
      </c>
      <c r="I16" s="59" t="s">
        <v>190</v>
      </c>
      <c r="J16" s="50" t="s">
        <v>142</v>
      </c>
      <c r="K16" s="50" t="s">
        <v>87</v>
      </c>
      <c r="M16" s="76"/>
    </row>
    <row r="17" spans="1:13" ht="27.75" customHeight="1" x14ac:dyDescent="0.25">
      <c r="A17" s="57">
        <v>44593</v>
      </c>
      <c r="B17" s="46" t="s">
        <v>159</v>
      </c>
      <c r="C17" s="51" t="s">
        <v>78</v>
      </c>
      <c r="D17" s="45" t="s">
        <v>94</v>
      </c>
      <c r="E17" s="48" t="s">
        <v>825</v>
      </c>
      <c r="F17" s="45" t="s">
        <v>93</v>
      </c>
      <c r="G17" s="46" t="s">
        <v>32</v>
      </c>
      <c r="H17" s="45" t="s">
        <v>47</v>
      </c>
      <c r="I17" s="45" t="s">
        <v>42</v>
      </c>
      <c r="J17" s="49">
        <v>0.43958333333333338</v>
      </c>
      <c r="K17" s="49">
        <v>0.44513888888888892</v>
      </c>
      <c r="M17" s="76"/>
    </row>
    <row r="18" spans="1:13" ht="27.75" customHeight="1" x14ac:dyDescent="0.25">
      <c r="A18" s="57">
        <v>44593</v>
      </c>
      <c r="B18" s="46" t="s">
        <v>160</v>
      </c>
      <c r="C18" s="51" t="s">
        <v>174</v>
      </c>
      <c r="D18" s="45" t="s">
        <v>94</v>
      </c>
      <c r="E18" s="48" t="s">
        <v>825</v>
      </c>
      <c r="F18" s="45" t="s">
        <v>93</v>
      </c>
      <c r="G18" s="47" t="s">
        <v>108</v>
      </c>
      <c r="H18" s="45" t="s">
        <v>98</v>
      </c>
      <c r="I18" s="45" t="s">
        <v>39</v>
      </c>
      <c r="J18" s="50" t="s">
        <v>112</v>
      </c>
      <c r="K18" s="50" t="s">
        <v>151</v>
      </c>
      <c r="M18" s="76"/>
    </row>
    <row r="19" spans="1:13" ht="27.75" customHeight="1" x14ac:dyDescent="0.25">
      <c r="A19" s="57">
        <v>44593</v>
      </c>
      <c r="B19" s="46" t="s">
        <v>161</v>
      </c>
      <c r="C19" s="51" t="s">
        <v>175</v>
      </c>
      <c r="D19" s="45" t="s">
        <v>94</v>
      </c>
      <c r="E19" s="48" t="s">
        <v>825</v>
      </c>
      <c r="F19" s="45" t="s">
        <v>93</v>
      </c>
      <c r="G19" s="23" t="s">
        <v>411</v>
      </c>
      <c r="H19" s="45" t="s">
        <v>833</v>
      </c>
      <c r="I19" s="45" t="s">
        <v>832</v>
      </c>
      <c r="J19" s="50" t="s">
        <v>201</v>
      </c>
      <c r="K19" s="50" t="s">
        <v>193</v>
      </c>
      <c r="M19" s="76"/>
    </row>
    <row r="20" spans="1:13" ht="27.75" customHeight="1" x14ac:dyDescent="0.25">
      <c r="A20" s="57">
        <v>44593</v>
      </c>
      <c r="B20" s="46" t="s">
        <v>162</v>
      </c>
      <c r="C20" s="51" t="s">
        <v>176</v>
      </c>
      <c r="D20" s="45" t="s">
        <v>185</v>
      </c>
      <c r="E20" s="48" t="s">
        <v>825</v>
      </c>
      <c r="F20" s="45" t="s">
        <v>93</v>
      </c>
      <c r="G20" s="16" t="s">
        <v>810</v>
      </c>
      <c r="H20" s="25" t="s">
        <v>46</v>
      </c>
      <c r="I20" s="17" t="s">
        <v>75</v>
      </c>
      <c r="J20" s="50" t="s">
        <v>15</v>
      </c>
      <c r="K20" s="50" t="s">
        <v>194</v>
      </c>
      <c r="M20" s="76"/>
    </row>
    <row r="21" spans="1:13" ht="27.75" customHeight="1" x14ac:dyDescent="0.25">
      <c r="A21" s="57">
        <v>44593</v>
      </c>
      <c r="B21" s="46" t="s">
        <v>163</v>
      </c>
      <c r="C21" s="51" t="s">
        <v>130</v>
      </c>
      <c r="D21" s="45" t="s">
        <v>45</v>
      </c>
      <c r="E21" s="48" t="s">
        <v>825</v>
      </c>
      <c r="F21" s="45" t="s">
        <v>93</v>
      </c>
      <c r="G21" s="54" t="s">
        <v>831</v>
      </c>
      <c r="H21" s="45" t="s">
        <v>98</v>
      </c>
      <c r="I21" s="45" t="s">
        <v>102</v>
      </c>
      <c r="J21" s="50" t="s">
        <v>19</v>
      </c>
      <c r="K21" s="50" t="s">
        <v>196</v>
      </c>
      <c r="M21" s="76"/>
    </row>
    <row r="22" spans="1:13" ht="27.75" customHeight="1" x14ac:dyDescent="0.25">
      <c r="A22" s="57">
        <v>44593</v>
      </c>
      <c r="B22" s="46" t="s">
        <v>164</v>
      </c>
      <c r="C22" s="51" t="s">
        <v>824</v>
      </c>
      <c r="D22" s="45" t="s">
        <v>45</v>
      </c>
      <c r="E22" s="48" t="s">
        <v>825</v>
      </c>
      <c r="F22" s="45" t="s">
        <v>93</v>
      </c>
      <c r="G22" s="16" t="s">
        <v>12</v>
      </c>
      <c r="H22" s="45" t="s">
        <v>336</v>
      </c>
      <c r="I22" s="45" t="s">
        <v>39</v>
      </c>
      <c r="J22" s="50" t="s">
        <v>203</v>
      </c>
      <c r="K22" s="50" t="s">
        <v>88</v>
      </c>
      <c r="M22" s="76"/>
    </row>
    <row r="23" spans="1:13" ht="27.75" customHeight="1" x14ac:dyDescent="0.25">
      <c r="A23" s="57">
        <v>44593</v>
      </c>
      <c r="B23" s="46" t="s">
        <v>165</v>
      </c>
      <c r="C23" s="51" t="s">
        <v>177</v>
      </c>
      <c r="D23" s="45" t="s">
        <v>45</v>
      </c>
      <c r="E23" s="48" t="s">
        <v>825</v>
      </c>
      <c r="F23" s="45" t="s">
        <v>93</v>
      </c>
      <c r="G23" s="16" t="s">
        <v>148</v>
      </c>
      <c r="H23" s="17" t="s">
        <v>49</v>
      </c>
      <c r="I23" s="17" t="s">
        <v>33</v>
      </c>
      <c r="J23" s="50" t="s">
        <v>204</v>
      </c>
      <c r="K23" s="50" t="s">
        <v>84</v>
      </c>
      <c r="M23" s="76"/>
    </row>
    <row r="24" spans="1:13" ht="27.75" customHeight="1" x14ac:dyDescent="0.25">
      <c r="A24" s="57">
        <v>44593</v>
      </c>
      <c r="B24" s="46" t="s">
        <v>166</v>
      </c>
      <c r="C24" s="51" t="s">
        <v>178</v>
      </c>
      <c r="D24" s="45" t="s">
        <v>186</v>
      </c>
      <c r="E24" s="48" t="s">
        <v>825</v>
      </c>
      <c r="F24" s="45" t="s">
        <v>93</v>
      </c>
      <c r="G24" s="23" t="s">
        <v>96</v>
      </c>
      <c r="H24" s="45" t="s">
        <v>98</v>
      </c>
      <c r="I24" s="45" t="s">
        <v>102</v>
      </c>
      <c r="J24" s="50" t="s">
        <v>21</v>
      </c>
      <c r="K24" s="50" t="s">
        <v>197</v>
      </c>
      <c r="M24" s="76"/>
    </row>
    <row r="25" spans="1:13" ht="27.75" customHeight="1" x14ac:dyDescent="0.25">
      <c r="A25" s="57">
        <v>44593</v>
      </c>
      <c r="B25" s="46" t="s">
        <v>167</v>
      </c>
      <c r="C25" s="51" t="s">
        <v>179</v>
      </c>
      <c r="D25" s="45" t="s">
        <v>187</v>
      </c>
      <c r="E25" s="48" t="s">
        <v>825</v>
      </c>
      <c r="F25" s="45" t="s">
        <v>93</v>
      </c>
      <c r="G25" s="16" t="s">
        <v>119</v>
      </c>
      <c r="H25" s="25" t="s">
        <v>46</v>
      </c>
      <c r="I25" s="17" t="s">
        <v>53</v>
      </c>
      <c r="J25" s="50" t="s">
        <v>205</v>
      </c>
      <c r="K25" s="50" t="s">
        <v>197</v>
      </c>
      <c r="M25" s="76"/>
    </row>
    <row r="26" spans="1:13" ht="27.75" customHeight="1" x14ac:dyDescent="0.25">
      <c r="A26" s="57">
        <v>44593</v>
      </c>
      <c r="B26" s="46" t="s">
        <v>168</v>
      </c>
      <c r="C26" s="51" t="s">
        <v>180</v>
      </c>
      <c r="D26" s="45" t="s">
        <v>188</v>
      </c>
      <c r="E26" s="48" t="s">
        <v>825</v>
      </c>
      <c r="F26" s="45" t="s">
        <v>93</v>
      </c>
      <c r="G26" s="23" t="s">
        <v>411</v>
      </c>
      <c r="H26" s="45" t="s">
        <v>833</v>
      </c>
      <c r="I26" s="45" t="s">
        <v>832</v>
      </c>
      <c r="J26" s="50" t="s">
        <v>206</v>
      </c>
      <c r="K26" s="50" t="s">
        <v>198</v>
      </c>
      <c r="M26" s="76"/>
    </row>
    <row r="27" spans="1:13" ht="27.75" customHeight="1" x14ac:dyDescent="0.25">
      <c r="A27" s="57">
        <v>44594</v>
      </c>
      <c r="B27" s="52" t="s">
        <v>207</v>
      </c>
      <c r="C27" s="50" t="s">
        <v>115</v>
      </c>
      <c r="D27" s="45" t="s">
        <v>94</v>
      </c>
      <c r="E27" s="48" t="s">
        <v>825</v>
      </c>
      <c r="F27" s="45" t="s">
        <v>93</v>
      </c>
      <c r="G27" s="46" t="s">
        <v>217</v>
      </c>
      <c r="H27" s="45" t="s">
        <v>90</v>
      </c>
      <c r="I27" s="45" t="s">
        <v>36</v>
      </c>
      <c r="J27" s="50" t="s">
        <v>220</v>
      </c>
      <c r="K27" s="50" t="s">
        <v>221</v>
      </c>
      <c r="M27" s="76"/>
    </row>
    <row r="28" spans="1:13" ht="27.75" customHeight="1" x14ac:dyDescent="0.25">
      <c r="A28" s="57">
        <v>44594</v>
      </c>
      <c r="B28" s="46" t="s">
        <v>208</v>
      </c>
      <c r="C28" s="50" t="s">
        <v>212</v>
      </c>
      <c r="D28" s="45" t="s">
        <v>183</v>
      </c>
      <c r="E28" s="48" t="s">
        <v>825</v>
      </c>
      <c r="F28" s="45" t="s">
        <v>93</v>
      </c>
      <c r="G28" s="23" t="s">
        <v>411</v>
      </c>
      <c r="H28" s="45" t="s">
        <v>833</v>
      </c>
      <c r="I28" s="45" t="s">
        <v>832</v>
      </c>
      <c r="J28" s="50" t="s">
        <v>221</v>
      </c>
      <c r="K28" s="50" t="s">
        <v>222</v>
      </c>
      <c r="M28" s="76"/>
    </row>
    <row r="29" spans="1:13" ht="27.75" customHeight="1" x14ac:dyDescent="0.25">
      <c r="A29" s="57">
        <v>44594</v>
      </c>
      <c r="B29" s="23" t="s">
        <v>491</v>
      </c>
      <c r="C29" s="50" t="s">
        <v>172</v>
      </c>
      <c r="D29" s="17" t="s">
        <v>472</v>
      </c>
      <c r="E29" s="48" t="s">
        <v>825</v>
      </c>
      <c r="F29" s="45" t="s">
        <v>93</v>
      </c>
      <c r="G29" s="58" t="s">
        <v>218</v>
      </c>
      <c r="H29" s="59" t="s">
        <v>189</v>
      </c>
      <c r="I29" s="59" t="s">
        <v>190</v>
      </c>
      <c r="J29" s="50" t="s">
        <v>223</v>
      </c>
      <c r="K29" s="50" t="s">
        <v>16</v>
      </c>
      <c r="M29" s="76"/>
    </row>
    <row r="30" spans="1:13" ht="27.75" customHeight="1" x14ac:dyDescent="0.25">
      <c r="A30" s="57">
        <v>44594</v>
      </c>
      <c r="B30" s="46" t="s">
        <v>209</v>
      </c>
      <c r="C30" s="50" t="s">
        <v>213</v>
      </c>
      <c r="D30" s="45" t="s">
        <v>94</v>
      </c>
      <c r="E30" s="48" t="s">
        <v>825</v>
      </c>
      <c r="F30" s="45" t="s">
        <v>93</v>
      </c>
      <c r="G30" s="46" t="s">
        <v>829</v>
      </c>
      <c r="H30" s="45" t="s">
        <v>98</v>
      </c>
      <c r="I30" s="45" t="s">
        <v>39</v>
      </c>
      <c r="J30" s="50" t="s">
        <v>224</v>
      </c>
      <c r="K30" s="50" t="s">
        <v>225</v>
      </c>
      <c r="M30" s="76"/>
    </row>
    <row r="31" spans="1:13" ht="27.75" customHeight="1" x14ac:dyDescent="0.25">
      <c r="A31" s="57">
        <v>44594</v>
      </c>
      <c r="B31" s="16" t="s">
        <v>741</v>
      </c>
      <c r="C31" s="50" t="s">
        <v>214</v>
      </c>
      <c r="D31" s="45" t="s">
        <v>94</v>
      </c>
      <c r="E31" s="48" t="s">
        <v>825</v>
      </c>
      <c r="F31" s="45" t="s">
        <v>93</v>
      </c>
      <c r="G31" s="46" t="s">
        <v>829</v>
      </c>
      <c r="H31" s="45" t="s">
        <v>98</v>
      </c>
      <c r="I31" s="45" t="s">
        <v>39</v>
      </c>
      <c r="J31" s="50" t="s">
        <v>226</v>
      </c>
      <c r="K31" s="50" t="s">
        <v>227</v>
      </c>
      <c r="M31" s="76"/>
    </row>
    <row r="32" spans="1:13" ht="27.75" customHeight="1" x14ac:dyDescent="0.25">
      <c r="A32" s="57">
        <v>44594</v>
      </c>
      <c r="B32" s="46" t="s">
        <v>210</v>
      </c>
      <c r="C32" s="50" t="s">
        <v>215</v>
      </c>
      <c r="D32" s="45" t="s">
        <v>94</v>
      </c>
      <c r="E32" s="48" t="s">
        <v>825</v>
      </c>
      <c r="F32" s="45" t="s">
        <v>93</v>
      </c>
      <c r="G32" s="46" t="s">
        <v>829</v>
      </c>
      <c r="H32" s="45" t="s">
        <v>98</v>
      </c>
      <c r="I32" s="45" t="s">
        <v>39</v>
      </c>
      <c r="J32" s="50" t="s">
        <v>145</v>
      </c>
      <c r="K32" s="50" t="s">
        <v>22</v>
      </c>
      <c r="M32" s="76"/>
    </row>
    <row r="33" spans="1:13" ht="27.75" customHeight="1" x14ac:dyDescent="0.25">
      <c r="A33" s="57">
        <v>44594</v>
      </c>
      <c r="B33" s="46" t="s">
        <v>211</v>
      </c>
      <c r="C33" s="50" t="s">
        <v>216</v>
      </c>
      <c r="D33" s="45" t="s">
        <v>94</v>
      </c>
      <c r="E33" s="48" t="s">
        <v>825</v>
      </c>
      <c r="F33" s="45" t="s">
        <v>93</v>
      </c>
      <c r="G33" s="16" t="s">
        <v>830</v>
      </c>
      <c r="H33" s="45" t="s">
        <v>98</v>
      </c>
      <c r="I33" s="45" t="s">
        <v>102</v>
      </c>
      <c r="J33" s="50" t="s">
        <v>204</v>
      </c>
      <c r="K33" s="50" t="s">
        <v>228</v>
      </c>
      <c r="M33" s="76"/>
    </row>
    <row r="34" spans="1:13" ht="27.75" customHeight="1" x14ac:dyDescent="0.25">
      <c r="A34" s="53">
        <v>44595</v>
      </c>
      <c r="B34" s="46" t="s">
        <v>229</v>
      </c>
      <c r="C34" s="50" t="s">
        <v>233</v>
      </c>
      <c r="D34" s="61" t="s">
        <v>238</v>
      </c>
      <c r="E34" s="48" t="s">
        <v>825</v>
      </c>
      <c r="F34" s="45" t="s">
        <v>93</v>
      </c>
      <c r="G34" s="46" t="s">
        <v>217</v>
      </c>
      <c r="H34" s="45" t="s">
        <v>90</v>
      </c>
      <c r="I34" s="45" t="s">
        <v>36</v>
      </c>
      <c r="J34" s="50" t="s">
        <v>74</v>
      </c>
      <c r="K34" s="50" t="s">
        <v>34</v>
      </c>
      <c r="M34" s="76"/>
    </row>
    <row r="35" spans="1:13" ht="27.75" customHeight="1" x14ac:dyDescent="0.25">
      <c r="A35" s="53">
        <v>44595</v>
      </c>
      <c r="B35" s="46" t="s">
        <v>157</v>
      </c>
      <c r="C35" s="50" t="s">
        <v>171</v>
      </c>
      <c r="D35" s="45" t="s">
        <v>182</v>
      </c>
      <c r="E35" s="48" t="s">
        <v>825</v>
      </c>
      <c r="F35" s="45" t="s">
        <v>93</v>
      </c>
      <c r="G35" s="23" t="s">
        <v>96</v>
      </c>
      <c r="H35" s="45" t="s">
        <v>98</v>
      </c>
      <c r="I35" s="45" t="s">
        <v>102</v>
      </c>
      <c r="J35" s="50" t="s">
        <v>26</v>
      </c>
      <c r="K35" s="50" t="s">
        <v>57</v>
      </c>
      <c r="M35" s="76"/>
    </row>
    <row r="36" spans="1:13" ht="27.75" customHeight="1" x14ac:dyDescent="0.25">
      <c r="A36" s="53">
        <v>44595</v>
      </c>
      <c r="B36" s="46" t="s">
        <v>230</v>
      </c>
      <c r="C36" s="50" t="s">
        <v>234</v>
      </c>
      <c r="D36" s="45" t="s">
        <v>239</v>
      </c>
      <c r="E36" s="48" t="s">
        <v>825</v>
      </c>
      <c r="F36" s="45" t="s">
        <v>93</v>
      </c>
      <c r="G36" s="23" t="s">
        <v>96</v>
      </c>
      <c r="H36" s="45" t="s">
        <v>98</v>
      </c>
      <c r="I36" s="45" t="s">
        <v>102</v>
      </c>
      <c r="J36" s="50" t="s">
        <v>68</v>
      </c>
      <c r="K36" s="50" t="s">
        <v>41</v>
      </c>
      <c r="M36" s="76"/>
    </row>
    <row r="37" spans="1:13" ht="27.75" customHeight="1" x14ac:dyDescent="0.25">
      <c r="A37" s="53">
        <v>44595</v>
      </c>
      <c r="B37" s="47" t="s">
        <v>819</v>
      </c>
      <c r="C37" s="50" t="s">
        <v>235</v>
      </c>
      <c r="D37" s="48" t="s">
        <v>240</v>
      </c>
      <c r="E37" s="48" t="s">
        <v>825</v>
      </c>
      <c r="F37" s="45" t="s">
        <v>93</v>
      </c>
      <c r="G37" s="16" t="s">
        <v>119</v>
      </c>
      <c r="H37" s="25" t="s">
        <v>46</v>
      </c>
      <c r="I37" s="17" t="s">
        <v>53</v>
      </c>
      <c r="J37" s="50" t="s">
        <v>27</v>
      </c>
      <c r="K37" s="50" t="s">
        <v>20</v>
      </c>
      <c r="M37" s="76"/>
    </row>
    <row r="38" spans="1:13" ht="27.75" customHeight="1" x14ac:dyDescent="0.25">
      <c r="A38" s="53">
        <v>44595</v>
      </c>
      <c r="B38" s="46" t="s">
        <v>66</v>
      </c>
      <c r="C38" s="50" t="s">
        <v>69</v>
      </c>
      <c r="D38" s="45" t="s">
        <v>241</v>
      </c>
      <c r="E38" s="48" t="s">
        <v>825</v>
      </c>
      <c r="F38" s="45" t="s">
        <v>93</v>
      </c>
      <c r="G38" s="46" t="s">
        <v>76</v>
      </c>
      <c r="H38" s="45" t="s">
        <v>46</v>
      </c>
      <c r="I38" s="45" t="s">
        <v>75</v>
      </c>
      <c r="J38" s="50" t="s">
        <v>37</v>
      </c>
      <c r="K38" s="50" t="s">
        <v>16</v>
      </c>
      <c r="M38" s="76"/>
    </row>
    <row r="39" spans="1:13" ht="27.75" customHeight="1" x14ac:dyDescent="0.25">
      <c r="A39" s="53">
        <v>44595</v>
      </c>
      <c r="B39" s="46" t="s">
        <v>231</v>
      </c>
      <c r="C39" s="50" t="s">
        <v>109</v>
      </c>
      <c r="D39" s="45" t="s">
        <v>242</v>
      </c>
      <c r="E39" s="48" t="s">
        <v>825</v>
      </c>
      <c r="F39" s="45" t="s">
        <v>93</v>
      </c>
      <c r="G39" s="46" t="s">
        <v>76</v>
      </c>
      <c r="H39" s="45" t="s">
        <v>46</v>
      </c>
      <c r="I39" s="45" t="s">
        <v>75</v>
      </c>
      <c r="J39" s="50" t="s">
        <v>38</v>
      </c>
      <c r="K39" s="50" t="s">
        <v>20</v>
      </c>
      <c r="M39" s="76"/>
    </row>
    <row r="40" spans="1:13" ht="27.75" customHeight="1" x14ac:dyDescent="0.25">
      <c r="A40" s="53">
        <v>44595</v>
      </c>
      <c r="B40" s="63" t="s">
        <v>329</v>
      </c>
      <c r="C40" s="50" t="s">
        <v>236</v>
      </c>
      <c r="D40" s="48" t="s">
        <v>243</v>
      </c>
      <c r="E40" s="48" t="s">
        <v>825</v>
      </c>
      <c r="F40" s="45" t="s">
        <v>93</v>
      </c>
      <c r="G40" s="58" t="s">
        <v>218</v>
      </c>
      <c r="H40" s="59" t="s">
        <v>189</v>
      </c>
      <c r="I40" s="59" t="s">
        <v>190</v>
      </c>
      <c r="J40" s="50" t="s">
        <v>56</v>
      </c>
      <c r="K40" s="50" t="s">
        <v>22</v>
      </c>
      <c r="M40" s="76"/>
    </row>
    <row r="41" spans="1:13" ht="27.75" customHeight="1" x14ac:dyDescent="0.25">
      <c r="A41" s="53">
        <v>44595</v>
      </c>
      <c r="B41" s="46" t="s">
        <v>818</v>
      </c>
      <c r="C41" s="50" t="s">
        <v>59</v>
      </c>
      <c r="D41" s="45" t="s">
        <v>244</v>
      </c>
      <c r="E41" s="48" t="s">
        <v>825</v>
      </c>
      <c r="F41" s="45" t="s">
        <v>93</v>
      </c>
      <c r="G41" s="46" t="s">
        <v>217</v>
      </c>
      <c r="H41" s="45" t="s">
        <v>90</v>
      </c>
      <c r="I41" s="45" t="s">
        <v>36</v>
      </c>
      <c r="J41" s="50" t="s">
        <v>21</v>
      </c>
      <c r="K41" s="50" t="s">
        <v>86</v>
      </c>
      <c r="M41" s="76"/>
    </row>
    <row r="42" spans="1:13" ht="27.75" customHeight="1" x14ac:dyDescent="0.25">
      <c r="A42" s="53">
        <v>44595</v>
      </c>
      <c r="B42" s="46" t="s">
        <v>245</v>
      </c>
      <c r="C42" s="50" t="s">
        <v>246</v>
      </c>
      <c r="D42" s="45" t="s">
        <v>94</v>
      </c>
      <c r="E42" s="48" t="s">
        <v>825</v>
      </c>
      <c r="F42" s="45" t="s">
        <v>93</v>
      </c>
      <c r="G42" s="23" t="s">
        <v>411</v>
      </c>
      <c r="H42" s="45" t="s">
        <v>833</v>
      </c>
      <c r="I42" s="45" t="s">
        <v>832</v>
      </c>
      <c r="J42" s="50" t="s">
        <v>22</v>
      </c>
      <c r="K42" s="50" t="s">
        <v>248</v>
      </c>
      <c r="M42" s="76"/>
    </row>
    <row r="43" spans="1:13" ht="27.75" customHeight="1" x14ac:dyDescent="0.25">
      <c r="A43" s="53">
        <v>44595</v>
      </c>
      <c r="B43" s="46" t="s">
        <v>232</v>
      </c>
      <c r="C43" s="50" t="s">
        <v>237</v>
      </c>
      <c r="D43" s="45" t="s">
        <v>94</v>
      </c>
      <c r="E43" s="48" t="s">
        <v>825</v>
      </c>
      <c r="F43" s="45" t="s">
        <v>93</v>
      </c>
      <c r="G43" s="16" t="s">
        <v>12</v>
      </c>
      <c r="H43" s="45" t="s">
        <v>336</v>
      </c>
      <c r="I43" s="45" t="s">
        <v>39</v>
      </c>
      <c r="J43" s="50" t="s">
        <v>249</v>
      </c>
      <c r="K43" s="50" t="s">
        <v>250</v>
      </c>
      <c r="M43" s="76"/>
    </row>
    <row r="44" spans="1:13" ht="27.75" customHeight="1" x14ac:dyDescent="0.25">
      <c r="A44" s="53">
        <v>44595</v>
      </c>
      <c r="B44" s="46" t="s">
        <v>131</v>
      </c>
      <c r="C44" s="50" t="s">
        <v>132</v>
      </c>
      <c r="D44" s="45" t="s">
        <v>247</v>
      </c>
      <c r="E44" s="48" t="s">
        <v>825</v>
      </c>
      <c r="F44" s="45" t="s">
        <v>93</v>
      </c>
      <c r="G44" s="47" t="s">
        <v>219</v>
      </c>
      <c r="H44" s="17" t="s">
        <v>98</v>
      </c>
      <c r="I44" s="17" t="s">
        <v>191</v>
      </c>
      <c r="J44" s="50" t="s">
        <v>251</v>
      </c>
      <c r="K44" s="50" t="s">
        <v>91</v>
      </c>
      <c r="M44" s="76"/>
    </row>
    <row r="45" spans="1:13" ht="27.75" customHeight="1" x14ac:dyDescent="0.25">
      <c r="A45" s="53">
        <v>44596</v>
      </c>
      <c r="B45" s="47" t="s">
        <v>252</v>
      </c>
      <c r="C45" s="50" t="s">
        <v>258</v>
      </c>
      <c r="D45" s="45" t="s">
        <v>265</v>
      </c>
      <c r="E45" s="48" t="s">
        <v>825</v>
      </c>
      <c r="F45" s="45" t="s">
        <v>93</v>
      </c>
      <c r="G45" s="46" t="s">
        <v>64</v>
      </c>
      <c r="H45" s="45" t="s">
        <v>98</v>
      </c>
      <c r="I45" s="45" t="s">
        <v>834</v>
      </c>
      <c r="J45" s="50" t="s">
        <v>74</v>
      </c>
      <c r="K45" s="50" t="s">
        <v>95</v>
      </c>
      <c r="M45" s="76"/>
    </row>
    <row r="46" spans="1:13" ht="27.75" customHeight="1" x14ac:dyDescent="0.25">
      <c r="A46" s="53">
        <v>44596</v>
      </c>
      <c r="B46" s="47" t="s">
        <v>253</v>
      </c>
      <c r="C46" s="50" t="s">
        <v>259</v>
      </c>
      <c r="D46" s="45" t="s">
        <v>94</v>
      </c>
      <c r="E46" s="48" t="s">
        <v>825</v>
      </c>
      <c r="F46" s="45" t="s">
        <v>93</v>
      </c>
      <c r="G46" s="46" t="s">
        <v>50</v>
      </c>
      <c r="H46" s="45" t="s">
        <v>40</v>
      </c>
      <c r="I46" s="45" t="s">
        <v>48</v>
      </c>
      <c r="J46" s="62">
        <v>0.36458333333333331</v>
      </c>
      <c r="K46" s="49">
        <v>0.375</v>
      </c>
      <c r="M46" s="76"/>
    </row>
    <row r="47" spans="1:13" ht="27.75" customHeight="1" x14ac:dyDescent="0.25">
      <c r="A47" s="53">
        <v>44596</v>
      </c>
      <c r="B47" s="47" t="s">
        <v>254</v>
      </c>
      <c r="C47" s="50" t="s">
        <v>260</v>
      </c>
      <c r="D47" s="45" t="s">
        <v>94</v>
      </c>
      <c r="E47" s="48" t="s">
        <v>825</v>
      </c>
      <c r="F47" s="45" t="s">
        <v>93</v>
      </c>
      <c r="G47" s="58" t="s">
        <v>218</v>
      </c>
      <c r="H47" s="59" t="s">
        <v>189</v>
      </c>
      <c r="I47" s="59" t="s">
        <v>190</v>
      </c>
      <c r="J47" s="50" t="s">
        <v>54</v>
      </c>
      <c r="K47" s="50" t="s">
        <v>128</v>
      </c>
      <c r="M47" s="76"/>
    </row>
    <row r="48" spans="1:13" ht="27.75" customHeight="1" x14ac:dyDescent="0.25">
      <c r="A48" s="53">
        <v>44596</v>
      </c>
      <c r="B48" s="47" t="s">
        <v>255</v>
      </c>
      <c r="C48" s="50" t="s">
        <v>261</v>
      </c>
      <c r="D48" s="45" t="s">
        <v>268</v>
      </c>
      <c r="E48" s="48" t="s">
        <v>825</v>
      </c>
      <c r="F48" s="45" t="s">
        <v>93</v>
      </c>
      <c r="G48" s="46" t="s">
        <v>269</v>
      </c>
      <c r="H48" s="45" t="s">
        <v>98</v>
      </c>
      <c r="I48" s="59" t="s">
        <v>190</v>
      </c>
      <c r="J48" s="50" t="s">
        <v>23</v>
      </c>
      <c r="K48" s="50" t="s">
        <v>273</v>
      </c>
      <c r="M48" s="76"/>
    </row>
    <row r="49" spans="1:13" ht="27.75" customHeight="1" x14ac:dyDescent="0.25">
      <c r="A49" s="53">
        <v>44596</v>
      </c>
      <c r="B49" s="47" t="s">
        <v>256</v>
      </c>
      <c r="C49" s="50" t="s">
        <v>262</v>
      </c>
      <c r="D49" s="45" t="s">
        <v>266</v>
      </c>
      <c r="E49" s="48" t="s">
        <v>825</v>
      </c>
      <c r="F49" s="45" t="s">
        <v>93</v>
      </c>
      <c r="G49" s="46" t="s">
        <v>270</v>
      </c>
      <c r="H49" s="45" t="s">
        <v>98</v>
      </c>
      <c r="I49" s="45" t="s">
        <v>271</v>
      </c>
      <c r="J49" s="50" t="s">
        <v>15</v>
      </c>
      <c r="K49" s="50" t="s">
        <v>17</v>
      </c>
      <c r="M49" s="76"/>
    </row>
    <row r="50" spans="1:13" ht="27.75" customHeight="1" x14ac:dyDescent="0.25">
      <c r="A50" s="53">
        <v>44596</v>
      </c>
      <c r="B50" s="16" t="s">
        <v>500</v>
      </c>
      <c r="C50" s="50" t="s">
        <v>263</v>
      </c>
      <c r="D50" s="17" t="s">
        <v>513</v>
      </c>
      <c r="E50" s="48" t="s">
        <v>825</v>
      </c>
      <c r="F50" s="45" t="s">
        <v>93</v>
      </c>
      <c r="G50" s="46" t="s">
        <v>272</v>
      </c>
      <c r="H50" s="45" t="s">
        <v>98</v>
      </c>
      <c r="I50" s="45" t="s">
        <v>33</v>
      </c>
      <c r="J50" s="50" t="s">
        <v>18</v>
      </c>
      <c r="K50" s="50" t="s">
        <v>117</v>
      </c>
      <c r="M50" s="76"/>
    </row>
    <row r="51" spans="1:13" ht="27.75" customHeight="1" x14ac:dyDescent="0.25">
      <c r="A51" s="53">
        <v>44596</v>
      </c>
      <c r="B51" s="46" t="s">
        <v>257</v>
      </c>
      <c r="C51" s="50" t="s">
        <v>264</v>
      </c>
      <c r="D51" s="61" t="s">
        <v>267</v>
      </c>
      <c r="E51" s="48" t="s">
        <v>825</v>
      </c>
      <c r="F51" s="45" t="s">
        <v>93</v>
      </c>
      <c r="G51" s="23" t="s">
        <v>411</v>
      </c>
      <c r="H51" s="45" t="s">
        <v>833</v>
      </c>
      <c r="I51" s="45" t="s">
        <v>832</v>
      </c>
      <c r="J51" s="50" t="s">
        <v>249</v>
      </c>
      <c r="K51" s="50" t="s">
        <v>274</v>
      </c>
      <c r="M51" s="76"/>
    </row>
    <row r="52" spans="1:13" ht="27.75" customHeight="1" x14ac:dyDescent="0.25">
      <c r="A52" s="53">
        <v>44599</v>
      </c>
      <c r="B52" s="47" t="s">
        <v>253</v>
      </c>
      <c r="C52" s="50" t="s">
        <v>275</v>
      </c>
      <c r="D52" s="45" t="s">
        <v>45</v>
      </c>
      <c r="E52" s="48" t="s">
        <v>827</v>
      </c>
      <c r="F52" s="45" t="s">
        <v>93</v>
      </c>
      <c r="G52" s="46" t="s">
        <v>826</v>
      </c>
      <c r="H52" s="45" t="s">
        <v>99</v>
      </c>
      <c r="I52" s="45" t="s">
        <v>93</v>
      </c>
      <c r="J52" s="50" t="s">
        <v>95</v>
      </c>
      <c r="K52" s="50" t="s">
        <v>54</v>
      </c>
      <c r="M52" s="76"/>
    </row>
    <row r="53" spans="1:13" ht="27.75" customHeight="1" x14ac:dyDescent="0.25">
      <c r="A53" s="53">
        <v>44599</v>
      </c>
      <c r="B53" s="46" t="s">
        <v>276</v>
      </c>
      <c r="C53" s="50" t="s">
        <v>277</v>
      </c>
      <c r="D53" s="45" t="s">
        <v>45</v>
      </c>
      <c r="E53" s="48" t="s">
        <v>825</v>
      </c>
      <c r="F53" s="45" t="s">
        <v>93</v>
      </c>
      <c r="G53" s="46" t="s">
        <v>108</v>
      </c>
      <c r="H53" s="45" t="s">
        <v>46</v>
      </c>
      <c r="I53" s="17" t="s">
        <v>39</v>
      </c>
      <c r="J53" s="50" t="s">
        <v>34</v>
      </c>
      <c r="K53" s="50" t="s">
        <v>54</v>
      </c>
      <c r="M53" s="76"/>
    </row>
    <row r="54" spans="1:13" ht="27.75" customHeight="1" x14ac:dyDescent="0.25">
      <c r="A54" s="53">
        <v>44599</v>
      </c>
      <c r="B54" s="46" t="s">
        <v>278</v>
      </c>
      <c r="C54" s="50" t="s">
        <v>279</v>
      </c>
      <c r="D54" s="45" t="s">
        <v>45</v>
      </c>
      <c r="E54" s="48" t="s">
        <v>825</v>
      </c>
      <c r="F54" s="45" t="s">
        <v>93</v>
      </c>
      <c r="G54" s="16" t="s">
        <v>52</v>
      </c>
      <c r="H54" s="17" t="s">
        <v>100</v>
      </c>
      <c r="I54" s="45" t="s">
        <v>280</v>
      </c>
      <c r="J54" s="50" t="s">
        <v>68</v>
      </c>
      <c r="K54" s="50" t="s">
        <v>151</v>
      </c>
      <c r="M54" s="76"/>
    </row>
    <row r="55" spans="1:13" ht="27.75" customHeight="1" x14ac:dyDescent="0.25">
      <c r="A55" s="53">
        <v>44599</v>
      </c>
      <c r="B55" s="16" t="s">
        <v>820</v>
      </c>
      <c r="C55" s="50" t="s">
        <v>281</v>
      </c>
      <c r="D55" s="17" t="s">
        <v>591</v>
      </c>
      <c r="E55" s="48" t="s">
        <v>825</v>
      </c>
      <c r="F55" s="45" t="s">
        <v>93</v>
      </c>
      <c r="G55" s="46" t="s">
        <v>105</v>
      </c>
      <c r="H55" s="17" t="s">
        <v>136</v>
      </c>
      <c r="I55" s="45" t="s">
        <v>106</v>
      </c>
      <c r="J55" s="50" t="s">
        <v>16</v>
      </c>
      <c r="K55" s="50" t="s">
        <v>20</v>
      </c>
      <c r="M55" s="76"/>
    </row>
    <row r="56" spans="1:13" ht="27.75" customHeight="1" x14ac:dyDescent="0.25">
      <c r="A56" s="53">
        <v>44599</v>
      </c>
      <c r="B56" s="63" t="s">
        <v>330</v>
      </c>
      <c r="C56" s="50" t="s">
        <v>282</v>
      </c>
      <c r="D56" s="45" t="s">
        <v>45</v>
      </c>
      <c r="E56" s="48" t="s">
        <v>825</v>
      </c>
      <c r="F56" s="45" t="s">
        <v>93</v>
      </c>
      <c r="G56" s="46" t="s">
        <v>218</v>
      </c>
      <c r="H56" s="59" t="s">
        <v>189</v>
      </c>
      <c r="I56" s="59" t="s">
        <v>190</v>
      </c>
      <c r="J56" s="50" t="s">
        <v>284</v>
      </c>
      <c r="K56" s="50" t="s">
        <v>285</v>
      </c>
      <c r="M56" s="76"/>
    </row>
    <row r="57" spans="1:13" ht="27.75" customHeight="1" x14ac:dyDescent="0.25">
      <c r="A57" s="53">
        <v>44599</v>
      </c>
      <c r="B57" s="47" t="s">
        <v>286</v>
      </c>
      <c r="C57" s="50" t="s">
        <v>287</v>
      </c>
      <c r="D57" s="45" t="s">
        <v>288</v>
      </c>
      <c r="E57" s="48" t="s">
        <v>825</v>
      </c>
      <c r="F57" s="45" t="s">
        <v>93</v>
      </c>
      <c r="G57" s="46" t="s">
        <v>217</v>
      </c>
      <c r="H57" s="55" t="s">
        <v>90</v>
      </c>
      <c r="I57" s="45" t="s">
        <v>36</v>
      </c>
      <c r="J57" s="50" t="s">
        <v>251</v>
      </c>
      <c r="K57" s="50" t="s">
        <v>289</v>
      </c>
      <c r="M57" s="76"/>
    </row>
    <row r="58" spans="1:13" ht="26.25" customHeight="1" x14ac:dyDescent="0.25">
      <c r="A58" s="53">
        <v>44599</v>
      </c>
      <c r="B58" s="16" t="s">
        <v>815</v>
      </c>
      <c r="C58" s="50" t="s">
        <v>291</v>
      </c>
      <c r="D58" s="45" t="s">
        <v>288</v>
      </c>
      <c r="E58" s="48" t="s">
        <v>825</v>
      </c>
      <c r="F58" s="45" t="s">
        <v>93</v>
      </c>
      <c r="G58" s="46" t="s">
        <v>217</v>
      </c>
      <c r="H58" s="55" t="s">
        <v>90</v>
      </c>
      <c r="I58" s="45" t="s">
        <v>36</v>
      </c>
      <c r="J58" s="50" t="s">
        <v>251</v>
      </c>
      <c r="K58" s="50" t="s">
        <v>289</v>
      </c>
      <c r="M58" s="76"/>
    </row>
    <row r="59" spans="1:13" ht="26.25" customHeight="1" x14ac:dyDescent="0.25">
      <c r="A59" s="53">
        <v>44600</v>
      </c>
      <c r="B59" s="63" t="s">
        <v>816</v>
      </c>
      <c r="C59" s="50" t="s">
        <v>292</v>
      </c>
      <c r="D59" s="45" t="s">
        <v>45</v>
      </c>
      <c r="E59" s="48" t="s">
        <v>825</v>
      </c>
      <c r="F59" s="45" t="s">
        <v>93</v>
      </c>
      <c r="G59" s="46" t="s">
        <v>217</v>
      </c>
      <c r="H59" s="55" t="s">
        <v>90</v>
      </c>
      <c r="I59" s="45" t="s">
        <v>36</v>
      </c>
      <c r="J59" s="50" t="s">
        <v>137</v>
      </c>
      <c r="K59" s="50" t="s">
        <v>79</v>
      </c>
      <c r="M59" s="76"/>
    </row>
    <row r="60" spans="1:13" ht="26.25" customHeight="1" x14ac:dyDescent="0.25">
      <c r="A60" s="53">
        <v>44600</v>
      </c>
      <c r="B60" s="46" t="s">
        <v>293</v>
      </c>
      <c r="C60" s="50" t="s">
        <v>103</v>
      </c>
      <c r="D60" s="45" t="s">
        <v>45</v>
      </c>
      <c r="E60" s="48" t="s">
        <v>825</v>
      </c>
      <c r="F60" s="45" t="s">
        <v>93</v>
      </c>
      <c r="G60" s="46" t="s">
        <v>52</v>
      </c>
      <c r="H60" s="17" t="s">
        <v>100</v>
      </c>
      <c r="I60" s="45" t="s">
        <v>280</v>
      </c>
      <c r="J60" s="50" t="s">
        <v>25</v>
      </c>
      <c r="K60" s="50" t="s">
        <v>23</v>
      </c>
      <c r="M60" s="76"/>
    </row>
    <row r="61" spans="1:13" ht="26.25" customHeight="1" x14ac:dyDescent="0.25">
      <c r="A61" s="53">
        <v>44600</v>
      </c>
      <c r="B61" s="47" t="s">
        <v>294</v>
      </c>
      <c r="C61" s="50" t="s">
        <v>121</v>
      </c>
      <c r="D61" s="45" t="s">
        <v>295</v>
      </c>
      <c r="E61" s="48" t="s">
        <v>825</v>
      </c>
      <c r="F61" s="45" t="s">
        <v>93</v>
      </c>
      <c r="G61" s="46" t="s">
        <v>12</v>
      </c>
      <c r="H61" s="45" t="s">
        <v>336</v>
      </c>
      <c r="I61" s="45" t="s">
        <v>39</v>
      </c>
      <c r="J61" s="50" t="s">
        <v>25</v>
      </c>
      <c r="K61" s="50" t="s">
        <v>296</v>
      </c>
      <c r="M61" s="76"/>
    </row>
    <row r="62" spans="1:13" ht="26.25" customHeight="1" x14ac:dyDescent="0.25">
      <c r="A62" s="53">
        <v>44600</v>
      </c>
      <c r="B62" s="46" t="s">
        <v>297</v>
      </c>
      <c r="C62" s="50" t="s">
        <v>298</v>
      </c>
      <c r="D62" s="45" t="s">
        <v>45</v>
      </c>
      <c r="E62" s="48" t="s">
        <v>825</v>
      </c>
      <c r="F62" s="45" t="s">
        <v>93</v>
      </c>
      <c r="G62" s="46" t="s">
        <v>12</v>
      </c>
      <c r="H62" s="45" t="s">
        <v>336</v>
      </c>
      <c r="I62" s="45" t="s">
        <v>39</v>
      </c>
      <c r="J62" s="50" t="s">
        <v>128</v>
      </c>
      <c r="K62" s="50" t="s">
        <v>299</v>
      </c>
      <c r="M62" s="76"/>
    </row>
    <row r="63" spans="1:13" ht="26.25" customHeight="1" x14ac:dyDescent="0.25">
      <c r="A63" s="53">
        <v>44600</v>
      </c>
      <c r="B63" s="23" t="s">
        <v>491</v>
      </c>
      <c r="C63" s="50" t="s">
        <v>172</v>
      </c>
      <c r="D63" s="17" t="s">
        <v>472</v>
      </c>
      <c r="E63" s="48" t="s">
        <v>825</v>
      </c>
      <c r="F63" s="45" t="s">
        <v>93</v>
      </c>
      <c r="G63" s="46" t="s">
        <v>12</v>
      </c>
      <c r="H63" s="45" t="s">
        <v>336</v>
      </c>
      <c r="I63" s="45" t="s">
        <v>39</v>
      </c>
      <c r="J63" s="50" t="s">
        <v>128</v>
      </c>
      <c r="K63" s="50" t="s">
        <v>299</v>
      </c>
      <c r="M63" s="76"/>
    </row>
    <row r="64" spans="1:13" ht="26.25" customHeight="1" x14ac:dyDescent="0.25">
      <c r="A64" s="53">
        <v>44600</v>
      </c>
      <c r="B64" s="46" t="s">
        <v>300</v>
      </c>
      <c r="C64" s="50" t="s">
        <v>301</v>
      </c>
      <c r="D64" s="45" t="s">
        <v>45</v>
      </c>
      <c r="E64" s="48" t="s">
        <v>825</v>
      </c>
      <c r="F64" s="45" t="s">
        <v>93</v>
      </c>
      <c r="G64" s="46" t="s">
        <v>32</v>
      </c>
      <c r="H64" s="45" t="s">
        <v>47</v>
      </c>
      <c r="I64" s="45" t="s">
        <v>42</v>
      </c>
      <c r="J64" s="50" t="s">
        <v>118</v>
      </c>
      <c r="K64" s="50" t="s">
        <v>37</v>
      </c>
      <c r="M64" s="76"/>
    </row>
    <row r="65" spans="1:13" ht="26.25" customHeight="1" x14ac:dyDescent="0.25">
      <c r="A65" s="53">
        <v>44600</v>
      </c>
      <c r="B65" s="46" t="s">
        <v>159</v>
      </c>
      <c r="C65" s="50" t="s">
        <v>78</v>
      </c>
      <c r="D65" s="45" t="s">
        <v>45</v>
      </c>
      <c r="E65" s="48" t="s">
        <v>825</v>
      </c>
      <c r="F65" s="45" t="s">
        <v>93</v>
      </c>
      <c r="G65" s="46" t="s">
        <v>32</v>
      </c>
      <c r="H65" s="45" t="s">
        <v>47</v>
      </c>
      <c r="I65" s="45" t="s">
        <v>42</v>
      </c>
      <c r="J65" s="50" t="s">
        <v>37</v>
      </c>
      <c r="K65" s="50" t="s">
        <v>302</v>
      </c>
      <c r="M65" s="76"/>
    </row>
    <row r="66" spans="1:13" ht="26.25" customHeight="1" x14ac:dyDescent="0.25">
      <c r="A66" s="53">
        <v>44600</v>
      </c>
      <c r="B66" s="46" t="s">
        <v>736</v>
      </c>
      <c r="C66" s="50" t="s">
        <v>303</v>
      </c>
      <c r="D66" s="48" t="s">
        <v>304</v>
      </c>
      <c r="E66" s="48" t="s">
        <v>825</v>
      </c>
      <c r="F66" s="45" t="s">
        <v>93</v>
      </c>
      <c r="G66" s="46" t="s">
        <v>12</v>
      </c>
      <c r="H66" s="45" t="s">
        <v>336</v>
      </c>
      <c r="I66" s="45" t="s">
        <v>39</v>
      </c>
      <c r="J66" s="50" t="s">
        <v>31</v>
      </c>
      <c r="K66" s="50" t="s">
        <v>15</v>
      </c>
      <c r="M66" s="76"/>
    </row>
    <row r="67" spans="1:13" ht="26.25" customHeight="1" x14ac:dyDescent="0.25">
      <c r="A67" s="53">
        <v>44600</v>
      </c>
      <c r="B67" s="46" t="s">
        <v>305</v>
      </c>
      <c r="C67" s="50" t="s">
        <v>147</v>
      </c>
      <c r="D67" s="45" t="s">
        <v>306</v>
      </c>
      <c r="E67" s="48" t="s">
        <v>825</v>
      </c>
      <c r="F67" s="45" t="s">
        <v>93</v>
      </c>
      <c r="G67" s="46" t="s">
        <v>11</v>
      </c>
      <c r="H67" s="17" t="s">
        <v>835</v>
      </c>
      <c r="I67" s="17" t="s">
        <v>65</v>
      </c>
      <c r="J67" s="50" t="s">
        <v>307</v>
      </c>
      <c r="K67" s="50" t="s">
        <v>308</v>
      </c>
      <c r="M67" s="76"/>
    </row>
    <row r="68" spans="1:13" ht="26.25" customHeight="1" x14ac:dyDescent="0.25">
      <c r="A68" s="53">
        <v>44601</v>
      </c>
      <c r="B68" s="46" t="s">
        <v>309</v>
      </c>
      <c r="C68" s="50" t="s">
        <v>310</v>
      </c>
      <c r="D68" s="45" t="s">
        <v>311</v>
      </c>
      <c r="E68" s="48" t="s">
        <v>825</v>
      </c>
      <c r="F68" s="45" t="s">
        <v>93</v>
      </c>
      <c r="G68" s="46" t="s">
        <v>312</v>
      </c>
      <c r="H68" s="45" t="s">
        <v>98</v>
      </c>
      <c r="I68" s="45" t="s">
        <v>102</v>
      </c>
      <c r="J68" s="50" t="s">
        <v>54</v>
      </c>
      <c r="K68" s="50" t="s">
        <v>128</v>
      </c>
      <c r="M68" s="76"/>
    </row>
    <row r="69" spans="1:13" ht="26.25" customHeight="1" x14ac:dyDescent="0.25">
      <c r="A69" s="53">
        <v>44601</v>
      </c>
      <c r="B69" s="46" t="s">
        <v>313</v>
      </c>
      <c r="C69" s="50" t="s">
        <v>122</v>
      </c>
      <c r="D69" s="45" t="s">
        <v>314</v>
      </c>
      <c r="E69" s="48" t="s">
        <v>825</v>
      </c>
      <c r="F69" s="45" t="s">
        <v>93</v>
      </c>
      <c r="G69" s="16" t="s">
        <v>828</v>
      </c>
      <c r="H69" s="45" t="s">
        <v>98</v>
      </c>
      <c r="I69" s="45" t="s">
        <v>102</v>
      </c>
      <c r="J69" s="50" t="s">
        <v>25</v>
      </c>
      <c r="K69" s="50" t="s">
        <v>57</v>
      </c>
      <c r="M69" s="76"/>
    </row>
    <row r="70" spans="1:13" ht="26.25" customHeight="1" x14ac:dyDescent="0.25">
      <c r="A70" s="53">
        <v>44601</v>
      </c>
      <c r="B70" s="46" t="s">
        <v>315</v>
      </c>
      <c r="C70" s="50" t="s">
        <v>316</v>
      </c>
      <c r="D70" s="45" t="s">
        <v>317</v>
      </c>
      <c r="E70" s="48" t="s">
        <v>825</v>
      </c>
      <c r="F70" s="45" t="s">
        <v>93</v>
      </c>
      <c r="G70" s="16" t="s">
        <v>828</v>
      </c>
      <c r="H70" s="45" t="s">
        <v>98</v>
      </c>
      <c r="I70" s="45" t="s">
        <v>102</v>
      </c>
      <c r="J70" s="50" t="s">
        <v>27</v>
      </c>
      <c r="K70" s="50" t="s">
        <v>41</v>
      </c>
      <c r="M70" s="76"/>
    </row>
    <row r="71" spans="1:13" ht="26.25" customHeight="1" x14ac:dyDescent="0.25">
      <c r="A71" s="53">
        <v>44601</v>
      </c>
      <c r="B71" s="46" t="s">
        <v>318</v>
      </c>
      <c r="C71" s="50" t="s">
        <v>319</v>
      </c>
      <c r="D71" s="45" t="s">
        <v>320</v>
      </c>
      <c r="E71" s="48" t="s">
        <v>825</v>
      </c>
      <c r="F71" s="45" t="s">
        <v>93</v>
      </c>
      <c r="G71" s="16" t="s">
        <v>828</v>
      </c>
      <c r="H71" s="45" t="s">
        <v>98</v>
      </c>
      <c r="I71" s="45" t="s">
        <v>102</v>
      </c>
      <c r="J71" s="50" t="s">
        <v>27</v>
      </c>
      <c r="K71" s="50" t="s">
        <v>41</v>
      </c>
      <c r="M71" s="76"/>
    </row>
    <row r="72" spans="1:13" ht="26.25" customHeight="1" x14ac:dyDescent="0.25">
      <c r="A72" s="53">
        <v>44601</v>
      </c>
      <c r="B72" s="46" t="s">
        <v>321</v>
      </c>
      <c r="C72" s="50" t="s">
        <v>322</v>
      </c>
      <c r="D72" s="45" t="s">
        <v>45</v>
      </c>
      <c r="E72" s="48" t="s">
        <v>825</v>
      </c>
      <c r="F72" s="45" t="s">
        <v>93</v>
      </c>
      <c r="G72" s="46" t="s">
        <v>12</v>
      </c>
      <c r="H72" s="45" t="s">
        <v>336</v>
      </c>
      <c r="I72" s="45" t="s">
        <v>39</v>
      </c>
      <c r="J72" s="50" t="s">
        <v>35</v>
      </c>
      <c r="K72" s="50" t="s">
        <v>112</v>
      </c>
      <c r="M72" s="76"/>
    </row>
    <row r="73" spans="1:13" ht="26.25" customHeight="1" x14ac:dyDescent="0.25">
      <c r="A73" s="53">
        <v>44601</v>
      </c>
      <c r="B73" s="46" t="s">
        <v>323</v>
      </c>
      <c r="C73" s="50" t="s">
        <v>324</v>
      </c>
      <c r="D73" s="45" t="s">
        <v>45</v>
      </c>
      <c r="E73" s="48" t="s">
        <v>825</v>
      </c>
      <c r="F73" s="45" t="s">
        <v>93</v>
      </c>
      <c r="G73" s="23" t="s">
        <v>411</v>
      </c>
      <c r="H73" s="45" t="s">
        <v>833</v>
      </c>
      <c r="I73" s="45" t="s">
        <v>832</v>
      </c>
      <c r="J73" s="50" t="s">
        <v>112</v>
      </c>
      <c r="K73" s="50" t="s">
        <v>31</v>
      </c>
      <c r="M73" s="76"/>
    </row>
    <row r="74" spans="1:13" ht="26.25" customHeight="1" x14ac:dyDescent="0.25">
      <c r="A74" s="53">
        <v>44601</v>
      </c>
      <c r="B74" s="46" t="s">
        <v>325</v>
      </c>
      <c r="C74" s="50" t="s">
        <v>326</v>
      </c>
      <c r="D74" s="45" t="s">
        <v>45</v>
      </c>
      <c r="E74" s="48" t="s">
        <v>825</v>
      </c>
      <c r="F74" s="45" t="s">
        <v>93</v>
      </c>
      <c r="G74" s="46" t="s">
        <v>12</v>
      </c>
      <c r="H74" s="45" t="s">
        <v>336</v>
      </c>
      <c r="I74" s="45" t="s">
        <v>39</v>
      </c>
      <c r="J74" s="50" t="s">
        <v>327</v>
      </c>
      <c r="K74" s="50" t="s">
        <v>328</v>
      </c>
      <c r="M74" s="76"/>
    </row>
    <row r="75" spans="1:13" ht="26.25" customHeight="1" x14ac:dyDescent="0.25">
      <c r="A75" s="53">
        <v>44601</v>
      </c>
      <c r="B75" s="46" t="s">
        <v>818</v>
      </c>
      <c r="C75" s="50" t="s">
        <v>59</v>
      </c>
      <c r="D75" s="45" t="s">
        <v>45</v>
      </c>
      <c r="E75" s="48" t="s">
        <v>825</v>
      </c>
      <c r="F75" s="45" t="s">
        <v>93</v>
      </c>
      <c r="G75" s="46" t="s">
        <v>217</v>
      </c>
      <c r="H75" s="55" t="s">
        <v>90</v>
      </c>
      <c r="I75" s="45" t="s">
        <v>36</v>
      </c>
      <c r="J75" s="50" t="s">
        <v>328</v>
      </c>
      <c r="K75" s="50" t="s">
        <v>290</v>
      </c>
      <c r="M75" s="76"/>
    </row>
    <row r="76" spans="1:13" ht="26.25" customHeight="1" x14ac:dyDescent="0.25">
      <c r="A76" s="53">
        <v>44602</v>
      </c>
      <c r="B76" s="63" t="s">
        <v>816</v>
      </c>
      <c r="C76" s="50" t="s">
        <v>292</v>
      </c>
      <c r="D76" s="45" t="s">
        <v>45</v>
      </c>
      <c r="E76" s="48" t="s">
        <v>825</v>
      </c>
      <c r="F76" s="45" t="s">
        <v>93</v>
      </c>
      <c r="G76" s="46" t="s">
        <v>219</v>
      </c>
      <c r="H76" s="45" t="s">
        <v>46</v>
      </c>
      <c r="I76" s="17" t="s">
        <v>191</v>
      </c>
      <c r="J76" s="50" t="s">
        <v>331</v>
      </c>
      <c r="K76" s="50" t="s">
        <v>332</v>
      </c>
      <c r="M76" s="76"/>
    </row>
    <row r="77" spans="1:13" ht="26.25" customHeight="1" x14ac:dyDescent="0.25">
      <c r="A77" s="53">
        <v>44602</v>
      </c>
      <c r="B77" s="46" t="s">
        <v>333</v>
      </c>
      <c r="C77" s="50" t="s">
        <v>111</v>
      </c>
      <c r="D77" s="45" t="s">
        <v>45</v>
      </c>
      <c r="E77" s="48" t="s">
        <v>825</v>
      </c>
      <c r="F77" s="45" t="s">
        <v>93</v>
      </c>
      <c r="G77" s="16" t="s">
        <v>148</v>
      </c>
      <c r="H77" s="45" t="s">
        <v>49</v>
      </c>
      <c r="I77" s="17" t="s">
        <v>33</v>
      </c>
      <c r="J77" s="50" t="s">
        <v>140</v>
      </c>
      <c r="K77" s="50" t="s">
        <v>13</v>
      </c>
      <c r="M77" s="76"/>
    </row>
    <row r="78" spans="1:13" ht="26.25" customHeight="1" x14ac:dyDescent="0.25">
      <c r="A78" s="53">
        <v>44602</v>
      </c>
      <c r="B78" s="46" t="s">
        <v>334</v>
      </c>
      <c r="C78" s="65" t="s">
        <v>335</v>
      </c>
      <c r="D78" s="45" t="s">
        <v>45</v>
      </c>
      <c r="E78" s="48" t="s">
        <v>825</v>
      </c>
      <c r="F78" s="45" t="s">
        <v>93</v>
      </c>
      <c r="G78" s="46" t="s">
        <v>12</v>
      </c>
      <c r="H78" s="45" t="s">
        <v>336</v>
      </c>
      <c r="I78" s="45" t="s">
        <v>39</v>
      </c>
      <c r="J78" s="50" t="s">
        <v>13</v>
      </c>
      <c r="K78" s="50" t="s">
        <v>337</v>
      </c>
      <c r="M78" s="76"/>
    </row>
    <row r="79" spans="1:13" ht="26.25" customHeight="1" x14ac:dyDescent="0.25">
      <c r="A79" s="53">
        <v>44602</v>
      </c>
      <c r="B79" s="46" t="s">
        <v>338</v>
      </c>
      <c r="C79" s="50" t="s">
        <v>144</v>
      </c>
      <c r="D79" s="45" t="s">
        <v>339</v>
      </c>
      <c r="E79" s="48" t="s">
        <v>825</v>
      </c>
      <c r="F79" s="45" t="s">
        <v>93</v>
      </c>
      <c r="G79" s="46" t="s">
        <v>76</v>
      </c>
      <c r="H79" s="45" t="s">
        <v>46</v>
      </c>
      <c r="I79" s="45" t="s">
        <v>75</v>
      </c>
      <c r="J79" s="50" t="s">
        <v>340</v>
      </c>
      <c r="K79" s="50" t="s">
        <v>60</v>
      </c>
      <c r="M79" s="76"/>
    </row>
    <row r="80" spans="1:13" ht="26.25" customHeight="1" x14ac:dyDescent="0.25">
      <c r="A80" s="53">
        <v>44602</v>
      </c>
      <c r="B80" s="16" t="s">
        <v>445</v>
      </c>
      <c r="C80" s="50" t="s">
        <v>85</v>
      </c>
      <c r="D80" s="45" t="s">
        <v>45</v>
      </c>
      <c r="E80" s="48" t="s">
        <v>825</v>
      </c>
      <c r="F80" s="45" t="s">
        <v>93</v>
      </c>
      <c r="G80" s="16" t="s">
        <v>828</v>
      </c>
      <c r="H80" s="45" t="s">
        <v>98</v>
      </c>
      <c r="I80" s="45" t="s">
        <v>102</v>
      </c>
      <c r="J80" s="50" t="s">
        <v>23</v>
      </c>
      <c r="K80" s="50" t="s">
        <v>19</v>
      </c>
      <c r="M80" s="76"/>
    </row>
    <row r="81" spans="1:13" ht="26.25" customHeight="1" x14ac:dyDescent="0.25">
      <c r="A81" s="53">
        <v>44602</v>
      </c>
      <c r="B81" s="24" t="s">
        <v>341</v>
      </c>
      <c r="C81" s="21" t="s">
        <v>342</v>
      </c>
      <c r="D81" s="45" t="s">
        <v>45</v>
      </c>
      <c r="E81" s="48" t="s">
        <v>825</v>
      </c>
      <c r="F81" s="45" t="s">
        <v>93</v>
      </c>
      <c r="G81" s="46" t="s">
        <v>217</v>
      </c>
      <c r="H81" s="55" t="s">
        <v>90</v>
      </c>
      <c r="I81" s="45" t="s">
        <v>36</v>
      </c>
      <c r="J81" s="50" t="s">
        <v>23</v>
      </c>
      <c r="K81" s="50" t="s">
        <v>68</v>
      </c>
      <c r="M81" s="76"/>
    </row>
    <row r="82" spans="1:13" ht="26.25" customHeight="1" x14ac:dyDescent="0.25">
      <c r="A82" s="53">
        <v>44602</v>
      </c>
      <c r="B82" s="16" t="s">
        <v>343</v>
      </c>
      <c r="C82" s="21" t="s">
        <v>344</v>
      </c>
      <c r="D82" s="45" t="s">
        <v>45</v>
      </c>
      <c r="E82" s="48" t="s">
        <v>825</v>
      </c>
      <c r="F82" s="45" t="s">
        <v>93</v>
      </c>
      <c r="G82" s="46" t="s">
        <v>64</v>
      </c>
      <c r="H82" s="45" t="s">
        <v>98</v>
      </c>
      <c r="I82" s="45" t="s">
        <v>834</v>
      </c>
      <c r="J82" s="21" t="s">
        <v>14</v>
      </c>
      <c r="K82" s="21" t="s">
        <v>118</v>
      </c>
      <c r="M82" s="76"/>
    </row>
    <row r="83" spans="1:13" ht="26.25" customHeight="1" x14ac:dyDescent="0.25">
      <c r="A83" s="53">
        <v>44602</v>
      </c>
      <c r="B83" s="16" t="s">
        <v>157</v>
      </c>
      <c r="C83" s="64" t="s">
        <v>171</v>
      </c>
      <c r="D83" s="45" t="s">
        <v>45</v>
      </c>
      <c r="E83" s="48" t="s">
        <v>825</v>
      </c>
      <c r="F83" s="45" t="s">
        <v>93</v>
      </c>
      <c r="G83" s="46" t="s">
        <v>64</v>
      </c>
      <c r="H83" s="45" t="s">
        <v>98</v>
      </c>
      <c r="I83" s="45" t="s">
        <v>834</v>
      </c>
      <c r="J83" s="21" t="s">
        <v>14</v>
      </c>
      <c r="K83" s="21" t="s">
        <v>345</v>
      </c>
      <c r="M83" s="76"/>
    </row>
    <row r="84" spans="1:13" ht="26.25" customHeight="1" x14ac:dyDescent="0.25">
      <c r="A84" s="53">
        <v>44602</v>
      </c>
      <c r="B84" s="16" t="s">
        <v>346</v>
      </c>
      <c r="C84" s="21" t="s">
        <v>347</v>
      </c>
      <c r="D84" s="45" t="s">
        <v>45</v>
      </c>
      <c r="E84" s="48" t="s">
        <v>825</v>
      </c>
      <c r="F84" s="45" t="s">
        <v>93</v>
      </c>
      <c r="G84" s="46" t="s">
        <v>76</v>
      </c>
      <c r="H84" s="45" t="s">
        <v>46</v>
      </c>
      <c r="I84" s="45" t="s">
        <v>75</v>
      </c>
      <c r="J84" s="21" t="s">
        <v>27</v>
      </c>
      <c r="K84" s="21" t="s">
        <v>195</v>
      </c>
      <c r="M84" s="76"/>
    </row>
    <row r="85" spans="1:13" ht="26.25" customHeight="1" x14ac:dyDescent="0.25">
      <c r="A85" s="53">
        <v>44602</v>
      </c>
      <c r="B85" s="23" t="s">
        <v>159</v>
      </c>
      <c r="C85" s="26" t="s">
        <v>78</v>
      </c>
      <c r="D85" s="45" t="s">
        <v>45</v>
      </c>
      <c r="E85" s="48" t="s">
        <v>825</v>
      </c>
      <c r="F85" s="45" t="s">
        <v>93</v>
      </c>
      <c r="G85" s="16" t="s">
        <v>828</v>
      </c>
      <c r="H85" s="45" t="s">
        <v>98</v>
      </c>
      <c r="I85" s="45" t="s">
        <v>102</v>
      </c>
      <c r="J85" s="26" t="s">
        <v>41</v>
      </c>
      <c r="K85" s="26" t="s">
        <v>348</v>
      </c>
      <c r="M85" s="76"/>
    </row>
    <row r="86" spans="1:13" s="3" customFormat="1" ht="26.25" customHeight="1" x14ac:dyDescent="0.25">
      <c r="A86" s="53">
        <v>44602</v>
      </c>
      <c r="B86" s="16" t="s">
        <v>349</v>
      </c>
      <c r="C86" s="21" t="s">
        <v>350</v>
      </c>
      <c r="D86" s="45" t="s">
        <v>351</v>
      </c>
      <c r="E86" s="22" t="s">
        <v>825</v>
      </c>
      <c r="F86" s="45" t="s">
        <v>93</v>
      </c>
      <c r="G86" s="16" t="s">
        <v>269</v>
      </c>
      <c r="H86" s="45" t="s">
        <v>46</v>
      </c>
      <c r="I86" s="17" t="s">
        <v>283</v>
      </c>
      <c r="J86" s="21" t="s">
        <v>43</v>
      </c>
      <c r="K86" s="21" t="s">
        <v>38</v>
      </c>
      <c r="M86" s="76"/>
    </row>
    <row r="87" spans="1:13" ht="26.25" customHeight="1" x14ac:dyDescent="0.25">
      <c r="A87" s="53">
        <v>44602</v>
      </c>
      <c r="B87" s="16" t="s">
        <v>735</v>
      </c>
      <c r="C87" s="21" t="s">
        <v>352</v>
      </c>
      <c r="D87" s="45" t="s">
        <v>45</v>
      </c>
      <c r="E87" s="48" t="s">
        <v>825</v>
      </c>
      <c r="F87" s="45" t="s">
        <v>93</v>
      </c>
      <c r="G87" s="46" t="s">
        <v>64</v>
      </c>
      <c r="H87" s="45" t="s">
        <v>98</v>
      </c>
      <c r="I87" s="45" t="s">
        <v>834</v>
      </c>
      <c r="J87" s="21" t="s">
        <v>44</v>
      </c>
      <c r="K87" s="21" t="s">
        <v>133</v>
      </c>
      <c r="M87" s="76"/>
    </row>
    <row r="88" spans="1:13" ht="26.25" customHeight="1" x14ac:dyDescent="0.25">
      <c r="A88" s="53">
        <v>44602</v>
      </c>
      <c r="B88" s="23" t="s">
        <v>353</v>
      </c>
      <c r="C88" s="21" t="s">
        <v>354</v>
      </c>
      <c r="D88" s="45" t="s">
        <v>351</v>
      </c>
      <c r="E88" s="22" t="s">
        <v>825</v>
      </c>
      <c r="F88" s="45" t="s">
        <v>93</v>
      </c>
      <c r="G88" s="16" t="s">
        <v>355</v>
      </c>
      <c r="H88" s="17" t="s">
        <v>356</v>
      </c>
      <c r="I88" s="17" t="s">
        <v>357</v>
      </c>
      <c r="J88" s="21" t="s">
        <v>110</v>
      </c>
      <c r="K88" s="21" t="s">
        <v>358</v>
      </c>
      <c r="M88" s="76"/>
    </row>
    <row r="89" spans="1:13" ht="26.25" customHeight="1" x14ac:dyDescent="0.25">
      <c r="A89" s="53">
        <v>44602</v>
      </c>
      <c r="B89" s="16" t="s">
        <v>359</v>
      </c>
      <c r="C89" s="21" t="s">
        <v>360</v>
      </c>
      <c r="D89" s="45" t="s">
        <v>45</v>
      </c>
      <c r="E89" s="48" t="s">
        <v>825</v>
      </c>
      <c r="F89" s="45" t="s">
        <v>93</v>
      </c>
      <c r="G89" s="16" t="s">
        <v>52</v>
      </c>
      <c r="H89" s="17" t="s">
        <v>100</v>
      </c>
      <c r="I89" s="45" t="s">
        <v>280</v>
      </c>
      <c r="J89" s="21" t="s">
        <v>358</v>
      </c>
      <c r="K89" s="21" t="s">
        <v>55</v>
      </c>
      <c r="M89" s="76"/>
    </row>
    <row r="90" spans="1:13" ht="26.25" customHeight="1" x14ac:dyDescent="0.25">
      <c r="A90" s="53">
        <v>44602</v>
      </c>
      <c r="B90" s="27" t="s">
        <v>361</v>
      </c>
      <c r="C90" s="26" t="s">
        <v>362</v>
      </c>
      <c r="D90" s="45" t="s">
        <v>45</v>
      </c>
      <c r="E90" s="48" t="s">
        <v>825</v>
      </c>
      <c r="F90" s="45" t="s">
        <v>93</v>
      </c>
      <c r="G90" s="46" t="s">
        <v>76</v>
      </c>
      <c r="H90" s="45" t="s">
        <v>46</v>
      </c>
      <c r="I90" s="45" t="s">
        <v>75</v>
      </c>
      <c r="J90" s="21" t="s">
        <v>363</v>
      </c>
      <c r="K90" s="21" t="s">
        <v>82</v>
      </c>
      <c r="M90" s="76"/>
    </row>
    <row r="91" spans="1:13" s="3" customFormat="1" ht="26.25" customHeight="1" x14ac:dyDescent="0.25">
      <c r="A91" s="53">
        <v>44602</v>
      </c>
      <c r="B91" s="16" t="s">
        <v>364</v>
      </c>
      <c r="C91" s="21" t="s">
        <v>365</v>
      </c>
      <c r="D91" s="45" t="s">
        <v>45</v>
      </c>
      <c r="E91" s="48" t="s">
        <v>825</v>
      </c>
      <c r="F91" s="45" t="s">
        <v>93</v>
      </c>
      <c r="G91" s="16" t="s">
        <v>52</v>
      </c>
      <c r="H91" s="17" t="s">
        <v>100</v>
      </c>
      <c r="I91" s="45" t="s">
        <v>280</v>
      </c>
      <c r="J91" s="21" t="s">
        <v>29</v>
      </c>
      <c r="K91" s="21" t="s">
        <v>56</v>
      </c>
      <c r="M91" s="76"/>
    </row>
    <row r="92" spans="1:13" ht="26.25" customHeight="1" x14ac:dyDescent="0.25">
      <c r="A92" s="53">
        <v>44602</v>
      </c>
      <c r="B92" s="16" t="s">
        <v>366</v>
      </c>
      <c r="C92" s="21" t="s">
        <v>367</v>
      </c>
      <c r="D92" s="45" t="s">
        <v>45</v>
      </c>
      <c r="E92" s="48" t="s">
        <v>825</v>
      </c>
      <c r="F92" s="45" t="s">
        <v>93</v>
      </c>
      <c r="G92" s="16" t="s">
        <v>368</v>
      </c>
      <c r="H92" s="45" t="s">
        <v>46</v>
      </c>
      <c r="I92" s="45" t="s">
        <v>832</v>
      </c>
      <c r="J92" s="21" t="s">
        <v>56</v>
      </c>
      <c r="K92" s="21" t="s">
        <v>197</v>
      </c>
      <c r="M92" s="76"/>
    </row>
    <row r="93" spans="1:13" ht="26.25" customHeight="1" x14ac:dyDescent="0.25">
      <c r="A93" s="53">
        <v>44602</v>
      </c>
      <c r="B93" s="47" t="s">
        <v>819</v>
      </c>
      <c r="C93" s="21" t="s">
        <v>235</v>
      </c>
      <c r="D93" s="48" t="s">
        <v>240</v>
      </c>
      <c r="E93" s="48" t="s">
        <v>827</v>
      </c>
      <c r="F93" s="45" t="s">
        <v>93</v>
      </c>
      <c r="G93" s="46" t="s">
        <v>826</v>
      </c>
      <c r="H93" s="45" t="s">
        <v>99</v>
      </c>
      <c r="I93" s="45" t="s">
        <v>93</v>
      </c>
      <c r="J93" s="21" t="s">
        <v>369</v>
      </c>
      <c r="K93" s="21" t="s">
        <v>62</v>
      </c>
      <c r="M93" s="76"/>
    </row>
    <row r="94" spans="1:13" ht="26.25" customHeight="1" x14ac:dyDescent="0.25">
      <c r="A94" s="53">
        <v>44603</v>
      </c>
      <c r="B94" s="23" t="s">
        <v>370</v>
      </c>
      <c r="C94" s="21" t="s">
        <v>371</v>
      </c>
      <c r="D94" s="45" t="s">
        <v>45</v>
      </c>
      <c r="E94" s="48" t="s">
        <v>825</v>
      </c>
      <c r="F94" s="45" t="s">
        <v>93</v>
      </c>
      <c r="G94" s="46" t="s">
        <v>829</v>
      </c>
      <c r="H94" s="45" t="s">
        <v>46</v>
      </c>
      <c r="I94" s="45" t="s">
        <v>39</v>
      </c>
      <c r="J94" s="21" t="s">
        <v>80</v>
      </c>
      <c r="K94" s="21" t="s">
        <v>372</v>
      </c>
      <c r="M94" s="76"/>
    </row>
    <row r="95" spans="1:13" ht="26.25" customHeight="1" x14ac:dyDescent="0.25">
      <c r="A95" s="53">
        <v>44603</v>
      </c>
      <c r="B95" s="23" t="s">
        <v>373</v>
      </c>
      <c r="C95" s="21" t="s">
        <v>374</v>
      </c>
      <c r="D95" s="45" t="s">
        <v>45</v>
      </c>
      <c r="E95" s="48" t="s">
        <v>825</v>
      </c>
      <c r="F95" s="45" t="s">
        <v>93</v>
      </c>
      <c r="G95" s="46" t="s">
        <v>64</v>
      </c>
      <c r="H95" s="45" t="s">
        <v>98</v>
      </c>
      <c r="I95" s="45" t="s">
        <v>834</v>
      </c>
      <c r="J95" s="21" t="s">
        <v>375</v>
      </c>
      <c r="K95" s="21" t="s">
        <v>376</v>
      </c>
      <c r="M95" s="76"/>
    </row>
    <row r="96" spans="1:13" ht="26.25" customHeight="1" x14ac:dyDescent="0.25">
      <c r="A96" s="53">
        <v>44603</v>
      </c>
      <c r="B96" s="23" t="s">
        <v>379</v>
      </c>
      <c r="C96" s="21" t="s">
        <v>377</v>
      </c>
      <c r="D96" s="45" t="s">
        <v>45</v>
      </c>
      <c r="E96" s="48" t="s">
        <v>825</v>
      </c>
      <c r="F96" s="45" t="s">
        <v>93</v>
      </c>
      <c r="G96" s="66" t="s">
        <v>811</v>
      </c>
      <c r="H96" s="45" t="s">
        <v>46</v>
      </c>
      <c r="I96" s="17" t="s">
        <v>812</v>
      </c>
      <c r="J96" s="21" t="s">
        <v>378</v>
      </c>
      <c r="K96" s="21" t="s">
        <v>61</v>
      </c>
      <c r="M96" s="76"/>
    </row>
    <row r="97" spans="1:13" ht="26.25" customHeight="1" x14ac:dyDescent="0.25">
      <c r="A97" s="53">
        <v>44603</v>
      </c>
      <c r="B97" s="23" t="s">
        <v>734</v>
      </c>
      <c r="C97" s="21" t="s">
        <v>380</v>
      </c>
      <c r="D97" s="45" t="s">
        <v>45</v>
      </c>
      <c r="E97" s="48" t="s">
        <v>825</v>
      </c>
      <c r="F97" s="45" t="s">
        <v>93</v>
      </c>
      <c r="G97" s="16" t="s">
        <v>11</v>
      </c>
      <c r="H97" s="17" t="s">
        <v>835</v>
      </c>
      <c r="I97" s="17" t="s">
        <v>65</v>
      </c>
      <c r="J97" s="21" t="s">
        <v>14</v>
      </c>
      <c r="K97" s="21" t="s">
        <v>200</v>
      </c>
      <c r="M97" s="76"/>
    </row>
    <row r="98" spans="1:13" ht="26.25" customHeight="1" x14ac:dyDescent="0.25">
      <c r="A98" s="53">
        <v>44603</v>
      </c>
      <c r="B98" s="23" t="s">
        <v>92</v>
      </c>
      <c r="C98" s="21" t="s">
        <v>89</v>
      </c>
      <c r="D98" s="17" t="s">
        <v>381</v>
      </c>
      <c r="E98" s="48" t="s">
        <v>825</v>
      </c>
      <c r="F98" s="45" t="s">
        <v>93</v>
      </c>
      <c r="G98" s="46" t="s">
        <v>217</v>
      </c>
      <c r="H98" s="55" t="s">
        <v>90</v>
      </c>
      <c r="I98" s="45" t="s">
        <v>36</v>
      </c>
      <c r="J98" s="21" t="s">
        <v>57</v>
      </c>
      <c r="K98" s="21" t="s">
        <v>81</v>
      </c>
      <c r="M98" s="76"/>
    </row>
    <row r="99" spans="1:13" ht="26.25" customHeight="1" x14ac:dyDescent="0.25">
      <c r="A99" s="53">
        <v>44603</v>
      </c>
      <c r="B99" s="23" t="s">
        <v>382</v>
      </c>
      <c r="C99" s="21" t="s">
        <v>383</v>
      </c>
      <c r="D99" s="45" t="s">
        <v>45</v>
      </c>
      <c r="E99" s="48" t="s">
        <v>825</v>
      </c>
      <c r="F99" s="45" t="s">
        <v>93</v>
      </c>
      <c r="G99" s="16" t="s">
        <v>219</v>
      </c>
      <c r="H99" s="45" t="s">
        <v>46</v>
      </c>
      <c r="I99" s="17" t="s">
        <v>191</v>
      </c>
      <c r="J99" s="21" t="s">
        <v>358</v>
      </c>
      <c r="K99" s="21" t="s">
        <v>302</v>
      </c>
      <c r="M99" s="76"/>
    </row>
    <row r="100" spans="1:13" ht="26.25" customHeight="1" x14ac:dyDescent="0.25">
      <c r="A100" s="53">
        <v>44603</v>
      </c>
      <c r="B100" s="23" t="s">
        <v>384</v>
      </c>
      <c r="C100" s="21" t="s">
        <v>385</v>
      </c>
      <c r="D100" s="45" t="s">
        <v>45</v>
      </c>
      <c r="E100" s="48" t="s">
        <v>825</v>
      </c>
      <c r="F100" s="45" t="s">
        <v>93</v>
      </c>
      <c r="G100" s="16" t="s">
        <v>219</v>
      </c>
      <c r="H100" s="45" t="s">
        <v>46</v>
      </c>
      <c r="I100" s="17" t="s">
        <v>191</v>
      </c>
      <c r="J100" s="21" t="s">
        <v>358</v>
      </c>
      <c r="K100" s="21" t="s">
        <v>302</v>
      </c>
      <c r="M100" s="76"/>
    </row>
    <row r="101" spans="1:13" ht="26.25" customHeight="1" x14ac:dyDescent="0.25">
      <c r="A101" s="53">
        <v>44603</v>
      </c>
      <c r="B101" s="16" t="s">
        <v>386</v>
      </c>
      <c r="C101" s="21" t="s">
        <v>387</v>
      </c>
      <c r="D101" s="17" t="s">
        <v>388</v>
      </c>
      <c r="E101" s="48" t="s">
        <v>825</v>
      </c>
      <c r="F101" s="45" t="s">
        <v>93</v>
      </c>
      <c r="G101" s="46" t="s">
        <v>76</v>
      </c>
      <c r="H101" s="45" t="s">
        <v>46</v>
      </c>
      <c r="I101" s="17" t="s">
        <v>75</v>
      </c>
      <c r="J101" s="21" t="s">
        <v>19</v>
      </c>
      <c r="K101" s="21" t="s">
        <v>226</v>
      </c>
      <c r="M101" s="76"/>
    </row>
    <row r="102" spans="1:13" ht="26.25" customHeight="1" x14ac:dyDescent="0.25">
      <c r="A102" s="53">
        <v>44606</v>
      </c>
      <c r="B102" s="16" t="s">
        <v>389</v>
      </c>
      <c r="C102" s="21" t="s">
        <v>399</v>
      </c>
      <c r="D102" s="17" t="s">
        <v>409</v>
      </c>
      <c r="E102" s="48" t="s">
        <v>825</v>
      </c>
      <c r="F102" s="45" t="s">
        <v>93</v>
      </c>
      <c r="G102" s="16" t="s">
        <v>148</v>
      </c>
      <c r="H102" s="17" t="s">
        <v>49</v>
      </c>
      <c r="I102" s="17" t="s">
        <v>33</v>
      </c>
      <c r="J102" s="21" t="s">
        <v>412</v>
      </c>
      <c r="K102" s="21" t="s">
        <v>413</v>
      </c>
      <c r="M102" s="76"/>
    </row>
    <row r="103" spans="1:13" ht="26.25" customHeight="1" x14ac:dyDescent="0.25">
      <c r="A103" s="53">
        <v>44606</v>
      </c>
      <c r="B103" s="23" t="s">
        <v>390</v>
      </c>
      <c r="C103" s="26" t="s">
        <v>400</v>
      </c>
      <c r="D103" s="31" t="s">
        <v>410</v>
      </c>
      <c r="E103" s="48" t="s">
        <v>825</v>
      </c>
      <c r="F103" s="45" t="s">
        <v>93</v>
      </c>
      <c r="G103" s="16" t="s">
        <v>148</v>
      </c>
      <c r="H103" s="17" t="s">
        <v>49</v>
      </c>
      <c r="I103" s="17" t="s">
        <v>33</v>
      </c>
      <c r="J103" s="26" t="s">
        <v>414</v>
      </c>
      <c r="K103" s="26" t="s">
        <v>415</v>
      </c>
      <c r="M103" s="76"/>
    </row>
    <row r="104" spans="1:13" s="3" customFormat="1" ht="26.25" customHeight="1" x14ac:dyDescent="0.25">
      <c r="A104" s="53">
        <v>44606</v>
      </c>
      <c r="B104" s="16" t="s">
        <v>391</v>
      </c>
      <c r="C104" s="21" t="s">
        <v>401</v>
      </c>
      <c r="D104" s="45" t="s">
        <v>45</v>
      </c>
      <c r="E104" s="48" t="s">
        <v>825</v>
      </c>
      <c r="F104" s="45" t="s">
        <v>93</v>
      </c>
      <c r="G104" s="16" t="s">
        <v>368</v>
      </c>
      <c r="H104" s="45" t="s">
        <v>46</v>
      </c>
      <c r="I104" s="45" t="s">
        <v>832</v>
      </c>
      <c r="J104" s="26" t="s">
        <v>51</v>
      </c>
      <c r="K104" s="26" t="s">
        <v>416</v>
      </c>
      <c r="M104" s="76"/>
    </row>
    <row r="105" spans="1:13" ht="26.25" customHeight="1" x14ac:dyDescent="0.25">
      <c r="A105" s="53">
        <v>44606</v>
      </c>
      <c r="B105" s="16" t="s">
        <v>392</v>
      </c>
      <c r="C105" s="21" t="s">
        <v>402</v>
      </c>
      <c r="D105" s="45" t="s">
        <v>45</v>
      </c>
      <c r="E105" s="48" t="s">
        <v>825</v>
      </c>
      <c r="F105" s="45" t="s">
        <v>93</v>
      </c>
      <c r="G105" s="16" t="s">
        <v>11</v>
      </c>
      <c r="H105" s="17" t="s">
        <v>835</v>
      </c>
      <c r="I105" s="17" t="s">
        <v>65</v>
      </c>
      <c r="J105" s="21" t="s">
        <v>417</v>
      </c>
      <c r="K105" s="21" t="s">
        <v>337</v>
      </c>
      <c r="M105" s="76"/>
    </row>
    <row r="106" spans="1:13" ht="26.25" customHeight="1" x14ac:dyDescent="0.25">
      <c r="A106" s="53">
        <v>44606</v>
      </c>
      <c r="B106" s="16" t="s">
        <v>393</v>
      </c>
      <c r="C106" s="21" t="s">
        <v>403</v>
      </c>
      <c r="D106" s="45" t="s">
        <v>45</v>
      </c>
      <c r="E106" s="48" t="s">
        <v>825</v>
      </c>
      <c r="F106" s="45" t="s">
        <v>93</v>
      </c>
      <c r="G106" s="16" t="s">
        <v>11</v>
      </c>
      <c r="H106" s="17" t="s">
        <v>835</v>
      </c>
      <c r="I106" s="17" t="s">
        <v>65</v>
      </c>
      <c r="J106" s="21" t="s">
        <v>418</v>
      </c>
      <c r="K106" s="21" t="s">
        <v>340</v>
      </c>
      <c r="M106" s="76"/>
    </row>
    <row r="107" spans="1:13" ht="26.25" customHeight="1" x14ac:dyDescent="0.25">
      <c r="A107" s="53">
        <v>44606</v>
      </c>
      <c r="B107" s="16" t="s">
        <v>394</v>
      </c>
      <c r="C107" s="21" t="s">
        <v>404</v>
      </c>
      <c r="D107" s="45" t="s">
        <v>45</v>
      </c>
      <c r="E107" s="48" t="s">
        <v>825</v>
      </c>
      <c r="F107" s="45" t="s">
        <v>93</v>
      </c>
      <c r="G107" s="16" t="s">
        <v>11</v>
      </c>
      <c r="H107" s="17" t="s">
        <v>835</v>
      </c>
      <c r="I107" s="17" t="s">
        <v>65</v>
      </c>
      <c r="J107" s="21" t="s">
        <v>376</v>
      </c>
      <c r="K107" s="21" t="s">
        <v>129</v>
      </c>
      <c r="M107" s="76"/>
    </row>
    <row r="108" spans="1:13" ht="26.25" customHeight="1" x14ac:dyDescent="0.25">
      <c r="A108" s="53">
        <v>44606</v>
      </c>
      <c r="B108" s="16" t="s">
        <v>395</v>
      </c>
      <c r="C108" s="21" t="s">
        <v>405</v>
      </c>
      <c r="D108" s="45" t="s">
        <v>45</v>
      </c>
      <c r="E108" s="48" t="s">
        <v>825</v>
      </c>
      <c r="F108" s="45" t="s">
        <v>93</v>
      </c>
      <c r="G108" s="16" t="s">
        <v>11</v>
      </c>
      <c r="H108" s="17" t="s">
        <v>835</v>
      </c>
      <c r="I108" s="17" t="s">
        <v>65</v>
      </c>
      <c r="J108" s="21" t="s">
        <v>129</v>
      </c>
      <c r="K108" s="21" t="s">
        <v>419</v>
      </c>
      <c r="M108" s="76"/>
    </row>
    <row r="109" spans="1:13" ht="26.25" customHeight="1" x14ac:dyDescent="0.25">
      <c r="A109" s="53">
        <v>44606</v>
      </c>
      <c r="B109" s="23" t="s">
        <v>396</v>
      </c>
      <c r="C109" s="26" t="s">
        <v>406</v>
      </c>
      <c r="D109" s="45" t="s">
        <v>45</v>
      </c>
      <c r="E109" s="48" t="s">
        <v>825</v>
      </c>
      <c r="F109" s="45" t="s">
        <v>93</v>
      </c>
      <c r="G109" s="23" t="s">
        <v>411</v>
      </c>
      <c r="H109" s="45" t="s">
        <v>833</v>
      </c>
      <c r="I109" s="45" t="s">
        <v>832</v>
      </c>
      <c r="J109" s="26" t="s">
        <v>420</v>
      </c>
      <c r="K109" s="26" t="s">
        <v>421</v>
      </c>
      <c r="M109" s="76"/>
    </row>
    <row r="110" spans="1:13" s="3" customFormat="1" ht="26.25" customHeight="1" x14ac:dyDescent="0.25">
      <c r="A110" s="53">
        <v>44606</v>
      </c>
      <c r="B110" s="23" t="s">
        <v>397</v>
      </c>
      <c r="C110" s="26" t="s">
        <v>407</v>
      </c>
      <c r="D110" s="45" t="s">
        <v>45</v>
      </c>
      <c r="E110" s="48" t="s">
        <v>825</v>
      </c>
      <c r="F110" s="45" t="s">
        <v>93</v>
      </c>
      <c r="G110" s="23" t="s">
        <v>411</v>
      </c>
      <c r="H110" s="45" t="s">
        <v>833</v>
      </c>
      <c r="I110" s="45" t="s">
        <v>832</v>
      </c>
      <c r="J110" s="26" t="s">
        <v>422</v>
      </c>
      <c r="K110" s="26" t="s">
        <v>83</v>
      </c>
      <c r="M110" s="76"/>
    </row>
    <row r="111" spans="1:13" s="3" customFormat="1" ht="26.25" customHeight="1" x14ac:dyDescent="0.25">
      <c r="A111" s="53">
        <v>44606</v>
      </c>
      <c r="B111" s="23" t="s">
        <v>398</v>
      </c>
      <c r="C111" s="21" t="s">
        <v>408</v>
      </c>
      <c r="D111" s="45" t="s">
        <v>45</v>
      </c>
      <c r="E111" s="48" t="s">
        <v>825</v>
      </c>
      <c r="F111" s="45" t="s">
        <v>93</v>
      </c>
      <c r="G111" s="46" t="s">
        <v>217</v>
      </c>
      <c r="H111" s="55" t="s">
        <v>90</v>
      </c>
      <c r="I111" s="45" t="s">
        <v>36</v>
      </c>
      <c r="J111" s="21" t="s">
        <v>423</v>
      </c>
      <c r="K111" s="21" t="s">
        <v>120</v>
      </c>
      <c r="M111" s="76"/>
    </row>
    <row r="112" spans="1:13" ht="26.25" customHeight="1" x14ac:dyDescent="0.25">
      <c r="A112" s="53">
        <v>44606</v>
      </c>
      <c r="B112" s="16" t="s">
        <v>424</v>
      </c>
      <c r="C112" s="21" t="s">
        <v>429</v>
      </c>
      <c r="D112" s="17" t="s">
        <v>434</v>
      </c>
      <c r="E112" s="48" t="s">
        <v>827</v>
      </c>
      <c r="F112" s="45" t="s">
        <v>93</v>
      </c>
      <c r="G112" s="46" t="s">
        <v>826</v>
      </c>
      <c r="H112" s="25" t="s">
        <v>99</v>
      </c>
      <c r="I112" s="17" t="s">
        <v>93</v>
      </c>
      <c r="J112" s="21" t="s">
        <v>203</v>
      </c>
      <c r="K112" s="64" t="s">
        <v>307</v>
      </c>
      <c r="M112" s="76"/>
    </row>
    <row r="113" spans="1:13" ht="26.25" customHeight="1" x14ac:dyDescent="0.25">
      <c r="A113" s="53">
        <v>44606</v>
      </c>
      <c r="B113" s="16" t="s">
        <v>425</v>
      </c>
      <c r="C113" s="21" t="s">
        <v>430</v>
      </c>
      <c r="D113" s="45" t="s">
        <v>45</v>
      </c>
      <c r="E113" s="48" t="s">
        <v>825</v>
      </c>
      <c r="F113" s="45" t="s">
        <v>93</v>
      </c>
      <c r="G113" s="58" t="s">
        <v>218</v>
      </c>
      <c r="H113" s="59" t="s">
        <v>189</v>
      </c>
      <c r="I113" s="59" t="s">
        <v>190</v>
      </c>
      <c r="J113" s="21" t="s">
        <v>56</v>
      </c>
      <c r="K113" s="64" t="s">
        <v>152</v>
      </c>
      <c r="M113" s="76"/>
    </row>
    <row r="114" spans="1:13" ht="26.25" customHeight="1" x14ac:dyDescent="0.25">
      <c r="A114" s="53">
        <v>44606</v>
      </c>
      <c r="B114" s="23" t="s">
        <v>426</v>
      </c>
      <c r="C114" s="21" t="s">
        <v>431</v>
      </c>
      <c r="D114" s="17" t="s">
        <v>436</v>
      </c>
      <c r="E114" s="48" t="s">
        <v>825</v>
      </c>
      <c r="F114" s="45" t="s">
        <v>93</v>
      </c>
      <c r="G114" s="54" t="s">
        <v>831</v>
      </c>
      <c r="H114" s="45" t="s">
        <v>98</v>
      </c>
      <c r="I114" s="45" t="s">
        <v>102</v>
      </c>
      <c r="J114" s="21" t="s">
        <v>22</v>
      </c>
      <c r="K114" s="64" t="s">
        <v>438</v>
      </c>
      <c r="M114" s="76"/>
    </row>
    <row r="115" spans="1:13" ht="26.25" customHeight="1" x14ac:dyDescent="0.25">
      <c r="A115" s="53">
        <v>44606</v>
      </c>
      <c r="B115" s="16" t="s">
        <v>427</v>
      </c>
      <c r="C115" s="21" t="s">
        <v>432</v>
      </c>
      <c r="D115" s="45" t="s">
        <v>45</v>
      </c>
      <c r="E115" s="48" t="s">
        <v>825</v>
      </c>
      <c r="F115" s="45" t="s">
        <v>93</v>
      </c>
      <c r="G115" s="16" t="s">
        <v>368</v>
      </c>
      <c r="H115" s="45" t="s">
        <v>46</v>
      </c>
      <c r="I115" s="45" t="s">
        <v>832</v>
      </c>
      <c r="J115" s="21" t="s">
        <v>86</v>
      </c>
      <c r="K115" s="64" t="s">
        <v>439</v>
      </c>
      <c r="M115" s="76"/>
    </row>
    <row r="116" spans="1:13" ht="26.25" customHeight="1" x14ac:dyDescent="0.25">
      <c r="A116" s="53">
        <v>44606</v>
      </c>
      <c r="B116" s="16" t="s">
        <v>428</v>
      </c>
      <c r="C116" s="21" t="s">
        <v>433</v>
      </c>
      <c r="D116" s="17" t="s">
        <v>435</v>
      </c>
      <c r="E116" s="48" t="s">
        <v>825</v>
      </c>
      <c r="F116" s="45" t="s">
        <v>93</v>
      </c>
      <c r="G116" s="16" t="s">
        <v>437</v>
      </c>
      <c r="H116" s="17" t="s">
        <v>125</v>
      </c>
      <c r="I116" s="17" t="s">
        <v>126</v>
      </c>
      <c r="J116" s="28">
        <v>0.65277777777777779</v>
      </c>
      <c r="K116" s="64" t="s">
        <v>809</v>
      </c>
      <c r="M116" s="76"/>
    </row>
    <row r="117" spans="1:13" ht="26.25" customHeight="1" x14ac:dyDescent="0.25">
      <c r="A117" s="53">
        <v>44607</v>
      </c>
      <c r="B117" s="16" t="s">
        <v>440</v>
      </c>
      <c r="C117" s="21" t="s">
        <v>455</v>
      </c>
      <c r="D117" s="17" t="s">
        <v>470</v>
      </c>
      <c r="E117" s="48" t="s">
        <v>825</v>
      </c>
      <c r="F117" s="45" t="s">
        <v>93</v>
      </c>
      <c r="G117" s="16" t="s">
        <v>478</v>
      </c>
      <c r="H117" s="45" t="s">
        <v>98</v>
      </c>
      <c r="I117" s="45" t="s">
        <v>102</v>
      </c>
      <c r="J117" s="21" t="s">
        <v>480</v>
      </c>
      <c r="K117" s="21" t="s">
        <v>481</v>
      </c>
      <c r="M117" s="76"/>
    </row>
    <row r="118" spans="1:13" ht="26.25" customHeight="1" x14ac:dyDescent="0.25">
      <c r="A118" s="53">
        <v>44607</v>
      </c>
      <c r="B118" s="16" t="s">
        <v>441</v>
      </c>
      <c r="C118" s="21" t="s">
        <v>456</v>
      </c>
      <c r="D118" s="17" t="s">
        <v>471</v>
      </c>
      <c r="E118" s="48" t="s">
        <v>825</v>
      </c>
      <c r="F118" s="45" t="s">
        <v>93</v>
      </c>
      <c r="G118" s="46" t="s">
        <v>217</v>
      </c>
      <c r="H118" s="55" t="s">
        <v>90</v>
      </c>
      <c r="I118" s="45" t="s">
        <v>36</v>
      </c>
      <c r="J118" s="21" t="s">
        <v>482</v>
      </c>
      <c r="K118" s="21" t="s">
        <v>114</v>
      </c>
      <c r="M118" s="76"/>
    </row>
    <row r="119" spans="1:13" ht="26.25" customHeight="1" x14ac:dyDescent="0.25">
      <c r="A119" s="53">
        <v>44607</v>
      </c>
      <c r="B119" s="23" t="s">
        <v>491</v>
      </c>
      <c r="C119" s="21" t="s">
        <v>172</v>
      </c>
      <c r="D119" s="17" t="s">
        <v>472</v>
      </c>
      <c r="E119" s="48" t="s">
        <v>825</v>
      </c>
      <c r="F119" s="45" t="s">
        <v>93</v>
      </c>
      <c r="G119" s="16" t="s">
        <v>148</v>
      </c>
      <c r="H119" s="45" t="s">
        <v>49</v>
      </c>
      <c r="I119" s="17" t="s">
        <v>33</v>
      </c>
      <c r="J119" s="21" t="s">
        <v>482</v>
      </c>
      <c r="K119" s="21" t="s">
        <v>222</v>
      </c>
      <c r="M119" s="76"/>
    </row>
    <row r="120" spans="1:13" ht="26.25" customHeight="1" x14ac:dyDescent="0.25">
      <c r="A120" s="53">
        <v>44607</v>
      </c>
      <c r="B120" s="16" t="s">
        <v>297</v>
      </c>
      <c r="C120" s="21" t="s">
        <v>298</v>
      </c>
      <c r="D120" s="17" t="s">
        <v>472</v>
      </c>
      <c r="E120" s="48" t="s">
        <v>825</v>
      </c>
      <c r="F120" s="45" t="s">
        <v>93</v>
      </c>
      <c r="G120" s="16" t="s">
        <v>148</v>
      </c>
      <c r="H120" s="45" t="s">
        <v>49</v>
      </c>
      <c r="I120" s="17" t="s">
        <v>33</v>
      </c>
      <c r="J120" s="21" t="s">
        <v>482</v>
      </c>
      <c r="K120" s="21" t="s">
        <v>222</v>
      </c>
      <c r="M120" s="76"/>
    </row>
    <row r="121" spans="1:13" ht="26.25" customHeight="1" x14ac:dyDescent="0.25">
      <c r="A121" s="53">
        <v>44607</v>
      </c>
      <c r="B121" s="16" t="s">
        <v>612</v>
      </c>
      <c r="C121" s="21" t="s">
        <v>457</v>
      </c>
      <c r="D121" s="17" t="s">
        <v>613</v>
      </c>
      <c r="E121" s="48" t="s">
        <v>825</v>
      </c>
      <c r="F121" s="45" t="s">
        <v>93</v>
      </c>
      <c r="G121" s="16" t="s">
        <v>148</v>
      </c>
      <c r="H121" s="45" t="s">
        <v>49</v>
      </c>
      <c r="I121" s="17" t="s">
        <v>33</v>
      </c>
      <c r="J121" s="28">
        <v>0.38819444444444445</v>
      </c>
      <c r="K121" s="28">
        <v>0.39166666666666666</v>
      </c>
      <c r="M121" s="76"/>
    </row>
    <row r="122" spans="1:13" ht="26.25" customHeight="1" x14ac:dyDescent="0.25">
      <c r="A122" s="53">
        <v>44607</v>
      </c>
      <c r="B122" s="16" t="s">
        <v>442</v>
      </c>
      <c r="C122" s="21" t="s">
        <v>458</v>
      </c>
      <c r="D122" s="17" t="s">
        <v>473</v>
      </c>
      <c r="E122" s="48" t="s">
        <v>825</v>
      </c>
      <c r="F122" s="45" t="s">
        <v>93</v>
      </c>
      <c r="G122" s="16" t="s">
        <v>97</v>
      </c>
      <c r="H122" s="17" t="s">
        <v>70</v>
      </c>
      <c r="I122" s="17" t="s">
        <v>58</v>
      </c>
      <c r="J122" s="28">
        <v>0.3888888888888889</v>
      </c>
      <c r="K122" s="28">
        <v>0.41250000000000003</v>
      </c>
      <c r="M122" s="76"/>
    </row>
    <row r="123" spans="1:13" ht="26.25" customHeight="1" x14ac:dyDescent="0.25">
      <c r="A123" s="53">
        <v>44607</v>
      </c>
      <c r="B123" s="16" t="s">
        <v>443</v>
      </c>
      <c r="C123" s="21" t="s">
        <v>459</v>
      </c>
      <c r="D123" s="17" t="s">
        <v>473</v>
      </c>
      <c r="E123" s="48" t="s">
        <v>825</v>
      </c>
      <c r="F123" s="45" t="s">
        <v>93</v>
      </c>
      <c r="G123" s="16" t="s">
        <v>97</v>
      </c>
      <c r="H123" s="17" t="s">
        <v>70</v>
      </c>
      <c r="I123" s="17" t="s">
        <v>58</v>
      </c>
      <c r="J123" s="28">
        <v>0.3888888888888889</v>
      </c>
      <c r="K123" s="28">
        <v>0.41250000000000003</v>
      </c>
      <c r="M123" s="76"/>
    </row>
    <row r="124" spans="1:13" ht="26.25" customHeight="1" x14ac:dyDescent="0.25">
      <c r="A124" s="53">
        <v>44607</v>
      </c>
      <c r="B124" s="23" t="s">
        <v>444</v>
      </c>
      <c r="C124" s="26" t="s">
        <v>460</v>
      </c>
      <c r="D124" s="45" t="s">
        <v>45</v>
      </c>
      <c r="E124" s="48" t="s">
        <v>825</v>
      </c>
      <c r="F124" s="45" t="s">
        <v>93</v>
      </c>
      <c r="G124" s="16" t="s">
        <v>11</v>
      </c>
      <c r="H124" s="17" t="s">
        <v>835</v>
      </c>
      <c r="I124" s="17" t="s">
        <v>65</v>
      </c>
      <c r="J124" s="29">
        <v>0.3833333333333333</v>
      </c>
      <c r="K124" s="29">
        <v>0.38958333333333334</v>
      </c>
      <c r="M124" s="76"/>
    </row>
    <row r="125" spans="1:13" ht="26.25" customHeight="1" x14ac:dyDescent="0.25">
      <c r="A125" s="53">
        <v>44607</v>
      </c>
      <c r="B125" s="16" t="s">
        <v>445</v>
      </c>
      <c r="C125" s="21" t="s">
        <v>85</v>
      </c>
      <c r="D125" s="17" t="s">
        <v>181</v>
      </c>
      <c r="E125" s="48" t="s">
        <v>825</v>
      </c>
      <c r="F125" s="45" t="s">
        <v>93</v>
      </c>
      <c r="G125" s="23" t="s">
        <v>96</v>
      </c>
      <c r="H125" s="45" t="s">
        <v>46</v>
      </c>
      <c r="I125" s="45" t="s">
        <v>36</v>
      </c>
      <c r="J125" s="29">
        <v>0.3979166666666667</v>
      </c>
      <c r="K125" s="29">
        <v>0.40069444444444446</v>
      </c>
      <c r="M125" s="76"/>
    </row>
    <row r="126" spans="1:13" s="3" customFormat="1" ht="26.25" customHeight="1" x14ac:dyDescent="0.25">
      <c r="A126" s="53">
        <v>44607</v>
      </c>
      <c r="B126" s="16" t="s">
        <v>446</v>
      </c>
      <c r="C126" s="21" t="s">
        <v>461</v>
      </c>
      <c r="D126" s="45" t="s">
        <v>45</v>
      </c>
      <c r="E126" s="48" t="s">
        <v>825</v>
      </c>
      <c r="F126" s="45" t="s">
        <v>93</v>
      </c>
      <c r="G126" s="16" t="s">
        <v>52</v>
      </c>
      <c r="H126" s="17" t="s">
        <v>100</v>
      </c>
      <c r="I126" s="45" t="s">
        <v>280</v>
      </c>
      <c r="J126" s="21" t="s">
        <v>483</v>
      </c>
      <c r="K126" s="21" t="s">
        <v>484</v>
      </c>
      <c r="M126" s="76"/>
    </row>
    <row r="127" spans="1:13" ht="26.25" customHeight="1" x14ac:dyDescent="0.25">
      <c r="A127" s="53">
        <v>44607</v>
      </c>
      <c r="B127" s="16" t="s">
        <v>447</v>
      </c>
      <c r="C127" s="21" t="s">
        <v>462</v>
      </c>
      <c r="D127" s="17" t="s">
        <v>474</v>
      </c>
      <c r="E127" s="48" t="s">
        <v>825</v>
      </c>
      <c r="F127" s="45" t="s">
        <v>93</v>
      </c>
      <c r="G127" s="16" t="s">
        <v>828</v>
      </c>
      <c r="H127" s="45" t="s">
        <v>98</v>
      </c>
      <c r="I127" s="45" t="s">
        <v>102</v>
      </c>
      <c r="J127" s="21" t="s">
        <v>26</v>
      </c>
      <c r="K127" s="21" t="s">
        <v>485</v>
      </c>
      <c r="M127" s="76"/>
    </row>
    <row r="128" spans="1:13" ht="26.25" customHeight="1" x14ac:dyDescent="0.25">
      <c r="A128" s="53">
        <v>44607</v>
      </c>
      <c r="B128" s="23" t="s">
        <v>448</v>
      </c>
      <c r="C128" s="21" t="s">
        <v>463</v>
      </c>
      <c r="D128" s="45" t="s">
        <v>45</v>
      </c>
      <c r="E128" s="48" t="s">
        <v>825</v>
      </c>
      <c r="F128" s="45" t="s">
        <v>93</v>
      </c>
      <c r="G128" s="23" t="s">
        <v>368</v>
      </c>
      <c r="H128" s="45" t="s">
        <v>46</v>
      </c>
      <c r="I128" s="45" t="s">
        <v>832</v>
      </c>
      <c r="J128" s="21" t="s">
        <v>26</v>
      </c>
      <c r="K128" s="21" t="s">
        <v>484</v>
      </c>
      <c r="M128" s="76"/>
    </row>
    <row r="129" spans="1:13" ht="26.25" customHeight="1" x14ac:dyDescent="0.25">
      <c r="A129" s="53">
        <v>44607</v>
      </c>
      <c r="B129" s="16" t="s">
        <v>449</v>
      </c>
      <c r="C129" s="21" t="s">
        <v>464</v>
      </c>
      <c r="D129" s="17" t="s">
        <v>186</v>
      </c>
      <c r="E129" s="48" t="s">
        <v>825</v>
      </c>
      <c r="F129" s="45" t="s">
        <v>93</v>
      </c>
      <c r="G129" s="16" t="s">
        <v>479</v>
      </c>
      <c r="H129" s="17" t="s">
        <v>98</v>
      </c>
      <c r="I129" s="17" t="s">
        <v>36</v>
      </c>
      <c r="J129" s="21" t="s">
        <v>486</v>
      </c>
      <c r="K129" s="21" t="s">
        <v>487</v>
      </c>
      <c r="M129" s="76"/>
    </row>
    <row r="130" spans="1:13" ht="26.25" customHeight="1" x14ac:dyDescent="0.25">
      <c r="A130" s="53">
        <v>44607</v>
      </c>
      <c r="B130" s="24" t="s">
        <v>450</v>
      </c>
      <c r="C130" s="21" t="s">
        <v>465</v>
      </c>
      <c r="D130" s="17" t="s">
        <v>475</v>
      </c>
      <c r="E130" s="48" t="s">
        <v>825</v>
      </c>
      <c r="F130" s="45" t="s">
        <v>93</v>
      </c>
      <c r="G130" s="46" t="s">
        <v>12</v>
      </c>
      <c r="H130" s="45" t="s">
        <v>336</v>
      </c>
      <c r="I130" s="45" t="s">
        <v>39</v>
      </c>
      <c r="J130" s="21" t="s">
        <v>116</v>
      </c>
      <c r="K130" s="21" t="s">
        <v>87</v>
      </c>
      <c r="M130" s="76"/>
    </row>
    <row r="131" spans="1:13" ht="26.25" customHeight="1" x14ac:dyDescent="0.25">
      <c r="A131" s="53">
        <v>44607</v>
      </c>
      <c r="B131" s="16" t="s">
        <v>451</v>
      </c>
      <c r="C131" s="21" t="s">
        <v>466</v>
      </c>
      <c r="D131" s="17" t="s">
        <v>475</v>
      </c>
      <c r="E131" s="48" t="s">
        <v>825</v>
      </c>
      <c r="F131" s="45" t="s">
        <v>93</v>
      </c>
      <c r="G131" s="46" t="s">
        <v>12</v>
      </c>
      <c r="H131" s="45" t="s">
        <v>336</v>
      </c>
      <c r="I131" s="45" t="s">
        <v>39</v>
      </c>
      <c r="J131" s="21" t="s">
        <v>116</v>
      </c>
      <c r="K131" s="21" t="s">
        <v>87</v>
      </c>
      <c r="M131" s="76"/>
    </row>
    <row r="132" spans="1:13" ht="26.25" customHeight="1" x14ac:dyDescent="0.25">
      <c r="A132" s="53">
        <v>44607</v>
      </c>
      <c r="B132" s="16" t="s">
        <v>452</v>
      </c>
      <c r="C132" s="21" t="s">
        <v>467</v>
      </c>
      <c r="D132" s="22" t="s">
        <v>476</v>
      </c>
      <c r="E132" s="48" t="s">
        <v>825</v>
      </c>
      <c r="F132" s="45" t="s">
        <v>93</v>
      </c>
      <c r="G132" s="16" t="s">
        <v>479</v>
      </c>
      <c r="H132" s="17" t="s">
        <v>98</v>
      </c>
      <c r="I132" s="17" t="s">
        <v>36</v>
      </c>
      <c r="J132" s="21" t="s">
        <v>488</v>
      </c>
      <c r="K132" s="21" t="s">
        <v>489</v>
      </c>
      <c r="M132" s="76"/>
    </row>
    <row r="133" spans="1:13" ht="26.25" customHeight="1" x14ac:dyDescent="0.25">
      <c r="A133" s="53">
        <v>44607</v>
      </c>
      <c r="B133" s="16" t="s">
        <v>453</v>
      </c>
      <c r="C133" s="21" t="s">
        <v>468</v>
      </c>
      <c r="D133" s="17" t="s">
        <v>477</v>
      </c>
      <c r="E133" s="48" t="s">
        <v>825</v>
      </c>
      <c r="F133" s="45" t="s">
        <v>93</v>
      </c>
      <c r="G133" s="16" t="s">
        <v>52</v>
      </c>
      <c r="H133" s="17" t="s">
        <v>100</v>
      </c>
      <c r="I133" s="45" t="s">
        <v>280</v>
      </c>
      <c r="J133" s="21" t="s">
        <v>423</v>
      </c>
      <c r="K133" s="21" t="s">
        <v>302</v>
      </c>
      <c r="M133" s="76"/>
    </row>
    <row r="134" spans="1:13" ht="26.25" customHeight="1" x14ac:dyDescent="0.25">
      <c r="A134" s="53">
        <v>44607</v>
      </c>
      <c r="B134" s="16" t="s">
        <v>454</v>
      </c>
      <c r="C134" s="64" t="s">
        <v>469</v>
      </c>
      <c r="D134" s="17" t="s">
        <v>477</v>
      </c>
      <c r="E134" s="48" t="s">
        <v>825</v>
      </c>
      <c r="F134" s="45" t="s">
        <v>93</v>
      </c>
      <c r="G134" s="16" t="s">
        <v>52</v>
      </c>
      <c r="H134" s="17" t="s">
        <v>100</v>
      </c>
      <c r="I134" s="45" t="s">
        <v>280</v>
      </c>
      <c r="J134" s="21" t="s">
        <v>423</v>
      </c>
      <c r="K134" s="21" t="s">
        <v>302</v>
      </c>
      <c r="M134" s="76"/>
    </row>
    <row r="135" spans="1:13" ht="26.25" customHeight="1" x14ac:dyDescent="0.25">
      <c r="A135" s="53">
        <v>44608</v>
      </c>
      <c r="B135" s="23" t="s">
        <v>490</v>
      </c>
      <c r="C135" s="21" t="s">
        <v>558</v>
      </c>
      <c r="D135" s="45" t="s">
        <v>45</v>
      </c>
      <c r="E135" s="48" t="s">
        <v>825</v>
      </c>
      <c r="F135" s="45" t="s">
        <v>93</v>
      </c>
      <c r="G135" s="16" t="s">
        <v>52</v>
      </c>
      <c r="H135" s="17" t="s">
        <v>100</v>
      </c>
      <c r="I135" s="45" t="s">
        <v>280</v>
      </c>
      <c r="J135" s="21" t="s">
        <v>74</v>
      </c>
      <c r="K135" s="21" t="s">
        <v>481</v>
      </c>
      <c r="M135" s="76"/>
    </row>
    <row r="136" spans="1:13" ht="26.25" customHeight="1" x14ac:dyDescent="0.25">
      <c r="A136" s="53">
        <v>44608</v>
      </c>
      <c r="B136" s="23" t="s">
        <v>491</v>
      </c>
      <c r="C136" s="21" t="s">
        <v>172</v>
      </c>
      <c r="D136" s="17" t="s">
        <v>472</v>
      </c>
      <c r="E136" s="48" t="s">
        <v>825</v>
      </c>
      <c r="F136" s="45" t="s">
        <v>93</v>
      </c>
      <c r="G136" s="16" t="s">
        <v>148</v>
      </c>
      <c r="H136" s="45" t="s">
        <v>49</v>
      </c>
      <c r="I136" s="17" t="s">
        <v>33</v>
      </c>
      <c r="J136" s="21" t="s">
        <v>95</v>
      </c>
      <c r="K136" s="21" t="s">
        <v>515</v>
      </c>
      <c r="M136" s="76"/>
    </row>
    <row r="137" spans="1:13" ht="26.25" customHeight="1" x14ac:dyDescent="0.25">
      <c r="A137" s="53">
        <v>44608</v>
      </c>
      <c r="B137" s="23" t="s">
        <v>297</v>
      </c>
      <c r="C137" s="21" t="s">
        <v>298</v>
      </c>
      <c r="D137" s="17" t="s">
        <v>472</v>
      </c>
      <c r="E137" s="48" t="s">
        <v>825</v>
      </c>
      <c r="F137" s="45" t="s">
        <v>93</v>
      </c>
      <c r="G137" s="16" t="s">
        <v>148</v>
      </c>
      <c r="H137" s="45" t="s">
        <v>49</v>
      </c>
      <c r="I137" s="17" t="s">
        <v>33</v>
      </c>
      <c r="J137" s="21" t="s">
        <v>95</v>
      </c>
      <c r="K137" s="21" t="s">
        <v>515</v>
      </c>
      <c r="M137" s="76"/>
    </row>
    <row r="138" spans="1:13" ht="26.25" customHeight="1" x14ac:dyDescent="0.25">
      <c r="A138" s="53">
        <v>44608</v>
      </c>
      <c r="B138" s="23" t="s">
        <v>492</v>
      </c>
      <c r="C138" s="21" t="s">
        <v>113</v>
      </c>
      <c r="D138" s="17" t="s">
        <v>510</v>
      </c>
      <c r="E138" s="48" t="s">
        <v>825</v>
      </c>
      <c r="F138" s="17" t="s">
        <v>93</v>
      </c>
      <c r="G138" s="46" t="s">
        <v>12</v>
      </c>
      <c r="H138" s="45" t="s">
        <v>336</v>
      </c>
      <c r="I138" s="45" t="s">
        <v>39</v>
      </c>
      <c r="J138" s="21" t="s">
        <v>516</v>
      </c>
      <c r="K138" s="21" t="s">
        <v>114</v>
      </c>
      <c r="M138" s="76"/>
    </row>
    <row r="139" spans="1:13" ht="26.25" customHeight="1" x14ac:dyDescent="0.25">
      <c r="A139" s="53">
        <v>44608</v>
      </c>
      <c r="B139" s="23" t="s">
        <v>448</v>
      </c>
      <c r="C139" s="21" t="s">
        <v>463</v>
      </c>
      <c r="D139" s="45" t="s">
        <v>45</v>
      </c>
      <c r="E139" s="48" t="s">
        <v>825</v>
      </c>
      <c r="F139" s="17" t="s">
        <v>93</v>
      </c>
      <c r="G139" s="16" t="s">
        <v>52</v>
      </c>
      <c r="H139" s="17" t="s">
        <v>100</v>
      </c>
      <c r="I139" s="45" t="s">
        <v>280</v>
      </c>
      <c r="J139" s="21" t="s">
        <v>417</v>
      </c>
      <c r="K139" s="21" t="s">
        <v>517</v>
      </c>
      <c r="M139" s="76"/>
    </row>
    <row r="140" spans="1:13" ht="26.25" customHeight="1" x14ac:dyDescent="0.25">
      <c r="A140" s="53">
        <v>44608</v>
      </c>
      <c r="B140" s="23" t="s">
        <v>493</v>
      </c>
      <c r="C140" s="21" t="s">
        <v>501</v>
      </c>
      <c r="D140" s="17" t="s">
        <v>511</v>
      </c>
      <c r="E140" s="48" t="s">
        <v>825</v>
      </c>
      <c r="F140" s="17" t="s">
        <v>93</v>
      </c>
      <c r="G140" s="16" t="s">
        <v>368</v>
      </c>
      <c r="H140" s="45" t="s">
        <v>46</v>
      </c>
      <c r="I140" s="45" t="s">
        <v>832</v>
      </c>
      <c r="J140" s="21" t="s">
        <v>80</v>
      </c>
      <c r="K140" s="21" t="s">
        <v>150</v>
      </c>
      <c r="M140" s="76"/>
    </row>
    <row r="141" spans="1:13" ht="26.25" customHeight="1" x14ac:dyDescent="0.25">
      <c r="A141" s="53">
        <v>44608</v>
      </c>
      <c r="B141" s="16" t="s">
        <v>494</v>
      </c>
      <c r="C141" s="21" t="s">
        <v>502</v>
      </c>
      <c r="D141" s="45" t="s">
        <v>45</v>
      </c>
      <c r="E141" s="48" t="s">
        <v>825</v>
      </c>
      <c r="F141" s="17" t="s">
        <v>93</v>
      </c>
      <c r="G141" s="16" t="s">
        <v>368</v>
      </c>
      <c r="H141" s="45" t="s">
        <v>46</v>
      </c>
      <c r="I141" s="45" t="s">
        <v>832</v>
      </c>
      <c r="J141" s="21" t="s">
        <v>150</v>
      </c>
      <c r="K141" s="21" t="s">
        <v>128</v>
      </c>
      <c r="M141" s="76"/>
    </row>
    <row r="142" spans="1:13" ht="26.25" customHeight="1" x14ac:dyDescent="0.25">
      <c r="A142" s="53">
        <v>44608</v>
      </c>
      <c r="B142" s="16" t="s">
        <v>495</v>
      </c>
      <c r="C142" s="21" t="s">
        <v>503</v>
      </c>
      <c r="D142" s="45" t="s">
        <v>45</v>
      </c>
      <c r="E142" s="48" t="s">
        <v>825</v>
      </c>
      <c r="F142" s="17" t="s">
        <v>93</v>
      </c>
      <c r="G142" s="16" t="s">
        <v>368</v>
      </c>
      <c r="H142" s="45" t="s">
        <v>46</v>
      </c>
      <c r="I142" s="45" t="s">
        <v>832</v>
      </c>
      <c r="J142" s="21" t="s">
        <v>150</v>
      </c>
      <c r="K142" s="21" t="s">
        <v>128</v>
      </c>
      <c r="M142" s="76"/>
    </row>
    <row r="143" spans="1:13" ht="26.25" customHeight="1" x14ac:dyDescent="0.25">
      <c r="A143" s="53">
        <v>44608</v>
      </c>
      <c r="B143" s="16" t="s">
        <v>504</v>
      </c>
      <c r="C143" s="21" t="s">
        <v>505</v>
      </c>
      <c r="D143" s="22" t="s">
        <v>512</v>
      </c>
      <c r="E143" s="48" t="s">
        <v>825</v>
      </c>
      <c r="F143" s="17" t="s">
        <v>93</v>
      </c>
      <c r="G143" s="16" t="s">
        <v>514</v>
      </c>
      <c r="H143" s="45" t="s">
        <v>46</v>
      </c>
      <c r="I143" s="45" t="s">
        <v>191</v>
      </c>
      <c r="J143" s="21" t="s">
        <v>518</v>
      </c>
      <c r="K143" s="21" t="s">
        <v>519</v>
      </c>
      <c r="M143" s="76"/>
    </row>
    <row r="144" spans="1:13" ht="26.25" customHeight="1" x14ac:dyDescent="0.25">
      <c r="A144" s="53">
        <v>44608</v>
      </c>
      <c r="B144" s="16" t="s">
        <v>496</v>
      </c>
      <c r="C144" s="21" t="s">
        <v>506</v>
      </c>
      <c r="D144" s="45" t="s">
        <v>45</v>
      </c>
      <c r="E144" s="48" t="s">
        <v>825</v>
      </c>
      <c r="F144" s="17" t="s">
        <v>93</v>
      </c>
      <c r="G144" s="16" t="s">
        <v>368</v>
      </c>
      <c r="H144" s="45" t="s">
        <v>46</v>
      </c>
      <c r="I144" s="45" t="s">
        <v>832</v>
      </c>
      <c r="J144" s="21" t="s">
        <v>519</v>
      </c>
      <c r="K144" s="21" t="s">
        <v>520</v>
      </c>
      <c r="M144" s="76"/>
    </row>
    <row r="145" spans="1:13" ht="26.25" customHeight="1" x14ac:dyDescent="0.25">
      <c r="A145" s="53">
        <v>44608</v>
      </c>
      <c r="B145" s="16" t="s">
        <v>497</v>
      </c>
      <c r="C145" s="21" t="s">
        <v>507</v>
      </c>
      <c r="D145" s="45" t="s">
        <v>45</v>
      </c>
      <c r="E145" s="48" t="s">
        <v>825</v>
      </c>
      <c r="F145" s="17" t="s">
        <v>93</v>
      </c>
      <c r="G145" s="16" t="s">
        <v>830</v>
      </c>
      <c r="H145" s="45" t="s">
        <v>98</v>
      </c>
      <c r="I145" s="45" t="s">
        <v>102</v>
      </c>
      <c r="J145" s="21" t="s">
        <v>521</v>
      </c>
      <c r="K145" s="21" t="s">
        <v>520</v>
      </c>
      <c r="M145" s="76"/>
    </row>
    <row r="146" spans="1:13" ht="26.25" customHeight="1" x14ac:dyDescent="0.25">
      <c r="A146" s="53">
        <v>44608</v>
      </c>
      <c r="B146" s="16" t="s">
        <v>134</v>
      </c>
      <c r="C146" s="21" t="s">
        <v>123</v>
      </c>
      <c r="D146" s="17" t="s">
        <v>124</v>
      </c>
      <c r="E146" s="48" t="s">
        <v>825</v>
      </c>
      <c r="F146" s="17" t="s">
        <v>93</v>
      </c>
      <c r="G146" s="16" t="s">
        <v>828</v>
      </c>
      <c r="H146" s="45" t="s">
        <v>98</v>
      </c>
      <c r="I146" s="45" t="s">
        <v>102</v>
      </c>
      <c r="J146" s="21" t="s">
        <v>522</v>
      </c>
      <c r="K146" s="21" t="s">
        <v>523</v>
      </c>
      <c r="M146" s="76"/>
    </row>
    <row r="147" spans="1:13" ht="26.25" customHeight="1" x14ac:dyDescent="0.25">
      <c r="A147" s="53">
        <v>44608</v>
      </c>
      <c r="B147" s="16" t="s">
        <v>498</v>
      </c>
      <c r="C147" s="30" t="s">
        <v>508</v>
      </c>
      <c r="D147" s="45" t="s">
        <v>45</v>
      </c>
      <c r="E147" s="48" t="s">
        <v>825</v>
      </c>
      <c r="F147" s="17" t="s">
        <v>93</v>
      </c>
      <c r="G147" s="23" t="s">
        <v>411</v>
      </c>
      <c r="H147" s="45" t="s">
        <v>833</v>
      </c>
      <c r="I147" s="45" t="s">
        <v>832</v>
      </c>
      <c r="J147" s="21" t="s">
        <v>202</v>
      </c>
      <c r="K147" s="21" t="s">
        <v>524</v>
      </c>
      <c r="M147" s="76"/>
    </row>
    <row r="148" spans="1:13" ht="26.25" customHeight="1" x14ac:dyDescent="0.25">
      <c r="A148" s="53">
        <v>44608</v>
      </c>
      <c r="B148" s="16" t="s">
        <v>499</v>
      </c>
      <c r="C148" s="30" t="s">
        <v>509</v>
      </c>
      <c r="D148" s="45" t="s">
        <v>45</v>
      </c>
      <c r="E148" s="48" t="s">
        <v>825</v>
      </c>
      <c r="F148" s="17" t="s">
        <v>93</v>
      </c>
      <c r="G148" s="23" t="s">
        <v>411</v>
      </c>
      <c r="H148" s="45" t="s">
        <v>833</v>
      </c>
      <c r="I148" s="45" t="s">
        <v>832</v>
      </c>
      <c r="J148" s="21" t="s">
        <v>224</v>
      </c>
      <c r="K148" s="21" t="s">
        <v>525</v>
      </c>
      <c r="M148" s="76"/>
    </row>
    <row r="149" spans="1:13" ht="26.25" customHeight="1" x14ac:dyDescent="0.25">
      <c r="A149" s="53">
        <v>44608</v>
      </c>
      <c r="B149" s="16" t="s">
        <v>72</v>
      </c>
      <c r="C149" s="21" t="s">
        <v>73</v>
      </c>
      <c r="D149" s="17" t="s">
        <v>513</v>
      </c>
      <c r="E149" s="48" t="s">
        <v>825</v>
      </c>
      <c r="F149" s="17" t="s">
        <v>93</v>
      </c>
      <c r="G149" s="16" t="s">
        <v>52</v>
      </c>
      <c r="H149" s="17" t="s">
        <v>100</v>
      </c>
      <c r="I149" s="45" t="s">
        <v>280</v>
      </c>
      <c r="J149" s="21" t="s">
        <v>83</v>
      </c>
      <c r="K149" s="21" t="s">
        <v>526</v>
      </c>
      <c r="M149" s="76"/>
    </row>
    <row r="150" spans="1:13" ht="26.25" customHeight="1" x14ac:dyDescent="0.25">
      <c r="A150" s="53">
        <v>44608</v>
      </c>
      <c r="B150" s="16" t="s">
        <v>500</v>
      </c>
      <c r="C150" s="21" t="s">
        <v>263</v>
      </c>
      <c r="D150" s="17" t="s">
        <v>513</v>
      </c>
      <c r="E150" s="48" t="s">
        <v>825</v>
      </c>
      <c r="F150" s="17" t="s">
        <v>93</v>
      </c>
      <c r="G150" s="16" t="s">
        <v>52</v>
      </c>
      <c r="H150" s="17" t="s">
        <v>100</v>
      </c>
      <c r="I150" s="45" t="s">
        <v>280</v>
      </c>
      <c r="J150" s="21" t="s">
        <v>83</v>
      </c>
      <c r="K150" s="21" t="s">
        <v>526</v>
      </c>
      <c r="M150" s="76"/>
    </row>
    <row r="151" spans="1:13" ht="26.25" customHeight="1" x14ac:dyDescent="0.25">
      <c r="A151" s="53">
        <v>44608</v>
      </c>
      <c r="B151" s="16" t="s">
        <v>527</v>
      </c>
      <c r="C151" s="21" t="s">
        <v>533</v>
      </c>
      <c r="D151" s="17" t="s">
        <v>539</v>
      </c>
      <c r="E151" s="48" t="s">
        <v>825</v>
      </c>
      <c r="F151" s="17" t="s">
        <v>93</v>
      </c>
      <c r="G151" s="16" t="s">
        <v>830</v>
      </c>
      <c r="H151" s="45" t="s">
        <v>98</v>
      </c>
      <c r="I151" s="45" t="s">
        <v>102</v>
      </c>
      <c r="J151" s="21" t="s">
        <v>543</v>
      </c>
      <c r="K151" s="21" t="s">
        <v>544</v>
      </c>
      <c r="M151" s="76"/>
    </row>
    <row r="152" spans="1:13" ht="26.25" customHeight="1" x14ac:dyDescent="0.25">
      <c r="A152" s="53">
        <v>44608</v>
      </c>
      <c r="B152" s="16" t="s">
        <v>528</v>
      </c>
      <c r="C152" s="21" t="s">
        <v>534</v>
      </c>
      <c r="D152" s="17" t="s">
        <v>540</v>
      </c>
      <c r="E152" s="48" t="s">
        <v>825</v>
      </c>
      <c r="F152" s="17" t="s">
        <v>93</v>
      </c>
      <c r="G152" s="16" t="s">
        <v>52</v>
      </c>
      <c r="H152" s="17" t="s">
        <v>100</v>
      </c>
      <c r="I152" s="45" t="s">
        <v>280</v>
      </c>
      <c r="J152" s="21" t="s">
        <v>543</v>
      </c>
      <c r="K152" s="21" t="s">
        <v>196</v>
      </c>
      <c r="M152" s="76"/>
    </row>
    <row r="153" spans="1:13" ht="26.25" customHeight="1" x14ac:dyDescent="0.25">
      <c r="A153" s="53">
        <v>44608</v>
      </c>
      <c r="B153" s="16" t="s">
        <v>529</v>
      </c>
      <c r="C153" s="21" t="s">
        <v>535</v>
      </c>
      <c r="D153" s="17" t="s">
        <v>541</v>
      </c>
      <c r="E153" s="48" t="s">
        <v>825</v>
      </c>
      <c r="F153" s="17" t="s">
        <v>93</v>
      </c>
      <c r="G153" s="16" t="s">
        <v>479</v>
      </c>
      <c r="H153" s="17" t="s">
        <v>98</v>
      </c>
      <c r="I153" s="17" t="s">
        <v>36</v>
      </c>
      <c r="J153" s="21" t="s">
        <v>152</v>
      </c>
      <c r="K153" s="21" t="s">
        <v>545</v>
      </c>
      <c r="M153" s="76"/>
    </row>
    <row r="154" spans="1:13" ht="26.25" customHeight="1" x14ac:dyDescent="0.25">
      <c r="A154" s="53">
        <v>44608</v>
      </c>
      <c r="B154" s="16" t="s">
        <v>530</v>
      </c>
      <c r="C154" s="21" t="s">
        <v>536</v>
      </c>
      <c r="D154" s="17" t="s">
        <v>541</v>
      </c>
      <c r="E154" s="48" t="s">
        <v>825</v>
      </c>
      <c r="F154" s="17" t="s">
        <v>93</v>
      </c>
      <c r="G154" s="16" t="s">
        <v>479</v>
      </c>
      <c r="H154" s="17" t="s">
        <v>98</v>
      </c>
      <c r="I154" s="17" t="s">
        <v>36</v>
      </c>
      <c r="J154" s="21" t="s">
        <v>152</v>
      </c>
      <c r="K154" s="21" t="s">
        <v>545</v>
      </c>
      <c r="M154" s="76"/>
    </row>
    <row r="155" spans="1:13" ht="26.25" customHeight="1" x14ac:dyDescent="0.25">
      <c r="A155" s="53">
        <v>44608</v>
      </c>
      <c r="B155" s="16" t="s">
        <v>531</v>
      </c>
      <c r="C155" s="21" t="s">
        <v>537</v>
      </c>
      <c r="D155" s="45" t="s">
        <v>45</v>
      </c>
      <c r="E155" s="48" t="s">
        <v>825</v>
      </c>
      <c r="F155" s="17" t="s">
        <v>93</v>
      </c>
      <c r="G155" s="16" t="s">
        <v>11</v>
      </c>
      <c r="H155" s="17" t="s">
        <v>835</v>
      </c>
      <c r="I155" s="17" t="s">
        <v>65</v>
      </c>
      <c r="J155" s="21" t="s">
        <v>546</v>
      </c>
      <c r="K155" s="21" t="s">
        <v>547</v>
      </c>
      <c r="M155" s="76"/>
    </row>
    <row r="156" spans="1:13" ht="26.25" customHeight="1" x14ac:dyDescent="0.25">
      <c r="A156" s="53">
        <v>44608</v>
      </c>
      <c r="B156" s="16" t="s">
        <v>532</v>
      </c>
      <c r="C156" s="21" t="s">
        <v>538</v>
      </c>
      <c r="D156" s="17" t="s">
        <v>542</v>
      </c>
      <c r="E156" s="48" t="s">
        <v>825</v>
      </c>
      <c r="F156" s="17" t="s">
        <v>93</v>
      </c>
      <c r="G156" s="16" t="s">
        <v>52</v>
      </c>
      <c r="H156" s="17" t="s">
        <v>100</v>
      </c>
      <c r="I156" s="45" t="s">
        <v>280</v>
      </c>
      <c r="J156" s="21" t="s">
        <v>548</v>
      </c>
      <c r="K156" s="26" t="s">
        <v>549</v>
      </c>
      <c r="M156" s="76"/>
    </row>
    <row r="157" spans="1:13" ht="26.25" customHeight="1" x14ac:dyDescent="0.25">
      <c r="A157" s="53">
        <v>44609</v>
      </c>
      <c r="B157" s="63" t="s">
        <v>816</v>
      </c>
      <c r="C157" s="21" t="s">
        <v>292</v>
      </c>
      <c r="D157" s="17" t="s">
        <v>45</v>
      </c>
      <c r="E157" s="48" t="s">
        <v>825</v>
      </c>
      <c r="F157" s="17" t="s">
        <v>93</v>
      </c>
      <c r="G157" s="16" t="s">
        <v>571</v>
      </c>
      <c r="H157" s="45" t="s">
        <v>98</v>
      </c>
      <c r="I157" s="45" t="s">
        <v>102</v>
      </c>
      <c r="J157" s="21" t="s">
        <v>332</v>
      </c>
      <c r="K157" s="21" t="s">
        <v>34</v>
      </c>
      <c r="M157" s="76"/>
    </row>
    <row r="158" spans="1:13" ht="26.25" customHeight="1" x14ac:dyDescent="0.25">
      <c r="A158" s="53">
        <v>44609</v>
      </c>
      <c r="B158" s="16" t="s">
        <v>815</v>
      </c>
      <c r="C158" s="21" t="s">
        <v>291</v>
      </c>
      <c r="D158" s="17" t="s">
        <v>563</v>
      </c>
      <c r="E158" s="48" t="s">
        <v>825</v>
      </c>
      <c r="F158" s="17" t="s">
        <v>93</v>
      </c>
      <c r="G158" s="46" t="s">
        <v>217</v>
      </c>
      <c r="H158" s="45" t="s">
        <v>90</v>
      </c>
      <c r="I158" s="45" t="s">
        <v>36</v>
      </c>
      <c r="J158" s="49">
        <v>0.36805555555555558</v>
      </c>
      <c r="K158" s="21" t="s">
        <v>51</v>
      </c>
      <c r="M158" s="76"/>
    </row>
    <row r="159" spans="1:13" ht="26.25" customHeight="1" x14ac:dyDescent="0.25">
      <c r="A159" s="53">
        <v>44609</v>
      </c>
      <c r="B159" s="16" t="s">
        <v>286</v>
      </c>
      <c r="C159" s="21" t="s">
        <v>287</v>
      </c>
      <c r="D159" s="17" t="s">
        <v>563</v>
      </c>
      <c r="E159" s="48" t="s">
        <v>825</v>
      </c>
      <c r="F159" s="17" t="s">
        <v>93</v>
      </c>
      <c r="G159" s="46" t="s">
        <v>217</v>
      </c>
      <c r="H159" s="45" t="s">
        <v>90</v>
      </c>
      <c r="I159" s="45" t="s">
        <v>36</v>
      </c>
      <c r="J159" s="49">
        <v>0.36805555555555558</v>
      </c>
      <c r="K159" s="21" t="s">
        <v>51</v>
      </c>
      <c r="M159" s="76"/>
    </row>
    <row r="160" spans="1:13" ht="26.25" customHeight="1" x14ac:dyDescent="0.25">
      <c r="A160" s="53">
        <v>44609</v>
      </c>
      <c r="B160" s="16" t="s">
        <v>550</v>
      </c>
      <c r="C160" s="21" t="s">
        <v>555</v>
      </c>
      <c r="D160" s="17" t="s">
        <v>564</v>
      </c>
      <c r="E160" s="48" t="s">
        <v>825</v>
      </c>
      <c r="F160" s="17" t="s">
        <v>93</v>
      </c>
      <c r="G160" s="23" t="s">
        <v>96</v>
      </c>
      <c r="H160" s="45" t="s">
        <v>46</v>
      </c>
      <c r="I160" s="45" t="s">
        <v>36</v>
      </c>
      <c r="J160" s="49">
        <v>0.37847222222222227</v>
      </c>
      <c r="K160" s="21" t="s">
        <v>129</v>
      </c>
      <c r="M160" s="76"/>
    </row>
    <row r="161" spans="1:13" ht="26.25" customHeight="1" x14ac:dyDescent="0.25">
      <c r="A161" s="53">
        <v>44609</v>
      </c>
      <c r="B161" s="16" t="s">
        <v>440</v>
      </c>
      <c r="C161" s="21" t="s">
        <v>455</v>
      </c>
      <c r="D161" s="17" t="s">
        <v>565</v>
      </c>
      <c r="E161" s="48" t="s">
        <v>825</v>
      </c>
      <c r="F161" s="17" t="s">
        <v>93</v>
      </c>
      <c r="G161" s="16" t="s">
        <v>478</v>
      </c>
      <c r="H161" s="45" t="s">
        <v>98</v>
      </c>
      <c r="I161" s="45" t="s">
        <v>102</v>
      </c>
      <c r="J161" s="21" t="s">
        <v>13</v>
      </c>
      <c r="K161" s="21" t="s">
        <v>23</v>
      </c>
      <c r="M161" s="76"/>
    </row>
    <row r="162" spans="1:13" ht="26.25" customHeight="1" x14ac:dyDescent="0.25">
      <c r="A162" s="53">
        <v>44609</v>
      </c>
      <c r="B162" s="16" t="s">
        <v>143</v>
      </c>
      <c r="C162" s="21" t="s">
        <v>556</v>
      </c>
      <c r="D162" s="17" t="s">
        <v>566</v>
      </c>
      <c r="E162" s="48" t="s">
        <v>825</v>
      </c>
      <c r="F162" s="17" t="s">
        <v>93</v>
      </c>
      <c r="G162" s="16" t="s">
        <v>479</v>
      </c>
      <c r="H162" s="17" t="s">
        <v>98</v>
      </c>
      <c r="I162" s="17" t="s">
        <v>36</v>
      </c>
      <c r="J162" s="21" t="s">
        <v>54</v>
      </c>
      <c r="K162" s="21" t="s">
        <v>128</v>
      </c>
      <c r="M162" s="76"/>
    </row>
    <row r="163" spans="1:13" ht="26.25" customHeight="1" x14ac:dyDescent="0.25">
      <c r="A163" s="53">
        <v>44609</v>
      </c>
      <c r="B163" s="16" t="s">
        <v>445</v>
      </c>
      <c r="C163" s="21" t="s">
        <v>85</v>
      </c>
      <c r="D163" s="17" t="s">
        <v>567</v>
      </c>
      <c r="E163" s="48" t="s">
        <v>825</v>
      </c>
      <c r="F163" s="17" t="s">
        <v>93</v>
      </c>
      <c r="G163" s="23" t="s">
        <v>96</v>
      </c>
      <c r="H163" s="45" t="s">
        <v>46</v>
      </c>
      <c r="I163" s="45" t="s">
        <v>36</v>
      </c>
      <c r="J163" s="49">
        <v>0.41666666666666669</v>
      </c>
      <c r="K163" s="21" t="s">
        <v>41</v>
      </c>
      <c r="M163" s="76"/>
    </row>
    <row r="164" spans="1:13" ht="26.25" customHeight="1" x14ac:dyDescent="0.25">
      <c r="A164" s="53">
        <v>44609</v>
      </c>
      <c r="B164" s="16" t="s">
        <v>446</v>
      </c>
      <c r="C164" s="21" t="s">
        <v>461</v>
      </c>
      <c r="D164" s="17" t="s">
        <v>568</v>
      </c>
      <c r="E164" s="48" t="s">
        <v>825</v>
      </c>
      <c r="F164" s="17" t="s">
        <v>93</v>
      </c>
      <c r="G164" s="46" t="s">
        <v>64</v>
      </c>
      <c r="H164" s="45" t="s">
        <v>98</v>
      </c>
      <c r="I164" s="45" t="s">
        <v>834</v>
      </c>
      <c r="J164" s="21" t="s">
        <v>23</v>
      </c>
      <c r="K164" s="21" t="s">
        <v>68</v>
      </c>
      <c r="M164" s="76"/>
    </row>
    <row r="165" spans="1:13" ht="26.25" customHeight="1" x14ac:dyDescent="0.25">
      <c r="A165" s="53">
        <v>44609</v>
      </c>
      <c r="B165" s="23" t="s">
        <v>817</v>
      </c>
      <c r="C165" s="21" t="s">
        <v>557</v>
      </c>
      <c r="D165" s="17" t="s">
        <v>45</v>
      </c>
      <c r="E165" s="48" t="s">
        <v>825</v>
      </c>
      <c r="F165" s="17" t="s">
        <v>93</v>
      </c>
      <c r="G165" s="16" t="s">
        <v>368</v>
      </c>
      <c r="H165" s="45" t="s">
        <v>46</v>
      </c>
      <c r="I165" s="45" t="s">
        <v>832</v>
      </c>
      <c r="J165" s="21" t="s">
        <v>68</v>
      </c>
      <c r="K165" s="21" t="s">
        <v>43</v>
      </c>
      <c r="M165" s="76"/>
    </row>
    <row r="166" spans="1:13" ht="26.25" customHeight="1" x14ac:dyDescent="0.25">
      <c r="A166" s="53">
        <v>44609</v>
      </c>
      <c r="B166" s="16" t="s">
        <v>157</v>
      </c>
      <c r="C166" s="21" t="s">
        <v>171</v>
      </c>
      <c r="D166" s="17" t="s">
        <v>182</v>
      </c>
      <c r="E166" s="48" t="s">
        <v>825</v>
      </c>
      <c r="F166" s="17" t="s">
        <v>93</v>
      </c>
      <c r="G166" s="46" t="s">
        <v>76</v>
      </c>
      <c r="H166" s="22" t="s">
        <v>46</v>
      </c>
      <c r="I166" s="17" t="s">
        <v>75</v>
      </c>
      <c r="J166" s="21" t="s">
        <v>27</v>
      </c>
      <c r="K166" s="21" t="s">
        <v>31</v>
      </c>
      <c r="M166" s="76"/>
    </row>
    <row r="167" spans="1:13" ht="26.25" customHeight="1" x14ac:dyDescent="0.25">
      <c r="A167" s="53">
        <v>44609</v>
      </c>
      <c r="B167" s="23" t="s">
        <v>490</v>
      </c>
      <c r="C167" s="21" t="s">
        <v>558</v>
      </c>
      <c r="D167" s="17" t="s">
        <v>45</v>
      </c>
      <c r="E167" s="48" t="s">
        <v>825</v>
      </c>
      <c r="F167" s="17" t="s">
        <v>93</v>
      </c>
      <c r="G167" s="46" t="s">
        <v>64</v>
      </c>
      <c r="H167" s="45" t="s">
        <v>98</v>
      </c>
      <c r="I167" s="45" t="s">
        <v>834</v>
      </c>
      <c r="J167" s="21" t="s">
        <v>67</v>
      </c>
      <c r="K167" s="21" t="s">
        <v>43</v>
      </c>
      <c r="M167" s="76"/>
    </row>
    <row r="168" spans="1:13" ht="26.25" customHeight="1" x14ac:dyDescent="0.25">
      <c r="A168" s="53">
        <v>44609</v>
      </c>
      <c r="B168" s="16" t="s">
        <v>551</v>
      </c>
      <c r="C168" s="21" t="s">
        <v>559</v>
      </c>
      <c r="D168" s="17" t="s">
        <v>569</v>
      </c>
      <c r="E168" s="48" t="s">
        <v>825</v>
      </c>
      <c r="F168" s="17" t="s">
        <v>93</v>
      </c>
      <c r="G168" s="16" t="s">
        <v>479</v>
      </c>
      <c r="H168" s="17" t="s">
        <v>98</v>
      </c>
      <c r="I168" s="17" t="s">
        <v>36</v>
      </c>
      <c r="J168" s="21" t="s">
        <v>37</v>
      </c>
      <c r="K168" s="21" t="s">
        <v>15</v>
      </c>
      <c r="M168" s="76"/>
    </row>
    <row r="169" spans="1:13" ht="26.25" customHeight="1" x14ac:dyDescent="0.25">
      <c r="A169" s="53">
        <v>44609</v>
      </c>
      <c r="B169" s="16" t="s">
        <v>552</v>
      </c>
      <c r="C169" s="21" t="s">
        <v>560</v>
      </c>
      <c r="D169" s="17" t="s">
        <v>45</v>
      </c>
      <c r="E169" s="48" t="s">
        <v>827</v>
      </c>
      <c r="F169" s="17" t="s">
        <v>93</v>
      </c>
      <c r="G169" s="46" t="s">
        <v>826</v>
      </c>
      <c r="H169" s="45" t="s">
        <v>99</v>
      </c>
      <c r="I169" s="45" t="s">
        <v>93</v>
      </c>
      <c r="J169" s="21" t="s">
        <v>15</v>
      </c>
      <c r="K169" s="21" t="s">
        <v>16</v>
      </c>
      <c r="M169" s="76"/>
    </row>
    <row r="170" spans="1:13" ht="26.25" customHeight="1" x14ac:dyDescent="0.25">
      <c r="A170" s="53">
        <v>44609</v>
      </c>
      <c r="B170" s="16" t="s">
        <v>553</v>
      </c>
      <c r="C170" s="21" t="s">
        <v>561</v>
      </c>
      <c r="D170" s="17" t="s">
        <v>570</v>
      </c>
      <c r="E170" s="48" t="s">
        <v>825</v>
      </c>
      <c r="F170" s="17" t="s">
        <v>93</v>
      </c>
      <c r="G170" s="16" t="s">
        <v>478</v>
      </c>
      <c r="H170" s="45" t="s">
        <v>98</v>
      </c>
      <c r="I170" s="45" t="s">
        <v>102</v>
      </c>
      <c r="J170" s="21" t="s">
        <v>17</v>
      </c>
      <c r="K170" s="21" t="s">
        <v>358</v>
      </c>
      <c r="M170" s="76"/>
    </row>
    <row r="171" spans="1:13" ht="26.25" customHeight="1" x14ac:dyDescent="0.25">
      <c r="A171" s="53">
        <v>44609</v>
      </c>
      <c r="B171" s="16" t="s">
        <v>554</v>
      </c>
      <c r="C171" s="21" t="s">
        <v>562</v>
      </c>
      <c r="D171" s="17" t="s">
        <v>45</v>
      </c>
      <c r="E171" s="48" t="s">
        <v>825</v>
      </c>
      <c r="F171" s="17" t="s">
        <v>93</v>
      </c>
      <c r="G171" s="46" t="s">
        <v>64</v>
      </c>
      <c r="H171" s="45" t="s">
        <v>98</v>
      </c>
      <c r="I171" s="45" t="s">
        <v>834</v>
      </c>
      <c r="J171" s="21" t="s">
        <v>19</v>
      </c>
      <c r="K171" s="21" t="s">
        <v>18</v>
      </c>
      <c r="M171" s="76"/>
    </row>
    <row r="172" spans="1:13" ht="26.25" customHeight="1" x14ac:dyDescent="0.25">
      <c r="A172" s="53">
        <v>44610</v>
      </c>
      <c r="B172" s="16" t="s">
        <v>820</v>
      </c>
      <c r="C172" s="21" t="s">
        <v>281</v>
      </c>
      <c r="D172" s="17" t="s">
        <v>591</v>
      </c>
      <c r="E172" s="48" t="s">
        <v>825</v>
      </c>
      <c r="F172" s="17" t="s">
        <v>93</v>
      </c>
      <c r="G172" s="16" t="s">
        <v>105</v>
      </c>
      <c r="H172" s="17" t="s">
        <v>136</v>
      </c>
      <c r="I172" s="17" t="s">
        <v>106</v>
      </c>
      <c r="J172" s="21" t="s">
        <v>34</v>
      </c>
      <c r="K172" s="21" t="s">
        <v>24</v>
      </c>
      <c r="M172" s="76"/>
    </row>
    <row r="173" spans="1:13" ht="26.25" customHeight="1" x14ac:dyDescent="0.25">
      <c r="A173" s="53">
        <v>44610</v>
      </c>
      <c r="B173" s="16" t="s">
        <v>255</v>
      </c>
      <c r="C173" s="21" t="s">
        <v>261</v>
      </c>
      <c r="D173" s="17" t="s">
        <v>183</v>
      </c>
      <c r="E173" s="48" t="s">
        <v>825</v>
      </c>
      <c r="F173" s="17" t="s">
        <v>93</v>
      </c>
      <c r="G173" s="46" t="s">
        <v>269</v>
      </c>
      <c r="H173" s="45" t="s">
        <v>98</v>
      </c>
      <c r="I173" s="59" t="s">
        <v>190</v>
      </c>
      <c r="J173" s="21" t="s">
        <v>104</v>
      </c>
      <c r="K173" s="21" t="s">
        <v>139</v>
      </c>
      <c r="M173" s="76"/>
    </row>
    <row r="174" spans="1:13" ht="26.25" customHeight="1" x14ac:dyDescent="0.25">
      <c r="A174" s="53">
        <v>44610</v>
      </c>
      <c r="B174" s="16" t="s">
        <v>572</v>
      </c>
      <c r="C174" s="21" t="s">
        <v>582</v>
      </c>
      <c r="D174" s="17" t="s">
        <v>183</v>
      </c>
      <c r="E174" s="48" t="s">
        <v>825</v>
      </c>
      <c r="F174" s="17" t="s">
        <v>93</v>
      </c>
      <c r="G174" s="16" t="s">
        <v>596</v>
      </c>
      <c r="H174" s="45" t="s">
        <v>98</v>
      </c>
      <c r="I174" s="17" t="s">
        <v>597</v>
      </c>
      <c r="J174" s="21" t="s">
        <v>54</v>
      </c>
      <c r="K174" s="21" t="s">
        <v>129</v>
      </c>
      <c r="M174" s="76"/>
    </row>
    <row r="175" spans="1:13" ht="26.25" customHeight="1" x14ac:dyDescent="0.25">
      <c r="A175" s="53">
        <v>44610</v>
      </c>
      <c r="B175" s="16" t="s">
        <v>573</v>
      </c>
      <c r="C175" s="21" t="s">
        <v>583</v>
      </c>
      <c r="D175" s="17" t="s">
        <v>45</v>
      </c>
      <c r="E175" s="48" t="s">
        <v>825</v>
      </c>
      <c r="F175" s="17" t="s">
        <v>93</v>
      </c>
      <c r="G175" s="23" t="s">
        <v>368</v>
      </c>
      <c r="H175" s="45" t="s">
        <v>46</v>
      </c>
      <c r="I175" s="45" t="s">
        <v>832</v>
      </c>
      <c r="J175" s="21" t="s">
        <v>26</v>
      </c>
      <c r="K175" s="21" t="s">
        <v>23</v>
      </c>
      <c r="M175" s="76"/>
    </row>
    <row r="176" spans="1:13" ht="26.25" customHeight="1" x14ac:dyDescent="0.25">
      <c r="A176" s="53">
        <v>44610</v>
      </c>
      <c r="B176" s="16" t="s">
        <v>574</v>
      </c>
      <c r="C176" s="21" t="s">
        <v>584</v>
      </c>
      <c r="D176" s="17" t="s">
        <v>45</v>
      </c>
      <c r="E176" s="48" t="s">
        <v>825</v>
      </c>
      <c r="F176" s="17" t="s">
        <v>93</v>
      </c>
      <c r="G176" s="46" t="s">
        <v>64</v>
      </c>
      <c r="H176" s="45" t="s">
        <v>98</v>
      </c>
      <c r="I176" s="45" t="s">
        <v>834</v>
      </c>
      <c r="J176" s="21" t="s">
        <v>31</v>
      </c>
      <c r="K176" s="21" t="s">
        <v>598</v>
      </c>
      <c r="M176" s="76"/>
    </row>
    <row r="177" spans="1:13" ht="26.25" customHeight="1" x14ac:dyDescent="0.25">
      <c r="A177" s="53">
        <v>44610</v>
      </c>
      <c r="B177" s="16" t="s">
        <v>575</v>
      </c>
      <c r="C177" s="21" t="s">
        <v>585</v>
      </c>
      <c r="D177" s="17" t="s">
        <v>45</v>
      </c>
      <c r="E177" s="48" t="s">
        <v>825</v>
      </c>
      <c r="F177" s="17" t="s">
        <v>93</v>
      </c>
      <c r="G177" s="23" t="s">
        <v>368</v>
      </c>
      <c r="H177" s="45" t="s">
        <v>46</v>
      </c>
      <c r="I177" s="45" t="s">
        <v>832</v>
      </c>
      <c r="J177" s="21" t="s">
        <v>28</v>
      </c>
      <c r="K177" s="21" t="s">
        <v>195</v>
      </c>
      <c r="M177" s="76"/>
    </row>
    <row r="178" spans="1:13" ht="26.25" customHeight="1" x14ac:dyDescent="0.25">
      <c r="A178" s="53">
        <v>44610</v>
      </c>
      <c r="B178" s="16" t="s">
        <v>576</v>
      </c>
      <c r="C178" s="21" t="s">
        <v>586</v>
      </c>
      <c r="D178" s="17" t="s">
        <v>592</v>
      </c>
      <c r="E178" s="48" t="s">
        <v>825</v>
      </c>
      <c r="F178" s="17" t="s">
        <v>93</v>
      </c>
      <c r="G178" s="16" t="s">
        <v>63</v>
      </c>
      <c r="H178" s="17" t="s">
        <v>138</v>
      </c>
      <c r="I178" s="17" t="s">
        <v>101</v>
      </c>
      <c r="J178" s="21" t="s">
        <v>44</v>
      </c>
      <c r="K178" s="21" t="s">
        <v>20</v>
      </c>
      <c r="M178" s="76"/>
    </row>
    <row r="179" spans="1:13" ht="26.25" customHeight="1" x14ac:dyDescent="0.25">
      <c r="A179" s="53">
        <v>44610</v>
      </c>
      <c r="B179" s="16" t="s">
        <v>577</v>
      </c>
      <c r="C179" s="21" t="s">
        <v>587</v>
      </c>
      <c r="D179" s="17" t="s">
        <v>592</v>
      </c>
      <c r="E179" s="48" t="s">
        <v>825</v>
      </c>
      <c r="F179" s="17" t="s">
        <v>93</v>
      </c>
      <c r="G179" s="16" t="s">
        <v>63</v>
      </c>
      <c r="H179" s="17" t="s">
        <v>138</v>
      </c>
      <c r="I179" s="17" t="s">
        <v>101</v>
      </c>
      <c r="J179" s="21" t="s">
        <v>44</v>
      </c>
      <c r="K179" s="21" t="s">
        <v>20</v>
      </c>
      <c r="M179" s="76"/>
    </row>
    <row r="180" spans="1:13" ht="26.25" customHeight="1" x14ac:dyDescent="0.25">
      <c r="A180" s="53">
        <v>44610</v>
      </c>
      <c r="B180" s="16" t="s">
        <v>578</v>
      </c>
      <c r="C180" s="21" t="s">
        <v>588</v>
      </c>
      <c r="D180" s="17" t="s">
        <v>593</v>
      </c>
      <c r="E180" s="48" t="s">
        <v>825</v>
      </c>
      <c r="F180" s="17" t="s">
        <v>93</v>
      </c>
      <c r="G180" s="23" t="s">
        <v>368</v>
      </c>
      <c r="H180" s="45" t="s">
        <v>46</v>
      </c>
      <c r="I180" s="45" t="s">
        <v>832</v>
      </c>
      <c r="J180" s="21" t="s">
        <v>599</v>
      </c>
      <c r="K180" s="21" t="s">
        <v>600</v>
      </c>
      <c r="M180" s="76"/>
    </row>
    <row r="181" spans="1:13" ht="26.25" customHeight="1" x14ac:dyDescent="0.25">
      <c r="A181" s="53">
        <v>44610</v>
      </c>
      <c r="B181" s="16" t="s">
        <v>579</v>
      </c>
      <c r="C181" s="21" t="s">
        <v>589</v>
      </c>
      <c r="D181" s="17" t="s">
        <v>594</v>
      </c>
      <c r="E181" s="48" t="s">
        <v>825</v>
      </c>
      <c r="F181" s="17" t="s">
        <v>93</v>
      </c>
      <c r="G181" s="23" t="s">
        <v>96</v>
      </c>
      <c r="H181" s="45" t="s">
        <v>46</v>
      </c>
      <c r="I181" s="45" t="s">
        <v>36</v>
      </c>
      <c r="J181" s="21" t="s">
        <v>601</v>
      </c>
      <c r="K181" s="21" t="s">
        <v>602</v>
      </c>
      <c r="M181" s="76"/>
    </row>
    <row r="182" spans="1:13" ht="26.25" customHeight="1" x14ac:dyDescent="0.25">
      <c r="A182" s="53">
        <v>44610</v>
      </c>
      <c r="B182" s="16" t="s">
        <v>580</v>
      </c>
      <c r="C182" s="21" t="s">
        <v>823</v>
      </c>
      <c r="D182" s="17" t="s">
        <v>594</v>
      </c>
      <c r="E182" s="48" t="s">
        <v>825</v>
      </c>
      <c r="F182" s="17" t="s">
        <v>93</v>
      </c>
      <c r="G182" s="23" t="s">
        <v>96</v>
      </c>
      <c r="H182" s="45" t="s">
        <v>46</v>
      </c>
      <c r="I182" s="45" t="s">
        <v>36</v>
      </c>
      <c r="J182" s="28">
        <v>0.67708333333333337</v>
      </c>
      <c r="K182" s="28">
        <v>0.6958333333333333</v>
      </c>
      <c r="M182" s="76"/>
    </row>
    <row r="183" spans="1:13" ht="26.25" customHeight="1" x14ac:dyDescent="0.25">
      <c r="A183" s="53">
        <v>44610</v>
      </c>
      <c r="B183" s="16" t="s">
        <v>581</v>
      </c>
      <c r="C183" s="21" t="s">
        <v>590</v>
      </c>
      <c r="D183" s="17" t="s">
        <v>595</v>
      </c>
      <c r="E183" s="48" t="s">
        <v>825</v>
      </c>
      <c r="F183" s="17" t="s">
        <v>93</v>
      </c>
      <c r="G183" s="46" t="s">
        <v>829</v>
      </c>
      <c r="H183" s="45" t="s">
        <v>98</v>
      </c>
      <c r="I183" s="45" t="s">
        <v>39</v>
      </c>
      <c r="J183" s="21" t="s">
        <v>603</v>
      </c>
      <c r="K183" s="21" t="s">
        <v>604</v>
      </c>
      <c r="M183" s="76"/>
    </row>
    <row r="184" spans="1:13" ht="26.25" customHeight="1" x14ac:dyDescent="0.25">
      <c r="A184" s="53">
        <v>44613</v>
      </c>
      <c r="B184" s="16" t="s">
        <v>605</v>
      </c>
      <c r="C184" s="21" t="s">
        <v>606</v>
      </c>
      <c r="D184" s="17" t="s">
        <v>607</v>
      </c>
      <c r="E184" s="48" t="s">
        <v>825</v>
      </c>
      <c r="F184" s="17" t="s">
        <v>93</v>
      </c>
      <c r="G184" s="23" t="s">
        <v>411</v>
      </c>
      <c r="H184" s="45" t="s">
        <v>833</v>
      </c>
      <c r="I184" s="45" t="s">
        <v>832</v>
      </c>
      <c r="J184" s="21" t="s">
        <v>129</v>
      </c>
      <c r="K184" s="21" t="s">
        <v>57</v>
      </c>
      <c r="M184" s="76"/>
    </row>
    <row r="185" spans="1:13" ht="26.25" customHeight="1" x14ac:dyDescent="0.25">
      <c r="A185" s="53">
        <v>44613</v>
      </c>
      <c r="B185" s="16" t="s">
        <v>608</v>
      </c>
      <c r="C185" s="21" t="s">
        <v>609</v>
      </c>
      <c r="D185" s="17" t="s">
        <v>45</v>
      </c>
      <c r="E185" s="48" t="s">
        <v>825</v>
      </c>
      <c r="F185" s="17" t="s">
        <v>93</v>
      </c>
      <c r="G185" s="16" t="s">
        <v>107</v>
      </c>
      <c r="H185" s="45" t="s">
        <v>98</v>
      </c>
      <c r="I185" s="45" t="s">
        <v>191</v>
      </c>
      <c r="J185" s="21" t="s">
        <v>30</v>
      </c>
      <c r="K185" s="21" t="s">
        <v>56</v>
      </c>
      <c r="M185" s="76"/>
    </row>
    <row r="186" spans="1:13" ht="26.25" customHeight="1" x14ac:dyDescent="0.25">
      <c r="A186" s="53">
        <v>44613</v>
      </c>
      <c r="B186" s="16" t="s">
        <v>576</v>
      </c>
      <c r="C186" s="21" t="s">
        <v>586</v>
      </c>
      <c r="D186" s="17" t="s">
        <v>610</v>
      </c>
      <c r="E186" s="48" t="s">
        <v>825</v>
      </c>
      <c r="F186" s="17" t="s">
        <v>93</v>
      </c>
      <c r="G186" s="16" t="s">
        <v>63</v>
      </c>
      <c r="H186" s="17" t="s">
        <v>138</v>
      </c>
      <c r="I186" s="17" t="s">
        <v>101</v>
      </c>
      <c r="J186" s="21" t="s">
        <v>146</v>
      </c>
      <c r="K186" s="21" t="s">
        <v>611</v>
      </c>
      <c r="M186" s="76"/>
    </row>
    <row r="187" spans="1:13" ht="26.25" customHeight="1" x14ac:dyDescent="0.25">
      <c r="A187" s="53">
        <v>44614</v>
      </c>
      <c r="B187" s="16" t="s">
        <v>612</v>
      </c>
      <c r="C187" s="21" t="s">
        <v>457</v>
      </c>
      <c r="D187" s="17" t="s">
        <v>613</v>
      </c>
      <c r="E187" s="48" t="s">
        <v>825</v>
      </c>
      <c r="F187" s="17" t="s">
        <v>93</v>
      </c>
      <c r="G187" s="16" t="s">
        <v>148</v>
      </c>
      <c r="H187" s="25" t="s">
        <v>49</v>
      </c>
      <c r="I187" s="17" t="s">
        <v>33</v>
      </c>
      <c r="J187" s="21" t="s">
        <v>74</v>
      </c>
      <c r="K187" s="21" t="s">
        <v>54</v>
      </c>
      <c r="M187" s="76"/>
    </row>
    <row r="188" spans="1:13" ht="26.25" customHeight="1" x14ac:dyDescent="0.25">
      <c r="A188" s="53">
        <v>44614</v>
      </c>
      <c r="B188" s="16" t="s">
        <v>440</v>
      </c>
      <c r="C188" s="21" t="s">
        <v>455</v>
      </c>
      <c r="D188" s="17" t="s">
        <v>565</v>
      </c>
      <c r="E188" s="48" t="s">
        <v>825</v>
      </c>
      <c r="F188" s="17" t="s">
        <v>93</v>
      </c>
      <c r="G188" s="16" t="s">
        <v>478</v>
      </c>
      <c r="H188" s="45" t="s">
        <v>98</v>
      </c>
      <c r="I188" s="45" t="s">
        <v>102</v>
      </c>
      <c r="J188" s="21" t="s">
        <v>614</v>
      </c>
      <c r="K188" s="21" t="s">
        <v>26</v>
      </c>
      <c r="M188" s="76"/>
    </row>
    <row r="189" spans="1:13" ht="26.25" customHeight="1" x14ac:dyDescent="0.25">
      <c r="A189" s="53">
        <v>44614</v>
      </c>
      <c r="B189" s="16" t="s">
        <v>615</v>
      </c>
      <c r="C189" s="21" t="s">
        <v>616</v>
      </c>
      <c r="D189" s="17" t="s">
        <v>565</v>
      </c>
      <c r="E189" s="48" t="s">
        <v>825</v>
      </c>
      <c r="F189" s="17" t="s">
        <v>93</v>
      </c>
      <c r="G189" s="16" t="s">
        <v>478</v>
      </c>
      <c r="H189" s="45" t="s">
        <v>98</v>
      </c>
      <c r="I189" s="45" t="s">
        <v>102</v>
      </c>
      <c r="J189" s="21" t="s">
        <v>614</v>
      </c>
      <c r="K189" s="21" t="s">
        <v>26</v>
      </c>
      <c r="M189" s="76"/>
    </row>
    <row r="190" spans="1:13" ht="26.25" customHeight="1" x14ac:dyDescent="0.25">
      <c r="A190" s="53">
        <v>44614</v>
      </c>
      <c r="B190" s="16" t="s">
        <v>617</v>
      </c>
      <c r="C190" s="21" t="s">
        <v>618</v>
      </c>
      <c r="D190" s="17" t="s">
        <v>619</v>
      </c>
      <c r="E190" s="48" t="s">
        <v>825</v>
      </c>
      <c r="F190" s="17" t="s">
        <v>93</v>
      </c>
      <c r="G190" s="16" t="s">
        <v>437</v>
      </c>
      <c r="H190" s="17" t="s">
        <v>125</v>
      </c>
      <c r="I190" s="17" t="s">
        <v>126</v>
      </c>
      <c r="J190" s="21" t="s">
        <v>127</v>
      </c>
      <c r="K190" s="21" t="s">
        <v>60</v>
      </c>
      <c r="M190" s="76"/>
    </row>
    <row r="191" spans="1:13" ht="26.25" customHeight="1" x14ac:dyDescent="0.25">
      <c r="A191" s="53">
        <v>44614</v>
      </c>
      <c r="B191" s="16" t="s">
        <v>620</v>
      </c>
      <c r="C191" s="21" t="s">
        <v>621</v>
      </c>
      <c r="D191" s="17" t="s">
        <v>512</v>
      </c>
      <c r="E191" s="48" t="s">
        <v>827</v>
      </c>
      <c r="F191" s="17" t="s">
        <v>93</v>
      </c>
      <c r="G191" s="46" t="s">
        <v>826</v>
      </c>
      <c r="H191" s="22" t="s">
        <v>99</v>
      </c>
      <c r="I191" s="17" t="s">
        <v>93</v>
      </c>
      <c r="J191" s="21" t="s">
        <v>54</v>
      </c>
      <c r="K191" s="21" t="s">
        <v>622</v>
      </c>
      <c r="M191" s="76"/>
    </row>
    <row r="192" spans="1:13" ht="26.25" customHeight="1" x14ac:dyDescent="0.25">
      <c r="A192" s="53">
        <v>44614</v>
      </c>
      <c r="B192" s="16" t="s">
        <v>143</v>
      </c>
      <c r="C192" s="21" t="s">
        <v>556</v>
      </c>
      <c r="D192" s="17" t="s">
        <v>566</v>
      </c>
      <c r="E192" s="48" t="s">
        <v>825</v>
      </c>
      <c r="F192" s="17" t="s">
        <v>93</v>
      </c>
      <c r="G192" s="46" t="s">
        <v>76</v>
      </c>
      <c r="H192" s="45" t="s">
        <v>98</v>
      </c>
      <c r="I192" s="17" t="s">
        <v>75</v>
      </c>
      <c r="J192" s="21" t="s">
        <v>54</v>
      </c>
      <c r="K192" s="21" t="s">
        <v>128</v>
      </c>
      <c r="M192" s="76"/>
    </row>
    <row r="193" spans="1:13" ht="26.25" customHeight="1" x14ac:dyDescent="0.25">
      <c r="A193" s="53">
        <v>44614</v>
      </c>
      <c r="B193" s="16" t="s">
        <v>445</v>
      </c>
      <c r="C193" s="21" t="s">
        <v>85</v>
      </c>
      <c r="D193" s="17" t="s">
        <v>623</v>
      </c>
      <c r="E193" s="48" t="s">
        <v>825</v>
      </c>
      <c r="F193" s="17" t="s">
        <v>93</v>
      </c>
      <c r="G193" s="16" t="s">
        <v>50</v>
      </c>
      <c r="H193" s="25" t="s">
        <v>40</v>
      </c>
      <c r="I193" s="17" t="s">
        <v>48</v>
      </c>
      <c r="J193" s="21" t="s">
        <v>128</v>
      </c>
      <c r="K193" s="21" t="s">
        <v>67</v>
      </c>
      <c r="M193" s="76"/>
    </row>
    <row r="194" spans="1:13" ht="26.25" customHeight="1" x14ac:dyDescent="0.25">
      <c r="A194" s="53">
        <v>44614</v>
      </c>
      <c r="B194" s="16" t="s">
        <v>624</v>
      </c>
      <c r="C194" s="21" t="s">
        <v>625</v>
      </c>
      <c r="D194" s="17" t="s">
        <v>626</v>
      </c>
      <c r="E194" s="48" t="s">
        <v>825</v>
      </c>
      <c r="F194" s="17" t="s">
        <v>93</v>
      </c>
      <c r="G194" s="23" t="s">
        <v>411</v>
      </c>
      <c r="H194" s="45" t="s">
        <v>833</v>
      </c>
      <c r="I194" s="45" t="s">
        <v>832</v>
      </c>
      <c r="J194" s="21" t="s">
        <v>128</v>
      </c>
      <c r="K194" s="21" t="s">
        <v>57</v>
      </c>
      <c r="M194" s="76"/>
    </row>
    <row r="195" spans="1:13" ht="26.25" customHeight="1" x14ac:dyDescent="0.25">
      <c r="A195" s="53">
        <v>44614</v>
      </c>
      <c r="B195" s="16" t="s">
        <v>66</v>
      </c>
      <c r="C195" s="50" t="s">
        <v>69</v>
      </c>
      <c r="D195" s="17" t="s">
        <v>627</v>
      </c>
      <c r="E195" s="48" t="s">
        <v>825</v>
      </c>
      <c r="F195" s="17" t="s">
        <v>93</v>
      </c>
      <c r="G195" s="46" t="s">
        <v>76</v>
      </c>
      <c r="H195" s="45" t="s">
        <v>98</v>
      </c>
      <c r="I195" s="17" t="s">
        <v>75</v>
      </c>
      <c r="J195" s="21" t="s">
        <v>14</v>
      </c>
      <c r="K195" s="21" t="s">
        <v>37</v>
      </c>
      <c r="M195" s="76"/>
    </row>
    <row r="196" spans="1:13" ht="26.25" customHeight="1" x14ac:dyDescent="0.25">
      <c r="A196" s="53">
        <v>44614</v>
      </c>
      <c r="B196" s="16" t="s">
        <v>628</v>
      </c>
      <c r="C196" s="21" t="s">
        <v>629</v>
      </c>
      <c r="D196" s="17" t="s">
        <v>630</v>
      </c>
      <c r="E196" s="48" t="s">
        <v>825</v>
      </c>
      <c r="F196" s="17" t="s">
        <v>93</v>
      </c>
      <c r="G196" s="16" t="s">
        <v>631</v>
      </c>
      <c r="H196" s="17" t="s">
        <v>632</v>
      </c>
      <c r="I196" s="17" t="s">
        <v>93</v>
      </c>
      <c r="J196" s="21" t="s">
        <v>14</v>
      </c>
      <c r="K196" s="21" t="s">
        <v>633</v>
      </c>
      <c r="M196" s="76"/>
    </row>
    <row r="197" spans="1:13" ht="26.25" customHeight="1" x14ac:dyDescent="0.25">
      <c r="A197" s="53">
        <v>44614</v>
      </c>
      <c r="B197" s="16" t="s">
        <v>634</v>
      </c>
      <c r="C197" s="21" t="s">
        <v>635</v>
      </c>
      <c r="D197" s="17" t="s">
        <v>636</v>
      </c>
      <c r="E197" s="48" t="s">
        <v>825</v>
      </c>
      <c r="F197" s="17" t="s">
        <v>93</v>
      </c>
      <c r="G197" s="16" t="s">
        <v>50</v>
      </c>
      <c r="H197" s="25" t="s">
        <v>40</v>
      </c>
      <c r="I197" s="17" t="s">
        <v>48</v>
      </c>
      <c r="J197" s="21" t="s">
        <v>28</v>
      </c>
      <c r="K197" s="21" t="s">
        <v>44</v>
      </c>
      <c r="M197" s="76"/>
    </row>
    <row r="198" spans="1:13" ht="26.25" customHeight="1" x14ac:dyDescent="0.25">
      <c r="A198" s="53">
        <v>44614</v>
      </c>
      <c r="B198" s="16" t="s">
        <v>637</v>
      </c>
      <c r="C198" s="21" t="s">
        <v>638</v>
      </c>
      <c r="D198" s="17" t="s">
        <v>45</v>
      </c>
      <c r="E198" s="48" t="s">
        <v>825</v>
      </c>
      <c r="F198" s="17" t="s">
        <v>93</v>
      </c>
      <c r="G198" s="46" t="s">
        <v>64</v>
      </c>
      <c r="H198" s="45" t="s">
        <v>98</v>
      </c>
      <c r="I198" s="45" t="s">
        <v>834</v>
      </c>
      <c r="J198" s="21" t="s">
        <v>28</v>
      </c>
      <c r="K198" s="21" t="s">
        <v>639</v>
      </c>
      <c r="M198" s="76"/>
    </row>
    <row r="199" spans="1:13" ht="26.25" customHeight="1" x14ac:dyDescent="0.25">
      <c r="A199" s="53">
        <v>44614</v>
      </c>
      <c r="B199" s="16" t="s">
        <v>77</v>
      </c>
      <c r="C199" s="21" t="s">
        <v>640</v>
      </c>
      <c r="D199" s="17" t="s">
        <v>641</v>
      </c>
      <c r="E199" s="48" t="s">
        <v>825</v>
      </c>
      <c r="F199" s="17" t="s">
        <v>93</v>
      </c>
      <c r="G199" s="46" t="s">
        <v>217</v>
      </c>
      <c r="H199" s="22" t="s">
        <v>642</v>
      </c>
      <c r="I199" s="17" t="s">
        <v>36</v>
      </c>
      <c r="J199" s="21" t="s">
        <v>28</v>
      </c>
      <c r="K199" s="21" t="s">
        <v>55</v>
      </c>
      <c r="M199" s="76"/>
    </row>
    <row r="200" spans="1:13" ht="26.25" customHeight="1" x14ac:dyDescent="0.25">
      <c r="A200" s="53">
        <v>44614</v>
      </c>
      <c r="B200" s="16" t="s">
        <v>231</v>
      </c>
      <c r="C200" s="21" t="s">
        <v>109</v>
      </c>
      <c r="D200" s="17" t="s">
        <v>643</v>
      </c>
      <c r="E200" s="48" t="s">
        <v>825</v>
      </c>
      <c r="F200" s="17" t="s">
        <v>93</v>
      </c>
      <c r="G200" s="23" t="s">
        <v>96</v>
      </c>
      <c r="H200" s="45" t="s">
        <v>46</v>
      </c>
      <c r="I200" s="45" t="s">
        <v>36</v>
      </c>
      <c r="J200" s="21" t="s">
        <v>28</v>
      </c>
      <c r="K200" s="21" t="s">
        <v>84</v>
      </c>
      <c r="M200" s="76"/>
    </row>
    <row r="201" spans="1:13" ht="26.25" customHeight="1" x14ac:dyDescent="0.25">
      <c r="A201" s="53">
        <v>44614</v>
      </c>
      <c r="B201" s="16" t="s">
        <v>644</v>
      </c>
      <c r="C201" s="21" t="s">
        <v>645</v>
      </c>
      <c r="D201" s="17" t="s">
        <v>646</v>
      </c>
      <c r="E201" s="48" t="s">
        <v>825</v>
      </c>
      <c r="F201" s="17" t="s">
        <v>93</v>
      </c>
      <c r="G201" s="16" t="s">
        <v>647</v>
      </c>
      <c r="H201" s="25" t="s">
        <v>189</v>
      </c>
      <c r="I201" s="17" t="s">
        <v>190</v>
      </c>
      <c r="J201" s="21" t="s">
        <v>648</v>
      </c>
      <c r="K201" s="21" t="s">
        <v>649</v>
      </c>
      <c r="M201" s="76"/>
    </row>
    <row r="202" spans="1:13" ht="26.25" customHeight="1" x14ac:dyDescent="0.25">
      <c r="A202" s="53">
        <v>44614</v>
      </c>
      <c r="B202" s="23" t="s">
        <v>650</v>
      </c>
      <c r="C202" s="21" t="s">
        <v>651</v>
      </c>
      <c r="D202" s="17" t="s">
        <v>646</v>
      </c>
      <c r="E202" s="48" t="s">
        <v>825</v>
      </c>
      <c r="F202" s="17" t="s">
        <v>93</v>
      </c>
      <c r="G202" s="16" t="s">
        <v>647</v>
      </c>
      <c r="H202" s="25" t="s">
        <v>189</v>
      </c>
      <c r="I202" s="17" t="s">
        <v>190</v>
      </c>
      <c r="J202" s="21" t="s">
        <v>648</v>
      </c>
      <c r="K202" s="21" t="s">
        <v>649</v>
      </c>
      <c r="M202" s="76"/>
    </row>
    <row r="203" spans="1:13" ht="26.25" customHeight="1" x14ac:dyDescent="0.25">
      <c r="A203" s="53">
        <v>44614</v>
      </c>
      <c r="B203" s="23" t="s">
        <v>652</v>
      </c>
      <c r="C203" s="21" t="s">
        <v>261</v>
      </c>
      <c r="D203" s="17" t="s">
        <v>646</v>
      </c>
      <c r="E203" s="48" t="s">
        <v>825</v>
      </c>
      <c r="F203" s="17" t="s">
        <v>93</v>
      </c>
      <c r="G203" s="16" t="s">
        <v>647</v>
      </c>
      <c r="H203" s="25" t="s">
        <v>189</v>
      </c>
      <c r="I203" s="17" t="s">
        <v>190</v>
      </c>
      <c r="J203" s="21" t="s">
        <v>648</v>
      </c>
      <c r="K203" s="21" t="s">
        <v>649</v>
      </c>
      <c r="M203" s="76"/>
    </row>
    <row r="204" spans="1:13" ht="26.25" customHeight="1" x14ac:dyDescent="0.25">
      <c r="A204" s="53">
        <v>44614</v>
      </c>
      <c r="B204" s="23" t="s">
        <v>653</v>
      </c>
      <c r="C204" s="21" t="s">
        <v>141</v>
      </c>
      <c r="D204" s="17" t="s">
        <v>646</v>
      </c>
      <c r="E204" s="48" t="s">
        <v>825</v>
      </c>
      <c r="F204" s="17" t="s">
        <v>93</v>
      </c>
      <c r="G204" s="16" t="s">
        <v>647</v>
      </c>
      <c r="H204" s="25" t="s">
        <v>189</v>
      </c>
      <c r="I204" s="17" t="s">
        <v>190</v>
      </c>
      <c r="J204" s="21" t="s">
        <v>648</v>
      </c>
      <c r="K204" s="21" t="s">
        <v>649</v>
      </c>
      <c r="M204" s="76"/>
    </row>
    <row r="205" spans="1:13" ht="26.25" customHeight="1" x14ac:dyDescent="0.25">
      <c r="A205" s="53">
        <v>44615</v>
      </c>
      <c r="B205" s="23" t="s">
        <v>608</v>
      </c>
      <c r="C205" s="21" t="s">
        <v>609</v>
      </c>
      <c r="D205" s="17" t="s">
        <v>45</v>
      </c>
      <c r="E205" s="48" t="s">
        <v>825</v>
      </c>
      <c r="F205" s="17" t="s">
        <v>93</v>
      </c>
      <c r="G205" s="16" t="s">
        <v>97</v>
      </c>
      <c r="H205" s="17" t="s">
        <v>70</v>
      </c>
      <c r="I205" s="17" t="s">
        <v>58</v>
      </c>
      <c r="J205" s="21" t="s">
        <v>654</v>
      </c>
      <c r="K205" s="21" t="s">
        <v>332</v>
      </c>
      <c r="M205" s="76"/>
    </row>
    <row r="206" spans="1:13" ht="26.25" customHeight="1" x14ac:dyDescent="0.25">
      <c r="A206" s="53">
        <v>44615</v>
      </c>
      <c r="B206" s="16" t="s">
        <v>612</v>
      </c>
      <c r="C206" s="21" t="s">
        <v>457</v>
      </c>
      <c r="D206" s="17" t="s">
        <v>613</v>
      </c>
      <c r="E206" s="48" t="s">
        <v>825</v>
      </c>
      <c r="F206" s="17" t="s">
        <v>93</v>
      </c>
      <c r="G206" s="16" t="s">
        <v>107</v>
      </c>
      <c r="H206" s="45" t="s">
        <v>46</v>
      </c>
      <c r="I206" s="45" t="s">
        <v>191</v>
      </c>
      <c r="J206" s="21" t="s">
        <v>13</v>
      </c>
      <c r="K206" s="21" t="s">
        <v>655</v>
      </c>
      <c r="M206" s="76"/>
    </row>
    <row r="207" spans="1:13" ht="26.25" customHeight="1" x14ac:dyDescent="0.25">
      <c r="A207" s="53">
        <v>44615</v>
      </c>
      <c r="B207" s="23" t="s">
        <v>656</v>
      </c>
      <c r="C207" s="21" t="s">
        <v>657</v>
      </c>
      <c r="D207" s="17" t="s">
        <v>658</v>
      </c>
      <c r="E207" s="48" t="s">
        <v>827</v>
      </c>
      <c r="F207" s="17" t="s">
        <v>93</v>
      </c>
      <c r="G207" s="46" t="s">
        <v>826</v>
      </c>
      <c r="H207" s="17" t="s">
        <v>99</v>
      </c>
      <c r="I207" s="17" t="s">
        <v>93</v>
      </c>
      <c r="J207" s="21" t="s">
        <v>151</v>
      </c>
      <c r="K207" s="21" t="s">
        <v>224</v>
      </c>
      <c r="M207" s="76"/>
    </row>
    <row r="208" spans="1:13" ht="26.25" customHeight="1" x14ac:dyDescent="0.25">
      <c r="A208" s="53">
        <v>44615</v>
      </c>
      <c r="B208" s="23" t="s">
        <v>659</v>
      </c>
      <c r="C208" s="21" t="s">
        <v>660</v>
      </c>
      <c r="D208" s="17" t="s">
        <v>661</v>
      </c>
      <c r="E208" s="48" t="s">
        <v>825</v>
      </c>
      <c r="F208" s="17" t="s">
        <v>93</v>
      </c>
      <c r="G208" s="16" t="s">
        <v>105</v>
      </c>
      <c r="H208" s="17" t="s">
        <v>136</v>
      </c>
      <c r="I208" s="17" t="s">
        <v>106</v>
      </c>
      <c r="J208" s="21" t="s">
        <v>524</v>
      </c>
      <c r="K208" s="21" t="s">
        <v>83</v>
      </c>
      <c r="M208" s="76"/>
    </row>
    <row r="209" spans="1:13" ht="26.25" customHeight="1" x14ac:dyDescent="0.25">
      <c r="A209" s="53">
        <v>44615</v>
      </c>
      <c r="B209" s="23" t="s">
        <v>662</v>
      </c>
      <c r="C209" s="21" t="s">
        <v>663</v>
      </c>
      <c r="D209" s="17" t="s">
        <v>661</v>
      </c>
      <c r="E209" s="48" t="s">
        <v>825</v>
      </c>
      <c r="F209" s="17" t="s">
        <v>93</v>
      </c>
      <c r="G209" s="16" t="s">
        <v>105</v>
      </c>
      <c r="H209" s="17" t="s">
        <v>136</v>
      </c>
      <c r="I209" s="17" t="s">
        <v>106</v>
      </c>
      <c r="J209" s="21" t="s">
        <v>524</v>
      </c>
      <c r="K209" s="21" t="s">
        <v>83</v>
      </c>
      <c r="M209" s="76"/>
    </row>
    <row r="210" spans="1:13" ht="26.25" customHeight="1" x14ac:dyDescent="0.25">
      <c r="A210" s="53">
        <v>44615</v>
      </c>
      <c r="B210" s="23" t="s">
        <v>664</v>
      </c>
      <c r="C210" s="21" t="s">
        <v>665</v>
      </c>
      <c r="D210" s="17" t="s">
        <v>45</v>
      </c>
      <c r="E210" s="48" t="s">
        <v>825</v>
      </c>
      <c r="F210" s="17" t="s">
        <v>93</v>
      </c>
      <c r="G210" s="23" t="s">
        <v>666</v>
      </c>
      <c r="H210" s="45" t="s">
        <v>46</v>
      </c>
      <c r="I210" s="45" t="s">
        <v>280</v>
      </c>
      <c r="J210" s="21" t="s">
        <v>196</v>
      </c>
      <c r="K210" s="21" t="s">
        <v>30</v>
      </c>
      <c r="M210" s="76"/>
    </row>
    <row r="211" spans="1:13" ht="26.25" customHeight="1" x14ac:dyDescent="0.25">
      <c r="A211" s="53">
        <v>44615</v>
      </c>
      <c r="B211" s="23" t="s">
        <v>817</v>
      </c>
      <c r="C211" s="21" t="s">
        <v>557</v>
      </c>
      <c r="D211" s="17" t="s">
        <v>45</v>
      </c>
      <c r="E211" s="48" t="s">
        <v>825</v>
      </c>
      <c r="F211" s="17" t="s">
        <v>93</v>
      </c>
      <c r="G211" s="23" t="s">
        <v>368</v>
      </c>
      <c r="H211" s="45" t="s">
        <v>46</v>
      </c>
      <c r="I211" s="45" t="s">
        <v>832</v>
      </c>
      <c r="J211" s="21" t="s">
        <v>667</v>
      </c>
      <c r="K211" s="21" t="s">
        <v>22</v>
      </c>
      <c r="M211" s="76"/>
    </row>
    <row r="212" spans="1:13" ht="26.25" customHeight="1" x14ac:dyDescent="0.25">
      <c r="A212" s="53">
        <v>44615</v>
      </c>
      <c r="B212" s="23" t="s">
        <v>668</v>
      </c>
      <c r="C212" s="21" t="s">
        <v>669</v>
      </c>
      <c r="D212" s="17" t="s">
        <v>45</v>
      </c>
      <c r="E212" s="48" t="s">
        <v>827</v>
      </c>
      <c r="F212" s="17" t="s">
        <v>93</v>
      </c>
      <c r="G212" s="46" t="s">
        <v>826</v>
      </c>
      <c r="H212" s="17" t="s">
        <v>99</v>
      </c>
      <c r="I212" s="17" t="s">
        <v>93</v>
      </c>
      <c r="J212" s="21" t="s">
        <v>62</v>
      </c>
      <c r="K212" s="21" t="s">
        <v>670</v>
      </c>
      <c r="M212" s="76"/>
    </row>
    <row r="213" spans="1:13" ht="26.25" customHeight="1" x14ac:dyDescent="0.25">
      <c r="A213" s="53">
        <v>44616</v>
      </c>
      <c r="B213" s="23" t="s">
        <v>671</v>
      </c>
      <c r="C213" s="21" t="s">
        <v>672</v>
      </c>
      <c r="D213" s="17" t="s">
        <v>45</v>
      </c>
      <c r="E213" s="48" t="s">
        <v>825</v>
      </c>
      <c r="F213" s="17" t="s">
        <v>93</v>
      </c>
      <c r="G213" s="16" t="s">
        <v>148</v>
      </c>
      <c r="H213" s="45" t="s">
        <v>49</v>
      </c>
      <c r="I213" s="17" t="s">
        <v>33</v>
      </c>
      <c r="J213" s="21" t="s">
        <v>673</v>
      </c>
      <c r="K213" s="21" t="s">
        <v>674</v>
      </c>
      <c r="M213" s="76"/>
    </row>
    <row r="214" spans="1:13" ht="26.25" customHeight="1" x14ac:dyDescent="0.25">
      <c r="A214" s="53">
        <v>44616</v>
      </c>
      <c r="B214" s="23" t="s">
        <v>677</v>
      </c>
      <c r="C214" s="21" t="s">
        <v>675</v>
      </c>
      <c r="D214" s="17" t="s">
        <v>45</v>
      </c>
      <c r="E214" s="48" t="s">
        <v>825</v>
      </c>
      <c r="F214" s="17" t="s">
        <v>93</v>
      </c>
      <c r="G214" s="46" t="s">
        <v>76</v>
      </c>
      <c r="H214" s="45" t="s">
        <v>98</v>
      </c>
      <c r="I214" s="17" t="s">
        <v>75</v>
      </c>
      <c r="J214" s="21" t="s">
        <v>676</v>
      </c>
      <c r="K214" s="21" t="s">
        <v>104</v>
      </c>
      <c r="M214" s="76"/>
    </row>
    <row r="215" spans="1:13" ht="26.25" customHeight="1" x14ac:dyDescent="0.25">
      <c r="A215" s="53">
        <v>44616</v>
      </c>
      <c r="B215" s="23" t="s">
        <v>678</v>
      </c>
      <c r="C215" s="21" t="s">
        <v>679</v>
      </c>
      <c r="D215" s="17" t="s">
        <v>45</v>
      </c>
      <c r="E215" s="48" t="s">
        <v>825</v>
      </c>
      <c r="F215" s="17" t="s">
        <v>93</v>
      </c>
      <c r="G215" s="46" t="s">
        <v>76</v>
      </c>
      <c r="H215" s="45" t="s">
        <v>98</v>
      </c>
      <c r="I215" s="17" t="s">
        <v>75</v>
      </c>
      <c r="J215" s="21" t="s">
        <v>680</v>
      </c>
      <c r="K215" s="21" t="s">
        <v>681</v>
      </c>
      <c r="M215" s="76"/>
    </row>
    <row r="216" spans="1:13" ht="26.25" customHeight="1" x14ac:dyDescent="0.25">
      <c r="A216" s="53">
        <v>44616</v>
      </c>
      <c r="B216" s="23" t="s">
        <v>682</v>
      </c>
      <c r="C216" s="21" t="s">
        <v>683</v>
      </c>
      <c r="D216" s="17" t="s">
        <v>684</v>
      </c>
      <c r="E216" s="48" t="s">
        <v>825</v>
      </c>
      <c r="F216" s="17" t="s">
        <v>93</v>
      </c>
      <c r="G216" s="16" t="s">
        <v>63</v>
      </c>
      <c r="H216" s="17" t="s">
        <v>138</v>
      </c>
      <c r="I216" s="17" t="s">
        <v>101</v>
      </c>
      <c r="J216" s="21" t="s">
        <v>685</v>
      </c>
      <c r="K216" s="21" t="s">
        <v>686</v>
      </c>
      <c r="M216" s="76"/>
    </row>
    <row r="217" spans="1:13" ht="26.25" customHeight="1" x14ac:dyDescent="0.25">
      <c r="A217" s="53">
        <v>44616</v>
      </c>
      <c r="B217" s="23" t="s">
        <v>687</v>
      </c>
      <c r="C217" s="21" t="s">
        <v>688</v>
      </c>
      <c r="D217" s="17" t="s">
        <v>684</v>
      </c>
      <c r="E217" s="48" t="s">
        <v>825</v>
      </c>
      <c r="F217" s="17" t="s">
        <v>93</v>
      </c>
      <c r="G217" s="16" t="s">
        <v>63</v>
      </c>
      <c r="H217" s="17" t="s">
        <v>138</v>
      </c>
      <c r="I217" s="17" t="s">
        <v>101</v>
      </c>
      <c r="J217" s="21" t="s">
        <v>685</v>
      </c>
      <c r="K217" s="21" t="s">
        <v>686</v>
      </c>
      <c r="M217" s="76"/>
    </row>
    <row r="218" spans="1:13" ht="26.25" customHeight="1" x14ac:dyDescent="0.25">
      <c r="A218" s="53">
        <v>44616</v>
      </c>
      <c r="B218" s="24" t="s">
        <v>689</v>
      </c>
      <c r="C218" s="21" t="s">
        <v>690</v>
      </c>
      <c r="D218" s="17" t="s">
        <v>684</v>
      </c>
      <c r="E218" s="48" t="s">
        <v>825</v>
      </c>
      <c r="F218" s="17" t="s">
        <v>93</v>
      </c>
      <c r="G218" s="16" t="s">
        <v>63</v>
      </c>
      <c r="H218" s="17" t="s">
        <v>138</v>
      </c>
      <c r="I218" s="17" t="s">
        <v>101</v>
      </c>
      <c r="J218" s="21" t="s">
        <v>685</v>
      </c>
      <c r="K218" s="21" t="s">
        <v>686</v>
      </c>
      <c r="M218" s="76"/>
    </row>
    <row r="219" spans="1:13" ht="26.25" customHeight="1" x14ac:dyDescent="0.25">
      <c r="A219" s="53">
        <v>44616</v>
      </c>
      <c r="B219" s="16" t="s">
        <v>691</v>
      </c>
      <c r="C219" s="21" t="s">
        <v>692</v>
      </c>
      <c r="D219" s="17" t="s">
        <v>45</v>
      </c>
      <c r="E219" s="48" t="s">
        <v>825</v>
      </c>
      <c r="F219" s="17" t="s">
        <v>93</v>
      </c>
      <c r="G219" s="16" t="s">
        <v>148</v>
      </c>
      <c r="H219" s="45" t="s">
        <v>49</v>
      </c>
      <c r="I219" s="17" t="s">
        <v>33</v>
      </c>
      <c r="J219" s="21" t="s">
        <v>485</v>
      </c>
      <c r="K219" s="21" t="s">
        <v>27</v>
      </c>
      <c r="M219" s="76"/>
    </row>
    <row r="220" spans="1:13" ht="26.25" customHeight="1" x14ac:dyDescent="0.25">
      <c r="A220" s="53">
        <v>44616</v>
      </c>
      <c r="B220" s="16" t="s">
        <v>693</v>
      </c>
      <c r="C220" s="21" t="s">
        <v>694</v>
      </c>
      <c r="D220" s="17" t="s">
        <v>45</v>
      </c>
      <c r="E220" s="48" t="s">
        <v>825</v>
      </c>
      <c r="F220" s="17" t="s">
        <v>93</v>
      </c>
      <c r="G220" s="16" t="s">
        <v>828</v>
      </c>
      <c r="H220" s="45" t="s">
        <v>98</v>
      </c>
      <c r="I220" s="45" t="s">
        <v>102</v>
      </c>
      <c r="J220" s="21" t="s">
        <v>695</v>
      </c>
      <c r="K220" s="21" t="s">
        <v>696</v>
      </c>
      <c r="M220" s="76"/>
    </row>
    <row r="221" spans="1:13" ht="26.25" customHeight="1" x14ac:dyDescent="0.25">
      <c r="A221" s="53">
        <v>44616</v>
      </c>
      <c r="B221" s="16" t="s">
        <v>445</v>
      </c>
      <c r="C221" s="21" t="s">
        <v>85</v>
      </c>
      <c r="D221" s="17" t="s">
        <v>45</v>
      </c>
      <c r="E221" s="48" t="s">
        <v>825</v>
      </c>
      <c r="F221" s="17" t="s">
        <v>93</v>
      </c>
      <c r="G221" s="46" t="s">
        <v>217</v>
      </c>
      <c r="H221" s="22" t="s">
        <v>642</v>
      </c>
      <c r="I221" s="17" t="s">
        <v>36</v>
      </c>
      <c r="J221" s="21" t="s">
        <v>697</v>
      </c>
      <c r="K221" s="21" t="s">
        <v>698</v>
      </c>
      <c r="M221" s="76"/>
    </row>
    <row r="222" spans="1:13" ht="26.25" customHeight="1" x14ac:dyDescent="0.25">
      <c r="A222" s="53">
        <v>44616</v>
      </c>
      <c r="B222" s="16" t="s">
        <v>699</v>
      </c>
      <c r="C222" s="21" t="s">
        <v>700</v>
      </c>
      <c r="D222" s="17" t="s">
        <v>45</v>
      </c>
      <c r="E222" s="48" t="s">
        <v>825</v>
      </c>
      <c r="F222" s="17" t="s">
        <v>93</v>
      </c>
      <c r="G222" s="16" t="s">
        <v>828</v>
      </c>
      <c r="H222" s="45" t="s">
        <v>98</v>
      </c>
      <c r="I222" s="45" t="s">
        <v>102</v>
      </c>
      <c r="J222" s="21" t="s">
        <v>149</v>
      </c>
      <c r="K222" s="21" t="s">
        <v>701</v>
      </c>
      <c r="M222" s="76"/>
    </row>
    <row r="223" spans="1:13" ht="26.25" customHeight="1" x14ac:dyDescent="0.25">
      <c r="A223" s="53">
        <v>44616</v>
      </c>
      <c r="B223" s="16" t="s">
        <v>702</v>
      </c>
      <c r="C223" s="21" t="s">
        <v>703</v>
      </c>
      <c r="D223" s="17" t="s">
        <v>45</v>
      </c>
      <c r="E223" s="48" t="s">
        <v>825</v>
      </c>
      <c r="F223" s="17" t="s">
        <v>93</v>
      </c>
      <c r="G223" s="16" t="s">
        <v>148</v>
      </c>
      <c r="H223" s="45" t="s">
        <v>49</v>
      </c>
      <c r="I223" s="17" t="s">
        <v>33</v>
      </c>
      <c r="J223" s="21" t="s">
        <v>704</v>
      </c>
      <c r="K223" s="21" t="s">
        <v>705</v>
      </c>
      <c r="M223" s="76"/>
    </row>
    <row r="224" spans="1:13" ht="26.25" customHeight="1" x14ac:dyDescent="0.25">
      <c r="A224" s="53">
        <v>44616</v>
      </c>
      <c r="B224" s="23" t="s">
        <v>706</v>
      </c>
      <c r="C224" s="21" t="s">
        <v>707</v>
      </c>
      <c r="D224" s="17" t="s">
        <v>45</v>
      </c>
      <c r="E224" s="48" t="s">
        <v>825</v>
      </c>
      <c r="F224" s="17" t="s">
        <v>93</v>
      </c>
      <c r="G224" s="23" t="s">
        <v>96</v>
      </c>
      <c r="H224" s="45" t="s">
        <v>46</v>
      </c>
      <c r="I224" s="45" t="s">
        <v>36</v>
      </c>
      <c r="J224" s="21" t="s">
        <v>704</v>
      </c>
      <c r="K224" s="21" t="s">
        <v>708</v>
      </c>
      <c r="M224" s="76"/>
    </row>
    <row r="225" spans="1:13" ht="26.25" customHeight="1" x14ac:dyDescent="0.25">
      <c r="A225" s="53">
        <v>44616</v>
      </c>
      <c r="B225" s="23" t="s">
        <v>397</v>
      </c>
      <c r="C225" s="21" t="s">
        <v>407</v>
      </c>
      <c r="D225" s="17" t="s">
        <v>45</v>
      </c>
      <c r="E225" s="48" t="s">
        <v>825</v>
      </c>
      <c r="F225" s="17" t="s">
        <v>93</v>
      </c>
      <c r="G225" s="16" t="s">
        <v>148</v>
      </c>
      <c r="H225" s="45" t="s">
        <v>49</v>
      </c>
      <c r="I225" s="17" t="s">
        <v>33</v>
      </c>
      <c r="J225" s="21" t="s">
        <v>44</v>
      </c>
      <c r="K225" s="21" t="s">
        <v>16</v>
      </c>
      <c r="M225" s="76"/>
    </row>
    <row r="226" spans="1:13" ht="26.25" customHeight="1" x14ac:dyDescent="0.25">
      <c r="A226" s="53">
        <v>44616</v>
      </c>
      <c r="B226" s="23" t="s">
        <v>159</v>
      </c>
      <c r="C226" s="21" t="s">
        <v>78</v>
      </c>
      <c r="D226" s="17" t="s">
        <v>45</v>
      </c>
      <c r="E226" s="48" t="s">
        <v>825</v>
      </c>
      <c r="F226" s="17" t="s">
        <v>93</v>
      </c>
      <c r="G226" s="16" t="s">
        <v>828</v>
      </c>
      <c r="H226" s="45" t="s">
        <v>98</v>
      </c>
      <c r="I226" s="45" t="s">
        <v>102</v>
      </c>
      <c r="J226" s="21" t="s">
        <v>17</v>
      </c>
      <c r="K226" s="21" t="s">
        <v>709</v>
      </c>
      <c r="M226" s="76"/>
    </row>
    <row r="227" spans="1:13" ht="26.25" customHeight="1" x14ac:dyDescent="0.25">
      <c r="A227" s="53">
        <v>44616</v>
      </c>
      <c r="B227" s="23" t="s">
        <v>710</v>
      </c>
      <c r="C227" s="21" t="s">
        <v>711</v>
      </c>
      <c r="D227" s="17" t="s">
        <v>684</v>
      </c>
      <c r="E227" s="48" t="s">
        <v>825</v>
      </c>
      <c r="F227" s="17" t="s">
        <v>93</v>
      </c>
      <c r="G227" s="16" t="s">
        <v>712</v>
      </c>
      <c r="H227" s="17" t="s">
        <v>713</v>
      </c>
      <c r="I227" s="17" t="s">
        <v>714</v>
      </c>
      <c r="J227" s="21" t="s">
        <v>17</v>
      </c>
      <c r="K227" s="21" t="s">
        <v>30</v>
      </c>
      <c r="M227" s="76"/>
    </row>
    <row r="228" spans="1:13" ht="26.25" customHeight="1" x14ac:dyDescent="0.25">
      <c r="A228" s="53">
        <v>44616</v>
      </c>
      <c r="B228" s="23" t="s">
        <v>715</v>
      </c>
      <c r="C228" s="21" t="s">
        <v>716</v>
      </c>
      <c r="D228" s="17" t="s">
        <v>45</v>
      </c>
      <c r="E228" s="48" t="s">
        <v>825</v>
      </c>
      <c r="F228" s="17" t="s">
        <v>93</v>
      </c>
      <c r="G228" s="46" t="s">
        <v>217</v>
      </c>
      <c r="H228" s="22" t="s">
        <v>642</v>
      </c>
      <c r="I228" s="17" t="s">
        <v>36</v>
      </c>
      <c r="J228" s="21" t="s">
        <v>84</v>
      </c>
      <c r="K228" s="21" t="s">
        <v>146</v>
      </c>
      <c r="M228" s="76"/>
    </row>
    <row r="229" spans="1:13" ht="26.25" customHeight="1" x14ac:dyDescent="0.25">
      <c r="A229" s="53">
        <v>44616</v>
      </c>
      <c r="B229" s="24" t="s">
        <v>717</v>
      </c>
      <c r="C229" s="21" t="s">
        <v>718</v>
      </c>
      <c r="D229" s="17" t="s">
        <v>45</v>
      </c>
      <c r="E229" s="48" t="s">
        <v>825</v>
      </c>
      <c r="F229" s="17" t="s">
        <v>93</v>
      </c>
      <c r="G229" s="16" t="s">
        <v>50</v>
      </c>
      <c r="H229" s="25" t="s">
        <v>40</v>
      </c>
      <c r="I229" s="17" t="s">
        <v>48</v>
      </c>
      <c r="J229" s="21" t="s">
        <v>719</v>
      </c>
      <c r="K229" s="21" t="s">
        <v>720</v>
      </c>
      <c r="M229" s="76"/>
    </row>
    <row r="230" spans="1:13" ht="26.25" customHeight="1" x14ac:dyDescent="0.25">
      <c r="A230" s="53">
        <v>44616</v>
      </c>
      <c r="B230" s="16" t="s">
        <v>721</v>
      </c>
      <c r="C230" s="21" t="s">
        <v>722</v>
      </c>
      <c r="D230" s="17" t="s">
        <v>45</v>
      </c>
      <c r="E230" s="48" t="s">
        <v>827</v>
      </c>
      <c r="F230" s="17" t="s">
        <v>93</v>
      </c>
      <c r="G230" s="46" t="s">
        <v>826</v>
      </c>
      <c r="H230" s="17" t="s">
        <v>99</v>
      </c>
      <c r="I230" s="17" t="s">
        <v>93</v>
      </c>
      <c r="J230" s="21" t="s">
        <v>327</v>
      </c>
      <c r="K230" s="21" t="s">
        <v>91</v>
      </c>
      <c r="M230" s="76"/>
    </row>
    <row r="231" spans="1:13" ht="26.25" customHeight="1" x14ac:dyDescent="0.25">
      <c r="A231" s="53">
        <v>44616</v>
      </c>
      <c r="B231" s="16" t="s">
        <v>723</v>
      </c>
      <c r="C231" s="21" t="s">
        <v>724</v>
      </c>
      <c r="D231" s="17" t="s">
        <v>45</v>
      </c>
      <c r="E231" s="48" t="s">
        <v>827</v>
      </c>
      <c r="F231" s="17" t="s">
        <v>93</v>
      </c>
      <c r="G231" s="46" t="s">
        <v>826</v>
      </c>
      <c r="H231" s="17" t="s">
        <v>99</v>
      </c>
      <c r="I231" s="17" t="s">
        <v>93</v>
      </c>
      <c r="J231" s="21" t="s">
        <v>327</v>
      </c>
      <c r="K231" s="21" t="s">
        <v>91</v>
      </c>
      <c r="M231" s="76"/>
    </row>
    <row r="232" spans="1:13" ht="26.25" customHeight="1" x14ac:dyDescent="0.25">
      <c r="A232" s="53">
        <v>44616</v>
      </c>
      <c r="B232" s="16" t="s">
        <v>725</v>
      </c>
      <c r="C232" s="21" t="s">
        <v>726</v>
      </c>
      <c r="D232" s="17" t="s">
        <v>45</v>
      </c>
      <c r="E232" s="48" t="s">
        <v>827</v>
      </c>
      <c r="F232" s="17" t="s">
        <v>93</v>
      </c>
      <c r="G232" s="46" t="s">
        <v>826</v>
      </c>
      <c r="H232" s="17" t="s">
        <v>99</v>
      </c>
      <c r="I232" s="17" t="s">
        <v>93</v>
      </c>
      <c r="J232" s="21" t="s">
        <v>327</v>
      </c>
      <c r="K232" s="21" t="s">
        <v>91</v>
      </c>
      <c r="M232" s="76"/>
    </row>
    <row r="233" spans="1:13" ht="26.25" customHeight="1" x14ac:dyDescent="0.25">
      <c r="A233" s="53">
        <v>44616</v>
      </c>
      <c r="B233" s="16" t="s">
        <v>727</v>
      </c>
      <c r="C233" s="21" t="s">
        <v>728</v>
      </c>
      <c r="D233" s="17" t="s">
        <v>45</v>
      </c>
      <c r="E233" s="48" t="s">
        <v>827</v>
      </c>
      <c r="F233" s="17" t="s">
        <v>93</v>
      </c>
      <c r="G233" s="46" t="s">
        <v>826</v>
      </c>
      <c r="H233" s="17" t="s">
        <v>99</v>
      </c>
      <c r="I233" s="17" t="s">
        <v>93</v>
      </c>
      <c r="J233" s="21" t="s">
        <v>327</v>
      </c>
      <c r="K233" s="21" t="s">
        <v>91</v>
      </c>
      <c r="M233" s="76"/>
    </row>
    <row r="234" spans="1:13" ht="26.25" customHeight="1" x14ac:dyDescent="0.25">
      <c r="A234" s="53">
        <v>44616</v>
      </c>
      <c r="B234" s="16" t="s">
        <v>729</v>
      </c>
      <c r="C234" s="21" t="s">
        <v>730</v>
      </c>
      <c r="D234" s="17" t="s">
        <v>45</v>
      </c>
      <c r="E234" s="48" t="s">
        <v>827</v>
      </c>
      <c r="F234" s="17" t="s">
        <v>93</v>
      </c>
      <c r="G234" s="46" t="s">
        <v>826</v>
      </c>
      <c r="H234" s="17" t="s">
        <v>99</v>
      </c>
      <c r="I234" s="17" t="s">
        <v>93</v>
      </c>
      <c r="J234" s="21" t="s">
        <v>604</v>
      </c>
      <c r="K234" s="21" t="s">
        <v>731</v>
      </c>
      <c r="M234" s="76"/>
    </row>
    <row r="235" spans="1:13" ht="26.25" customHeight="1" x14ac:dyDescent="0.25">
      <c r="A235" s="53">
        <v>44616</v>
      </c>
      <c r="B235" s="16" t="s">
        <v>732</v>
      </c>
      <c r="C235" s="21" t="s">
        <v>733</v>
      </c>
      <c r="D235" s="17" t="s">
        <v>45</v>
      </c>
      <c r="E235" s="48" t="s">
        <v>827</v>
      </c>
      <c r="F235" s="17" t="s">
        <v>93</v>
      </c>
      <c r="G235" s="46" t="s">
        <v>826</v>
      </c>
      <c r="H235" s="17" t="s">
        <v>99</v>
      </c>
      <c r="I235" s="17" t="s">
        <v>93</v>
      </c>
      <c r="J235" s="21" t="s">
        <v>604</v>
      </c>
      <c r="K235" s="21" t="s">
        <v>731</v>
      </c>
      <c r="M235" s="76"/>
    </row>
    <row r="236" spans="1:13" ht="26.25" customHeight="1" x14ac:dyDescent="0.25">
      <c r="A236" s="53">
        <v>44617</v>
      </c>
      <c r="B236" s="16" t="s">
        <v>771</v>
      </c>
      <c r="C236" s="21" t="s">
        <v>772</v>
      </c>
      <c r="D236" s="17" t="s">
        <v>45</v>
      </c>
      <c r="E236" s="48" t="s">
        <v>825</v>
      </c>
      <c r="F236" s="17" t="s">
        <v>93</v>
      </c>
      <c r="G236" s="16" t="s">
        <v>11</v>
      </c>
      <c r="H236" s="17" t="s">
        <v>835</v>
      </c>
      <c r="I236" s="17" t="s">
        <v>65</v>
      </c>
      <c r="J236" s="21" t="s">
        <v>773</v>
      </c>
      <c r="K236" s="21" t="s">
        <v>337</v>
      </c>
      <c r="M236" s="76"/>
    </row>
    <row r="237" spans="1:13" ht="26.25" customHeight="1" x14ac:dyDescent="0.25">
      <c r="A237" s="53">
        <v>44617</v>
      </c>
      <c r="B237" s="16" t="s">
        <v>373</v>
      </c>
      <c r="C237" s="64" t="s">
        <v>374</v>
      </c>
      <c r="D237" s="17" t="s">
        <v>45</v>
      </c>
      <c r="E237" s="48" t="s">
        <v>825</v>
      </c>
      <c r="F237" s="17" t="s">
        <v>93</v>
      </c>
      <c r="G237" s="16" t="s">
        <v>368</v>
      </c>
      <c r="H237" s="45" t="s">
        <v>46</v>
      </c>
      <c r="I237" s="45" t="s">
        <v>832</v>
      </c>
      <c r="J237" s="21" t="s">
        <v>773</v>
      </c>
      <c r="K237" s="21" t="s">
        <v>774</v>
      </c>
      <c r="M237" s="76"/>
    </row>
    <row r="238" spans="1:13" ht="26.25" customHeight="1" x14ac:dyDescent="0.25">
      <c r="A238" s="53">
        <v>44617</v>
      </c>
      <c r="B238" s="16" t="s">
        <v>775</v>
      </c>
      <c r="C238" s="21" t="s">
        <v>776</v>
      </c>
      <c r="D238" s="17" t="s">
        <v>45</v>
      </c>
      <c r="E238" s="48" t="s">
        <v>825</v>
      </c>
      <c r="F238" s="17" t="s">
        <v>93</v>
      </c>
      <c r="G238" s="16" t="s">
        <v>52</v>
      </c>
      <c r="H238" s="17" t="s">
        <v>100</v>
      </c>
      <c r="I238" s="45" t="s">
        <v>280</v>
      </c>
      <c r="J238" s="21" t="s">
        <v>773</v>
      </c>
      <c r="K238" s="21" t="s">
        <v>774</v>
      </c>
      <c r="M238" s="76"/>
    </row>
    <row r="239" spans="1:13" ht="26.25" customHeight="1" x14ac:dyDescent="0.25">
      <c r="A239" s="53">
        <v>44617</v>
      </c>
      <c r="B239" s="16" t="s">
        <v>777</v>
      </c>
      <c r="C239" s="21" t="s">
        <v>778</v>
      </c>
      <c r="D239" s="17" t="s">
        <v>45</v>
      </c>
      <c r="E239" s="48" t="s">
        <v>825</v>
      </c>
      <c r="F239" s="17" t="s">
        <v>93</v>
      </c>
      <c r="G239" s="16" t="s">
        <v>11</v>
      </c>
      <c r="H239" s="17" t="s">
        <v>835</v>
      </c>
      <c r="I239" s="17" t="s">
        <v>65</v>
      </c>
      <c r="J239" s="21" t="s">
        <v>150</v>
      </c>
      <c r="K239" s="21" t="s">
        <v>779</v>
      </c>
      <c r="M239" s="76"/>
    </row>
    <row r="240" spans="1:13" ht="26.25" customHeight="1" x14ac:dyDescent="0.25">
      <c r="A240" s="53">
        <v>44617</v>
      </c>
      <c r="B240" s="16" t="s">
        <v>780</v>
      </c>
      <c r="C240" s="21" t="s">
        <v>781</v>
      </c>
      <c r="D240" s="17" t="s">
        <v>45</v>
      </c>
      <c r="E240" s="48" t="s">
        <v>825</v>
      </c>
      <c r="F240" s="17" t="s">
        <v>93</v>
      </c>
      <c r="G240" s="46" t="s">
        <v>76</v>
      </c>
      <c r="H240" s="17" t="s">
        <v>46</v>
      </c>
      <c r="I240" s="45" t="s">
        <v>75</v>
      </c>
      <c r="J240" s="21" t="s">
        <v>484</v>
      </c>
      <c r="K240" s="21" t="s">
        <v>296</v>
      </c>
      <c r="M240" s="76"/>
    </row>
    <row r="241" spans="1:13" ht="26.25" customHeight="1" x14ac:dyDescent="0.25">
      <c r="A241" s="53">
        <v>44617</v>
      </c>
      <c r="B241" s="23" t="s">
        <v>782</v>
      </c>
      <c r="C241" s="21" t="s">
        <v>783</v>
      </c>
      <c r="D241" s="17" t="s">
        <v>45</v>
      </c>
      <c r="E241" s="48" t="s">
        <v>825</v>
      </c>
      <c r="F241" s="17" t="s">
        <v>93</v>
      </c>
      <c r="G241" s="16" t="s">
        <v>11</v>
      </c>
      <c r="H241" s="17" t="s">
        <v>835</v>
      </c>
      <c r="I241" s="17" t="s">
        <v>65</v>
      </c>
      <c r="J241" s="21" t="s">
        <v>784</v>
      </c>
      <c r="K241" s="21" t="s">
        <v>785</v>
      </c>
      <c r="M241" s="76"/>
    </row>
    <row r="242" spans="1:13" ht="26.25" customHeight="1" x14ac:dyDescent="0.25">
      <c r="A242" s="53">
        <v>44617</v>
      </c>
      <c r="B242" s="16" t="s">
        <v>786</v>
      </c>
      <c r="C242" s="21" t="s">
        <v>787</v>
      </c>
      <c r="D242" s="17" t="s">
        <v>45</v>
      </c>
      <c r="E242" s="48" t="s">
        <v>825</v>
      </c>
      <c r="F242" s="17" t="s">
        <v>93</v>
      </c>
      <c r="G242" s="16" t="s">
        <v>788</v>
      </c>
      <c r="H242" s="17" t="s">
        <v>46</v>
      </c>
      <c r="I242" s="45" t="s">
        <v>36</v>
      </c>
      <c r="J242" s="21" t="s">
        <v>192</v>
      </c>
      <c r="K242" s="21" t="s">
        <v>345</v>
      </c>
      <c r="M242" s="76"/>
    </row>
    <row r="243" spans="1:13" ht="26.25" customHeight="1" x14ac:dyDescent="0.25">
      <c r="A243" s="53">
        <v>44617</v>
      </c>
      <c r="B243" s="16" t="s">
        <v>789</v>
      </c>
      <c r="C243" s="21" t="s">
        <v>790</v>
      </c>
      <c r="D243" s="17" t="s">
        <v>791</v>
      </c>
      <c r="E243" s="48" t="s">
        <v>825</v>
      </c>
      <c r="F243" s="17" t="s">
        <v>93</v>
      </c>
      <c r="G243" s="16" t="s">
        <v>830</v>
      </c>
      <c r="H243" s="45" t="s">
        <v>98</v>
      </c>
      <c r="I243" s="45" t="s">
        <v>102</v>
      </c>
      <c r="J243" s="21" t="s">
        <v>142</v>
      </c>
      <c r="K243" s="21" t="s">
        <v>792</v>
      </c>
      <c r="M243" s="76"/>
    </row>
    <row r="244" spans="1:13" ht="26.25" customHeight="1" x14ac:dyDescent="0.25">
      <c r="A244" s="53">
        <v>44617</v>
      </c>
      <c r="B244" s="16" t="s">
        <v>793</v>
      </c>
      <c r="C244" s="21" t="s">
        <v>794</v>
      </c>
      <c r="D244" s="17" t="s">
        <v>45</v>
      </c>
      <c r="E244" s="48" t="s">
        <v>825</v>
      </c>
      <c r="F244" s="17" t="s">
        <v>93</v>
      </c>
      <c r="G244" s="16" t="s">
        <v>11</v>
      </c>
      <c r="H244" s="17" t="s">
        <v>835</v>
      </c>
      <c r="I244" s="17" t="s">
        <v>65</v>
      </c>
      <c r="J244" s="21" t="s">
        <v>423</v>
      </c>
      <c r="K244" s="21" t="s">
        <v>795</v>
      </c>
      <c r="M244" s="76"/>
    </row>
    <row r="245" spans="1:13" ht="26.25" customHeight="1" x14ac:dyDescent="0.25">
      <c r="A245" s="53">
        <v>44617</v>
      </c>
      <c r="B245" s="23" t="s">
        <v>796</v>
      </c>
      <c r="C245" s="21" t="s">
        <v>797</v>
      </c>
      <c r="D245" s="17" t="s">
        <v>45</v>
      </c>
      <c r="E245" s="48" t="s">
        <v>825</v>
      </c>
      <c r="F245" s="17" t="s">
        <v>93</v>
      </c>
      <c r="G245" s="16" t="s">
        <v>11</v>
      </c>
      <c r="H245" s="17" t="s">
        <v>835</v>
      </c>
      <c r="I245" s="17" t="s">
        <v>65</v>
      </c>
      <c r="J245" s="21" t="s">
        <v>795</v>
      </c>
      <c r="K245" s="21" t="s">
        <v>194</v>
      </c>
      <c r="M245" s="76"/>
    </row>
    <row r="246" spans="1:13" ht="26.25" customHeight="1" x14ac:dyDescent="0.25">
      <c r="A246" s="53">
        <v>44617</v>
      </c>
      <c r="B246" s="16" t="s">
        <v>798</v>
      </c>
      <c r="C246" s="21" t="s">
        <v>799</v>
      </c>
      <c r="D246" s="17" t="s">
        <v>45</v>
      </c>
      <c r="E246" s="48" t="s">
        <v>825</v>
      </c>
      <c r="F246" s="17" t="s">
        <v>93</v>
      </c>
      <c r="G246" s="16" t="s">
        <v>11</v>
      </c>
      <c r="H246" s="17" t="s">
        <v>835</v>
      </c>
      <c r="I246" s="17" t="s">
        <v>65</v>
      </c>
      <c r="J246" s="21" t="s">
        <v>117</v>
      </c>
      <c r="K246" s="21" t="s">
        <v>307</v>
      </c>
      <c r="M246" s="76"/>
    </row>
    <row r="247" spans="1:13" ht="26.25" customHeight="1" x14ac:dyDescent="0.25">
      <c r="A247" s="53">
        <v>44617</v>
      </c>
      <c r="B247" s="16" t="s">
        <v>800</v>
      </c>
      <c r="C247" s="21" t="s">
        <v>801</v>
      </c>
      <c r="D247" s="17" t="s">
        <v>802</v>
      </c>
      <c r="E247" s="48" t="s">
        <v>825</v>
      </c>
      <c r="F247" s="17" t="s">
        <v>93</v>
      </c>
      <c r="G247" s="46" t="s">
        <v>217</v>
      </c>
      <c r="H247" s="22" t="s">
        <v>642</v>
      </c>
      <c r="I247" s="17" t="s">
        <v>36</v>
      </c>
      <c r="J247" s="21" t="s">
        <v>803</v>
      </c>
      <c r="K247" s="21" t="s">
        <v>804</v>
      </c>
      <c r="M247" s="76"/>
    </row>
    <row r="248" spans="1:13" ht="26.25" customHeight="1" x14ac:dyDescent="0.25">
      <c r="A248" s="53">
        <v>44617</v>
      </c>
      <c r="B248" s="16" t="s">
        <v>805</v>
      </c>
      <c r="C248" s="21" t="s">
        <v>806</v>
      </c>
      <c r="D248" s="17" t="s">
        <v>45</v>
      </c>
      <c r="E248" s="48" t="s">
        <v>825</v>
      </c>
      <c r="F248" s="17" t="s">
        <v>93</v>
      </c>
      <c r="G248" s="16" t="s">
        <v>52</v>
      </c>
      <c r="H248" s="17" t="s">
        <v>100</v>
      </c>
      <c r="I248" s="45" t="s">
        <v>280</v>
      </c>
      <c r="J248" s="21" t="s">
        <v>807</v>
      </c>
      <c r="K248" s="21" t="s">
        <v>808</v>
      </c>
      <c r="M248" s="76"/>
    </row>
    <row r="249" spans="1:13" ht="26.25" customHeight="1" x14ac:dyDescent="0.25">
      <c r="A249" s="53">
        <v>44620</v>
      </c>
      <c r="B249" s="16" t="s">
        <v>737</v>
      </c>
      <c r="C249" s="21" t="s">
        <v>749</v>
      </c>
      <c r="D249" s="17" t="s">
        <v>760</v>
      </c>
      <c r="E249" s="48" t="s">
        <v>825</v>
      </c>
      <c r="F249" s="17" t="s">
        <v>93</v>
      </c>
      <c r="G249" s="16" t="s">
        <v>830</v>
      </c>
      <c r="H249" s="45" t="s">
        <v>98</v>
      </c>
      <c r="I249" s="45" t="s">
        <v>102</v>
      </c>
      <c r="J249" s="21" t="s">
        <v>763</v>
      </c>
      <c r="K249" s="21" t="s">
        <v>673</v>
      </c>
      <c r="M249" s="76"/>
    </row>
    <row r="250" spans="1:13" ht="26.25" customHeight="1" x14ac:dyDescent="0.25">
      <c r="A250" s="53">
        <v>44620</v>
      </c>
      <c r="B250" s="16" t="s">
        <v>738</v>
      </c>
      <c r="C250" s="64" t="s">
        <v>750</v>
      </c>
      <c r="D250" s="17" t="s">
        <v>45</v>
      </c>
      <c r="E250" s="48" t="s">
        <v>827</v>
      </c>
      <c r="F250" s="17" t="s">
        <v>93</v>
      </c>
      <c r="G250" s="46" t="s">
        <v>826</v>
      </c>
      <c r="H250" s="17" t="s">
        <v>99</v>
      </c>
      <c r="I250" s="17" t="s">
        <v>93</v>
      </c>
      <c r="J250" s="21" t="s">
        <v>482</v>
      </c>
      <c r="K250" s="21" t="s">
        <v>516</v>
      </c>
      <c r="M250" s="76"/>
    </row>
    <row r="251" spans="1:13" ht="26.25" customHeight="1" x14ac:dyDescent="0.25">
      <c r="A251" s="53">
        <v>44620</v>
      </c>
      <c r="B251" s="16" t="s">
        <v>739</v>
      </c>
      <c r="C251" s="21" t="s">
        <v>751</v>
      </c>
      <c r="D251" s="17" t="s">
        <v>761</v>
      </c>
      <c r="E251" s="48" t="s">
        <v>825</v>
      </c>
      <c r="F251" s="17" t="s">
        <v>93</v>
      </c>
      <c r="G251" s="16" t="s">
        <v>50</v>
      </c>
      <c r="H251" s="17" t="s">
        <v>40</v>
      </c>
      <c r="I251" s="17" t="s">
        <v>48</v>
      </c>
      <c r="J251" s="21" t="s">
        <v>764</v>
      </c>
      <c r="K251" s="21" t="s">
        <v>517</v>
      </c>
      <c r="M251" s="76"/>
    </row>
    <row r="252" spans="1:13" ht="26.25" customHeight="1" x14ac:dyDescent="0.25">
      <c r="A252" s="53">
        <v>44620</v>
      </c>
      <c r="B252" s="16" t="s">
        <v>740</v>
      </c>
      <c r="C252" s="21" t="s">
        <v>752</v>
      </c>
      <c r="D252" s="17" t="s">
        <v>45</v>
      </c>
      <c r="E252" s="48" t="s">
        <v>825</v>
      </c>
      <c r="F252" s="17" t="s">
        <v>93</v>
      </c>
      <c r="G252" s="16" t="s">
        <v>11</v>
      </c>
      <c r="H252" s="17" t="s">
        <v>835</v>
      </c>
      <c r="I252" s="17" t="s">
        <v>65</v>
      </c>
      <c r="J252" s="21" t="s">
        <v>418</v>
      </c>
      <c r="K252" s="21" t="s">
        <v>340</v>
      </c>
      <c r="M252" s="76"/>
    </row>
    <row r="253" spans="1:13" ht="26.25" customHeight="1" x14ac:dyDescent="0.25">
      <c r="A253" s="53">
        <v>44620</v>
      </c>
      <c r="B253" s="16" t="s">
        <v>741</v>
      </c>
      <c r="C253" s="21" t="s">
        <v>214</v>
      </c>
      <c r="D253" s="45" t="s">
        <v>94</v>
      </c>
      <c r="E253" s="48" t="s">
        <v>825</v>
      </c>
      <c r="F253" s="17" t="s">
        <v>93</v>
      </c>
      <c r="G253" s="46" t="s">
        <v>12</v>
      </c>
      <c r="H253" s="45" t="s">
        <v>336</v>
      </c>
      <c r="I253" s="45" t="s">
        <v>39</v>
      </c>
      <c r="J253" s="21" t="s">
        <v>23</v>
      </c>
      <c r="K253" s="21" t="s">
        <v>633</v>
      </c>
      <c r="M253" s="76"/>
    </row>
    <row r="254" spans="1:13" ht="26.25" customHeight="1" x14ac:dyDescent="0.25">
      <c r="A254" s="53">
        <v>44620</v>
      </c>
      <c r="B254" s="23" t="s">
        <v>742</v>
      </c>
      <c r="C254" s="21" t="s">
        <v>753</v>
      </c>
      <c r="D254" s="17" t="s">
        <v>45</v>
      </c>
      <c r="E254" s="48" t="s">
        <v>825</v>
      </c>
      <c r="F254" s="17" t="s">
        <v>93</v>
      </c>
      <c r="G254" s="16" t="s">
        <v>52</v>
      </c>
      <c r="H254" s="17" t="s">
        <v>100</v>
      </c>
      <c r="I254" s="45" t="s">
        <v>280</v>
      </c>
      <c r="J254" s="21" t="s">
        <v>765</v>
      </c>
      <c r="K254" s="21" t="s">
        <v>698</v>
      </c>
      <c r="M254" s="76"/>
    </row>
    <row r="255" spans="1:13" ht="26.25" customHeight="1" x14ac:dyDescent="0.25">
      <c r="A255" s="53">
        <v>44620</v>
      </c>
      <c r="B255" s="16" t="s">
        <v>743</v>
      </c>
      <c r="C255" s="21" t="s">
        <v>754</v>
      </c>
      <c r="D255" s="17" t="s">
        <v>45</v>
      </c>
      <c r="E255" s="48" t="s">
        <v>825</v>
      </c>
      <c r="F255" s="17" t="s">
        <v>93</v>
      </c>
      <c r="G255" s="16" t="s">
        <v>762</v>
      </c>
      <c r="H255" s="17" t="s">
        <v>46</v>
      </c>
      <c r="I255" s="25" t="s">
        <v>813</v>
      </c>
      <c r="J255" s="21" t="s">
        <v>701</v>
      </c>
      <c r="K255" s="21" t="s">
        <v>766</v>
      </c>
      <c r="M255" s="76"/>
    </row>
    <row r="256" spans="1:13" ht="26.25" customHeight="1" x14ac:dyDescent="0.25">
      <c r="A256" s="53">
        <v>44620</v>
      </c>
      <c r="B256" s="16" t="s">
        <v>744</v>
      </c>
      <c r="C256" s="21" t="s">
        <v>755</v>
      </c>
      <c r="D256" s="17" t="s">
        <v>45</v>
      </c>
      <c r="E256" s="48" t="s">
        <v>825</v>
      </c>
      <c r="F256" s="17" t="s">
        <v>93</v>
      </c>
      <c r="G256" s="16" t="s">
        <v>148</v>
      </c>
      <c r="H256" s="45" t="s">
        <v>49</v>
      </c>
      <c r="I256" s="17" t="s">
        <v>33</v>
      </c>
      <c r="J256" s="21" t="s">
        <v>696</v>
      </c>
      <c r="K256" s="21" t="s">
        <v>522</v>
      </c>
      <c r="M256" s="76"/>
    </row>
    <row r="257" spans="1:13" ht="26.25" customHeight="1" x14ac:dyDescent="0.25">
      <c r="A257" s="53">
        <v>44620</v>
      </c>
      <c r="B257" s="16" t="s">
        <v>745</v>
      </c>
      <c r="C257" s="21" t="s">
        <v>756</v>
      </c>
      <c r="D257" s="17" t="s">
        <v>472</v>
      </c>
      <c r="E257" s="48" t="s">
        <v>827</v>
      </c>
      <c r="F257" s="17" t="s">
        <v>93</v>
      </c>
      <c r="G257" s="46" t="s">
        <v>826</v>
      </c>
      <c r="H257" s="17" t="s">
        <v>99</v>
      </c>
      <c r="I257" s="17" t="s">
        <v>93</v>
      </c>
      <c r="J257" s="21" t="s">
        <v>522</v>
      </c>
      <c r="K257" s="21" t="s">
        <v>420</v>
      </c>
      <c r="M257" s="76"/>
    </row>
    <row r="258" spans="1:13" ht="26.25" customHeight="1" x14ac:dyDescent="0.25">
      <c r="A258" s="53">
        <v>44620</v>
      </c>
      <c r="B258" s="23" t="s">
        <v>491</v>
      </c>
      <c r="C258" s="21" t="s">
        <v>172</v>
      </c>
      <c r="D258" s="17" t="s">
        <v>472</v>
      </c>
      <c r="E258" s="48" t="s">
        <v>827</v>
      </c>
      <c r="F258" s="17" t="s">
        <v>93</v>
      </c>
      <c r="G258" s="46" t="s">
        <v>826</v>
      </c>
      <c r="H258" s="17" t="s">
        <v>99</v>
      </c>
      <c r="I258" s="17" t="s">
        <v>93</v>
      </c>
      <c r="J258" s="21" t="s">
        <v>522</v>
      </c>
      <c r="K258" s="21" t="s">
        <v>420</v>
      </c>
      <c r="M258" s="76"/>
    </row>
    <row r="259" spans="1:13" ht="26.25" customHeight="1" x14ac:dyDescent="0.25">
      <c r="A259" s="53">
        <v>44620</v>
      </c>
      <c r="B259" s="16" t="s">
        <v>746</v>
      </c>
      <c r="C259" s="21" t="s">
        <v>757</v>
      </c>
      <c r="D259" s="17" t="s">
        <v>45</v>
      </c>
      <c r="E259" s="48" t="s">
        <v>825</v>
      </c>
      <c r="F259" s="17" t="s">
        <v>93</v>
      </c>
      <c r="G259" s="16" t="s">
        <v>11</v>
      </c>
      <c r="H259" s="17" t="s">
        <v>835</v>
      </c>
      <c r="I259" s="17" t="s">
        <v>65</v>
      </c>
      <c r="J259" s="21" t="s">
        <v>302</v>
      </c>
      <c r="K259" s="21" t="s">
        <v>767</v>
      </c>
      <c r="M259" s="76"/>
    </row>
    <row r="260" spans="1:13" ht="26.25" customHeight="1" x14ac:dyDescent="0.25">
      <c r="A260" s="53">
        <v>44620</v>
      </c>
      <c r="B260" s="16" t="s">
        <v>747</v>
      </c>
      <c r="C260" s="21" t="s">
        <v>758</v>
      </c>
      <c r="D260" s="17" t="s">
        <v>45</v>
      </c>
      <c r="E260" s="48" t="s">
        <v>827</v>
      </c>
      <c r="F260" s="17" t="s">
        <v>93</v>
      </c>
      <c r="G260" s="46" t="s">
        <v>826</v>
      </c>
      <c r="H260" s="17" t="s">
        <v>99</v>
      </c>
      <c r="I260" s="17" t="s">
        <v>93</v>
      </c>
      <c r="J260" s="21" t="s">
        <v>249</v>
      </c>
      <c r="K260" s="21" t="s">
        <v>768</v>
      </c>
      <c r="M260" s="76"/>
    </row>
    <row r="261" spans="1:13" ht="26.25" customHeight="1" x14ac:dyDescent="0.25">
      <c r="A261" s="53">
        <v>44620</v>
      </c>
      <c r="B261" s="16" t="s">
        <v>748</v>
      </c>
      <c r="C261" s="21" t="s">
        <v>759</v>
      </c>
      <c r="D261" s="17" t="s">
        <v>45</v>
      </c>
      <c r="E261" s="48" t="s">
        <v>827</v>
      </c>
      <c r="F261" s="17" t="s">
        <v>93</v>
      </c>
      <c r="G261" s="46" t="s">
        <v>826</v>
      </c>
      <c r="H261" s="17" t="s">
        <v>99</v>
      </c>
      <c r="I261" s="17" t="s">
        <v>93</v>
      </c>
      <c r="J261" s="21" t="s">
        <v>769</v>
      </c>
      <c r="K261" s="21" t="s">
        <v>770</v>
      </c>
      <c r="M261" s="76"/>
    </row>
    <row r="262" spans="1:13" ht="26.25" customHeight="1" x14ac:dyDescent="0.25">
      <c r="A262" s="53"/>
      <c r="B262" s="16"/>
      <c r="C262" s="21"/>
      <c r="D262" s="17"/>
      <c r="E262" s="22"/>
      <c r="F262" s="17"/>
      <c r="G262" s="16"/>
      <c r="H262" s="17"/>
      <c r="I262" s="17"/>
      <c r="J262" s="21"/>
      <c r="K262" s="21"/>
    </row>
    <row r="263" spans="1:13" ht="26.25" customHeight="1" x14ac:dyDescent="0.25">
      <c r="A263" s="32"/>
      <c r="B263" s="33"/>
      <c r="C263" s="34"/>
      <c r="D263" s="35"/>
      <c r="E263" s="36"/>
      <c r="F263" s="35"/>
      <c r="G263" s="33"/>
      <c r="H263" s="35"/>
      <c r="I263" s="35"/>
      <c r="J263" s="38"/>
      <c r="K263" s="38"/>
    </row>
    <row r="264" spans="1:13" ht="26.25" customHeight="1" x14ac:dyDescent="0.25"/>
    <row r="265" spans="1:13" ht="26.25" customHeight="1" x14ac:dyDescent="0.25"/>
    <row r="266" spans="1:13" ht="26.25" customHeight="1" x14ac:dyDescent="0.25"/>
    <row r="267" spans="1:13" ht="26.25" customHeight="1" x14ac:dyDescent="0.25"/>
    <row r="268" spans="1:13" ht="26.25" customHeight="1" x14ac:dyDescent="0.25"/>
    <row r="269" spans="1:13" ht="26.25" customHeight="1" x14ac:dyDescent="0.25"/>
    <row r="270" spans="1:13" ht="26.25" customHeight="1" x14ac:dyDescent="0.25"/>
    <row r="271" spans="1:13" ht="26.25" customHeight="1" x14ac:dyDescent="0.25"/>
    <row r="272" spans="1:13" ht="26.25" customHeight="1" x14ac:dyDescent="0.25"/>
    <row r="273" spans="1:11" ht="26.25" customHeight="1" x14ac:dyDescent="0.25"/>
    <row r="274" spans="1:11" ht="26.25" customHeight="1" x14ac:dyDescent="0.25"/>
    <row r="275" spans="1:11" ht="26.25" customHeight="1" x14ac:dyDescent="0.25"/>
    <row r="276" spans="1:11" ht="26.25" customHeight="1" x14ac:dyDescent="0.25"/>
    <row r="277" spans="1:11" ht="26.25" customHeight="1" x14ac:dyDescent="0.25">
      <c r="A277" s="32"/>
      <c r="B277" s="33"/>
      <c r="C277" s="34"/>
      <c r="D277" s="40"/>
      <c r="E277" s="36"/>
      <c r="F277" s="35"/>
      <c r="G277" s="33"/>
      <c r="H277" s="36"/>
      <c r="I277" s="35"/>
      <c r="J277" s="38"/>
      <c r="K277" s="38"/>
    </row>
    <row r="278" spans="1:11" ht="26.25" customHeight="1" x14ac:dyDescent="0.25">
      <c r="A278" s="32"/>
      <c r="B278" s="33"/>
      <c r="C278" s="34"/>
      <c r="D278" s="40"/>
      <c r="E278" s="36"/>
      <c r="F278" s="35"/>
      <c r="G278" s="33"/>
      <c r="H278" s="35"/>
      <c r="I278" s="35"/>
      <c r="J278" s="38"/>
      <c r="K278" s="38"/>
    </row>
    <row r="279" spans="1:11" ht="26.25" customHeight="1" x14ac:dyDescent="0.25">
      <c r="A279" s="32"/>
      <c r="B279" s="33"/>
      <c r="C279" s="34"/>
      <c r="D279" s="40"/>
      <c r="E279" s="36"/>
      <c r="F279" s="35"/>
      <c r="G279" s="33"/>
      <c r="H279" s="35"/>
      <c r="I279" s="35"/>
      <c r="J279" s="38"/>
      <c r="K279" s="38"/>
    </row>
    <row r="280" spans="1:11" ht="26.25" customHeight="1" x14ac:dyDescent="0.25">
      <c r="A280" s="32"/>
      <c r="B280" s="33"/>
      <c r="C280" s="34"/>
      <c r="D280" s="40"/>
      <c r="E280" s="36"/>
      <c r="F280" s="35"/>
      <c r="G280" s="33"/>
      <c r="H280" s="35"/>
      <c r="I280" s="35"/>
      <c r="J280" s="38"/>
      <c r="K280" s="38"/>
    </row>
    <row r="281" spans="1:11" ht="26.25" customHeight="1" x14ac:dyDescent="0.25">
      <c r="A281" s="32"/>
      <c r="B281" s="33"/>
      <c r="C281" s="37"/>
      <c r="D281" s="40"/>
      <c r="E281" s="36"/>
      <c r="F281" s="35"/>
      <c r="G281" s="33"/>
      <c r="H281" s="35"/>
      <c r="I281" s="35"/>
      <c r="J281" s="38"/>
      <c r="K281" s="38"/>
    </row>
    <row r="282" spans="1:11" ht="26.25" customHeight="1" x14ac:dyDescent="0.25">
      <c r="A282" s="32"/>
      <c r="B282" s="33"/>
      <c r="C282" s="41"/>
      <c r="D282" s="40"/>
      <c r="E282" s="36"/>
      <c r="F282" s="35"/>
      <c r="G282" s="42"/>
      <c r="H282" s="35"/>
      <c r="I282" s="35"/>
      <c r="J282" s="43"/>
      <c r="K282" s="43"/>
    </row>
    <row r="283" spans="1:11" ht="26.25" customHeight="1" x14ac:dyDescent="0.25">
      <c r="A283" s="32"/>
      <c r="B283" s="33"/>
      <c r="C283" s="41"/>
      <c r="D283" s="40"/>
      <c r="E283" s="36"/>
      <c r="F283" s="35"/>
      <c r="G283" s="42"/>
      <c r="H283" s="35"/>
      <c r="I283" s="39"/>
      <c r="J283" s="43"/>
      <c r="K283" s="43"/>
    </row>
    <row r="284" spans="1:11" ht="26.25" customHeight="1" x14ac:dyDescent="0.25">
      <c r="A284" s="32"/>
      <c r="B284" s="33"/>
      <c r="C284" s="41"/>
      <c r="D284" s="40"/>
      <c r="E284" s="36"/>
      <c r="F284" s="35"/>
      <c r="G284" s="42"/>
      <c r="H284" s="44"/>
      <c r="I284" s="39"/>
      <c r="J284" s="43"/>
      <c r="K284" s="43"/>
    </row>
    <row r="285" spans="1:11" ht="26.25" customHeight="1" x14ac:dyDescent="0.25">
      <c r="A285" s="32"/>
      <c r="B285" s="33"/>
      <c r="C285" s="41"/>
      <c r="D285" s="40"/>
      <c r="E285" s="36"/>
      <c r="F285" s="35"/>
      <c r="G285" s="42"/>
      <c r="H285" s="35"/>
      <c r="I285" s="35"/>
      <c r="J285" s="43"/>
      <c r="K285" s="43"/>
    </row>
    <row r="286" spans="1:11" ht="26.25" customHeight="1" x14ac:dyDescent="0.25">
      <c r="A286" s="32"/>
      <c r="B286" s="33"/>
      <c r="C286" s="41"/>
      <c r="D286" s="40"/>
      <c r="E286" s="36"/>
      <c r="F286" s="35"/>
      <c r="G286" s="42"/>
      <c r="H286" s="35"/>
      <c r="I286" s="35"/>
      <c r="J286" s="43"/>
      <c r="K286" s="43"/>
    </row>
    <row r="287" spans="1:11" ht="26.25" customHeight="1" x14ac:dyDescent="0.25">
      <c r="A287" s="32"/>
      <c r="B287" s="33"/>
      <c r="C287" s="41"/>
      <c r="D287" s="39"/>
      <c r="E287" s="44"/>
      <c r="F287" s="39"/>
      <c r="G287" s="42"/>
      <c r="H287" s="44"/>
      <c r="I287" s="35"/>
      <c r="J287" s="43"/>
      <c r="K287" s="43"/>
    </row>
    <row r="288" spans="1:11" ht="26.25" customHeight="1" x14ac:dyDescent="0.25">
      <c r="A288" s="32"/>
      <c r="B288" s="33"/>
      <c r="C288" s="34"/>
      <c r="D288" s="35"/>
      <c r="E288" s="36"/>
      <c r="F288" s="35"/>
      <c r="G288" s="33"/>
      <c r="H288" s="35"/>
      <c r="I288" s="35"/>
      <c r="J288" s="38"/>
      <c r="K288" s="38"/>
    </row>
    <row r="289" spans="1:11" ht="26.25" customHeight="1" x14ac:dyDescent="0.25">
      <c r="A289" s="32"/>
      <c r="B289" s="33"/>
      <c r="C289" s="34"/>
      <c r="D289" s="35"/>
      <c r="E289" s="36"/>
      <c r="F289" s="35"/>
      <c r="G289" s="33"/>
      <c r="H289" s="35"/>
      <c r="I289" s="35"/>
      <c r="J289" s="38"/>
      <c r="K289" s="38"/>
    </row>
    <row r="290" spans="1:11" ht="26.25" customHeight="1" x14ac:dyDescent="0.25">
      <c r="A290" s="32"/>
      <c r="B290" s="33"/>
      <c r="C290" s="34"/>
      <c r="D290" s="35"/>
      <c r="E290" s="36"/>
      <c r="F290" s="35"/>
      <c r="G290" s="33"/>
      <c r="H290" s="35"/>
      <c r="I290" s="35"/>
      <c r="J290" s="38"/>
      <c r="K290" s="38"/>
    </row>
    <row r="291" spans="1:11" s="7" customFormat="1" x14ac:dyDescent="0.25">
      <c r="A291" s="5"/>
      <c r="B291" s="11"/>
      <c r="C291" s="9"/>
      <c r="D291" s="6"/>
      <c r="E291" s="10"/>
      <c r="F291" s="6"/>
      <c r="G291" s="8"/>
      <c r="H291" s="6"/>
      <c r="I291" s="6"/>
      <c r="J291" s="9"/>
      <c r="K291" s="9"/>
    </row>
    <row r="292" spans="1:11" s="7" customFormat="1" x14ac:dyDescent="0.25">
      <c r="A292" s="5"/>
      <c r="B292" s="8"/>
      <c r="C292" s="9"/>
      <c r="D292" s="6"/>
      <c r="E292" s="10"/>
      <c r="F292" s="6"/>
      <c r="G292" s="8"/>
      <c r="H292" s="6"/>
      <c r="I292" s="6"/>
      <c r="J292" s="9"/>
      <c r="K292" s="9"/>
    </row>
    <row r="293" spans="1:11" s="7" customFormat="1" x14ac:dyDescent="0.25">
      <c r="A293" s="5"/>
      <c r="B293" s="12"/>
      <c r="C293" s="9"/>
      <c r="D293" s="6"/>
      <c r="E293" s="10"/>
      <c r="F293" s="6"/>
      <c r="G293" s="8"/>
      <c r="H293" s="6"/>
      <c r="I293" s="6"/>
      <c r="J293" s="9"/>
      <c r="K293" s="9"/>
    </row>
    <row r="294" spans="1:11" s="7" customFormat="1" x14ac:dyDescent="0.25">
      <c r="B294" s="13"/>
      <c r="C294" s="75"/>
    </row>
  </sheetData>
  <autoFilter ref="A7:M261" xr:uid="{60726B39-5009-4DCA-A633-6D55685453D7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</vt:lpstr>
      <vt:lpstr>'Febrero 2022'!Área_de_impresión</vt:lpstr>
      <vt:lpstr>'Febrero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2022-03-30T15:03:04Z</cp:lastPrinted>
  <dcterms:created xsi:type="dcterms:W3CDTF">2019-08-19T17:20:04Z</dcterms:created>
  <dcterms:modified xsi:type="dcterms:W3CDTF">2022-03-30T20:03:29Z</dcterms:modified>
</cp:coreProperties>
</file>