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3\Diciembre\Visita funcionarios\"/>
    </mc:Choice>
  </mc:AlternateContent>
  <xr:revisionPtr revIDLastSave="0" documentId="8_{A410D17D-479B-4736-88C0-2ACE2738A93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ICIEMBRE-2023" sheetId="70" r:id="rId1"/>
  </sheets>
  <definedNames>
    <definedName name="_xlnm._FilterDatabase" localSheetId="0" hidden="1">'DICIEMBRE-2023'!$A$7:$L$180</definedName>
    <definedName name="_xlnm.Print_Area" localSheetId="0">'DICIEMBRE-2023'!$A$1:$K$151</definedName>
    <definedName name="_xlnm.Print_Titles" localSheetId="0">'DICIEMBRE-2023'!$1:$7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<sst xmlns="http://schemas.openxmlformats.org/spreadsheetml/2006/main" count="1663" uniqueCount="452">
  <si>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</si>
  <si>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</si>
  <si>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</si>
  <si>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</si>
  <si>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</si>
  <si>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</si>
  <si>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</si>
  <si>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</si>
  <si>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</si>
  <si>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</si>
  <si>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</si>
  <si>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11:00</t>
  </si>
  <si>
    <t>10:20</t>
  </si>
  <si>
    <t>12:00</t>
  </si>
  <si>
    <t>10:40</t>
  </si>
  <si>
    <t>10:30</t>
  </si>
  <si>
    <t>11:10</t>
  </si>
  <si>
    <t>10:10</t>
  </si>
  <si>
    <t>10:15</t>
  </si>
  <si>
    <t>NOMBRES Y APELLIDOS DEL VISITANTE</t>
  </si>
  <si>
    <t>11:30</t>
  </si>
  <si>
    <t>09:50</t>
  </si>
  <si>
    <t>16774574</t>
  </si>
  <si>
    <t>10:25</t>
  </si>
  <si>
    <t>10:45</t>
  </si>
  <si>
    <t>11:55</t>
  </si>
  <si>
    <t>11:40</t>
  </si>
  <si>
    <t>10:35</t>
  </si>
  <si>
    <t>09:25</t>
  </si>
  <si>
    <t>08:30</t>
  </si>
  <si>
    <t>09:35</t>
  </si>
  <si>
    <t>11:15</t>
  </si>
  <si>
    <t>09:00</t>
  </si>
  <si>
    <t>09:05</t>
  </si>
  <si>
    <t>11:50</t>
  </si>
  <si>
    <t>08:50</t>
  </si>
  <si>
    <t>09:15</t>
  </si>
  <si>
    <t>09:45</t>
  </si>
  <si>
    <t>10:00</t>
  </si>
  <si>
    <t>B.BRAUN</t>
  </si>
  <si>
    <t>09:20</t>
  </si>
  <si>
    <t>11:05</t>
  </si>
  <si>
    <t>11:20</t>
  </si>
  <si>
    <t>ENDOMED TECNOLOGHIES S.A.C</t>
  </si>
  <si>
    <t>09:55</t>
  </si>
  <si>
    <t>12:10</t>
  </si>
  <si>
    <t>80467013</t>
  </si>
  <si>
    <t>16:25</t>
  </si>
  <si>
    <t>11:25</t>
  </si>
  <si>
    <t>12:45</t>
  </si>
  <si>
    <t>ILATOMA TARRILLO RUT KATHEREN</t>
  </si>
  <si>
    <t>10:05</t>
  </si>
  <si>
    <t>15:10</t>
  </si>
  <si>
    <t>CENTRO DIALISIS PIURA</t>
  </si>
  <si>
    <t>VALGUE CONTRATISTAS GENERALES SAC</t>
  </si>
  <si>
    <t>70316067</t>
  </si>
  <si>
    <t>43585039</t>
  </si>
  <si>
    <t>10:50</t>
  </si>
  <si>
    <t>09:10</t>
  </si>
  <si>
    <t>11:35</t>
  </si>
  <si>
    <t>08:45</t>
  </si>
  <si>
    <t>09:30</t>
  </si>
  <si>
    <t>09:40</t>
  </si>
  <si>
    <t>17:55</t>
  </si>
  <si>
    <t>18:55</t>
  </si>
  <si>
    <t>GLOBAL SUPPLY S.A.C</t>
  </si>
  <si>
    <t>16:10</t>
  </si>
  <si>
    <t>02638673</t>
  </si>
  <si>
    <t>32732749</t>
  </si>
  <si>
    <t>18:30</t>
  </si>
  <si>
    <t>08:10</t>
  </si>
  <si>
    <t>12:20</t>
  </si>
  <si>
    <t>46318148</t>
  </si>
  <si>
    <t>DAHEMO S.A.C.</t>
  </si>
  <si>
    <t>08:00</t>
  </si>
  <si>
    <t>02889274</t>
  </si>
  <si>
    <t>44525290</t>
  </si>
  <si>
    <t>08:40</t>
  </si>
  <si>
    <t>LINDE PERU S.R.L.</t>
  </si>
  <si>
    <t>MES: DICIEMBRE-2023</t>
  </si>
  <si>
    <t>77135836</t>
  </si>
  <si>
    <t>44183280</t>
  </si>
  <si>
    <t>02624849</t>
  </si>
  <si>
    <t>02854891</t>
  </si>
  <si>
    <t>08:20</t>
  </si>
  <si>
    <t>43973132</t>
  </si>
  <si>
    <t>18217919</t>
  </si>
  <si>
    <t>46592816</t>
  </si>
  <si>
    <t>00246459</t>
  </si>
  <si>
    <t>48171877</t>
  </si>
  <si>
    <t>AIR PRODUCTS PERU S.A</t>
  </si>
  <si>
    <t>13:36</t>
  </si>
  <si>
    <t>09:06</t>
  </si>
  <si>
    <t>DRV DISTRIBUCIONES S.A.C.</t>
  </si>
  <si>
    <t>LC BIOCORP S.A.C</t>
  </si>
  <si>
    <t>EMSERT ITLU S.R.L</t>
  </si>
  <si>
    <t>J &amp; B CONSTRUCTOR E.I.R.L</t>
  </si>
  <si>
    <t>02899625</t>
  </si>
  <si>
    <t>41879561</t>
  </si>
  <si>
    <t>41855943</t>
  </si>
  <si>
    <t>15:40</t>
  </si>
  <si>
    <t>09797760</t>
  </si>
  <si>
    <t>25608031</t>
  </si>
  <si>
    <t>46662982</t>
  </si>
  <si>
    <t>71466354</t>
  </si>
  <si>
    <t>18:45</t>
  </si>
  <si>
    <t>08:15</t>
  </si>
  <si>
    <t>15:00</t>
  </si>
  <si>
    <t>15:20</t>
  </si>
  <si>
    <t>40692627</t>
  </si>
  <si>
    <t>70434153</t>
  </si>
  <si>
    <t>02860296</t>
  </si>
  <si>
    <t>02676301</t>
  </si>
  <si>
    <t>45460079</t>
  </si>
  <si>
    <t>06382709</t>
  </si>
  <si>
    <t>8:20</t>
  </si>
  <si>
    <t>07636479</t>
  </si>
  <si>
    <t>40444389</t>
  </si>
  <si>
    <t>07966083</t>
  </si>
  <si>
    <t>29709899</t>
  </si>
  <si>
    <t>07958560</t>
  </si>
  <si>
    <t>07:47</t>
  </si>
  <si>
    <t>12:15</t>
  </si>
  <si>
    <t>12:05</t>
  </si>
  <si>
    <t>18:02</t>
  </si>
  <si>
    <t>08:26</t>
  </si>
  <si>
    <t>08:55</t>
  </si>
  <si>
    <t>18022697</t>
  </si>
  <si>
    <t>20:00</t>
  </si>
  <si>
    <t>21:35</t>
  </si>
  <si>
    <t>20:05</t>
  </si>
  <si>
    <t>40300909</t>
  </si>
  <si>
    <t>44754312</t>
  </si>
  <si>
    <t>45247310</t>
  </si>
  <si>
    <t>00322990</t>
  </si>
  <si>
    <t>46818448</t>
  </si>
  <si>
    <t>02783220</t>
  </si>
  <si>
    <t>02871915</t>
  </si>
  <si>
    <t>02603253</t>
  </si>
  <si>
    <t>02888108</t>
  </si>
  <si>
    <t>03650162</t>
  </si>
  <si>
    <t>16:40</t>
  </si>
  <si>
    <t>40338033</t>
  </si>
  <si>
    <t>40532512</t>
  </si>
  <si>
    <t>02773359</t>
  </si>
  <si>
    <t>02848870</t>
  </si>
  <si>
    <t>18111379</t>
  </si>
  <si>
    <t>09671290</t>
  </si>
  <si>
    <t>75097951</t>
  </si>
  <si>
    <t>03895507</t>
  </si>
  <si>
    <t>03210434</t>
  </si>
  <si>
    <t>13:15</t>
  </si>
  <si>
    <t>15:45</t>
  </si>
  <si>
    <t>DRAFOR E.I.R.L.</t>
  </si>
  <si>
    <t>16472084</t>
  </si>
  <si>
    <t>02884617</t>
  </si>
  <si>
    <t>02603863</t>
  </si>
  <si>
    <t>01335737</t>
  </si>
  <si>
    <t>02840252</t>
  </si>
  <si>
    <t>10653438</t>
  </si>
  <si>
    <t>08586274</t>
  </si>
  <si>
    <t>02620053</t>
  </si>
  <si>
    <t>42191510</t>
  </si>
  <si>
    <t>09782325</t>
  </si>
  <si>
    <t>09:08</t>
  </si>
  <si>
    <t>10:58</t>
  </si>
  <si>
    <t>10:08</t>
  </si>
  <si>
    <t>MINSA</t>
  </si>
  <si>
    <t>11:58</t>
  </si>
  <si>
    <t xml:space="preserve">17:10 </t>
  </si>
  <si>
    <t>17:20</t>
  </si>
  <si>
    <t>46694095</t>
  </si>
  <si>
    <t>08:35</t>
  </si>
  <si>
    <t>02689127</t>
  </si>
  <si>
    <t>03358222</t>
  </si>
  <si>
    <t>71235418</t>
  </si>
  <si>
    <t>11:45</t>
  </si>
  <si>
    <t>REPRESENTACIONES L &amp; M</t>
  </si>
  <si>
    <t>SERVICIOS GRAFICOS LEO E.I.R.L</t>
  </si>
  <si>
    <t>02674682</t>
  </si>
  <si>
    <t>02656424</t>
  </si>
  <si>
    <t>72174142</t>
  </si>
  <si>
    <t>41405757</t>
  </si>
  <si>
    <t>41542336</t>
  </si>
  <si>
    <t>03887686</t>
  </si>
  <si>
    <t>11:13</t>
  </si>
  <si>
    <t>11:29</t>
  </si>
  <si>
    <t>11:27</t>
  </si>
  <si>
    <t>14:55</t>
  </si>
  <si>
    <t>02643184</t>
  </si>
  <si>
    <t>10809105</t>
  </si>
  <si>
    <t>43516678</t>
  </si>
  <si>
    <t>02696261</t>
  </si>
  <si>
    <t>80225148</t>
  </si>
  <si>
    <t>73220573</t>
  </si>
  <si>
    <t>07930500</t>
  </si>
  <si>
    <t>42097345</t>
  </si>
  <si>
    <t>03880826</t>
  </si>
  <si>
    <t>45965290</t>
  </si>
  <si>
    <t>18086740</t>
  </si>
  <si>
    <t>48391883</t>
  </si>
  <si>
    <t>CENTRO NEFROLOGICO DEL NORTE E.I.R.L</t>
  </si>
  <si>
    <t>SASERVI S.A.C</t>
  </si>
  <si>
    <t>09:07</t>
  </si>
  <si>
    <t>08:37</t>
  </si>
  <si>
    <t>09:14</t>
  </si>
  <si>
    <t>09:28</t>
  </si>
  <si>
    <t>10:24</t>
  </si>
  <si>
    <t>10:19</t>
  </si>
  <si>
    <t>10:47</t>
  </si>
  <si>
    <t>11:37</t>
  </si>
  <si>
    <t>11:42</t>
  </si>
  <si>
    <t>13:00</t>
  </si>
  <si>
    <t>11:53</t>
  </si>
  <si>
    <t>14:27</t>
  </si>
  <si>
    <t>14:50</t>
  </si>
  <si>
    <t>80167495</t>
  </si>
  <si>
    <t>02819053</t>
  </si>
  <si>
    <t>TRAUMA SOLUTION</t>
  </si>
  <si>
    <t>ASOCIACION LA PUERTA DE LA JUSTICIA PIURA</t>
  </si>
  <si>
    <t>07968808</t>
  </si>
  <si>
    <t>02898563</t>
  </si>
  <si>
    <t>08292565</t>
  </si>
  <si>
    <t>02833723</t>
  </si>
  <si>
    <t>03466014</t>
  </si>
  <si>
    <t>SANTOS ISABEL SIRLUPU YOVERA</t>
  </si>
  <si>
    <t>02639228</t>
  </si>
  <si>
    <t xml:space="preserve">REUNIÓN   </t>
  </si>
  <si>
    <t>GERENCIA</t>
  </si>
  <si>
    <t xml:space="preserve">DR. EDGAR RICARDO BAZAN PALOMINO </t>
  </si>
  <si>
    <t xml:space="preserve">GERENTE </t>
  </si>
  <si>
    <t xml:space="preserve">GERENCIA </t>
  </si>
  <si>
    <t>ARNALDO LACHIRA ALBAN</t>
  </si>
  <si>
    <t>02642720</t>
  </si>
  <si>
    <t>ESSALUD</t>
  </si>
  <si>
    <t>MARIO JULIO VIÑAS VELIZ</t>
  </si>
  <si>
    <t>LUIS ALONSO CEVALLOS LOPEZ</t>
  </si>
  <si>
    <t>44392095</t>
  </si>
  <si>
    <t xml:space="preserve">NORMA LIZETH CHULLY VITE </t>
  </si>
  <si>
    <t>05643719</t>
  </si>
  <si>
    <t xml:space="preserve">GUSTAVO GUILLERMO SOTELO MANRIQUE </t>
  </si>
  <si>
    <t>FRANKLIN DONATO TAVARA CORDOVA</t>
  </si>
  <si>
    <t>03669161</t>
  </si>
  <si>
    <t>16:00</t>
  </si>
  <si>
    <t>16:30</t>
  </si>
  <si>
    <t xml:space="preserve">VICTOR SERNA ALARCON </t>
  </si>
  <si>
    <t>70077704</t>
  </si>
  <si>
    <t xml:space="preserve">ROLAND ALEX IPARRAGUIRRE VARGAS </t>
  </si>
  <si>
    <t>18:00</t>
  </si>
  <si>
    <t xml:space="preserve">ESTELA YAJAIRA MALAVER MEZA </t>
  </si>
  <si>
    <t xml:space="preserve">MONICA TRINIDAD CHIONG ESPINOZA </t>
  </si>
  <si>
    <t xml:space="preserve">LUIS GABRIEL PAREDES MORALES </t>
  </si>
  <si>
    <t>43370697</t>
  </si>
  <si>
    <t xml:space="preserve">GINO ALEJANDRO TREJO MAGUIÑA </t>
  </si>
  <si>
    <t>LILIANA MARLENY CHIRINOS APONTE DE VERA</t>
  </si>
  <si>
    <t xml:space="preserve">CARLOS TEODORO ALBORNOZ MAGUIÑA </t>
  </si>
  <si>
    <t xml:space="preserve">MIRTHA BEATRIZ RODRIGUEZ GOMEZ </t>
  </si>
  <si>
    <t>40692327</t>
  </si>
  <si>
    <t xml:space="preserve">JULIET QUIÑONES PAUCAR </t>
  </si>
  <si>
    <t xml:space="preserve">MIGUEL ANGEL CALDERON MARQUEZ </t>
  </si>
  <si>
    <t>HELEN GABRIELA ESPINOZA OLAYA</t>
  </si>
  <si>
    <t>43765158</t>
  </si>
  <si>
    <t xml:space="preserve">SARA LIZBETH GOMEZ PALACIOS </t>
  </si>
  <si>
    <t>45461583</t>
  </si>
  <si>
    <t>JOSE LUIS CHANDUVI TAGLE</t>
  </si>
  <si>
    <t>MARIO ERNESTO POMA VERANO</t>
  </si>
  <si>
    <t xml:space="preserve">VIOLETA VILLAREYES CALDERON </t>
  </si>
  <si>
    <t>03630286</t>
  </si>
  <si>
    <t>40040726</t>
  </si>
  <si>
    <t>02816015</t>
  </si>
  <si>
    <t>02824356</t>
  </si>
  <si>
    <t>03493408</t>
  </si>
  <si>
    <t xml:space="preserve">CARLOS MIGUEL PELLA GRANDA </t>
  </si>
  <si>
    <t xml:space="preserve">LUIS DAVID AÑAMURO VILELA </t>
  </si>
  <si>
    <t>ERIKAVANESA ARELLANO CORDOVA</t>
  </si>
  <si>
    <t>LUZ ELENA RUBIO  DE ALBUJAR</t>
  </si>
  <si>
    <t>NANCY LISSETTE RODRIGUEZ CHAVEZ</t>
  </si>
  <si>
    <t>DAVID GOMEZ  CORONADO</t>
  </si>
  <si>
    <t>CARMINA JESUS EFFIO JIMENEZ</t>
  </si>
  <si>
    <t>EDINSON WILSON LLEMPEN NECIOSUP</t>
  </si>
  <si>
    <t xml:space="preserve">WILFREDO CASTRO RIOS </t>
  </si>
  <si>
    <t>JOSE ANTONIO CABALLERO ALVARADO</t>
  </si>
  <si>
    <t>CHRISTHIAN LUIS DAVILA CARBAJAL</t>
  </si>
  <si>
    <t>MARCO ANTONIO ALBINES CAYETANO</t>
  </si>
  <si>
    <t xml:space="preserve">MARYURI MERCEDES HIDALGO ARCELA </t>
  </si>
  <si>
    <t xml:space="preserve">RAFAEL GONZALO CACHAY SANCHEZ </t>
  </si>
  <si>
    <t>PATRICIO PAREDES ESQUIVEL</t>
  </si>
  <si>
    <t xml:space="preserve">JORGE LUIS VERA ORDINOLA </t>
  </si>
  <si>
    <t>ANA MARIELA CALLE CASTILLO</t>
  </si>
  <si>
    <t>ORLANDO FRANCISCO ROBLES SICCHA</t>
  </si>
  <si>
    <t>JUAN DAGOBERTO CANCHARI PACHECO</t>
  </si>
  <si>
    <t xml:space="preserve">ERICK PAUL VARGAS CARRERA </t>
  </si>
  <si>
    <t xml:space="preserve">JOSE RICARDO ARRASCUE ARMESTAR </t>
  </si>
  <si>
    <t xml:space="preserve">YESICA  YUBIANA SILVA RIVAS </t>
  </si>
  <si>
    <t>DORYS MARIVEL NAVARRO SAUCEDO</t>
  </si>
  <si>
    <t xml:space="preserve">JAVIER ELOY BURGA GONZALES </t>
  </si>
  <si>
    <t xml:space="preserve">JORGE LUIS  MALDONADO ROJAS </t>
  </si>
  <si>
    <t xml:space="preserve">RUTH KATHEREN ILATOMA TARRILLO </t>
  </si>
  <si>
    <t xml:space="preserve">GUSTAVO EDUARDO URIBE HERRERA </t>
  </si>
  <si>
    <t xml:space="preserve">MARTHA MARIA OJEDA VILCHEZ </t>
  </si>
  <si>
    <t>HIPOLITO SANCHEZ LALUPU</t>
  </si>
  <si>
    <t>NOE PURIZACA SOJO</t>
  </si>
  <si>
    <t xml:space="preserve">JEINER EDUARDO CARREÑO GUTIERREZ </t>
  </si>
  <si>
    <t xml:space="preserve">JESSICA CRUZ RUIZ </t>
  </si>
  <si>
    <t>ELIZABETH ESTELA LOZANO LOZANO</t>
  </si>
  <si>
    <t>REYNALDO CARLO CARMEN ATOCHE</t>
  </si>
  <si>
    <t xml:space="preserve">EDWIN JOSE GARCIA GARCIA </t>
  </si>
  <si>
    <t>MIGUEL ANGEL CALDERON MARQUEZ</t>
  </si>
  <si>
    <t>INGNACIA MARIA JOSE JAVIER HIDALGO DE HERRERA</t>
  </si>
  <si>
    <t xml:space="preserve">RICARDO SANCHEZ BALDERA </t>
  </si>
  <si>
    <t>MIRTHA BEATRIZ RODRIGUEZ GOMEZ</t>
  </si>
  <si>
    <t>JASMILE MILAGROS CORONEL MONCHON</t>
  </si>
  <si>
    <t xml:space="preserve">CARMEN ROSA MONTERO CHAVEZ </t>
  </si>
  <si>
    <t>ERICK PAUL VARGAS CARRERA</t>
  </si>
  <si>
    <t>LUIS ENRIQUE CHILCON CARRERA</t>
  </si>
  <si>
    <t xml:space="preserve">CLAUDIA HERNANDEZ SANJINES </t>
  </si>
  <si>
    <t>JOSE FELICIANO OLIVARES CHANDUVI</t>
  </si>
  <si>
    <t>JIMMY FRANS ANDERSON ALCEDO</t>
  </si>
  <si>
    <t>TAMARA LISET TAVARA CHIRA</t>
  </si>
  <si>
    <t>KARLA FABIOLA PASACHE PRIETO</t>
  </si>
  <si>
    <t xml:space="preserve">SILVIA BEATRIZ CHERRE LIZAMA </t>
  </si>
  <si>
    <t>ROSARIO CIENFUEGOS MOGOLLON DE AZABACHE</t>
  </si>
  <si>
    <t xml:space="preserve">SEGUNDO ANGHELO FRANCO RAMOS </t>
  </si>
  <si>
    <t>ABSALON EMILIO PEREZ AGUIRRE</t>
  </si>
  <si>
    <t>OSCAR ENRIQUE VILELA VARGAS</t>
  </si>
  <si>
    <t xml:space="preserve">GEORGINA BELEN BOTTGER BRAVO DE ACHATA </t>
  </si>
  <si>
    <t>FRANCISCA DEL CARMEN ARRUNATEGUI FARFAN</t>
  </si>
  <si>
    <t>MANUEL DARIO ALZAMORA CARDENAS</t>
  </si>
  <si>
    <t>MARILYN LIZETH TOCTO FLORES</t>
  </si>
  <si>
    <t>ANNY FABIOLA GIRON CHANDUVI</t>
  </si>
  <si>
    <t>ANGEL ANTONIO AZNARAN CABALLERO</t>
  </si>
  <si>
    <t xml:space="preserve">FABIAN EDUARDO MERINO MARCHAN </t>
  </si>
  <si>
    <t>LUIS ROBERTO MARTINEZ JIMENEZ</t>
  </si>
  <si>
    <t xml:space="preserve">CARLOTA MACHACUAY PAUCAR </t>
  </si>
  <si>
    <t>MONICA  KARINA CALLE HUERTAS</t>
  </si>
  <si>
    <t>NANCY DEL PILAR VEGA FARFAN</t>
  </si>
  <si>
    <t>TERESMILA AGUILAR HONORIO</t>
  </si>
  <si>
    <t>MARUJA SANDOVAL QUISPE</t>
  </si>
  <si>
    <t>ERICK MARTIN QUISPE BOCANEGRA</t>
  </si>
  <si>
    <t xml:space="preserve">JOSE LUIS  CHANDUVI TAGLE </t>
  </si>
  <si>
    <t>NORA ISABEL ENCALADA PINTADO</t>
  </si>
  <si>
    <t xml:space="preserve">MIGUEL BRUNO ANCAJIMA </t>
  </si>
  <si>
    <t xml:space="preserve">SILVIA ELIANA VALDIVIESO RUIZ </t>
  </si>
  <si>
    <t xml:space="preserve">MIRTHA NOEMI ALBAN CORDOVA </t>
  </si>
  <si>
    <t>SYLVIA PATRICIA OJEDA MANZANARES</t>
  </si>
  <si>
    <t>ROSA ELCIRA ACHA ZAPATA</t>
  </si>
  <si>
    <t xml:space="preserve">MARITZA SILUPU AVILA </t>
  </si>
  <si>
    <t xml:space="preserve">SANTOS BENITA CUNIA QUEVEDO </t>
  </si>
  <si>
    <t>VICTOR HUMBERTO GARCIA OTOYA</t>
  </si>
  <si>
    <t>GUINA YAQUELIN CORDERO GOYZUETA</t>
  </si>
  <si>
    <t>LUIS GUILLERMO RODRIGUEZ ZAPATA</t>
  </si>
  <si>
    <t>MIGUEL ANGEL MIRANDA SORIA</t>
  </si>
  <si>
    <t xml:space="preserve">GUILLERMO HERNANDO TIMOTEO CALDERON </t>
  </si>
  <si>
    <t>REGINA GENOVEBA OQUELIS GOICOCHEA</t>
  </si>
  <si>
    <t xml:space="preserve">JUAN PABLO DIEZ  RODRIGUEZ </t>
  </si>
  <si>
    <t xml:space="preserve">VICTOR HUGO RETO ALTUNA </t>
  </si>
  <si>
    <t>ROSEMBERG VLADEMIR LARA NIEVES</t>
  </si>
  <si>
    <t>MANUEL ANTONIO SANCHEZ NARRO</t>
  </si>
  <si>
    <t xml:space="preserve">FREDDY BERMEO OJEDA  </t>
  </si>
  <si>
    <t>BERTHA ESPERANZA CASTILLO DE ZAPATA</t>
  </si>
  <si>
    <t>JUAN ANTONIO LOPEZ SOSA</t>
  </si>
  <si>
    <t>DORIS PEÑA MARTINEZ</t>
  </si>
  <si>
    <t>DIGNER GUILLERMO CALLE CUEVA</t>
  </si>
  <si>
    <t xml:space="preserve">LUIS ROBOAM RAMIREZ MEJIA </t>
  </si>
  <si>
    <t>CESAR ANDRES KCOMT FERNANDEZ</t>
  </si>
  <si>
    <t>DANTE JOSE TUME BERNUY</t>
  </si>
  <si>
    <t xml:space="preserve">BRENDA MILAGROS MORALES TAPÍA </t>
  </si>
  <si>
    <t>MATILDE CARRANZA GANOZA</t>
  </si>
  <si>
    <t>CARLOS ALBERTO CARBAJAL CASTILLO</t>
  </si>
  <si>
    <t>LIZ TATIANA COLUMBUS ZAPATA</t>
  </si>
  <si>
    <t>MARTIN JESUS CHERO NIEVES</t>
  </si>
  <si>
    <t xml:space="preserve">JORGE LUIS ARELLANO PALACIOS </t>
  </si>
  <si>
    <t xml:space="preserve">HENRY MANUEL MORA MONTERO </t>
  </si>
  <si>
    <t xml:space="preserve">SOCORRO SELENE JUAREZ GUITIERREZ </t>
  </si>
  <si>
    <t xml:space="preserve">CARLOS ALBERTO BARRETO REYES </t>
  </si>
  <si>
    <t xml:space="preserve">JASMILE MILAGROS CORONEL MONCHON </t>
  </si>
  <si>
    <t xml:space="preserve">MARIA ESTHER GONZALES CUEVA </t>
  </si>
  <si>
    <t xml:space="preserve">INMUEBLE </t>
  </si>
  <si>
    <t>PALOMA EXPRESS</t>
  </si>
  <si>
    <t xml:space="preserve">PERSONA NATURAL </t>
  </si>
  <si>
    <t>COMITÉ PRO-CONSTRUCCION ESSALUD</t>
  </si>
  <si>
    <t>GRP GOUMERT SERVICIOS GENERALES</t>
  </si>
  <si>
    <t>DEFENSOR DEL PUEBLO</t>
  </si>
  <si>
    <t xml:space="preserve">SERVICIOS LA PILCA </t>
  </si>
  <si>
    <t>DSTRIBUIDORA DESERET EIRL</t>
  </si>
  <si>
    <t xml:space="preserve">CLINICA PRAGA INTERNACIONAL </t>
  </si>
  <si>
    <t>GOBIERNO REGIONAL -PIURA</t>
  </si>
  <si>
    <t>DIECCION REGIONAL DE SALUD</t>
  </si>
  <si>
    <t>ACHA ZAPATA DE PALACIOS ROSA ELCIRA</t>
  </si>
  <si>
    <t>INMUEBLE EL ALTO</t>
  </si>
  <si>
    <t>COORDINACIÓN DOCUMENTARIA</t>
  </si>
  <si>
    <t xml:space="preserve">ING. FELIX MARCOS RAMIREZ </t>
  </si>
  <si>
    <t>FREDDY RAMIREZ ENRIQUEZ</t>
  </si>
  <si>
    <t>DEYBER HERNANDEZ ALVARADO</t>
  </si>
  <si>
    <t xml:space="preserve">HELEN ESPINOZA OLAYA </t>
  </si>
  <si>
    <t>OSCAR CANDELA CAMPOVERDE</t>
  </si>
  <si>
    <t>MARCO PEREZ ZUNINI</t>
  </si>
  <si>
    <t xml:space="preserve">JOSE REQUENA CORTEZ </t>
  </si>
  <si>
    <t>HUGO VARGAS ESTRADA</t>
  </si>
  <si>
    <t xml:space="preserve">MARCELO ZAPATA IBARRA </t>
  </si>
  <si>
    <t>JOSE TOCTO CASTILLO</t>
  </si>
  <si>
    <t>RODOLFO GONZALES RAMIREZ</t>
  </si>
  <si>
    <t xml:space="preserve">DEYSI PAZOS NUNURA </t>
  </si>
  <si>
    <t xml:space="preserve">MARTHA PAZOS NUNURA </t>
  </si>
  <si>
    <t>ROSA NAQUICHE SOSA</t>
  </si>
  <si>
    <t xml:space="preserve">CESAR GUERRERO ALAMA </t>
  </si>
  <si>
    <t xml:space="preserve">VANESSA RIOFRIO LOPEZ </t>
  </si>
  <si>
    <t>EDUARDO SOLANO ZUNINI</t>
  </si>
  <si>
    <t>SOCORRO NIZAMA CHANDUVID</t>
  </si>
  <si>
    <t>EGLA SALAZAR ARIAS</t>
  </si>
  <si>
    <t>DIANA PEREYRA CALLE</t>
  </si>
  <si>
    <t>MARILIN CHINCHAY VITE</t>
  </si>
  <si>
    <t>RAYSA NEIRA PACHERREZ</t>
  </si>
  <si>
    <t>JUAN MONTEJO SAUCEDO</t>
  </si>
  <si>
    <t>GISELL JIMENEZ LOPEZ</t>
  </si>
  <si>
    <t>GREY VILLEGAS VILLAVICENSIO</t>
  </si>
  <si>
    <t>MARTIN CHINCHAY VITE</t>
  </si>
  <si>
    <t>JEFE DE INGENIERIA HOSPITALARIA</t>
  </si>
  <si>
    <t>COLABORADOR</t>
  </si>
  <si>
    <t>JEFE DE PROGRAMACION</t>
  </si>
  <si>
    <t xml:space="preserve">JEFE DE FINANZAS </t>
  </si>
  <si>
    <t>JEFE DE SECRETARIA TECNICA</t>
  </si>
  <si>
    <t>JEFE DE CONTABILIDAD</t>
  </si>
  <si>
    <t xml:space="preserve">JEFE DE RECURSOS MEDICOS </t>
  </si>
  <si>
    <t>ADMINISTRADOR</t>
  </si>
  <si>
    <t xml:space="preserve">COLABORADOR </t>
  </si>
  <si>
    <t xml:space="preserve">JEFE DE RECURSOS HUMANOS </t>
  </si>
  <si>
    <t>JEFE DE PREST. ECONOMICAS</t>
  </si>
  <si>
    <t>JEFA DE TRANSPORTE</t>
  </si>
  <si>
    <t>JEFE DE CAPACITACION</t>
  </si>
  <si>
    <t>JEFE DE PATRIMONIO</t>
  </si>
  <si>
    <t>JEFE DE ADQUISICIONES</t>
  </si>
  <si>
    <t xml:space="preserve">INGENIERIA HOSPITALARIA </t>
  </si>
  <si>
    <t>COACTIVA</t>
  </si>
  <si>
    <t>PROGRAMACION</t>
  </si>
  <si>
    <t>FINANZAS</t>
  </si>
  <si>
    <t>SECRETARIA TECNICA</t>
  </si>
  <si>
    <t>ADQUISICIONES</t>
  </si>
  <si>
    <t>CONTABILIDAD</t>
  </si>
  <si>
    <t>RECURSOS MEDICOS</t>
  </si>
  <si>
    <t>ADMINISTRACION</t>
  </si>
  <si>
    <t xml:space="preserve">RECURSOS HUMANOS </t>
  </si>
  <si>
    <t>PRESTACIONES ECONOMICAS</t>
  </si>
  <si>
    <t>TRANSPORTE</t>
  </si>
  <si>
    <t>CAPACITACION</t>
  </si>
  <si>
    <t>PATRIMONIO</t>
  </si>
  <si>
    <t>ANA LOZADA CANALES</t>
  </si>
  <si>
    <t xml:space="preserve">YSELA ARBULU ARAMBULU </t>
  </si>
  <si>
    <t>ING. OLIVER CUPEN CASTAÑEDA</t>
  </si>
  <si>
    <t>CARLOS VARILLAS GUTIERREZ</t>
  </si>
  <si>
    <t>ASESOR JURIDICOS</t>
  </si>
  <si>
    <t>JUAN CARLOS MANUEL CHUNGA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</si>
</sst>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3" xfId="0" quotePrefix="1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left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0"/>
  <sheetViews>
    <sheetView tabSelected="1" topLeftCell="C46" zoomScale="98" zoomScaleNormal="98" zoomScalePageLayoutView="87" workbookViewId="0">
      <selection sqref="A1:XFD1048576"/>
    </sheetView>
  </sheetViews>
  <sheetFormatPr baseColWidth="10" defaultRowHeight="15" x14ac:dyDescent="0.25"/>
  <cols>
    <col min="1" max="1" width="13.85546875" style="16" customWidth="1"/>
    <col min="2" max="2" width="42.140625" style="20" bestFit="1" customWidth="1"/>
    <col min="3" max="3" width="14.85546875" style="51" customWidth="1"/>
    <col min="4" max="4" width="26" style="16" customWidth="1"/>
    <col min="5" max="5" width="34.5703125" style="16" customWidth="1"/>
    <col min="6" max="6" width="15.140625" style="16" customWidth="1"/>
    <col min="7" max="7" width="36.85546875" style="16" bestFit="1" customWidth="1"/>
    <col min="8" max="8" width="26.5703125" style="16" customWidth="1"/>
    <col min="9" max="9" width="28.7109375" style="16" customWidth="1"/>
    <col min="10" max="10" width="12.7109375" style="16" customWidth="1"/>
    <col min="11" max="11" width="12.42578125" style="16" customWidth="1"/>
    <col min="12" max="12" width="5.28515625" style="16" customWidth="1"/>
    <col min="13" max="16384" width="11.42578125" style="16"/>
  </cols>
  <sheetData>
    <row r="1" spans="1:11" x14ac:dyDescent="0.25">
      <c r="A1" s="13">
        <f>SUM(G4)</f>
        <v>0</v>
      </c>
      <c r="B1" s="14"/>
      <c r="C1" s="15"/>
      <c r="D1" s="13"/>
      <c r="E1" s="13"/>
      <c r="F1" s="13"/>
      <c r="G1" s="13"/>
      <c r="H1" s="13"/>
      <c r="I1" s="13"/>
      <c r="J1" s="13"/>
      <c r="K1" s="13"/>
    </row>
    <row r="2" spans="1:11" ht="18" x14ac:dyDescent="0.25">
      <c r="A2" s="17" t="s">
        <v>10</v>
      </c>
      <c r="B2" s="18"/>
      <c r="C2" s="19"/>
      <c r="D2" s="17"/>
      <c r="E2" s="17"/>
      <c r="F2" s="17"/>
      <c r="G2" s="17"/>
      <c r="H2" s="17"/>
      <c r="I2" s="17"/>
      <c r="J2" s="17"/>
      <c r="K2" s="17"/>
    </row>
    <row r="3" spans="1:11" x14ac:dyDescent="0.25">
      <c r="C3" s="21"/>
      <c r="D3" s="10"/>
      <c r="E3" s="10"/>
    </row>
    <row r="4" spans="1:11" x14ac:dyDescent="0.25">
      <c r="C4" s="21"/>
      <c r="D4" s="10"/>
      <c r="E4" s="10"/>
    </row>
    <row r="5" spans="1:11" x14ac:dyDescent="0.25">
      <c r="C5" s="21"/>
      <c r="D5" s="10"/>
      <c r="E5" s="10"/>
    </row>
    <row r="6" spans="1:11" x14ac:dyDescent="0.25">
      <c r="A6" s="22" t="s">
        <v>79</v>
      </c>
      <c r="B6" s="23"/>
      <c r="C6" s="24"/>
      <c r="D6" s="11"/>
      <c r="E6" s="11"/>
      <c r="F6" s="25"/>
      <c r="G6" s="25"/>
      <c r="H6" s="25"/>
      <c r="I6" s="25"/>
      <c r="J6" s="25"/>
      <c r="K6" s="25"/>
    </row>
    <row r="7" spans="1:11" s="20" customFormat="1" ht="45" x14ac:dyDescent="0.25">
      <c r="A7" s="12" t="s">
        <v>0</v>
      </c>
      <c r="B7" s="26" t="s">
        <v>19</v>
      </c>
      <c r="C7" s="27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</row>
    <row r="8" spans="1:11" s="20" customFormat="1" ht="30" x14ac:dyDescent="0.25">
      <c r="A8" s="28">
        <v>45261</v>
      </c>
      <c r="B8" s="29" t="s">
        <v>272</v>
      </c>
      <c r="C8" s="8" t="s">
        <v>46</v>
      </c>
      <c r="D8" s="1" t="s">
        <v>377</v>
      </c>
      <c r="E8" s="1" t="s">
        <v>390</v>
      </c>
      <c r="F8" s="1" t="s">
        <v>228</v>
      </c>
      <c r="G8" s="4" t="s">
        <v>391</v>
      </c>
      <c r="H8" s="1" t="s">
        <v>417</v>
      </c>
      <c r="I8" s="1" t="s">
        <v>432</v>
      </c>
      <c r="J8" s="30" t="s">
        <v>84</v>
      </c>
      <c r="K8" s="30" t="s">
        <v>77</v>
      </c>
    </row>
    <row r="9" spans="1:11" s="20" customFormat="1" x14ac:dyDescent="0.25">
      <c r="A9" s="28">
        <v>45261</v>
      </c>
      <c r="B9" s="29" t="s">
        <v>273</v>
      </c>
      <c r="C9" s="8" t="s">
        <v>80</v>
      </c>
      <c r="D9" s="1" t="s">
        <v>378</v>
      </c>
      <c r="E9" s="1" t="s">
        <v>390</v>
      </c>
      <c r="F9" s="1" t="s">
        <v>228</v>
      </c>
      <c r="G9" s="4" t="s">
        <v>392</v>
      </c>
      <c r="H9" s="1" t="s">
        <v>418</v>
      </c>
      <c r="I9" s="1" t="s">
        <v>433</v>
      </c>
      <c r="J9" s="30" t="s">
        <v>84</v>
      </c>
      <c r="K9" s="30" t="s">
        <v>35</v>
      </c>
    </row>
    <row r="10" spans="1:11" s="20" customFormat="1" x14ac:dyDescent="0.25">
      <c r="A10" s="28">
        <v>45261</v>
      </c>
      <c r="B10" s="29" t="s">
        <v>274</v>
      </c>
      <c r="C10" s="8" t="s">
        <v>81</v>
      </c>
      <c r="D10" s="1" t="s">
        <v>379</v>
      </c>
      <c r="E10" s="1" t="s">
        <v>390</v>
      </c>
      <c r="F10" s="1" t="s">
        <v>228</v>
      </c>
      <c r="G10" s="4" t="s">
        <v>392</v>
      </c>
      <c r="H10" s="1" t="s">
        <v>418</v>
      </c>
      <c r="I10" s="1" t="s">
        <v>433</v>
      </c>
      <c r="J10" s="30" t="s">
        <v>44</v>
      </c>
      <c r="K10" s="30" t="s">
        <v>27</v>
      </c>
    </row>
    <row r="11" spans="1:11" s="20" customFormat="1" x14ac:dyDescent="0.25">
      <c r="A11" s="28">
        <v>45261</v>
      </c>
      <c r="B11" s="31" t="s">
        <v>275</v>
      </c>
      <c r="C11" s="8" t="s">
        <v>82</v>
      </c>
      <c r="D11" s="1" t="s">
        <v>379</v>
      </c>
      <c r="E11" s="1" t="s">
        <v>390</v>
      </c>
      <c r="F11" s="1" t="s">
        <v>228</v>
      </c>
      <c r="G11" s="4" t="s">
        <v>393</v>
      </c>
      <c r="H11" s="1" t="s">
        <v>419</v>
      </c>
      <c r="I11" s="1" t="s">
        <v>434</v>
      </c>
      <c r="J11" s="30" t="s">
        <v>38</v>
      </c>
      <c r="K11" s="30" t="s">
        <v>14</v>
      </c>
    </row>
    <row r="12" spans="1:11" s="20" customFormat="1" x14ac:dyDescent="0.25">
      <c r="A12" s="28">
        <v>45261</v>
      </c>
      <c r="B12" s="31" t="s">
        <v>276</v>
      </c>
      <c r="C12" s="8" t="s">
        <v>72</v>
      </c>
      <c r="D12" s="1" t="s">
        <v>379</v>
      </c>
      <c r="E12" s="1" t="s">
        <v>390</v>
      </c>
      <c r="F12" s="1" t="s">
        <v>228</v>
      </c>
      <c r="G12" s="4" t="s">
        <v>394</v>
      </c>
      <c r="H12" s="1" t="s">
        <v>420</v>
      </c>
      <c r="I12" s="1" t="s">
        <v>435</v>
      </c>
      <c r="J12" s="30" t="s">
        <v>51</v>
      </c>
      <c r="K12" s="30" t="s">
        <v>15</v>
      </c>
    </row>
    <row r="13" spans="1:11" s="20" customFormat="1" ht="30" x14ac:dyDescent="0.25">
      <c r="A13" s="28">
        <v>45261</v>
      </c>
      <c r="B13" s="29" t="s">
        <v>277</v>
      </c>
      <c r="C13" s="8" t="s">
        <v>83</v>
      </c>
      <c r="D13" s="1" t="s">
        <v>379</v>
      </c>
      <c r="E13" s="1" t="s">
        <v>390</v>
      </c>
      <c r="F13" s="1" t="s">
        <v>228</v>
      </c>
      <c r="G13" s="4" t="s">
        <v>395</v>
      </c>
      <c r="H13" s="1" t="s">
        <v>421</v>
      </c>
      <c r="I13" s="1" t="s">
        <v>436</v>
      </c>
      <c r="J13" s="30" t="s">
        <v>18</v>
      </c>
      <c r="K13" s="30" t="s">
        <v>24</v>
      </c>
    </row>
    <row r="14" spans="1:11" s="20" customFormat="1" x14ac:dyDescent="0.25">
      <c r="A14" s="7">
        <v>45261</v>
      </c>
      <c r="B14" s="5" t="s">
        <v>225</v>
      </c>
      <c r="C14" s="6" t="s">
        <v>226</v>
      </c>
      <c r="D14" s="1" t="s">
        <v>379</v>
      </c>
      <c r="E14" s="1" t="s">
        <v>227</v>
      </c>
      <c r="F14" s="7" t="s">
        <v>228</v>
      </c>
      <c r="G14" s="2" t="s">
        <v>229</v>
      </c>
      <c r="H14" s="2" t="s">
        <v>230</v>
      </c>
      <c r="I14" s="2" t="s">
        <v>231</v>
      </c>
      <c r="J14" s="32" t="s">
        <v>61</v>
      </c>
      <c r="K14" s="32" t="s">
        <v>38</v>
      </c>
    </row>
    <row r="15" spans="1:11" s="20" customFormat="1" x14ac:dyDescent="0.25">
      <c r="A15" s="28">
        <v>45264</v>
      </c>
      <c r="B15" s="29" t="s">
        <v>235</v>
      </c>
      <c r="C15" s="8" t="s">
        <v>220</v>
      </c>
      <c r="D15" s="3" t="s">
        <v>234</v>
      </c>
      <c r="E15" s="1" t="s">
        <v>227</v>
      </c>
      <c r="F15" s="7" t="s">
        <v>228</v>
      </c>
      <c r="G15" s="2" t="s">
        <v>229</v>
      </c>
      <c r="H15" s="2" t="s">
        <v>230</v>
      </c>
      <c r="I15" s="2" t="s">
        <v>231</v>
      </c>
      <c r="J15" s="33">
        <v>0.3611111111111111</v>
      </c>
      <c r="K15" s="34">
        <v>0.38750000000000001</v>
      </c>
    </row>
    <row r="16" spans="1:11" s="20" customFormat="1" x14ac:dyDescent="0.25">
      <c r="A16" s="28">
        <v>45264</v>
      </c>
      <c r="B16" s="29" t="s">
        <v>278</v>
      </c>
      <c r="C16" s="8">
        <v>16753740</v>
      </c>
      <c r="D16" s="1" t="s">
        <v>379</v>
      </c>
      <c r="E16" s="1" t="s">
        <v>390</v>
      </c>
      <c r="F16" s="1" t="s">
        <v>228</v>
      </c>
      <c r="G16" s="4" t="s">
        <v>396</v>
      </c>
      <c r="H16" s="1" t="s">
        <v>418</v>
      </c>
      <c r="I16" s="1" t="s">
        <v>437</v>
      </c>
      <c r="J16" s="33">
        <v>0.375</v>
      </c>
      <c r="K16" s="34">
        <v>0.38750000000000001</v>
      </c>
    </row>
    <row r="17" spans="1:11" s="20" customFormat="1" x14ac:dyDescent="0.25">
      <c r="A17" s="28">
        <v>45264</v>
      </c>
      <c r="B17" s="29" t="s">
        <v>279</v>
      </c>
      <c r="C17" s="35">
        <v>16722284</v>
      </c>
      <c r="D17" s="1" t="s">
        <v>234</v>
      </c>
      <c r="E17" s="1" t="s">
        <v>227</v>
      </c>
      <c r="F17" s="7" t="s">
        <v>228</v>
      </c>
      <c r="G17" s="2" t="s">
        <v>229</v>
      </c>
      <c r="H17" s="2" t="s">
        <v>230</v>
      </c>
      <c r="I17" s="2" t="s">
        <v>231</v>
      </c>
      <c r="J17" s="33">
        <v>0.38194444444444442</v>
      </c>
      <c r="K17" s="34">
        <v>0.41666666666666669</v>
      </c>
    </row>
    <row r="18" spans="1:11" s="20" customFormat="1" x14ac:dyDescent="0.25">
      <c r="A18" s="28">
        <v>45264</v>
      </c>
      <c r="B18" s="29" t="s">
        <v>280</v>
      </c>
      <c r="C18" s="35" t="s">
        <v>217</v>
      </c>
      <c r="D18" s="1" t="s">
        <v>379</v>
      </c>
      <c r="E18" s="1" t="s">
        <v>390</v>
      </c>
      <c r="F18" s="1" t="s">
        <v>228</v>
      </c>
      <c r="G18" s="4" t="s">
        <v>397</v>
      </c>
      <c r="H18" s="1" t="s">
        <v>418</v>
      </c>
      <c r="I18" s="1" t="s">
        <v>437</v>
      </c>
      <c r="J18" s="33">
        <v>0.4201388888888889</v>
      </c>
      <c r="K18" s="34">
        <v>0.43055555555555558</v>
      </c>
    </row>
    <row r="19" spans="1:11" s="20" customFormat="1" x14ac:dyDescent="0.25">
      <c r="A19" s="28">
        <v>45264</v>
      </c>
      <c r="B19" s="29" t="s">
        <v>281</v>
      </c>
      <c r="C19" s="8">
        <v>18886226</v>
      </c>
      <c r="D19" s="1" t="s">
        <v>234</v>
      </c>
      <c r="E19" s="1" t="s">
        <v>227</v>
      </c>
      <c r="F19" s="7" t="s">
        <v>228</v>
      </c>
      <c r="G19" s="2" t="s">
        <v>229</v>
      </c>
      <c r="H19" s="2" t="s">
        <v>230</v>
      </c>
      <c r="I19" s="2" t="s">
        <v>231</v>
      </c>
      <c r="J19" s="33">
        <v>0.4375</v>
      </c>
      <c r="K19" s="34">
        <v>0.46875</v>
      </c>
    </row>
    <row r="20" spans="1:11" s="20" customFormat="1" x14ac:dyDescent="0.25">
      <c r="A20" s="28">
        <v>45264</v>
      </c>
      <c r="B20" s="29" t="s">
        <v>282</v>
      </c>
      <c r="C20" s="8" t="s">
        <v>85</v>
      </c>
      <c r="D20" s="1" t="s">
        <v>234</v>
      </c>
      <c r="E20" s="1" t="s">
        <v>227</v>
      </c>
      <c r="F20" s="7" t="s">
        <v>228</v>
      </c>
      <c r="G20" s="2" t="s">
        <v>229</v>
      </c>
      <c r="H20" s="2" t="s">
        <v>230</v>
      </c>
      <c r="I20" s="2" t="s">
        <v>231</v>
      </c>
      <c r="J20" s="33">
        <v>0.4375</v>
      </c>
      <c r="K20" s="34">
        <v>0.46875</v>
      </c>
    </row>
    <row r="21" spans="1:11" s="20" customFormat="1" x14ac:dyDescent="0.25">
      <c r="A21" s="28">
        <v>45264</v>
      </c>
      <c r="B21" s="29" t="s">
        <v>283</v>
      </c>
      <c r="C21" s="8" t="s">
        <v>221</v>
      </c>
      <c r="D21" s="1" t="s">
        <v>379</v>
      </c>
      <c r="E21" s="1" t="s">
        <v>390</v>
      </c>
      <c r="F21" s="1" t="s">
        <v>228</v>
      </c>
      <c r="G21" s="4" t="s">
        <v>398</v>
      </c>
      <c r="H21" s="1" t="s">
        <v>422</v>
      </c>
      <c r="I21" s="1" t="s">
        <v>438</v>
      </c>
      <c r="J21" s="33">
        <v>0.45277777777777778</v>
      </c>
      <c r="K21" s="34">
        <v>0.47222222222222227</v>
      </c>
    </row>
    <row r="22" spans="1:11" s="20" customFormat="1" ht="30" x14ac:dyDescent="0.25">
      <c r="A22" s="28">
        <v>45264</v>
      </c>
      <c r="B22" s="5" t="s">
        <v>284</v>
      </c>
      <c r="C22" s="8" t="s">
        <v>55</v>
      </c>
      <c r="D22" s="1" t="s">
        <v>73</v>
      </c>
      <c r="E22" s="1" t="s">
        <v>390</v>
      </c>
      <c r="F22" s="1" t="s">
        <v>228</v>
      </c>
      <c r="G22" s="4" t="s">
        <v>391</v>
      </c>
      <c r="H22" s="1" t="s">
        <v>417</v>
      </c>
      <c r="I22" s="1" t="s">
        <v>432</v>
      </c>
      <c r="J22" s="33">
        <v>0.4861111111111111</v>
      </c>
      <c r="K22" s="34">
        <v>0.48958333333333331</v>
      </c>
    </row>
    <row r="23" spans="1:11" s="20" customFormat="1" x14ac:dyDescent="0.25">
      <c r="A23" s="7">
        <v>45264</v>
      </c>
      <c r="B23" s="5" t="s">
        <v>232</v>
      </c>
      <c r="C23" s="6" t="s">
        <v>233</v>
      </c>
      <c r="D23" s="9" t="s">
        <v>234</v>
      </c>
      <c r="E23" s="1" t="s">
        <v>227</v>
      </c>
      <c r="F23" s="7" t="s">
        <v>228</v>
      </c>
      <c r="G23" s="2" t="s">
        <v>229</v>
      </c>
      <c r="H23" s="2" t="s">
        <v>230</v>
      </c>
      <c r="I23" s="2" t="s">
        <v>231</v>
      </c>
      <c r="J23" s="32" t="s">
        <v>37</v>
      </c>
      <c r="K23" s="32" t="s">
        <v>15</v>
      </c>
    </row>
    <row r="24" spans="1:11" s="20" customFormat="1" x14ac:dyDescent="0.25">
      <c r="A24" s="28">
        <v>45265</v>
      </c>
      <c r="B24" s="36" t="s">
        <v>285</v>
      </c>
      <c r="C24" s="37" t="s">
        <v>269</v>
      </c>
      <c r="D24" s="1" t="s">
        <v>379</v>
      </c>
      <c r="E24" s="1" t="s">
        <v>390</v>
      </c>
      <c r="F24" s="1" t="s">
        <v>228</v>
      </c>
      <c r="G24" s="4" t="s">
        <v>396</v>
      </c>
      <c r="H24" s="1" t="s">
        <v>418</v>
      </c>
      <c r="I24" s="1" t="s">
        <v>437</v>
      </c>
      <c r="J24" s="33">
        <v>0.375</v>
      </c>
      <c r="K24" s="34">
        <v>0.39583333333333331</v>
      </c>
    </row>
    <row r="25" spans="1:11" s="20" customFormat="1" x14ac:dyDescent="0.25">
      <c r="A25" s="28">
        <v>45265</v>
      </c>
      <c r="B25" s="29" t="s">
        <v>286</v>
      </c>
      <c r="C25" s="8" t="s">
        <v>76</v>
      </c>
      <c r="D25" s="1" t="s">
        <v>78</v>
      </c>
      <c r="E25" s="1" t="s">
        <v>390</v>
      </c>
      <c r="F25" s="1" t="s">
        <v>228</v>
      </c>
      <c r="G25" s="4" t="s">
        <v>399</v>
      </c>
      <c r="H25" s="1" t="s">
        <v>423</v>
      </c>
      <c r="I25" s="1" t="s">
        <v>439</v>
      </c>
      <c r="J25" s="33">
        <v>0.375</v>
      </c>
      <c r="K25" s="34">
        <v>0.4069444444444445</v>
      </c>
    </row>
    <row r="26" spans="1:11" s="20" customFormat="1" x14ac:dyDescent="0.25">
      <c r="A26" s="28">
        <v>45265</v>
      </c>
      <c r="B26" s="29" t="s">
        <v>287</v>
      </c>
      <c r="C26" s="8">
        <v>41833431</v>
      </c>
      <c r="D26" s="1" t="s">
        <v>93</v>
      </c>
      <c r="E26" s="1" t="s">
        <v>390</v>
      </c>
      <c r="F26" s="1" t="s">
        <v>228</v>
      </c>
      <c r="G26" s="4" t="s">
        <v>393</v>
      </c>
      <c r="H26" s="1" t="s">
        <v>419</v>
      </c>
      <c r="I26" s="1" t="s">
        <v>434</v>
      </c>
      <c r="J26" s="33">
        <v>0.39305555555555555</v>
      </c>
      <c r="K26" s="34">
        <v>0.40972222222222227</v>
      </c>
    </row>
    <row r="27" spans="1:11" s="20" customFormat="1" x14ac:dyDescent="0.25">
      <c r="A27" s="28">
        <v>45265</v>
      </c>
      <c r="B27" s="29" t="s">
        <v>288</v>
      </c>
      <c r="C27" s="8">
        <v>46481936</v>
      </c>
      <c r="D27" s="1" t="s">
        <v>379</v>
      </c>
      <c r="E27" s="1" t="s">
        <v>390</v>
      </c>
      <c r="F27" s="1" t="s">
        <v>228</v>
      </c>
      <c r="G27" s="4" t="s">
        <v>414</v>
      </c>
      <c r="H27" s="1" t="s">
        <v>418</v>
      </c>
      <c r="I27" s="1" t="s">
        <v>434</v>
      </c>
      <c r="J27" s="30" t="s">
        <v>61</v>
      </c>
      <c r="K27" s="30" t="s">
        <v>44</v>
      </c>
    </row>
    <row r="28" spans="1:11" s="20" customFormat="1" x14ac:dyDescent="0.25">
      <c r="A28" s="28">
        <v>45265</v>
      </c>
      <c r="B28" s="29" t="s">
        <v>289</v>
      </c>
      <c r="C28" s="8" t="s">
        <v>86</v>
      </c>
      <c r="D28" s="1" t="s">
        <v>94</v>
      </c>
      <c r="E28" s="1" t="s">
        <v>390</v>
      </c>
      <c r="F28" s="1" t="s">
        <v>228</v>
      </c>
      <c r="G28" s="4" t="s">
        <v>397</v>
      </c>
      <c r="H28" s="1" t="s">
        <v>418</v>
      </c>
      <c r="I28" s="1" t="s">
        <v>437</v>
      </c>
      <c r="J28" s="30" t="s">
        <v>62</v>
      </c>
      <c r="K28" s="30" t="s">
        <v>51</v>
      </c>
    </row>
    <row r="29" spans="1:11" s="20" customFormat="1" x14ac:dyDescent="0.25">
      <c r="A29" s="28">
        <v>45265</v>
      </c>
      <c r="B29" s="31" t="s">
        <v>290</v>
      </c>
      <c r="C29" s="8" t="s">
        <v>222</v>
      </c>
      <c r="D29" s="1" t="s">
        <v>234</v>
      </c>
      <c r="E29" s="1" t="s">
        <v>227</v>
      </c>
      <c r="F29" s="7" t="s">
        <v>228</v>
      </c>
      <c r="G29" s="2" t="s">
        <v>229</v>
      </c>
      <c r="H29" s="2" t="s">
        <v>230</v>
      </c>
      <c r="I29" s="2" t="s">
        <v>231</v>
      </c>
      <c r="J29" s="30" t="s">
        <v>44</v>
      </c>
      <c r="K29" s="30" t="s">
        <v>91</v>
      </c>
    </row>
    <row r="30" spans="1:11" s="20" customFormat="1" x14ac:dyDescent="0.25">
      <c r="A30" s="28">
        <v>45265</v>
      </c>
      <c r="B30" s="38" t="s">
        <v>291</v>
      </c>
      <c r="C30" s="8" t="s">
        <v>87</v>
      </c>
      <c r="D30" s="1" t="s">
        <v>95</v>
      </c>
      <c r="E30" s="1" t="s">
        <v>390</v>
      </c>
      <c r="F30" s="1" t="s">
        <v>228</v>
      </c>
      <c r="G30" s="4" t="s">
        <v>414</v>
      </c>
      <c r="H30" s="1" t="s">
        <v>418</v>
      </c>
      <c r="I30" s="1" t="s">
        <v>434</v>
      </c>
      <c r="J30" s="30" t="s">
        <v>38</v>
      </c>
      <c r="K30" s="30" t="s">
        <v>11</v>
      </c>
    </row>
    <row r="31" spans="1:11" s="20" customFormat="1" x14ac:dyDescent="0.25">
      <c r="A31" s="28">
        <v>45265</v>
      </c>
      <c r="B31" s="39" t="s">
        <v>292</v>
      </c>
      <c r="C31" s="8" t="s">
        <v>22</v>
      </c>
      <c r="D31" s="1" t="s">
        <v>39</v>
      </c>
      <c r="E31" s="1" t="s">
        <v>390</v>
      </c>
      <c r="F31" s="1" t="s">
        <v>228</v>
      </c>
      <c r="G31" s="4" t="s">
        <v>414</v>
      </c>
      <c r="H31" s="1" t="s">
        <v>418</v>
      </c>
      <c r="I31" s="1" t="s">
        <v>434</v>
      </c>
      <c r="J31" s="30" t="s">
        <v>17</v>
      </c>
      <c r="K31" s="30" t="s">
        <v>15</v>
      </c>
    </row>
    <row r="32" spans="1:11" s="20" customFormat="1" x14ac:dyDescent="0.25">
      <c r="A32" s="28">
        <v>45265</v>
      </c>
      <c r="B32" s="29" t="s">
        <v>293</v>
      </c>
      <c r="C32" s="8" t="s">
        <v>88</v>
      </c>
      <c r="D32" s="1" t="s">
        <v>379</v>
      </c>
      <c r="E32" s="1" t="s">
        <v>390</v>
      </c>
      <c r="F32" s="1" t="s">
        <v>228</v>
      </c>
      <c r="G32" s="4" t="s">
        <v>414</v>
      </c>
      <c r="H32" s="1" t="s">
        <v>418</v>
      </c>
      <c r="I32" s="1" t="s">
        <v>434</v>
      </c>
      <c r="J32" s="34">
        <v>0.4513888888888889</v>
      </c>
      <c r="K32" s="34">
        <v>0.45833333333333331</v>
      </c>
    </row>
    <row r="33" spans="1:11" s="20" customFormat="1" x14ac:dyDescent="0.25">
      <c r="A33" s="28">
        <v>45265</v>
      </c>
      <c r="B33" s="38" t="s">
        <v>294</v>
      </c>
      <c r="C33" s="40" t="s">
        <v>174</v>
      </c>
      <c r="D33" s="1" t="s">
        <v>90</v>
      </c>
      <c r="E33" s="1" t="s">
        <v>390</v>
      </c>
      <c r="F33" s="1" t="s">
        <v>228</v>
      </c>
      <c r="G33" s="4" t="s">
        <v>400</v>
      </c>
      <c r="H33" s="1" t="s">
        <v>418</v>
      </c>
      <c r="I33" s="1" t="s">
        <v>437</v>
      </c>
      <c r="J33" s="33">
        <v>0.45833333333333331</v>
      </c>
      <c r="K33" s="33">
        <v>0.47222222222222227</v>
      </c>
    </row>
    <row r="34" spans="1:11" s="20" customFormat="1" ht="30" x14ac:dyDescent="0.25">
      <c r="A34" s="28">
        <v>45265</v>
      </c>
      <c r="B34" s="29" t="s">
        <v>295</v>
      </c>
      <c r="C34" s="8">
        <v>44484221</v>
      </c>
      <c r="D34" s="1" t="s">
        <v>50</v>
      </c>
      <c r="E34" s="1" t="s">
        <v>390</v>
      </c>
      <c r="F34" s="1" t="s">
        <v>228</v>
      </c>
      <c r="G34" s="4" t="s">
        <v>391</v>
      </c>
      <c r="H34" s="1" t="s">
        <v>417</v>
      </c>
      <c r="I34" s="1" t="s">
        <v>432</v>
      </c>
      <c r="J34" s="33">
        <v>0.48333333333333334</v>
      </c>
      <c r="K34" s="33">
        <v>0.54166666666666663</v>
      </c>
    </row>
    <row r="35" spans="1:11" s="20" customFormat="1" ht="30" x14ac:dyDescent="0.25">
      <c r="A35" s="28">
        <v>45265</v>
      </c>
      <c r="B35" s="29" t="s">
        <v>296</v>
      </c>
      <c r="C35" s="8">
        <v>46006742</v>
      </c>
      <c r="D35" s="1" t="s">
        <v>50</v>
      </c>
      <c r="E35" s="1" t="s">
        <v>390</v>
      </c>
      <c r="F35" s="1" t="s">
        <v>228</v>
      </c>
      <c r="G35" s="4" t="s">
        <v>391</v>
      </c>
      <c r="H35" s="1" t="s">
        <v>417</v>
      </c>
      <c r="I35" s="1" t="s">
        <v>432</v>
      </c>
      <c r="J35" s="33">
        <v>0.48333333333333334</v>
      </c>
      <c r="K35" s="33">
        <v>0.54166666666666663</v>
      </c>
    </row>
    <row r="36" spans="1:11" s="20" customFormat="1" ht="30" x14ac:dyDescent="0.25">
      <c r="A36" s="28">
        <v>45265</v>
      </c>
      <c r="B36" s="29" t="s">
        <v>297</v>
      </c>
      <c r="C36" s="35" t="s">
        <v>89</v>
      </c>
      <c r="D36" s="1" t="s">
        <v>50</v>
      </c>
      <c r="E36" s="1" t="s">
        <v>390</v>
      </c>
      <c r="F36" s="1" t="s">
        <v>228</v>
      </c>
      <c r="G36" s="4" t="s">
        <v>391</v>
      </c>
      <c r="H36" s="1" t="s">
        <v>417</v>
      </c>
      <c r="I36" s="1" t="s">
        <v>432</v>
      </c>
      <c r="J36" s="33">
        <v>0.48333333333333334</v>
      </c>
      <c r="K36" s="33">
        <v>0.54166666666666663</v>
      </c>
    </row>
    <row r="37" spans="1:11" s="20" customFormat="1" ht="30" x14ac:dyDescent="0.25">
      <c r="A37" s="28">
        <v>45265</v>
      </c>
      <c r="B37" s="29" t="s">
        <v>298</v>
      </c>
      <c r="C37" s="30" t="s">
        <v>195</v>
      </c>
      <c r="D37" s="1" t="s">
        <v>201</v>
      </c>
      <c r="E37" s="1" t="s">
        <v>390</v>
      </c>
      <c r="F37" s="1" t="s">
        <v>228</v>
      </c>
      <c r="G37" s="4" t="s">
        <v>393</v>
      </c>
      <c r="H37" s="1" t="s">
        <v>419</v>
      </c>
      <c r="I37" s="1" t="s">
        <v>434</v>
      </c>
      <c r="J37" s="33">
        <v>0.48958333333333331</v>
      </c>
      <c r="K37" s="34">
        <v>0.51041666666666663</v>
      </c>
    </row>
    <row r="38" spans="1:11" s="20" customFormat="1" ht="30" x14ac:dyDescent="0.25">
      <c r="A38" s="28">
        <v>45265</v>
      </c>
      <c r="B38" s="31" t="s">
        <v>299</v>
      </c>
      <c r="C38" s="8">
        <v>42097345</v>
      </c>
      <c r="D38" s="1" t="s">
        <v>201</v>
      </c>
      <c r="E38" s="1" t="s">
        <v>390</v>
      </c>
      <c r="F38" s="1" t="s">
        <v>228</v>
      </c>
      <c r="G38" s="4" t="s">
        <v>393</v>
      </c>
      <c r="H38" s="1" t="s">
        <v>419</v>
      </c>
      <c r="I38" s="1" t="s">
        <v>434</v>
      </c>
      <c r="J38" s="33">
        <v>0.48958333333333331</v>
      </c>
      <c r="K38" s="34">
        <v>0.51041666666666663</v>
      </c>
    </row>
    <row r="39" spans="1:11" s="20" customFormat="1" x14ac:dyDescent="0.25">
      <c r="A39" s="7">
        <v>45265</v>
      </c>
      <c r="B39" s="5" t="s">
        <v>235</v>
      </c>
      <c r="C39" s="6" t="s">
        <v>220</v>
      </c>
      <c r="D39" s="3" t="s">
        <v>234</v>
      </c>
      <c r="E39" s="1" t="s">
        <v>227</v>
      </c>
      <c r="F39" s="7" t="s">
        <v>228</v>
      </c>
      <c r="G39" s="2" t="s">
        <v>229</v>
      </c>
      <c r="H39" s="2" t="s">
        <v>230</v>
      </c>
      <c r="I39" s="2" t="s">
        <v>231</v>
      </c>
      <c r="J39" s="32" t="s">
        <v>32</v>
      </c>
      <c r="K39" s="32" t="s">
        <v>37</v>
      </c>
    </row>
    <row r="40" spans="1:11" s="20" customFormat="1" ht="30" x14ac:dyDescent="0.25">
      <c r="A40" s="28">
        <v>45266</v>
      </c>
      <c r="B40" s="29" t="s">
        <v>300</v>
      </c>
      <c r="C40" s="8" t="s">
        <v>223</v>
      </c>
      <c r="D40" s="41" t="s">
        <v>380</v>
      </c>
      <c r="E40" s="1" t="s">
        <v>390</v>
      </c>
      <c r="F40" s="1" t="s">
        <v>228</v>
      </c>
      <c r="G40" s="4" t="s">
        <v>391</v>
      </c>
      <c r="H40" s="1" t="s">
        <v>417</v>
      </c>
      <c r="I40" s="1" t="s">
        <v>432</v>
      </c>
      <c r="J40" s="30" t="s">
        <v>92</v>
      </c>
      <c r="K40" s="30" t="s">
        <v>30</v>
      </c>
    </row>
    <row r="41" spans="1:11" s="20" customFormat="1" ht="30" x14ac:dyDescent="0.25">
      <c r="A41" s="28">
        <v>45266</v>
      </c>
      <c r="B41" s="29" t="s">
        <v>301</v>
      </c>
      <c r="C41" s="8">
        <v>43397685</v>
      </c>
      <c r="D41" s="41" t="s">
        <v>381</v>
      </c>
      <c r="E41" s="1" t="s">
        <v>390</v>
      </c>
      <c r="F41" s="1" t="s">
        <v>228</v>
      </c>
      <c r="G41" s="4" t="s">
        <v>397</v>
      </c>
      <c r="H41" s="1" t="s">
        <v>418</v>
      </c>
      <c r="I41" s="1" t="s">
        <v>437</v>
      </c>
      <c r="J41" s="30" t="s">
        <v>18</v>
      </c>
      <c r="K41" s="30" t="s">
        <v>27</v>
      </c>
    </row>
    <row r="42" spans="1:11" s="20" customFormat="1" ht="30" x14ac:dyDescent="0.25">
      <c r="A42" s="28">
        <v>45266</v>
      </c>
      <c r="B42" s="31" t="s">
        <v>302</v>
      </c>
      <c r="C42" s="42">
        <v>47275290</v>
      </c>
      <c r="D42" s="1" t="s">
        <v>96</v>
      </c>
      <c r="E42" s="1" t="s">
        <v>390</v>
      </c>
      <c r="F42" s="1" t="s">
        <v>228</v>
      </c>
      <c r="G42" s="4" t="s">
        <v>391</v>
      </c>
      <c r="H42" s="1" t="s">
        <v>417</v>
      </c>
      <c r="I42" s="1" t="s">
        <v>432</v>
      </c>
      <c r="J42" s="30" t="s">
        <v>66</v>
      </c>
      <c r="K42" s="30" t="s">
        <v>47</v>
      </c>
    </row>
    <row r="43" spans="1:11" s="20" customFormat="1" x14ac:dyDescent="0.25">
      <c r="A43" s="7">
        <v>45266</v>
      </c>
      <c r="B43" s="5" t="s">
        <v>236</v>
      </c>
      <c r="C43" s="6" t="s">
        <v>237</v>
      </c>
      <c r="D43" s="3" t="s">
        <v>234</v>
      </c>
      <c r="E43" s="1" t="s">
        <v>227</v>
      </c>
      <c r="F43" s="7" t="s">
        <v>228</v>
      </c>
      <c r="G43" s="2" t="s">
        <v>229</v>
      </c>
      <c r="H43" s="2" t="s">
        <v>230</v>
      </c>
      <c r="I43" s="2" t="s">
        <v>231</v>
      </c>
      <c r="J43" s="32" t="s">
        <v>38</v>
      </c>
      <c r="K43" s="32" t="s">
        <v>15</v>
      </c>
    </row>
    <row r="44" spans="1:11" s="20" customFormat="1" x14ac:dyDescent="0.25">
      <c r="A44" s="7">
        <v>45267</v>
      </c>
      <c r="B44" s="5" t="s">
        <v>238</v>
      </c>
      <c r="C44" s="6" t="s">
        <v>239</v>
      </c>
      <c r="D44" s="1" t="s">
        <v>379</v>
      </c>
      <c r="E44" s="1" t="s">
        <v>227</v>
      </c>
      <c r="F44" s="7" t="s">
        <v>228</v>
      </c>
      <c r="G44" s="2" t="s">
        <v>229</v>
      </c>
      <c r="H44" s="2" t="s">
        <v>230</v>
      </c>
      <c r="I44" s="2" t="s">
        <v>231</v>
      </c>
      <c r="J44" s="32" t="s">
        <v>11</v>
      </c>
      <c r="K44" s="32" t="s">
        <v>42</v>
      </c>
    </row>
    <row r="45" spans="1:11" s="20" customFormat="1" x14ac:dyDescent="0.25">
      <c r="A45" s="28">
        <v>45271</v>
      </c>
      <c r="B45" s="29" t="s">
        <v>303</v>
      </c>
      <c r="C45" s="8" t="s">
        <v>97</v>
      </c>
      <c r="D45" s="1" t="s">
        <v>382</v>
      </c>
      <c r="E45" s="1" t="s">
        <v>390</v>
      </c>
      <c r="F45" s="1" t="s">
        <v>228</v>
      </c>
      <c r="G45" s="4" t="s">
        <v>401</v>
      </c>
      <c r="H45" s="1" t="s">
        <v>424</v>
      </c>
      <c r="I45" s="1" t="s">
        <v>440</v>
      </c>
      <c r="J45" s="30" t="s">
        <v>31</v>
      </c>
      <c r="K45" s="30" t="s">
        <v>59</v>
      </c>
    </row>
    <row r="46" spans="1:11" s="20" customFormat="1" x14ac:dyDescent="0.25">
      <c r="A46" s="28">
        <v>45271</v>
      </c>
      <c r="B46" s="29" t="s">
        <v>304</v>
      </c>
      <c r="C46" s="8">
        <v>40715249</v>
      </c>
      <c r="D46" s="1" t="s">
        <v>234</v>
      </c>
      <c r="E46" s="1" t="s">
        <v>227</v>
      </c>
      <c r="F46" s="7" t="s">
        <v>228</v>
      </c>
      <c r="G46" s="2" t="s">
        <v>229</v>
      </c>
      <c r="H46" s="2" t="s">
        <v>230</v>
      </c>
      <c r="I46" s="2" t="s">
        <v>231</v>
      </c>
      <c r="J46" s="30" t="s">
        <v>29</v>
      </c>
      <c r="K46" s="30" t="s">
        <v>130</v>
      </c>
    </row>
    <row r="47" spans="1:11" s="20" customFormat="1" x14ac:dyDescent="0.25">
      <c r="A47" s="28">
        <v>45271</v>
      </c>
      <c r="B47" s="43" t="s">
        <v>305</v>
      </c>
      <c r="C47" s="8" t="s">
        <v>98</v>
      </c>
      <c r="D47" s="1" t="s">
        <v>379</v>
      </c>
      <c r="E47" s="1" t="s">
        <v>390</v>
      </c>
      <c r="F47" s="1" t="s">
        <v>228</v>
      </c>
      <c r="G47" s="4" t="s">
        <v>398</v>
      </c>
      <c r="H47" s="1" t="s">
        <v>422</v>
      </c>
      <c r="I47" s="1" t="s">
        <v>438</v>
      </c>
      <c r="J47" s="30" t="s">
        <v>34</v>
      </c>
      <c r="K47" s="30" t="s">
        <v>13</v>
      </c>
    </row>
    <row r="48" spans="1:11" s="20" customFormat="1" ht="30" x14ac:dyDescent="0.25">
      <c r="A48" s="28">
        <v>45271</v>
      </c>
      <c r="B48" s="31" t="s">
        <v>306</v>
      </c>
      <c r="C48" s="8" t="s">
        <v>99</v>
      </c>
      <c r="D48" s="1" t="s">
        <v>383</v>
      </c>
      <c r="E48" s="1" t="s">
        <v>390</v>
      </c>
      <c r="F48" s="1" t="s">
        <v>228</v>
      </c>
      <c r="G48" s="4" t="s">
        <v>391</v>
      </c>
      <c r="H48" s="1" t="s">
        <v>417</v>
      </c>
      <c r="I48" s="1" t="s">
        <v>432</v>
      </c>
      <c r="J48" s="30" t="s">
        <v>100</v>
      </c>
      <c r="K48" s="30" t="s">
        <v>66</v>
      </c>
    </row>
    <row r="49" spans="1:11" s="20" customFormat="1" x14ac:dyDescent="0.25">
      <c r="A49" s="7">
        <v>45271</v>
      </c>
      <c r="B49" s="5" t="s">
        <v>240</v>
      </c>
      <c r="C49" s="32" t="s">
        <v>271</v>
      </c>
      <c r="D49" s="3" t="s">
        <v>234</v>
      </c>
      <c r="E49" s="1" t="s">
        <v>227</v>
      </c>
      <c r="F49" s="7" t="s">
        <v>228</v>
      </c>
      <c r="G49" s="2" t="s">
        <v>229</v>
      </c>
      <c r="H49" s="2" t="s">
        <v>230</v>
      </c>
      <c r="I49" s="2" t="s">
        <v>231</v>
      </c>
      <c r="J49" s="32" t="s">
        <v>38</v>
      </c>
      <c r="K49" s="32" t="s">
        <v>15</v>
      </c>
    </row>
    <row r="50" spans="1:11" s="20" customFormat="1" x14ac:dyDescent="0.25">
      <c r="A50" s="28">
        <v>45272</v>
      </c>
      <c r="B50" s="31" t="s">
        <v>307</v>
      </c>
      <c r="C50" s="8" t="s">
        <v>101</v>
      </c>
      <c r="D50" s="1" t="s">
        <v>234</v>
      </c>
      <c r="E50" s="1" t="s">
        <v>227</v>
      </c>
      <c r="F50" s="7" t="s">
        <v>228</v>
      </c>
      <c r="G50" s="2" t="s">
        <v>229</v>
      </c>
      <c r="H50" s="2" t="s">
        <v>230</v>
      </c>
      <c r="I50" s="2" t="s">
        <v>231</v>
      </c>
      <c r="J50" s="30" t="s">
        <v>70</v>
      </c>
      <c r="K50" s="30" t="s">
        <v>105</v>
      </c>
    </row>
    <row r="51" spans="1:11" s="20" customFormat="1" x14ac:dyDescent="0.25">
      <c r="A51" s="28">
        <v>45272</v>
      </c>
      <c r="B51" s="5" t="s">
        <v>255</v>
      </c>
      <c r="C51" s="6" t="s">
        <v>102</v>
      </c>
      <c r="D51" s="3" t="s">
        <v>234</v>
      </c>
      <c r="E51" s="1" t="s">
        <v>227</v>
      </c>
      <c r="F51" s="7" t="s">
        <v>228</v>
      </c>
      <c r="G51" s="2" t="s">
        <v>229</v>
      </c>
      <c r="H51" s="2" t="s">
        <v>230</v>
      </c>
      <c r="I51" s="2" t="s">
        <v>231</v>
      </c>
      <c r="J51" s="30" t="s">
        <v>106</v>
      </c>
      <c r="K51" s="34">
        <v>0.79166666666666663</v>
      </c>
    </row>
    <row r="52" spans="1:11" s="20" customFormat="1" ht="30" x14ac:dyDescent="0.25">
      <c r="A52" s="28">
        <v>45272</v>
      </c>
      <c r="B52" s="5" t="s">
        <v>308</v>
      </c>
      <c r="C52" s="8">
        <v>73357909</v>
      </c>
      <c r="D52" s="2" t="s">
        <v>218</v>
      </c>
      <c r="E52" s="1" t="s">
        <v>390</v>
      </c>
      <c r="F52" s="1" t="s">
        <v>228</v>
      </c>
      <c r="G52" s="4" t="s">
        <v>402</v>
      </c>
      <c r="H52" s="1" t="s">
        <v>418</v>
      </c>
      <c r="I52" s="1" t="s">
        <v>440</v>
      </c>
      <c r="J52" s="30" t="s">
        <v>35</v>
      </c>
      <c r="K52" s="34">
        <v>0.38541666666666669</v>
      </c>
    </row>
    <row r="53" spans="1:11" s="20" customFormat="1" ht="30" x14ac:dyDescent="0.25">
      <c r="A53" s="28">
        <v>45272</v>
      </c>
      <c r="B53" s="44" t="s">
        <v>309</v>
      </c>
      <c r="C53" s="45">
        <v>10653827</v>
      </c>
      <c r="D53" s="2" t="s">
        <v>43</v>
      </c>
      <c r="E53" s="1" t="s">
        <v>390</v>
      </c>
      <c r="F53" s="1" t="s">
        <v>228</v>
      </c>
      <c r="G53" s="4" t="s">
        <v>393</v>
      </c>
      <c r="H53" s="1" t="s">
        <v>419</v>
      </c>
      <c r="I53" s="1" t="s">
        <v>434</v>
      </c>
      <c r="J53" s="30" t="s">
        <v>32</v>
      </c>
      <c r="K53" s="34">
        <v>0.39583333333333331</v>
      </c>
    </row>
    <row r="54" spans="1:11" s="20" customFormat="1" x14ac:dyDescent="0.25">
      <c r="A54" s="28">
        <v>45272</v>
      </c>
      <c r="B54" s="5" t="s">
        <v>258</v>
      </c>
      <c r="C54" s="6" t="s">
        <v>110</v>
      </c>
      <c r="D54" s="3" t="s">
        <v>234</v>
      </c>
      <c r="E54" s="1" t="s">
        <v>227</v>
      </c>
      <c r="F54" s="7" t="s">
        <v>228</v>
      </c>
      <c r="G54" s="2" t="s">
        <v>229</v>
      </c>
      <c r="H54" s="2" t="s">
        <v>230</v>
      </c>
      <c r="I54" s="2" t="s">
        <v>231</v>
      </c>
      <c r="J54" s="34">
        <v>0.40277777777777773</v>
      </c>
      <c r="K54" s="34">
        <v>0.84375</v>
      </c>
    </row>
    <row r="55" spans="1:11" s="20" customFormat="1" x14ac:dyDescent="0.25">
      <c r="A55" s="28">
        <v>45272</v>
      </c>
      <c r="B55" s="29" t="s">
        <v>310</v>
      </c>
      <c r="C55" s="8" t="s">
        <v>109</v>
      </c>
      <c r="D55" s="1" t="s">
        <v>234</v>
      </c>
      <c r="E55" s="1" t="s">
        <v>227</v>
      </c>
      <c r="F55" s="7" t="s">
        <v>228</v>
      </c>
      <c r="G55" s="2" t="s">
        <v>229</v>
      </c>
      <c r="H55" s="2" t="s">
        <v>230</v>
      </c>
      <c r="I55" s="2" t="s">
        <v>231</v>
      </c>
      <c r="J55" s="34">
        <v>0.40277777777777773</v>
      </c>
      <c r="K55" s="34">
        <v>0.84375</v>
      </c>
    </row>
    <row r="56" spans="1:11" s="20" customFormat="1" ht="30" x14ac:dyDescent="0.25">
      <c r="A56" s="28">
        <v>45272</v>
      </c>
      <c r="B56" s="5" t="s">
        <v>311</v>
      </c>
      <c r="C56" s="8">
        <v>45965290</v>
      </c>
      <c r="D56" s="1" t="s">
        <v>384</v>
      </c>
      <c r="E56" s="1" t="s">
        <v>390</v>
      </c>
      <c r="F56" s="1" t="s">
        <v>228</v>
      </c>
      <c r="G56" s="4" t="s">
        <v>403</v>
      </c>
      <c r="H56" s="1" t="s">
        <v>425</v>
      </c>
      <c r="I56" s="1" t="s">
        <v>437</v>
      </c>
      <c r="J56" s="34">
        <v>0.40625</v>
      </c>
      <c r="K56" s="34">
        <v>0.49305555555555558</v>
      </c>
    </row>
    <row r="57" spans="1:11" s="20" customFormat="1" ht="30" x14ac:dyDescent="0.25">
      <c r="A57" s="28">
        <v>45272</v>
      </c>
      <c r="B57" s="29" t="s">
        <v>312</v>
      </c>
      <c r="C57" s="8" t="s">
        <v>56</v>
      </c>
      <c r="D57" s="1" t="s">
        <v>385</v>
      </c>
      <c r="E57" s="1" t="s">
        <v>390</v>
      </c>
      <c r="F57" s="1" t="s">
        <v>228</v>
      </c>
      <c r="G57" s="4" t="s">
        <v>397</v>
      </c>
      <c r="H57" s="1" t="s">
        <v>418</v>
      </c>
      <c r="I57" s="1" t="s">
        <v>437</v>
      </c>
      <c r="J57" s="34">
        <v>0.41319444444444442</v>
      </c>
      <c r="K57" s="34">
        <v>0.43055555555555558</v>
      </c>
    </row>
    <row r="58" spans="1:11" s="20" customFormat="1" x14ac:dyDescent="0.25">
      <c r="A58" s="28">
        <v>45272</v>
      </c>
      <c r="B58" s="31" t="s">
        <v>313</v>
      </c>
      <c r="C58" s="8">
        <v>46592816</v>
      </c>
      <c r="D58" s="46" t="s">
        <v>379</v>
      </c>
      <c r="E58" s="1" t="s">
        <v>390</v>
      </c>
      <c r="F58" s="1" t="s">
        <v>228</v>
      </c>
      <c r="G58" s="4" t="s">
        <v>404</v>
      </c>
      <c r="H58" s="1" t="s">
        <v>418</v>
      </c>
      <c r="I58" s="1" t="s">
        <v>437</v>
      </c>
      <c r="J58" s="34">
        <v>0.41666666666666669</v>
      </c>
      <c r="K58" s="34">
        <v>0.4375</v>
      </c>
    </row>
    <row r="59" spans="1:11" s="20" customFormat="1" x14ac:dyDescent="0.25">
      <c r="A59" s="28">
        <v>45272</v>
      </c>
      <c r="B59" s="5" t="s">
        <v>314</v>
      </c>
      <c r="C59" s="8">
        <v>71730539</v>
      </c>
      <c r="D59" s="1" t="s">
        <v>379</v>
      </c>
      <c r="E59" s="1" t="s">
        <v>390</v>
      </c>
      <c r="F59" s="1" t="s">
        <v>228</v>
      </c>
      <c r="G59" s="4" t="s">
        <v>404</v>
      </c>
      <c r="H59" s="1" t="s">
        <v>418</v>
      </c>
      <c r="I59" s="1" t="s">
        <v>437</v>
      </c>
      <c r="J59" s="34">
        <v>0.41666666666666669</v>
      </c>
      <c r="K59" s="34">
        <v>0.4375</v>
      </c>
    </row>
    <row r="60" spans="1:11" s="20" customFormat="1" x14ac:dyDescent="0.25">
      <c r="A60" s="28">
        <v>45272</v>
      </c>
      <c r="B60" s="29" t="s">
        <v>315</v>
      </c>
      <c r="C60" s="8" t="s">
        <v>103</v>
      </c>
      <c r="D60" s="1" t="s">
        <v>379</v>
      </c>
      <c r="E60" s="1" t="s">
        <v>390</v>
      </c>
      <c r="F60" s="1" t="s">
        <v>228</v>
      </c>
      <c r="G60" s="4" t="s">
        <v>393</v>
      </c>
      <c r="H60" s="1" t="s">
        <v>419</v>
      </c>
      <c r="I60" s="1" t="s">
        <v>434</v>
      </c>
      <c r="J60" s="34">
        <v>0.43055555555555558</v>
      </c>
      <c r="K60" s="34">
        <v>0.44444444444444442</v>
      </c>
    </row>
    <row r="61" spans="1:11" s="20" customFormat="1" x14ac:dyDescent="0.25">
      <c r="A61" s="28">
        <v>45272</v>
      </c>
      <c r="B61" s="39" t="s">
        <v>292</v>
      </c>
      <c r="C61" s="8" t="s">
        <v>22</v>
      </c>
      <c r="D61" s="1" t="s">
        <v>39</v>
      </c>
      <c r="E61" s="1" t="s">
        <v>390</v>
      </c>
      <c r="F61" s="1" t="s">
        <v>228</v>
      </c>
      <c r="G61" s="4" t="s">
        <v>414</v>
      </c>
      <c r="H61" s="1" t="s">
        <v>418</v>
      </c>
      <c r="I61" s="1" t="s">
        <v>434</v>
      </c>
      <c r="J61" s="34">
        <v>0.45347222222222222</v>
      </c>
      <c r="K61" s="34">
        <v>0.46875</v>
      </c>
    </row>
    <row r="62" spans="1:11" s="20" customFormat="1" x14ac:dyDescent="0.25">
      <c r="A62" s="28">
        <v>45272</v>
      </c>
      <c r="B62" s="5" t="s">
        <v>316</v>
      </c>
      <c r="C62" s="30" t="s">
        <v>270</v>
      </c>
      <c r="D62" s="1" t="s">
        <v>53</v>
      </c>
      <c r="E62" s="1" t="s">
        <v>390</v>
      </c>
      <c r="F62" s="1" t="s">
        <v>228</v>
      </c>
      <c r="G62" s="4" t="s">
        <v>397</v>
      </c>
      <c r="H62" s="1" t="s">
        <v>418</v>
      </c>
      <c r="I62" s="1" t="s">
        <v>437</v>
      </c>
      <c r="J62" s="34">
        <v>0.47638888888888892</v>
      </c>
      <c r="K62" s="34">
        <v>0.48958333333333331</v>
      </c>
    </row>
    <row r="63" spans="1:11" s="20" customFormat="1" x14ac:dyDescent="0.25">
      <c r="A63" s="28">
        <v>45272</v>
      </c>
      <c r="B63" s="39" t="s">
        <v>317</v>
      </c>
      <c r="C63" s="8">
        <v>16662851</v>
      </c>
      <c r="D63" s="1" t="s">
        <v>65</v>
      </c>
      <c r="E63" s="1" t="s">
        <v>390</v>
      </c>
      <c r="F63" s="1" t="s">
        <v>228</v>
      </c>
      <c r="G63" s="4" t="s">
        <v>405</v>
      </c>
      <c r="H63" s="1" t="s">
        <v>418</v>
      </c>
      <c r="I63" s="1" t="s">
        <v>437</v>
      </c>
      <c r="J63" s="30" t="s">
        <v>26</v>
      </c>
      <c r="K63" s="30" t="s">
        <v>25</v>
      </c>
    </row>
    <row r="64" spans="1:11" s="20" customFormat="1" x14ac:dyDescent="0.25">
      <c r="A64" s="28">
        <v>45272</v>
      </c>
      <c r="B64" s="31" t="s">
        <v>286</v>
      </c>
      <c r="C64" s="8" t="s">
        <v>76</v>
      </c>
      <c r="D64" s="2" t="s">
        <v>78</v>
      </c>
      <c r="E64" s="1" t="s">
        <v>390</v>
      </c>
      <c r="F64" s="1" t="s">
        <v>228</v>
      </c>
      <c r="G64" s="4" t="s">
        <v>414</v>
      </c>
      <c r="H64" s="1" t="s">
        <v>418</v>
      </c>
      <c r="I64" s="1" t="s">
        <v>434</v>
      </c>
      <c r="J64" s="30" t="s">
        <v>13</v>
      </c>
      <c r="K64" s="30" t="s">
        <v>71</v>
      </c>
    </row>
    <row r="65" spans="1:11" s="20" customFormat="1" x14ac:dyDescent="0.25">
      <c r="A65" s="28">
        <v>45272</v>
      </c>
      <c r="B65" s="29" t="s">
        <v>318</v>
      </c>
      <c r="C65" s="8">
        <v>43122291</v>
      </c>
      <c r="D65" s="1" t="s">
        <v>78</v>
      </c>
      <c r="E65" s="1" t="s">
        <v>390</v>
      </c>
      <c r="F65" s="1" t="s">
        <v>228</v>
      </c>
      <c r="G65" s="4" t="s">
        <v>414</v>
      </c>
      <c r="H65" s="1" t="s">
        <v>418</v>
      </c>
      <c r="I65" s="1" t="s">
        <v>434</v>
      </c>
      <c r="J65" s="30" t="s">
        <v>13</v>
      </c>
      <c r="K65" s="30" t="s">
        <v>71</v>
      </c>
    </row>
    <row r="66" spans="1:11" s="20" customFormat="1" ht="30" x14ac:dyDescent="0.25">
      <c r="A66" s="28">
        <v>45272</v>
      </c>
      <c r="B66" s="31" t="s">
        <v>319</v>
      </c>
      <c r="C66" s="8" t="s">
        <v>104</v>
      </c>
      <c r="D66" s="1" t="s">
        <v>379</v>
      </c>
      <c r="E66" s="1" t="s">
        <v>390</v>
      </c>
      <c r="F66" s="1" t="s">
        <v>228</v>
      </c>
      <c r="G66" s="4" t="s">
        <v>406</v>
      </c>
      <c r="H66" s="1" t="s">
        <v>426</v>
      </c>
      <c r="I66" s="1" t="s">
        <v>441</v>
      </c>
      <c r="J66" s="30" t="s">
        <v>107</v>
      </c>
      <c r="K66" s="30" t="s">
        <v>108</v>
      </c>
    </row>
    <row r="67" spans="1:11" s="20" customFormat="1" x14ac:dyDescent="0.25">
      <c r="A67" s="7">
        <v>45272</v>
      </c>
      <c r="B67" s="5" t="s">
        <v>232</v>
      </c>
      <c r="C67" s="6" t="s">
        <v>233</v>
      </c>
      <c r="D67" s="3" t="s">
        <v>234</v>
      </c>
      <c r="E67" s="1" t="s">
        <v>227</v>
      </c>
      <c r="F67" s="7" t="s">
        <v>228</v>
      </c>
      <c r="G67" s="2" t="s">
        <v>229</v>
      </c>
      <c r="H67" s="2" t="s">
        <v>230</v>
      </c>
      <c r="I67" s="2" t="s">
        <v>231</v>
      </c>
      <c r="J67" s="32" t="s">
        <v>32</v>
      </c>
      <c r="K67" s="32" t="s">
        <v>37</v>
      </c>
    </row>
    <row r="68" spans="1:11" s="20" customFormat="1" x14ac:dyDescent="0.25">
      <c r="A68" s="28">
        <v>45273</v>
      </c>
      <c r="B68" s="5" t="s">
        <v>255</v>
      </c>
      <c r="C68" s="6" t="s">
        <v>102</v>
      </c>
      <c r="D68" s="3" t="s">
        <v>234</v>
      </c>
      <c r="E68" s="1" t="s">
        <v>227</v>
      </c>
      <c r="F68" s="7" t="s">
        <v>228</v>
      </c>
      <c r="G68" s="2" t="s">
        <v>229</v>
      </c>
      <c r="H68" s="2" t="s">
        <v>230</v>
      </c>
      <c r="I68" s="2" t="s">
        <v>231</v>
      </c>
      <c r="J68" s="30" t="s">
        <v>70</v>
      </c>
      <c r="K68" s="30" t="s">
        <v>64</v>
      </c>
    </row>
    <row r="69" spans="1:11" s="20" customFormat="1" x14ac:dyDescent="0.25">
      <c r="A69" s="28">
        <v>45273</v>
      </c>
      <c r="B69" s="31" t="s">
        <v>307</v>
      </c>
      <c r="C69" s="8" t="s">
        <v>101</v>
      </c>
      <c r="D69" s="1" t="s">
        <v>234</v>
      </c>
      <c r="E69" s="1" t="s">
        <v>227</v>
      </c>
      <c r="F69" s="7" t="s">
        <v>228</v>
      </c>
      <c r="G69" s="2" t="s">
        <v>229</v>
      </c>
      <c r="H69" s="2" t="s">
        <v>230</v>
      </c>
      <c r="I69" s="2" t="s">
        <v>231</v>
      </c>
      <c r="J69" s="34">
        <v>0.34166666666666662</v>
      </c>
      <c r="K69" s="34">
        <v>0.78819444444444453</v>
      </c>
    </row>
    <row r="70" spans="1:11" s="20" customFormat="1" x14ac:dyDescent="0.25">
      <c r="A70" s="28">
        <v>45273</v>
      </c>
      <c r="B70" s="31" t="s">
        <v>276</v>
      </c>
      <c r="C70" s="8" t="s">
        <v>72</v>
      </c>
      <c r="D70" s="1" t="s">
        <v>379</v>
      </c>
      <c r="E70" s="1" t="s">
        <v>390</v>
      </c>
      <c r="F70" s="1" t="s">
        <v>228</v>
      </c>
      <c r="G70" s="4" t="s">
        <v>394</v>
      </c>
      <c r="H70" s="1" t="s">
        <v>420</v>
      </c>
      <c r="I70" s="1" t="s">
        <v>435</v>
      </c>
      <c r="J70" s="30" t="s">
        <v>115</v>
      </c>
      <c r="K70" s="30" t="s">
        <v>60</v>
      </c>
    </row>
    <row r="71" spans="1:11" s="20" customFormat="1" x14ac:dyDescent="0.25">
      <c r="A71" s="28">
        <v>45273</v>
      </c>
      <c r="B71" s="29" t="s">
        <v>310</v>
      </c>
      <c r="C71" s="8" t="s">
        <v>109</v>
      </c>
      <c r="D71" s="1" t="s">
        <v>234</v>
      </c>
      <c r="E71" s="1" t="s">
        <v>227</v>
      </c>
      <c r="F71" s="7" t="s">
        <v>228</v>
      </c>
      <c r="G71" s="2" t="s">
        <v>229</v>
      </c>
      <c r="H71" s="2" t="s">
        <v>230</v>
      </c>
      <c r="I71" s="2" t="s">
        <v>231</v>
      </c>
      <c r="J71" s="30" t="s">
        <v>84</v>
      </c>
      <c r="K71" s="30" t="s">
        <v>129</v>
      </c>
    </row>
    <row r="72" spans="1:11" s="20" customFormat="1" x14ac:dyDescent="0.25">
      <c r="A72" s="28">
        <v>45273</v>
      </c>
      <c r="B72" s="5" t="s">
        <v>258</v>
      </c>
      <c r="C72" s="6" t="s">
        <v>110</v>
      </c>
      <c r="D72" s="3" t="s">
        <v>234</v>
      </c>
      <c r="E72" s="1" t="s">
        <v>227</v>
      </c>
      <c r="F72" s="7" t="s">
        <v>228</v>
      </c>
      <c r="G72" s="2" t="s">
        <v>229</v>
      </c>
      <c r="H72" s="2" t="s">
        <v>230</v>
      </c>
      <c r="I72" s="2" t="s">
        <v>231</v>
      </c>
      <c r="J72" s="30" t="s">
        <v>84</v>
      </c>
      <c r="K72" s="30" t="s">
        <v>129</v>
      </c>
    </row>
    <row r="73" spans="1:11" s="20" customFormat="1" x14ac:dyDescent="0.25">
      <c r="A73" s="28">
        <v>45273</v>
      </c>
      <c r="B73" s="31" t="s">
        <v>320</v>
      </c>
      <c r="C73" s="8" t="s">
        <v>111</v>
      </c>
      <c r="D73" s="1" t="s">
        <v>379</v>
      </c>
      <c r="E73" s="1" t="s">
        <v>390</v>
      </c>
      <c r="F73" s="1" t="s">
        <v>228</v>
      </c>
      <c r="G73" s="4" t="s">
        <v>398</v>
      </c>
      <c r="H73" s="1" t="s">
        <v>422</v>
      </c>
      <c r="I73" s="1" t="s">
        <v>438</v>
      </c>
      <c r="J73" s="30" t="s">
        <v>58</v>
      </c>
      <c r="K73" s="30" t="s">
        <v>37</v>
      </c>
    </row>
    <row r="74" spans="1:11" s="20" customFormat="1" ht="30" x14ac:dyDescent="0.25">
      <c r="A74" s="28">
        <v>45273</v>
      </c>
      <c r="B74" s="29" t="s">
        <v>321</v>
      </c>
      <c r="C74" s="8" t="s">
        <v>112</v>
      </c>
      <c r="D74" s="1" t="s">
        <v>379</v>
      </c>
      <c r="E74" s="1" t="s">
        <v>390</v>
      </c>
      <c r="F74" s="1" t="s">
        <v>228</v>
      </c>
      <c r="G74" s="4" t="s">
        <v>398</v>
      </c>
      <c r="H74" s="1" t="s">
        <v>422</v>
      </c>
      <c r="I74" s="1" t="s">
        <v>438</v>
      </c>
      <c r="J74" s="30" t="s">
        <v>20</v>
      </c>
      <c r="K74" s="30" t="s">
        <v>45</v>
      </c>
    </row>
    <row r="75" spans="1:11" s="20" customFormat="1" x14ac:dyDescent="0.25">
      <c r="A75" s="28">
        <v>45273</v>
      </c>
      <c r="B75" s="31" t="s">
        <v>322</v>
      </c>
      <c r="C75" s="8" t="s">
        <v>113</v>
      </c>
      <c r="D75" s="1" t="s">
        <v>379</v>
      </c>
      <c r="E75" s="1" t="s">
        <v>390</v>
      </c>
      <c r="F75" s="1" t="s">
        <v>228</v>
      </c>
      <c r="G75" s="4" t="s">
        <v>398</v>
      </c>
      <c r="H75" s="1" t="s">
        <v>422</v>
      </c>
      <c r="I75" s="1" t="s">
        <v>438</v>
      </c>
      <c r="J75" s="30" t="s">
        <v>20</v>
      </c>
      <c r="K75" s="30" t="s">
        <v>45</v>
      </c>
    </row>
    <row r="76" spans="1:11" s="20" customFormat="1" x14ac:dyDescent="0.25">
      <c r="A76" s="28">
        <v>45273</v>
      </c>
      <c r="B76" s="31" t="s">
        <v>323</v>
      </c>
      <c r="C76" s="8" t="s">
        <v>114</v>
      </c>
      <c r="D76" s="1" t="s">
        <v>379</v>
      </c>
      <c r="E76" s="1" t="s">
        <v>390</v>
      </c>
      <c r="F76" s="1" t="s">
        <v>228</v>
      </c>
      <c r="G76" s="4" t="s">
        <v>398</v>
      </c>
      <c r="H76" s="1" t="s">
        <v>422</v>
      </c>
      <c r="I76" s="1" t="s">
        <v>438</v>
      </c>
      <c r="J76" s="30" t="s">
        <v>20</v>
      </c>
      <c r="K76" s="30" t="s">
        <v>45</v>
      </c>
    </row>
    <row r="77" spans="1:11" s="20" customFormat="1" x14ac:dyDescent="0.25">
      <c r="A77" s="7">
        <v>45273</v>
      </c>
      <c r="B77" s="5" t="s">
        <v>238</v>
      </c>
      <c r="C77" s="6" t="s">
        <v>239</v>
      </c>
      <c r="D77" s="1" t="s">
        <v>379</v>
      </c>
      <c r="E77" s="1" t="s">
        <v>227</v>
      </c>
      <c r="F77" s="7" t="s">
        <v>228</v>
      </c>
      <c r="G77" s="2" t="s">
        <v>229</v>
      </c>
      <c r="H77" s="2" t="s">
        <v>230</v>
      </c>
      <c r="I77" s="2" t="s">
        <v>231</v>
      </c>
      <c r="J77" s="32" t="s">
        <v>11</v>
      </c>
      <c r="K77" s="32" t="s">
        <v>31</v>
      </c>
    </row>
    <row r="78" spans="1:11" s="20" customFormat="1" x14ac:dyDescent="0.25">
      <c r="A78" s="7">
        <v>45273</v>
      </c>
      <c r="B78" s="5" t="s">
        <v>241</v>
      </c>
      <c r="C78" s="6" t="s">
        <v>242</v>
      </c>
      <c r="D78" s="1" t="s">
        <v>379</v>
      </c>
      <c r="E78" s="1" t="s">
        <v>227</v>
      </c>
      <c r="F78" s="7" t="s">
        <v>228</v>
      </c>
      <c r="G78" s="2" t="s">
        <v>229</v>
      </c>
      <c r="H78" s="2" t="s">
        <v>230</v>
      </c>
      <c r="I78" s="2" t="s">
        <v>231</v>
      </c>
      <c r="J78" s="32" t="s">
        <v>243</v>
      </c>
      <c r="K78" s="32" t="s">
        <v>244</v>
      </c>
    </row>
    <row r="79" spans="1:11" s="20" customFormat="1" x14ac:dyDescent="0.25">
      <c r="A79" s="7">
        <v>45273</v>
      </c>
      <c r="B79" s="5" t="s">
        <v>245</v>
      </c>
      <c r="C79" s="6" t="s">
        <v>246</v>
      </c>
      <c r="D79" s="1" t="s">
        <v>379</v>
      </c>
      <c r="E79" s="1" t="s">
        <v>227</v>
      </c>
      <c r="F79" s="7" t="s">
        <v>228</v>
      </c>
      <c r="G79" s="2" t="s">
        <v>229</v>
      </c>
      <c r="H79" s="2" t="s">
        <v>230</v>
      </c>
      <c r="I79" s="2" t="s">
        <v>231</v>
      </c>
      <c r="J79" s="32" t="s">
        <v>243</v>
      </c>
      <c r="K79" s="32" t="s">
        <v>244</v>
      </c>
    </row>
    <row r="80" spans="1:11" s="20" customFormat="1" x14ac:dyDescent="0.25">
      <c r="A80" s="28">
        <v>45274</v>
      </c>
      <c r="B80" s="29" t="s">
        <v>307</v>
      </c>
      <c r="C80" s="8" t="s">
        <v>101</v>
      </c>
      <c r="D80" s="1" t="s">
        <v>234</v>
      </c>
      <c r="E80" s="1" t="s">
        <v>227</v>
      </c>
      <c r="F80" s="7" t="s">
        <v>228</v>
      </c>
      <c r="G80" s="2" t="s">
        <v>229</v>
      </c>
      <c r="H80" s="2" t="s">
        <v>230</v>
      </c>
      <c r="I80" s="2" t="s">
        <v>231</v>
      </c>
      <c r="J80" s="30" t="s">
        <v>121</v>
      </c>
      <c r="K80" s="30" t="s">
        <v>63</v>
      </c>
    </row>
    <row r="81" spans="1:11" s="20" customFormat="1" x14ac:dyDescent="0.25">
      <c r="A81" s="28">
        <v>45274</v>
      </c>
      <c r="B81" s="5" t="s">
        <v>255</v>
      </c>
      <c r="C81" s="6" t="s">
        <v>102</v>
      </c>
      <c r="D81" s="3" t="s">
        <v>234</v>
      </c>
      <c r="E81" s="1" t="s">
        <v>227</v>
      </c>
      <c r="F81" s="7" t="s">
        <v>228</v>
      </c>
      <c r="G81" s="2" t="s">
        <v>229</v>
      </c>
      <c r="H81" s="2" t="s">
        <v>230</v>
      </c>
      <c r="I81" s="2" t="s">
        <v>231</v>
      </c>
      <c r="J81" s="30" t="s">
        <v>74</v>
      </c>
      <c r="K81" s="30" t="s">
        <v>124</v>
      </c>
    </row>
    <row r="82" spans="1:11" s="20" customFormat="1" x14ac:dyDescent="0.25">
      <c r="A82" s="28">
        <v>45274</v>
      </c>
      <c r="B82" s="29" t="s">
        <v>310</v>
      </c>
      <c r="C82" s="8" t="s">
        <v>109</v>
      </c>
      <c r="D82" s="1" t="s">
        <v>234</v>
      </c>
      <c r="E82" s="1" t="s">
        <v>227</v>
      </c>
      <c r="F82" s="7" t="s">
        <v>228</v>
      </c>
      <c r="G82" s="2" t="s">
        <v>229</v>
      </c>
      <c r="H82" s="2" t="s">
        <v>230</v>
      </c>
      <c r="I82" s="2" t="s">
        <v>231</v>
      </c>
      <c r="J82" s="30" t="s">
        <v>125</v>
      </c>
      <c r="K82" s="30" t="s">
        <v>128</v>
      </c>
    </row>
    <row r="83" spans="1:11" s="20" customFormat="1" x14ac:dyDescent="0.25">
      <c r="A83" s="28">
        <v>45274</v>
      </c>
      <c r="B83" s="5" t="s">
        <v>258</v>
      </c>
      <c r="C83" s="6" t="s">
        <v>110</v>
      </c>
      <c r="D83" s="3" t="s">
        <v>234</v>
      </c>
      <c r="E83" s="1" t="s">
        <v>227</v>
      </c>
      <c r="F83" s="7" t="s">
        <v>228</v>
      </c>
      <c r="G83" s="2" t="s">
        <v>229</v>
      </c>
      <c r="H83" s="2" t="s">
        <v>230</v>
      </c>
      <c r="I83" s="2" t="s">
        <v>231</v>
      </c>
      <c r="J83" s="30" t="s">
        <v>29</v>
      </c>
      <c r="K83" s="30" t="s">
        <v>63</v>
      </c>
    </row>
    <row r="84" spans="1:11" s="20" customFormat="1" x14ac:dyDescent="0.25">
      <c r="A84" s="28">
        <v>45274</v>
      </c>
      <c r="B84" s="31" t="s">
        <v>253</v>
      </c>
      <c r="C84" s="8" t="s">
        <v>116</v>
      </c>
      <c r="D84" s="1" t="s">
        <v>234</v>
      </c>
      <c r="E84" s="1" t="s">
        <v>227</v>
      </c>
      <c r="F84" s="7" t="s">
        <v>228</v>
      </c>
      <c r="G84" s="2" t="s">
        <v>229</v>
      </c>
      <c r="H84" s="2" t="s">
        <v>230</v>
      </c>
      <c r="I84" s="2" t="s">
        <v>231</v>
      </c>
      <c r="J84" s="30" t="s">
        <v>29</v>
      </c>
      <c r="K84" s="30" t="s">
        <v>63</v>
      </c>
    </row>
    <row r="85" spans="1:11" s="20" customFormat="1" x14ac:dyDescent="0.25">
      <c r="A85" s="28">
        <v>45274</v>
      </c>
      <c r="B85" s="31" t="s">
        <v>249</v>
      </c>
      <c r="C85" s="8" t="s">
        <v>117</v>
      </c>
      <c r="D85" s="3" t="s">
        <v>234</v>
      </c>
      <c r="E85" s="1" t="s">
        <v>227</v>
      </c>
      <c r="F85" s="7" t="s">
        <v>228</v>
      </c>
      <c r="G85" s="2" t="s">
        <v>229</v>
      </c>
      <c r="H85" s="2" t="s">
        <v>230</v>
      </c>
      <c r="I85" s="2" t="s">
        <v>231</v>
      </c>
      <c r="J85" s="30" t="s">
        <v>126</v>
      </c>
      <c r="K85" s="30" t="s">
        <v>63</v>
      </c>
    </row>
    <row r="86" spans="1:11" s="20" customFormat="1" x14ac:dyDescent="0.25">
      <c r="A86" s="28">
        <v>45274</v>
      </c>
      <c r="B86" s="31" t="s">
        <v>247</v>
      </c>
      <c r="C86" s="8" t="s">
        <v>118</v>
      </c>
      <c r="D86" s="3" t="s">
        <v>234</v>
      </c>
      <c r="E86" s="1" t="s">
        <v>227</v>
      </c>
      <c r="F86" s="7" t="s">
        <v>228</v>
      </c>
      <c r="G86" s="2" t="s">
        <v>229</v>
      </c>
      <c r="H86" s="2" t="s">
        <v>230</v>
      </c>
      <c r="I86" s="2" t="s">
        <v>231</v>
      </c>
      <c r="J86" s="30" t="s">
        <v>126</v>
      </c>
      <c r="K86" s="30" t="s">
        <v>63</v>
      </c>
    </row>
    <row r="87" spans="1:11" s="20" customFormat="1" x14ac:dyDescent="0.25">
      <c r="A87" s="28">
        <v>45274</v>
      </c>
      <c r="B87" s="31" t="s">
        <v>250</v>
      </c>
      <c r="C87" s="35" t="s">
        <v>119</v>
      </c>
      <c r="D87" s="3" t="s">
        <v>234</v>
      </c>
      <c r="E87" s="1" t="s">
        <v>227</v>
      </c>
      <c r="F87" s="7" t="s">
        <v>228</v>
      </c>
      <c r="G87" s="2" t="s">
        <v>229</v>
      </c>
      <c r="H87" s="2" t="s">
        <v>230</v>
      </c>
      <c r="I87" s="2" t="s">
        <v>231</v>
      </c>
      <c r="J87" s="30" t="s">
        <v>126</v>
      </c>
      <c r="K87" s="30" t="s">
        <v>63</v>
      </c>
    </row>
    <row r="88" spans="1:11" s="20" customFormat="1" x14ac:dyDescent="0.25">
      <c r="A88" s="28">
        <v>45274</v>
      </c>
      <c r="B88" s="31" t="s">
        <v>324</v>
      </c>
      <c r="C88" s="35" t="s">
        <v>75</v>
      </c>
      <c r="D88" s="1" t="s">
        <v>379</v>
      </c>
      <c r="E88" s="1" t="s">
        <v>227</v>
      </c>
      <c r="F88" s="7" t="s">
        <v>228</v>
      </c>
      <c r="G88" s="2" t="s">
        <v>229</v>
      </c>
      <c r="H88" s="2" t="s">
        <v>230</v>
      </c>
      <c r="I88" s="2" t="s">
        <v>231</v>
      </c>
      <c r="J88" s="30" t="s">
        <v>11</v>
      </c>
      <c r="K88" s="30" t="s">
        <v>49</v>
      </c>
    </row>
    <row r="89" spans="1:11" s="20" customFormat="1" ht="30" x14ac:dyDescent="0.25">
      <c r="A89" s="28">
        <v>45274</v>
      </c>
      <c r="B89" s="5" t="s">
        <v>254</v>
      </c>
      <c r="C89" s="6" t="s">
        <v>127</v>
      </c>
      <c r="D89" s="3" t="s">
        <v>234</v>
      </c>
      <c r="E89" s="1" t="s">
        <v>390</v>
      </c>
      <c r="F89" s="1" t="s">
        <v>228</v>
      </c>
      <c r="G89" s="4" t="s">
        <v>407</v>
      </c>
      <c r="H89" s="1" t="s">
        <v>427</v>
      </c>
      <c r="I89" s="1" t="s">
        <v>442</v>
      </c>
      <c r="J89" s="30" t="s">
        <v>122</v>
      </c>
      <c r="K89" s="30" t="s">
        <v>69</v>
      </c>
    </row>
    <row r="90" spans="1:11" s="20" customFormat="1" ht="30" x14ac:dyDescent="0.25">
      <c r="A90" s="28">
        <v>45274</v>
      </c>
      <c r="B90" s="31" t="s">
        <v>325</v>
      </c>
      <c r="C90" s="8" t="s">
        <v>120</v>
      </c>
      <c r="D90" s="3" t="s">
        <v>234</v>
      </c>
      <c r="E90" s="1" t="s">
        <v>390</v>
      </c>
      <c r="F90" s="1" t="s">
        <v>228</v>
      </c>
      <c r="G90" s="4" t="s">
        <v>407</v>
      </c>
      <c r="H90" s="1" t="s">
        <v>427</v>
      </c>
      <c r="I90" s="1" t="s">
        <v>442</v>
      </c>
      <c r="J90" s="30" t="s">
        <v>123</v>
      </c>
      <c r="K90" s="30" t="s">
        <v>69</v>
      </c>
    </row>
    <row r="91" spans="1:11" s="20" customFormat="1" x14ac:dyDescent="0.25">
      <c r="A91" s="7">
        <v>45274</v>
      </c>
      <c r="B91" s="5" t="s">
        <v>247</v>
      </c>
      <c r="C91" s="6" t="s">
        <v>118</v>
      </c>
      <c r="D91" s="3" t="s">
        <v>234</v>
      </c>
      <c r="E91" s="1" t="s">
        <v>227</v>
      </c>
      <c r="F91" s="7" t="s">
        <v>228</v>
      </c>
      <c r="G91" s="2" t="s">
        <v>229</v>
      </c>
      <c r="H91" s="2" t="s">
        <v>230</v>
      </c>
      <c r="I91" s="2" t="s">
        <v>231</v>
      </c>
      <c r="J91" s="32" t="s">
        <v>32</v>
      </c>
      <c r="K91" s="32" t="s">
        <v>248</v>
      </c>
    </row>
    <row r="92" spans="1:11" s="20" customFormat="1" x14ac:dyDescent="0.25">
      <c r="A92" s="7">
        <v>45274</v>
      </c>
      <c r="B92" s="5" t="s">
        <v>249</v>
      </c>
      <c r="C92" s="6" t="s">
        <v>117</v>
      </c>
      <c r="D92" s="3" t="s">
        <v>234</v>
      </c>
      <c r="E92" s="1" t="s">
        <v>227</v>
      </c>
      <c r="F92" s="7" t="s">
        <v>228</v>
      </c>
      <c r="G92" s="2" t="s">
        <v>229</v>
      </c>
      <c r="H92" s="2" t="s">
        <v>230</v>
      </c>
      <c r="I92" s="2" t="s">
        <v>231</v>
      </c>
      <c r="J92" s="32" t="s">
        <v>32</v>
      </c>
      <c r="K92" s="32" t="s">
        <v>248</v>
      </c>
    </row>
    <row r="93" spans="1:11" s="20" customFormat="1" x14ac:dyDescent="0.25">
      <c r="A93" s="7">
        <v>45274</v>
      </c>
      <c r="B93" s="5" t="s">
        <v>250</v>
      </c>
      <c r="C93" s="6" t="s">
        <v>119</v>
      </c>
      <c r="D93" s="3" t="s">
        <v>234</v>
      </c>
      <c r="E93" s="1" t="s">
        <v>227</v>
      </c>
      <c r="F93" s="7" t="s">
        <v>228</v>
      </c>
      <c r="G93" s="2" t="s">
        <v>229</v>
      </c>
      <c r="H93" s="2" t="s">
        <v>230</v>
      </c>
      <c r="I93" s="2" t="s">
        <v>231</v>
      </c>
      <c r="J93" s="32" t="s">
        <v>32</v>
      </c>
      <c r="K93" s="32" t="s">
        <v>248</v>
      </c>
    </row>
    <row r="94" spans="1:11" s="20" customFormat="1" x14ac:dyDescent="0.25">
      <c r="A94" s="7">
        <v>45274</v>
      </c>
      <c r="B94" s="5" t="s">
        <v>251</v>
      </c>
      <c r="C94" s="47" t="s">
        <v>252</v>
      </c>
      <c r="D94" s="3" t="s">
        <v>234</v>
      </c>
      <c r="E94" s="1" t="s">
        <v>227</v>
      </c>
      <c r="F94" s="7" t="s">
        <v>228</v>
      </c>
      <c r="G94" s="2" t="s">
        <v>229</v>
      </c>
      <c r="H94" s="2" t="s">
        <v>230</v>
      </c>
      <c r="I94" s="2" t="s">
        <v>231</v>
      </c>
      <c r="J94" s="32" t="s">
        <v>32</v>
      </c>
      <c r="K94" s="32" t="s">
        <v>248</v>
      </c>
    </row>
    <row r="95" spans="1:11" s="20" customFormat="1" x14ac:dyDescent="0.25">
      <c r="A95" s="7">
        <v>45274</v>
      </c>
      <c r="B95" s="5" t="s">
        <v>253</v>
      </c>
      <c r="C95" s="6" t="s">
        <v>116</v>
      </c>
      <c r="D95" s="3" t="s">
        <v>234</v>
      </c>
      <c r="E95" s="1" t="s">
        <v>227</v>
      </c>
      <c r="F95" s="7" t="s">
        <v>228</v>
      </c>
      <c r="G95" s="2" t="s">
        <v>229</v>
      </c>
      <c r="H95" s="2" t="s">
        <v>230</v>
      </c>
      <c r="I95" s="2" t="s">
        <v>231</v>
      </c>
      <c r="J95" s="32" t="s">
        <v>32</v>
      </c>
      <c r="K95" s="32" t="s">
        <v>248</v>
      </c>
    </row>
    <row r="96" spans="1:11" s="20" customFormat="1" x14ac:dyDescent="0.25">
      <c r="A96" s="7">
        <v>45274</v>
      </c>
      <c r="B96" s="5" t="s">
        <v>254</v>
      </c>
      <c r="C96" s="6" t="s">
        <v>127</v>
      </c>
      <c r="D96" s="3" t="s">
        <v>234</v>
      </c>
      <c r="E96" s="1" t="s">
        <v>227</v>
      </c>
      <c r="F96" s="7" t="s">
        <v>228</v>
      </c>
      <c r="G96" s="2" t="s">
        <v>229</v>
      </c>
      <c r="H96" s="2" t="s">
        <v>230</v>
      </c>
      <c r="I96" s="2" t="s">
        <v>231</v>
      </c>
      <c r="J96" s="32" t="s">
        <v>38</v>
      </c>
      <c r="K96" s="32" t="s">
        <v>15</v>
      </c>
    </row>
    <row r="97" spans="1:11" s="20" customFormat="1" ht="30" x14ac:dyDescent="0.25">
      <c r="A97" s="7">
        <v>45274</v>
      </c>
      <c r="B97" s="31" t="s">
        <v>325</v>
      </c>
      <c r="C97" s="6" t="s">
        <v>120</v>
      </c>
      <c r="D97" s="3" t="s">
        <v>234</v>
      </c>
      <c r="E97" s="1" t="s">
        <v>227</v>
      </c>
      <c r="F97" s="7" t="s">
        <v>228</v>
      </c>
      <c r="G97" s="2" t="s">
        <v>229</v>
      </c>
      <c r="H97" s="2" t="s">
        <v>230</v>
      </c>
      <c r="I97" s="2" t="s">
        <v>231</v>
      </c>
      <c r="J97" s="32" t="s">
        <v>38</v>
      </c>
      <c r="K97" s="32" t="s">
        <v>15</v>
      </c>
    </row>
    <row r="98" spans="1:11" s="20" customFormat="1" ht="30" x14ac:dyDescent="0.25">
      <c r="A98" s="28">
        <v>45275</v>
      </c>
      <c r="B98" s="29" t="s">
        <v>326</v>
      </c>
      <c r="C98" s="8" t="s">
        <v>131</v>
      </c>
      <c r="D98" s="1" t="s">
        <v>379</v>
      </c>
      <c r="E98" s="1" t="s">
        <v>390</v>
      </c>
      <c r="F98" s="1" t="s">
        <v>228</v>
      </c>
      <c r="G98" s="4" t="s">
        <v>403</v>
      </c>
      <c r="H98" s="1" t="s">
        <v>425</v>
      </c>
      <c r="I98" s="1" t="s">
        <v>437</v>
      </c>
      <c r="J98" s="30" t="s">
        <v>77</v>
      </c>
      <c r="K98" s="30" t="s">
        <v>126</v>
      </c>
    </row>
    <row r="99" spans="1:11" s="20" customFormat="1" x14ac:dyDescent="0.25">
      <c r="A99" s="28">
        <v>45275</v>
      </c>
      <c r="B99" s="29" t="s">
        <v>327</v>
      </c>
      <c r="C99" s="8" t="s">
        <v>67</v>
      </c>
      <c r="D99" s="1" t="s">
        <v>379</v>
      </c>
      <c r="E99" s="1" t="s">
        <v>390</v>
      </c>
      <c r="F99" s="1" t="s">
        <v>228</v>
      </c>
      <c r="G99" s="4" t="s">
        <v>408</v>
      </c>
      <c r="H99" s="1" t="s">
        <v>428</v>
      </c>
      <c r="I99" s="48" t="s">
        <v>443</v>
      </c>
      <c r="J99" s="30" t="s">
        <v>32</v>
      </c>
      <c r="K99" s="48">
        <v>0.38541666666666669</v>
      </c>
    </row>
    <row r="100" spans="1:11" s="20" customFormat="1" x14ac:dyDescent="0.25">
      <c r="A100" s="28">
        <v>45275</v>
      </c>
      <c r="B100" s="29" t="s">
        <v>310</v>
      </c>
      <c r="C100" s="8" t="s">
        <v>109</v>
      </c>
      <c r="D100" s="1" t="s">
        <v>234</v>
      </c>
      <c r="E100" s="1" t="s">
        <v>227</v>
      </c>
      <c r="F100" s="7" t="s">
        <v>228</v>
      </c>
      <c r="G100" s="2" t="s">
        <v>229</v>
      </c>
      <c r="H100" s="2" t="s">
        <v>230</v>
      </c>
      <c r="I100" s="2" t="s">
        <v>231</v>
      </c>
      <c r="J100" s="30" t="s">
        <v>32</v>
      </c>
      <c r="K100" s="30" t="s">
        <v>141</v>
      </c>
    </row>
    <row r="101" spans="1:11" s="20" customFormat="1" x14ac:dyDescent="0.25">
      <c r="A101" s="28">
        <v>45275</v>
      </c>
      <c r="B101" s="29" t="s">
        <v>328</v>
      </c>
      <c r="C101" s="8" t="s">
        <v>132</v>
      </c>
      <c r="D101" s="1" t="s">
        <v>379</v>
      </c>
      <c r="E101" s="1" t="s">
        <v>390</v>
      </c>
      <c r="F101" s="1" t="s">
        <v>228</v>
      </c>
      <c r="G101" s="4" t="s">
        <v>409</v>
      </c>
      <c r="H101" s="1" t="s">
        <v>429</v>
      </c>
      <c r="I101" s="41" t="s">
        <v>444</v>
      </c>
      <c r="J101" s="30" t="s">
        <v>33</v>
      </c>
      <c r="K101" s="30" t="s">
        <v>40</v>
      </c>
    </row>
    <row r="102" spans="1:11" s="20" customFormat="1" x14ac:dyDescent="0.25">
      <c r="A102" s="28">
        <v>45275</v>
      </c>
      <c r="B102" s="29" t="s">
        <v>329</v>
      </c>
      <c r="C102" s="8" t="s">
        <v>133</v>
      </c>
      <c r="D102" s="1" t="s">
        <v>379</v>
      </c>
      <c r="E102" s="1" t="s">
        <v>390</v>
      </c>
      <c r="F102" s="1" t="s">
        <v>228</v>
      </c>
      <c r="G102" s="4" t="s">
        <v>393</v>
      </c>
      <c r="H102" s="1" t="s">
        <v>419</v>
      </c>
      <c r="I102" s="1" t="s">
        <v>434</v>
      </c>
      <c r="J102" s="30" t="s">
        <v>28</v>
      </c>
      <c r="K102" s="30" t="s">
        <v>57</v>
      </c>
    </row>
    <row r="103" spans="1:11" s="20" customFormat="1" x14ac:dyDescent="0.25">
      <c r="A103" s="28">
        <v>45275</v>
      </c>
      <c r="B103" s="29" t="s">
        <v>330</v>
      </c>
      <c r="C103" s="8" t="s">
        <v>68</v>
      </c>
      <c r="D103" s="1" t="s">
        <v>379</v>
      </c>
      <c r="E103" s="1" t="s">
        <v>227</v>
      </c>
      <c r="F103" s="7" t="s">
        <v>228</v>
      </c>
      <c r="G103" s="2" t="s">
        <v>229</v>
      </c>
      <c r="H103" s="2" t="s">
        <v>230</v>
      </c>
      <c r="I103" s="2" t="s">
        <v>231</v>
      </c>
      <c r="J103" s="33">
        <v>0.40972222222222227</v>
      </c>
      <c r="K103" s="30" t="s">
        <v>57</v>
      </c>
    </row>
    <row r="104" spans="1:11" s="20" customFormat="1" x14ac:dyDescent="0.25">
      <c r="A104" s="28">
        <v>45275</v>
      </c>
      <c r="B104" s="31" t="s">
        <v>331</v>
      </c>
      <c r="C104" s="8" t="s">
        <v>134</v>
      </c>
      <c r="D104" s="1" t="s">
        <v>379</v>
      </c>
      <c r="E104" s="1" t="s">
        <v>390</v>
      </c>
      <c r="F104" s="1" t="s">
        <v>228</v>
      </c>
      <c r="G104" s="4" t="s">
        <v>396</v>
      </c>
      <c r="H104" s="1" t="s">
        <v>418</v>
      </c>
      <c r="I104" s="1" t="s">
        <v>437</v>
      </c>
      <c r="J104" s="33">
        <v>0.41388888888888892</v>
      </c>
      <c r="K104" s="30" t="s">
        <v>18</v>
      </c>
    </row>
    <row r="105" spans="1:11" s="20" customFormat="1" x14ac:dyDescent="0.25">
      <c r="A105" s="28">
        <v>45275</v>
      </c>
      <c r="B105" s="29" t="s">
        <v>332</v>
      </c>
      <c r="C105" s="8" t="s">
        <v>135</v>
      </c>
      <c r="D105" s="1" t="s">
        <v>379</v>
      </c>
      <c r="E105" s="1" t="s">
        <v>390</v>
      </c>
      <c r="F105" s="1" t="s">
        <v>228</v>
      </c>
      <c r="G105" s="4" t="s">
        <v>397</v>
      </c>
      <c r="H105" s="1" t="s">
        <v>418</v>
      </c>
      <c r="I105" s="1" t="s">
        <v>437</v>
      </c>
      <c r="J105" s="30" t="s">
        <v>18</v>
      </c>
      <c r="K105" s="30" t="s">
        <v>27</v>
      </c>
    </row>
    <row r="106" spans="1:11" s="20" customFormat="1" ht="30" x14ac:dyDescent="0.25">
      <c r="A106" s="28">
        <v>45275</v>
      </c>
      <c r="B106" s="29" t="s">
        <v>333</v>
      </c>
      <c r="C106" s="8" t="s">
        <v>136</v>
      </c>
      <c r="D106" s="2" t="s">
        <v>386</v>
      </c>
      <c r="E106" s="1" t="s">
        <v>390</v>
      </c>
      <c r="F106" s="1" t="s">
        <v>228</v>
      </c>
      <c r="G106" s="4" t="s">
        <v>392</v>
      </c>
      <c r="H106" s="1" t="s">
        <v>418</v>
      </c>
      <c r="I106" s="1" t="s">
        <v>433</v>
      </c>
      <c r="J106" s="30" t="s">
        <v>12</v>
      </c>
      <c r="K106" s="30" t="s">
        <v>57</v>
      </c>
    </row>
    <row r="107" spans="1:11" s="20" customFormat="1" ht="30" x14ac:dyDescent="0.25">
      <c r="A107" s="28">
        <v>45275</v>
      </c>
      <c r="B107" s="29" t="s">
        <v>334</v>
      </c>
      <c r="C107" s="8" t="s">
        <v>137</v>
      </c>
      <c r="D107" s="2" t="s">
        <v>386</v>
      </c>
      <c r="E107" s="1" t="s">
        <v>390</v>
      </c>
      <c r="F107" s="1" t="s">
        <v>228</v>
      </c>
      <c r="G107" s="4" t="s">
        <v>392</v>
      </c>
      <c r="H107" s="1" t="s">
        <v>418</v>
      </c>
      <c r="I107" s="1" t="s">
        <v>433</v>
      </c>
      <c r="J107" s="30" t="s">
        <v>12</v>
      </c>
      <c r="K107" s="30" t="s">
        <v>57</v>
      </c>
    </row>
    <row r="108" spans="1:11" s="20" customFormat="1" ht="30" x14ac:dyDescent="0.25">
      <c r="A108" s="28">
        <v>45275</v>
      </c>
      <c r="B108" s="29" t="s">
        <v>335</v>
      </c>
      <c r="C108" s="8" t="s">
        <v>138</v>
      </c>
      <c r="D108" s="2" t="s">
        <v>386</v>
      </c>
      <c r="E108" s="1" t="s">
        <v>390</v>
      </c>
      <c r="F108" s="1" t="s">
        <v>228</v>
      </c>
      <c r="G108" s="4" t="s">
        <v>392</v>
      </c>
      <c r="H108" s="1" t="s">
        <v>418</v>
      </c>
      <c r="I108" s="1" t="s">
        <v>433</v>
      </c>
      <c r="J108" s="30" t="s">
        <v>12</v>
      </c>
      <c r="K108" s="30" t="s">
        <v>57</v>
      </c>
    </row>
    <row r="109" spans="1:11" s="20" customFormat="1" ht="30" x14ac:dyDescent="0.25">
      <c r="A109" s="28">
        <v>45275</v>
      </c>
      <c r="B109" s="29" t="s">
        <v>336</v>
      </c>
      <c r="C109" s="8" t="s">
        <v>139</v>
      </c>
      <c r="D109" s="1" t="s">
        <v>387</v>
      </c>
      <c r="E109" s="1" t="s">
        <v>227</v>
      </c>
      <c r="F109" s="7" t="s">
        <v>228</v>
      </c>
      <c r="G109" s="2" t="s">
        <v>229</v>
      </c>
      <c r="H109" s="2" t="s">
        <v>230</v>
      </c>
      <c r="I109" s="2" t="s">
        <v>231</v>
      </c>
      <c r="J109" s="30" t="s">
        <v>23</v>
      </c>
      <c r="K109" s="30" t="s">
        <v>11</v>
      </c>
    </row>
    <row r="110" spans="1:11" s="20" customFormat="1" ht="30" x14ac:dyDescent="0.25">
      <c r="A110" s="28">
        <v>45275</v>
      </c>
      <c r="B110" s="31" t="s">
        <v>337</v>
      </c>
      <c r="C110" s="8" t="s">
        <v>140</v>
      </c>
      <c r="D110" s="1" t="s">
        <v>387</v>
      </c>
      <c r="E110" s="1" t="s">
        <v>227</v>
      </c>
      <c r="F110" s="7" t="s">
        <v>228</v>
      </c>
      <c r="G110" s="2" t="s">
        <v>229</v>
      </c>
      <c r="H110" s="2" t="s">
        <v>230</v>
      </c>
      <c r="I110" s="2" t="s">
        <v>231</v>
      </c>
      <c r="J110" s="30" t="s">
        <v>23</v>
      </c>
      <c r="K110" s="30" t="s">
        <v>11</v>
      </c>
    </row>
    <row r="111" spans="1:11" s="20" customFormat="1" x14ac:dyDescent="0.25">
      <c r="A111" s="7">
        <v>45275</v>
      </c>
      <c r="B111" s="5" t="s">
        <v>255</v>
      </c>
      <c r="C111" s="6" t="s">
        <v>102</v>
      </c>
      <c r="D111" s="3" t="s">
        <v>234</v>
      </c>
      <c r="E111" s="1" t="s">
        <v>227</v>
      </c>
      <c r="F111" s="7" t="s">
        <v>228</v>
      </c>
      <c r="G111" s="2" t="s">
        <v>229</v>
      </c>
      <c r="H111" s="2" t="s">
        <v>230</v>
      </c>
      <c r="I111" s="2" t="s">
        <v>231</v>
      </c>
      <c r="J111" s="32" t="s">
        <v>74</v>
      </c>
      <c r="K111" s="32" t="s">
        <v>32</v>
      </c>
    </row>
    <row r="112" spans="1:11" s="20" customFormat="1" x14ac:dyDescent="0.25">
      <c r="A112" s="7">
        <v>45275</v>
      </c>
      <c r="B112" s="5" t="s">
        <v>256</v>
      </c>
      <c r="C112" s="6" t="s">
        <v>257</v>
      </c>
      <c r="D112" s="3" t="s">
        <v>234</v>
      </c>
      <c r="E112" s="1" t="s">
        <v>227</v>
      </c>
      <c r="F112" s="7" t="s">
        <v>228</v>
      </c>
      <c r="G112" s="2" t="s">
        <v>229</v>
      </c>
      <c r="H112" s="2" t="s">
        <v>230</v>
      </c>
      <c r="I112" s="2" t="s">
        <v>231</v>
      </c>
      <c r="J112" s="32" t="s">
        <v>74</v>
      </c>
      <c r="K112" s="32" t="s">
        <v>32</v>
      </c>
    </row>
    <row r="113" spans="1:11" s="20" customFormat="1" x14ac:dyDescent="0.25">
      <c r="A113" s="7">
        <v>45275</v>
      </c>
      <c r="B113" s="5" t="s">
        <v>258</v>
      </c>
      <c r="C113" s="6" t="s">
        <v>110</v>
      </c>
      <c r="D113" s="3" t="s">
        <v>234</v>
      </c>
      <c r="E113" s="1" t="s">
        <v>227</v>
      </c>
      <c r="F113" s="7" t="s">
        <v>228</v>
      </c>
      <c r="G113" s="2" t="s">
        <v>229</v>
      </c>
      <c r="H113" s="2" t="s">
        <v>230</v>
      </c>
      <c r="I113" s="2" t="s">
        <v>231</v>
      </c>
      <c r="J113" s="32" t="s">
        <v>74</v>
      </c>
      <c r="K113" s="32" t="s">
        <v>32</v>
      </c>
    </row>
    <row r="114" spans="1:11" s="20" customFormat="1" x14ac:dyDescent="0.25">
      <c r="A114" s="7">
        <v>45275</v>
      </c>
      <c r="B114" s="5" t="s">
        <v>259</v>
      </c>
      <c r="C114" s="6" t="s">
        <v>101</v>
      </c>
      <c r="D114" s="3" t="s">
        <v>234</v>
      </c>
      <c r="E114" s="1" t="s">
        <v>227</v>
      </c>
      <c r="F114" s="7" t="s">
        <v>228</v>
      </c>
      <c r="G114" s="2" t="s">
        <v>229</v>
      </c>
      <c r="H114" s="2" t="s">
        <v>230</v>
      </c>
      <c r="I114" s="2" t="s">
        <v>231</v>
      </c>
      <c r="J114" s="32" t="s">
        <v>74</v>
      </c>
      <c r="K114" s="32" t="s">
        <v>32</v>
      </c>
    </row>
    <row r="115" spans="1:11" s="20" customFormat="1" x14ac:dyDescent="0.25">
      <c r="A115" s="28">
        <v>45278</v>
      </c>
      <c r="B115" s="29" t="s">
        <v>338</v>
      </c>
      <c r="C115" s="8" t="s">
        <v>142</v>
      </c>
      <c r="D115" s="1" t="s">
        <v>379</v>
      </c>
      <c r="E115" s="1" t="s">
        <v>390</v>
      </c>
      <c r="F115" s="1" t="s">
        <v>228</v>
      </c>
      <c r="G115" s="4" t="s">
        <v>446</v>
      </c>
      <c r="H115" s="1" t="s">
        <v>430</v>
      </c>
      <c r="I115" s="1" t="s">
        <v>445</v>
      </c>
      <c r="J115" s="30" t="s">
        <v>29</v>
      </c>
      <c r="K115" s="30" t="s">
        <v>40</v>
      </c>
    </row>
    <row r="116" spans="1:11" s="20" customFormat="1" x14ac:dyDescent="0.25">
      <c r="A116" s="28">
        <v>45278</v>
      </c>
      <c r="B116" s="29" t="s">
        <v>339</v>
      </c>
      <c r="C116" s="8" t="s">
        <v>154</v>
      </c>
      <c r="D116" s="3" t="s">
        <v>234</v>
      </c>
      <c r="E116" s="1" t="s">
        <v>227</v>
      </c>
      <c r="F116" s="7" t="s">
        <v>228</v>
      </c>
      <c r="G116" s="2" t="s">
        <v>229</v>
      </c>
      <c r="H116" s="2" t="s">
        <v>230</v>
      </c>
      <c r="I116" s="2" t="s">
        <v>231</v>
      </c>
      <c r="J116" s="30" t="s">
        <v>29</v>
      </c>
      <c r="K116" s="30" t="s">
        <v>14</v>
      </c>
    </row>
    <row r="117" spans="1:11" s="20" customFormat="1" x14ac:dyDescent="0.25">
      <c r="A117" s="28">
        <v>45278</v>
      </c>
      <c r="B117" s="29" t="s">
        <v>265</v>
      </c>
      <c r="C117" s="8" t="s">
        <v>190</v>
      </c>
      <c r="D117" s="3" t="s">
        <v>234</v>
      </c>
      <c r="E117" s="1" t="s">
        <v>227</v>
      </c>
      <c r="F117" s="7" t="s">
        <v>228</v>
      </c>
      <c r="G117" s="2" t="s">
        <v>229</v>
      </c>
      <c r="H117" s="2" t="s">
        <v>230</v>
      </c>
      <c r="I117" s="2" t="s">
        <v>231</v>
      </c>
      <c r="J117" s="30" t="s">
        <v>29</v>
      </c>
      <c r="K117" s="30" t="s">
        <v>14</v>
      </c>
    </row>
    <row r="118" spans="1:11" s="20" customFormat="1" ht="30" x14ac:dyDescent="0.25">
      <c r="A118" s="28">
        <v>45278</v>
      </c>
      <c r="B118" s="29" t="s">
        <v>340</v>
      </c>
      <c r="C118" s="8" t="s">
        <v>143</v>
      </c>
      <c r="D118" s="1" t="s">
        <v>219</v>
      </c>
      <c r="E118" s="1" t="s">
        <v>390</v>
      </c>
      <c r="F118" s="1" t="s">
        <v>228</v>
      </c>
      <c r="G118" s="4" t="s">
        <v>395</v>
      </c>
      <c r="H118" s="1" t="s">
        <v>421</v>
      </c>
      <c r="I118" s="1" t="s">
        <v>436</v>
      </c>
      <c r="J118" s="30" t="s">
        <v>17</v>
      </c>
      <c r="K118" s="30" t="s">
        <v>15</v>
      </c>
    </row>
    <row r="119" spans="1:11" s="20" customFormat="1" x14ac:dyDescent="0.25">
      <c r="A119" s="28">
        <v>45278</v>
      </c>
      <c r="B119" s="29" t="s">
        <v>341</v>
      </c>
      <c r="C119" s="8" t="s">
        <v>224</v>
      </c>
      <c r="D119" s="1" t="s">
        <v>379</v>
      </c>
      <c r="E119" s="1" t="s">
        <v>390</v>
      </c>
      <c r="F119" s="1" t="s">
        <v>228</v>
      </c>
      <c r="G119" s="4" t="s">
        <v>410</v>
      </c>
      <c r="H119" s="1" t="s">
        <v>425</v>
      </c>
      <c r="I119" s="1" t="s">
        <v>438</v>
      </c>
      <c r="J119" s="30" t="s">
        <v>16</v>
      </c>
      <c r="K119" s="30" t="s">
        <v>42</v>
      </c>
    </row>
    <row r="120" spans="1:11" s="20" customFormat="1" x14ac:dyDescent="0.25">
      <c r="A120" s="28">
        <v>45279</v>
      </c>
      <c r="B120" s="29" t="s">
        <v>272</v>
      </c>
      <c r="C120" s="8" t="s">
        <v>46</v>
      </c>
      <c r="D120" s="1" t="s">
        <v>377</v>
      </c>
      <c r="E120" s="1" t="s">
        <v>390</v>
      </c>
      <c r="F120" s="1" t="s">
        <v>228</v>
      </c>
      <c r="G120" s="4" t="s">
        <v>404</v>
      </c>
      <c r="H120" s="1" t="s">
        <v>418</v>
      </c>
      <c r="I120" s="1" t="s">
        <v>437</v>
      </c>
      <c r="J120" s="30" t="s">
        <v>29</v>
      </c>
      <c r="K120" s="30" t="s">
        <v>58</v>
      </c>
    </row>
    <row r="121" spans="1:11" s="20" customFormat="1" x14ac:dyDescent="0.25">
      <c r="A121" s="28">
        <v>45279</v>
      </c>
      <c r="B121" s="29" t="s">
        <v>342</v>
      </c>
      <c r="C121" s="8" t="s">
        <v>144</v>
      </c>
      <c r="D121" s="1" t="s">
        <v>379</v>
      </c>
      <c r="E121" s="1" t="s">
        <v>390</v>
      </c>
      <c r="F121" s="1" t="s">
        <v>228</v>
      </c>
      <c r="G121" s="4" t="s">
        <v>402</v>
      </c>
      <c r="H121" s="1" t="s">
        <v>418</v>
      </c>
      <c r="I121" s="1" t="s">
        <v>440</v>
      </c>
      <c r="J121" s="30" t="s">
        <v>29</v>
      </c>
      <c r="K121" s="30" t="s">
        <v>35</v>
      </c>
    </row>
    <row r="122" spans="1:11" s="20" customFormat="1" x14ac:dyDescent="0.25">
      <c r="A122" s="28">
        <v>45279</v>
      </c>
      <c r="B122" s="39" t="s">
        <v>292</v>
      </c>
      <c r="C122" s="8" t="s">
        <v>22</v>
      </c>
      <c r="D122" s="1" t="s">
        <v>39</v>
      </c>
      <c r="E122" s="1" t="s">
        <v>390</v>
      </c>
      <c r="F122" s="1" t="s">
        <v>228</v>
      </c>
      <c r="G122" s="4" t="s">
        <v>414</v>
      </c>
      <c r="H122" s="1" t="s">
        <v>418</v>
      </c>
      <c r="I122" s="1" t="s">
        <v>434</v>
      </c>
      <c r="J122" s="30" t="s">
        <v>60</v>
      </c>
      <c r="K122" s="30" t="s">
        <v>32</v>
      </c>
    </row>
    <row r="123" spans="1:11" s="20" customFormat="1" x14ac:dyDescent="0.25">
      <c r="A123" s="28">
        <v>45279</v>
      </c>
      <c r="B123" s="29" t="s">
        <v>343</v>
      </c>
      <c r="C123" s="8" t="s">
        <v>145</v>
      </c>
      <c r="D123" s="1" t="s">
        <v>379</v>
      </c>
      <c r="E123" s="1" t="s">
        <v>390</v>
      </c>
      <c r="F123" s="1" t="s">
        <v>228</v>
      </c>
      <c r="G123" s="4" t="s">
        <v>393</v>
      </c>
      <c r="H123" s="1" t="s">
        <v>419</v>
      </c>
      <c r="I123" s="1" t="s">
        <v>434</v>
      </c>
      <c r="J123" s="30" t="s">
        <v>35</v>
      </c>
      <c r="K123" s="30" t="s">
        <v>58</v>
      </c>
    </row>
    <row r="124" spans="1:11" s="20" customFormat="1" x14ac:dyDescent="0.25">
      <c r="A124" s="28">
        <v>45279</v>
      </c>
      <c r="B124" s="39" t="s">
        <v>344</v>
      </c>
      <c r="C124" s="8" t="s">
        <v>146</v>
      </c>
      <c r="D124" s="1" t="s">
        <v>153</v>
      </c>
      <c r="E124" s="1" t="s">
        <v>390</v>
      </c>
      <c r="F124" s="1" t="s">
        <v>228</v>
      </c>
      <c r="G124" s="4" t="s">
        <v>414</v>
      </c>
      <c r="H124" s="1" t="s">
        <v>418</v>
      </c>
      <c r="I124" s="1" t="s">
        <v>434</v>
      </c>
      <c r="J124" s="30" t="s">
        <v>41</v>
      </c>
      <c r="K124" s="30" t="s">
        <v>48</v>
      </c>
    </row>
    <row r="125" spans="1:11" s="20" customFormat="1" ht="30" x14ac:dyDescent="0.25">
      <c r="A125" s="28">
        <v>45279</v>
      </c>
      <c r="B125" s="29" t="s">
        <v>312</v>
      </c>
      <c r="C125" s="8" t="s">
        <v>56</v>
      </c>
      <c r="D125" s="1" t="s">
        <v>385</v>
      </c>
      <c r="E125" s="1" t="s">
        <v>390</v>
      </c>
      <c r="F125" s="1" t="s">
        <v>228</v>
      </c>
      <c r="G125" s="4" t="s">
        <v>397</v>
      </c>
      <c r="H125" s="1" t="s">
        <v>418</v>
      </c>
      <c r="I125" s="1" t="s">
        <v>437</v>
      </c>
      <c r="J125" s="30" t="s">
        <v>20</v>
      </c>
      <c r="K125" s="30" t="s">
        <v>34</v>
      </c>
    </row>
    <row r="126" spans="1:11" s="20" customFormat="1" ht="30" x14ac:dyDescent="0.25">
      <c r="A126" s="28">
        <v>45279</v>
      </c>
      <c r="B126" s="29" t="s">
        <v>345</v>
      </c>
      <c r="C126" s="8" t="s">
        <v>147</v>
      </c>
      <c r="D126" s="1" t="s">
        <v>388</v>
      </c>
      <c r="E126" s="1" t="s">
        <v>390</v>
      </c>
      <c r="F126" s="1" t="s">
        <v>231</v>
      </c>
      <c r="G126" s="4" t="s">
        <v>411</v>
      </c>
      <c r="H126" s="1" t="s">
        <v>431</v>
      </c>
      <c r="I126" s="1" t="s">
        <v>437</v>
      </c>
      <c r="J126" s="30" t="s">
        <v>59</v>
      </c>
      <c r="K126" s="30" t="s">
        <v>123</v>
      </c>
    </row>
    <row r="127" spans="1:11" s="20" customFormat="1" x14ac:dyDescent="0.25">
      <c r="A127" s="28">
        <v>45279</v>
      </c>
      <c r="B127" s="29" t="s">
        <v>346</v>
      </c>
      <c r="C127" s="8" t="s">
        <v>149</v>
      </c>
      <c r="D127" s="1" t="s">
        <v>389</v>
      </c>
      <c r="E127" s="1" t="s">
        <v>390</v>
      </c>
      <c r="F127" s="1" t="s">
        <v>228</v>
      </c>
      <c r="G127" s="4" t="s">
        <v>404</v>
      </c>
      <c r="H127" s="1" t="s">
        <v>418</v>
      </c>
      <c r="I127" s="1" t="s">
        <v>437</v>
      </c>
      <c r="J127" s="30" t="s">
        <v>71</v>
      </c>
      <c r="K127" s="30" t="s">
        <v>151</v>
      </c>
    </row>
    <row r="128" spans="1:11" s="20" customFormat="1" x14ac:dyDescent="0.25">
      <c r="A128" s="28">
        <v>45279</v>
      </c>
      <c r="B128" s="29" t="s">
        <v>347</v>
      </c>
      <c r="C128" s="8" t="s">
        <v>150</v>
      </c>
      <c r="D128" s="1" t="s">
        <v>234</v>
      </c>
      <c r="E128" s="1" t="s">
        <v>390</v>
      </c>
      <c r="F128" s="1" t="s">
        <v>231</v>
      </c>
      <c r="G128" s="4" t="s">
        <v>448</v>
      </c>
      <c r="H128" s="1" t="s">
        <v>418</v>
      </c>
      <c r="I128" s="1" t="s">
        <v>438</v>
      </c>
      <c r="J128" s="30" t="s">
        <v>107</v>
      </c>
      <c r="K128" s="30" t="s">
        <v>152</v>
      </c>
    </row>
    <row r="129" spans="1:11" s="20" customFormat="1" x14ac:dyDescent="0.25">
      <c r="A129" s="7">
        <v>45279</v>
      </c>
      <c r="B129" s="5" t="s">
        <v>260</v>
      </c>
      <c r="C129" s="6" t="s">
        <v>261</v>
      </c>
      <c r="D129" s="3" t="s">
        <v>234</v>
      </c>
      <c r="E129" s="1" t="s">
        <v>227</v>
      </c>
      <c r="F129" s="7" t="s">
        <v>228</v>
      </c>
      <c r="G129" s="2" t="s">
        <v>229</v>
      </c>
      <c r="H129" s="2" t="s">
        <v>230</v>
      </c>
      <c r="I129" s="2" t="s">
        <v>231</v>
      </c>
      <c r="J129" s="32" t="s">
        <v>243</v>
      </c>
      <c r="K129" s="32" t="s">
        <v>244</v>
      </c>
    </row>
    <row r="130" spans="1:11" s="20" customFormat="1" x14ac:dyDescent="0.25">
      <c r="A130" s="28">
        <v>45280</v>
      </c>
      <c r="B130" s="29" t="s">
        <v>339</v>
      </c>
      <c r="C130" s="8" t="s">
        <v>154</v>
      </c>
      <c r="D130" s="3" t="s">
        <v>234</v>
      </c>
      <c r="E130" s="1" t="s">
        <v>227</v>
      </c>
      <c r="F130" s="7" t="s">
        <v>228</v>
      </c>
      <c r="G130" s="2" t="s">
        <v>229</v>
      </c>
      <c r="H130" s="2" t="s">
        <v>230</v>
      </c>
      <c r="I130" s="2" t="s">
        <v>231</v>
      </c>
      <c r="J130" s="30" t="s">
        <v>32</v>
      </c>
      <c r="K130" s="30" t="s">
        <v>63</v>
      </c>
    </row>
    <row r="131" spans="1:11" s="20" customFormat="1" x14ac:dyDescent="0.25">
      <c r="A131" s="28">
        <v>45280</v>
      </c>
      <c r="B131" s="29" t="s">
        <v>265</v>
      </c>
      <c r="C131" s="8" t="s">
        <v>190</v>
      </c>
      <c r="D131" s="3" t="s">
        <v>234</v>
      </c>
      <c r="E131" s="1" t="s">
        <v>227</v>
      </c>
      <c r="F131" s="7" t="s">
        <v>228</v>
      </c>
      <c r="G131" s="2" t="s">
        <v>229</v>
      </c>
      <c r="H131" s="2" t="s">
        <v>230</v>
      </c>
      <c r="I131" s="2" t="s">
        <v>231</v>
      </c>
      <c r="J131" s="30" t="s">
        <v>32</v>
      </c>
      <c r="K131" s="30" t="s">
        <v>63</v>
      </c>
    </row>
    <row r="132" spans="1:11" s="20" customFormat="1" x14ac:dyDescent="0.25">
      <c r="A132" s="28">
        <v>45280</v>
      </c>
      <c r="B132" s="29" t="s">
        <v>348</v>
      </c>
      <c r="C132" s="8" t="s">
        <v>156</v>
      </c>
      <c r="D132" s="1" t="s">
        <v>379</v>
      </c>
      <c r="E132" s="1" t="s">
        <v>390</v>
      </c>
      <c r="F132" s="1" t="s">
        <v>228</v>
      </c>
      <c r="G132" s="4" t="s">
        <v>449</v>
      </c>
      <c r="H132" s="1" t="s">
        <v>418</v>
      </c>
      <c r="I132" s="1" t="s">
        <v>450</v>
      </c>
      <c r="J132" s="30" t="s">
        <v>164</v>
      </c>
      <c r="K132" s="30" t="s">
        <v>28</v>
      </c>
    </row>
    <row r="133" spans="1:11" s="20" customFormat="1" x14ac:dyDescent="0.25">
      <c r="A133" s="28">
        <v>45280</v>
      </c>
      <c r="B133" s="29" t="s">
        <v>349</v>
      </c>
      <c r="C133" s="8" t="s">
        <v>157</v>
      </c>
      <c r="D133" s="1" t="s">
        <v>234</v>
      </c>
      <c r="E133" s="1" t="s">
        <v>227</v>
      </c>
      <c r="F133" s="7" t="s">
        <v>228</v>
      </c>
      <c r="G133" s="2" t="s">
        <v>229</v>
      </c>
      <c r="H133" s="2" t="s">
        <v>230</v>
      </c>
      <c r="I133" s="2" t="s">
        <v>231</v>
      </c>
      <c r="J133" s="30" t="s">
        <v>28</v>
      </c>
      <c r="K133" s="30" t="s">
        <v>165</v>
      </c>
    </row>
    <row r="134" spans="1:11" s="20" customFormat="1" ht="30" x14ac:dyDescent="0.25">
      <c r="A134" s="28">
        <v>45280</v>
      </c>
      <c r="B134" s="29" t="s">
        <v>350</v>
      </c>
      <c r="C134" s="8" t="s">
        <v>158</v>
      </c>
      <c r="D134" s="1" t="s">
        <v>178</v>
      </c>
      <c r="E134" s="1" t="s">
        <v>390</v>
      </c>
      <c r="F134" s="1" t="s">
        <v>228</v>
      </c>
      <c r="G134" s="4" t="s">
        <v>407</v>
      </c>
      <c r="H134" s="1" t="s">
        <v>427</v>
      </c>
      <c r="I134" s="1" t="s">
        <v>442</v>
      </c>
      <c r="J134" s="30" t="s">
        <v>166</v>
      </c>
      <c r="K134" s="30" t="s">
        <v>15</v>
      </c>
    </row>
    <row r="135" spans="1:11" s="20" customFormat="1" x14ac:dyDescent="0.25">
      <c r="A135" s="28">
        <v>45280</v>
      </c>
      <c r="B135" s="29" t="s">
        <v>351</v>
      </c>
      <c r="C135" s="8" t="s">
        <v>159</v>
      </c>
      <c r="D135" s="1" t="s">
        <v>177</v>
      </c>
      <c r="E135" s="1" t="s">
        <v>390</v>
      </c>
      <c r="F135" s="1" t="s">
        <v>228</v>
      </c>
      <c r="G135" s="4" t="s">
        <v>412</v>
      </c>
      <c r="H135" s="1" t="s">
        <v>418</v>
      </c>
      <c r="I135" s="1" t="s">
        <v>437</v>
      </c>
      <c r="J135" s="30" t="s">
        <v>12</v>
      </c>
      <c r="K135" s="30" t="s">
        <v>27</v>
      </c>
    </row>
    <row r="136" spans="1:11" s="20" customFormat="1" x14ac:dyDescent="0.25">
      <c r="A136" s="28">
        <v>45280</v>
      </c>
      <c r="B136" s="29" t="s">
        <v>352</v>
      </c>
      <c r="C136" s="8" t="s">
        <v>189</v>
      </c>
      <c r="D136" s="1" t="s">
        <v>379</v>
      </c>
      <c r="E136" s="1" t="s">
        <v>390</v>
      </c>
      <c r="F136" s="1" t="s">
        <v>228</v>
      </c>
      <c r="G136" s="4" t="s">
        <v>447</v>
      </c>
      <c r="H136" s="1" t="s">
        <v>418</v>
      </c>
      <c r="I136" s="1" t="s">
        <v>442</v>
      </c>
      <c r="J136" s="30" t="s">
        <v>15</v>
      </c>
      <c r="K136" s="30" t="s">
        <v>11</v>
      </c>
    </row>
    <row r="137" spans="1:11" s="20" customFormat="1" ht="30" x14ac:dyDescent="0.25">
      <c r="A137" s="28">
        <v>45280</v>
      </c>
      <c r="B137" s="29" t="s">
        <v>353</v>
      </c>
      <c r="C137" s="8" t="s">
        <v>155</v>
      </c>
      <c r="D137" s="1" t="s">
        <v>379</v>
      </c>
      <c r="E137" s="1" t="s">
        <v>390</v>
      </c>
      <c r="F137" s="1" t="s">
        <v>228</v>
      </c>
      <c r="G137" s="4" t="s">
        <v>395</v>
      </c>
      <c r="H137" s="1" t="s">
        <v>421</v>
      </c>
      <c r="I137" s="1" t="s">
        <v>436</v>
      </c>
      <c r="J137" s="30" t="s">
        <v>31</v>
      </c>
      <c r="K137" s="30" t="s">
        <v>59</v>
      </c>
    </row>
    <row r="138" spans="1:11" s="20" customFormat="1" ht="30" x14ac:dyDescent="0.25">
      <c r="A138" s="28">
        <v>45280</v>
      </c>
      <c r="B138" s="29" t="s">
        <v>354</v>
      </c>
      <c r="C138" s="8" t="s">
        <v>160</v>
      </c>
      <c r="D138" s="1" t="s">
        <v>379</v>
      </c>
      <c r="E138" s="1" t="s">
        <v>390</v>
      </c>
      <c r="F138" s="1" t="s">
        <v>228</v>
      </c>
      <c r="G138" s="4" t="s">
        <v>395</v>
      </c>
      <c r="H138" s="1" t="s">
        <v>421</v>
      </c>
      <c r="I138" s="1" t="s">
        <v>436</v>
      </c>
      <c r="J138" s="30" t="s">
        <v>31</v>
      </c>
      <c r="K138" s="30" t="s">
        <v>59</v>
      </c>
    </row>
    <row r="139" spans="1:11" s="20" customFormat="1" x14ac:dyDescent="0.25">
      <c r="A139" s="28">
        <v>45280</v>
      </c>
      <c r="B139" s="29" t="s">
        <v>355</v>
      </c>
      <c r="C139" s="8" t="s">
        <v>161</v>
      </c>
      <c r="D139" s="1" t="s">
        <v>379</v>
      </c>
      <c r="E139" s="1" t="s">
        <v>390</v>
      </c>
      <c r="F139" s="1" t="s">
        <v>228</v>
      </c>
      <c r="G139" s="4" t="s">
        <v>413</v>
      </c>
      <c r="H139" s="1" t="s">
        <v>418</v>
      </c>
      <c r="I139" s="1" t="s">
        <v>442</v>
      </c>
      <c r="J139" s="30" t="s">
        <v>42</v>
      </c>
      <c r="K139" s="30" t="s">
        <v>168</v>
      </c>
    </row>
    <row r="140" spans="1:11" s="20" customFormat="1" ht="30" x14ac:dyDescent="0.25">
      <c r="A140" s="28">
        <v>45280</v>
      </c>
      <c r="B140" s="31" t="s">
        <v>356</v>
      </c>
      <c r="C140" s="8" t="s">
        <v>162</v>
      </c>
      <c r="D140" s="1" t="s">
        <v>167</v>
      </c>
      <c r="E140" s="1" t="s">
        <v>390</v>
      </c>
      <c r="F140" s="1" t="s">
        <v>228</v>
      </c>
      <c r="G140" s="4" t="s">
        <v>391</v>
      </c>
      <c r="H140" s="1" t="s">
        <v>417</v>
      </c>
      <c r="I140" s="1" t="s">
        <v>432</v>
      </c>
      <c r="J140" s="30" t="s">
        <v>107</v>
      </c>
      <c r="K140" s="30" t="s">
        <v>108</v>
      </c>
    </row>
    <row r="141" spans="1:11" s="20" customFormat="1" x14ac:dyDescent="0.25">
      <c r="A141" s="28">
        <v>45280</v>
      </c>
      <c r="B141" s="31" t="s">
        <v>357</v>
      </c>
      <c r="C141" s="8" t="s">
        <v>163</v>
      </c>
      <c r="D141" s="1" t="s">
        <v>379</v>
      </c>
      <c r="E141" s="1" t="s">
        <v>227</v>
      </c>
      <c r="F141" s="7" t="s">
        <v>228</v>
      </c>
      <c r="G141" s="2" t="s">
        <v>229</v>
      </c>
      <c r="H141" s="2" t="s">
        <v>230</v>
      </c>
      <c r="I141" s="2" t="s">
        <v>231</v>
      </c>
      <c r="J141" s="30" t="s">
        <v>169</v>
      </c>
      <c r="K141" s="30" t="s">
        <v>170</v>
      </c>
    </row>
    <row r="142" spans="1:11" s="20" customFormat="1" x14ac:dyDescent="0.25">
      <c r="A142" s="7">
        <v>45280</v>
      </c>
      <c r="B142" s="5" t="s">
        <v>232</v>
      </c>
      <c r="C142" s="6" t="s">
        <v>233</v>
      </c>
      <c r="D142" s="9" t="s">
        <v>234</v>
      </c>
      <c r="E142" s="1" t="s">
        <v>227</v>
      </c>
      <c r="F142" s="7" t="s">
        <v>228</v>
      </c>
      <c r="G142" s="2" t="s">
        <v>229</v>
      </c>
      <c r="H142" s="2" t="s">
        <v>230</v>
      </c>
      <c r="I142" s="2" t="s">
        <v>231</v>
      </c>
      <c r="J142" s="32" t="s">
        <v>84</v>
      </c>
      <c r="K142" s="32" t="s">
        <v>77</v>
      </c>
    </row>
    <row r="143" spans="1:11" s="20" customFormat="1" x14ac:dyDescent="0.25">
      <c r="A143" s="7">
        <v>45280</v>
      </c>
      <c r="B143" s="49" t="s">
        <v>262</v>
      </c>
      <c r="C143" s="6" t="s">
        <v>263</v>
      </c>
      <c r="D143" s="3" t="s">
        <v>234</v>
      </c>
      <c r="E143" s="1" t="s">
        <v>227</v>
      </c>
      <c r="F143" s="7" t="s">
        <v>228</v>
      </c>
      <c r="G143" s="2" t="s">
        <v>229</v>
      </c>
      <c r="H143" s="2" t="s">
        <v>230</v>
      </c>
      <c r="I143" s="2" t="s">
        <v>231</v>
      </c>
      <c r="J143" s="32" t="s">
        <v>37</v>
      </c>
      <c r="K143" s="32" t="s">
        <v>38</v>
      </c>
    </row>
    <row r="144" spans="1:11" s="20" customFormat="1" x14ac:dyDescent="0.25">
      <c r="A144" s="7">
        <v>45280</v>
      </c>
      <c r="B144" s="5" t="s">
        <v>264</v>
      </c>
      <c r="C144" s="6" t="s">
        <v>154</v>
      </c>
      <c r="D144" s="3" t="s">
        <v>234</v>
      </c>
      <c r="E144" s="1" t="s">
        <v>227</v>
      </c>
      <c r="F144" s="7" t="s">
        <v>228</v>
      </c>
      <c r="G144" s="2" t="s">
        <v>229</v>
      </c>
      <c r="H144" s="2" t="s">
        <v>230</v>
      </c>
      <c r="I144" s="2" t="s">
        <v>231</v>
      </c>
      <c r="J144" s="32" t="s">
        <v>15</v>
      </c>
      <c r="K144" s="32" t="s">
        <v>11</v>
      </c>
    </row>
    <row r="145" spans="1:11" s="20" customFormat="1" x14ac:dyDescent="0.25">
      <c r="A145" s="7">
        <v>45280</v>
      </c>
      <c r="B145" s="5" t="s">
        <v>265</v>
      </c>
      <c r="C145" s="6" t="s">
        <v>190</v>
      </c>
      <c r="D145" s="3" t="s">
        <v>234</v>
      </c>
      <c r="E145" s="1" t="s">
        <v>227</v>
      </c>
      <c r="F145" s="7" t="s">
        <v>228</v>
      </c>
      <c r="G145" s="2" t="s">
        <v>229</v>
      </c>
      <c r="H145" s="2" t="s">
        <v>230</v>
      </c>
      <c r="I145" s="2" t="s">
        <v>231</v>
      </c>
      <c r="J145" s="32" t="s">
        <v>15</v>
      </c>
      <c r="K145" s="32" t="s">
        <v>11</v>
      </c>
    </row>
    <row r="146" spans="1:11" s="20" customFormat="1" x14ac:dyDescent="0.25">
      <c r="A146" s="28">
        <v>45281</v>
      </c>
      <c r="B146" s="29" t="s">
        <v>358</v>
      </c>
      <c r="C146" s="8" t="s">
        <v>171</v>
      </c>
      <c r="D146" s="1" t="s">
        <v>379</v>
      </c>
      <c r="E146" s="1" t="s">
        <v>390</v>
      </c>
      <c r="F146" s="1" t="s">
        <v>228</v>
      </c>
      <c r="G146" s="4" t="s">
        <v>414</v>
      </c>
      <c r="H146" s="1" t="s">
        <v>418</v>
      </c>
      <c r="I146" s="1" t="s">
        <v>434</v>
      </c>
      <c r="J146" s="30" t="s">
        <v>84</v>
      </c>
      <c r="K146" s="30" t="s">
        <v>77</v>
      </c>
    </row>
    <row r="147" spans="1:11" s="20" customFormat="1" x14ac:dyDescent="0.25">
      <c r="A147" s="28">
        <v>45281</v>
      </c>
      <c r="B147" s="29" t="s">
        <v>284</v>
      </c>
      <c r="C147" s="8" t="s">
        <v>55</v>
      </c>
      <c r="D147" s="1" t="s">
        <v>73</v>
      </c>
      <c r="E147" s="1" t="s">
        <v>390</v>
      </c>
      <c r="F147" s="1" t="s">
        <v>228</v>
      </c>
      <c r="G147" s="4" t="s">
        <v>415</v>
      </c>
      <c r="H147" s="1" t="s">
        <v>418</v>
      </c>
      <c r="I147" s="1" t="s">
        <v>437</v>
      </c>
      <c r="J147" s="30" t="s">
        <v>172</v>
      </c>
      <c r="K147" s="30" t="s">
        <v>32</v>
      </c>
    </row>
    <row r="148" spans="1:11" s="20" customFormat="1" x14ac:dyDescent="0.25">
      <c r="A148" s="28">
        <v>45281</v>
      </c>
      <c r="B148" s="39" t="s">
        <v>292</v>
      </c>
      <c r="C148" s="8" t="s">
        <v>22</v>
      </c>
      <c r="D148" s="1" t="s">
        <v>39</v>
      </c>
      <c r="E148" s="1" t="s">
        <v>390</v>
      </c>
      <c r="F148" s="1" t="s">
        <v>228</v>
      </c>
      <c r="G148" s="4" t="s">
        <v>414</v>
      </c>
      <c r="H148" s="1" t="s">
        <v>418</v>
      </c>
      <c r="I148" s="1" t="s">
        <v>434</v>
      </c>
      <c r="J148" s="30" t="s">
        <v>60</v>
      </c>
      <c r="K148" s="30" t="s">
        <v>51</v>
      </c>
    </row>
    <row r="149" spans="1:11" s="20" customFormat="1" x14ac:dyDescent="0.25">
      <c r="A149" s="28">
        <v>45281</v>
      </c>
      <c r="B149" s="39" t="s">
        <v>359</v>
      </c>
      <c r="C149" s="8" t="s">
        <v>173</v>
      </c>
      <c r="D149" s="1" t="s">
        <v>379</v>
      </c>
      <c r="E149" s="1" t="s">
        <v>390</v>
      </c>
      <c r="F149" s="1" t="s">
        <v>228</v>
      </c>
      <c r="G149" s="4" t="s">
        <v>398</v>
      </c>
      <c r="H149" s="1" t="s">
        <v>422</v>
      </c>
      <c r="I149" s="1" t="s">
        <v>438</v>
      </c>
      <c r="J149" s="30" t="s">
        <v>32</v>
      </c>
      <c r="K149" s="30" t="s">
        <v>36</v>
      </c>
    </row>
    <row r="150" spans="1:11" s="20" customFormat="1" x14ac:dyDescent="0.25">
      <c r="A150" s="28">
        <v>45281</v>
      </c>
      <c r="B150" s="29" t="s">
        <v>343</v>
      </c>
      <c r="C150" s="8" t="s">
        <v>145</v>
      </c>
      <c r="D150" s="1" t="s">
        <v>379</v>
      </c>
      <c r="E150" s="1" t="s">
        <v>390</v>
      </c>
      <c r="F150" s="1" t="s">
        <v>228</v>
      </c>
      <c r="G150" s="4" t="s">
        <v>394</v>
      </c>
      <c r="H150" s="1" t="s">
        <v>420</v>
      </c>
      <c r="I150" s="1" t="s">
        <v>435</v>
      </c>
      <c r="J150" s="30" t="s">
        <v>33</v>
      </c>
      <c r="K150" s="30" t="s">
        <v>61</v>
      </c>
    </row>
    <row r="151" spans="1:11" s="20" customFormat="1" ht="30" x14ac:dyDescent="0.25">
      <c r="A151" s="28">
        <v>45281</v>
      </c>
      <c r="B151" s="29" t="s">
        <v>333</v>
      </c>
      <c r="C151" s="8" t="s">
        <v>136</v>
      </c>
      <c r="D151" s="2" t="s">
        <v>386</v>
      </c>
      <c r="E151" s="1" t="s">
        <v>390</v>
      </c>
      <c r="F151" s="1" t="s">
        <v>228</v>
      </c>
      <c r="G151" s="4" t="s">
        <v>392</v>
      </c>
      <c r="H151" s="1" t="s">
        <v>418</v>
      </c>
      <c r="I151" s="1" t="s">
        <v>433</v>
      </c>
      <c r="J151" s="30" t="s">
        <v>38</v>
      </c>
      <c r="K151" s="30" t="s">
        <v>12</v>
      </c>
    </row>
    <row r="152" spans="1:11" s="36" customFormat="1" ht="30" x14ac:dyDescent="0.25">
      <c r="A152" s="28">
        <v>45281</v>
      </c>
      <c r="B152" s="39" t="s">
        <v>360</v>
      </c>
      <c r="C152" s="8" t="s">
        <v>179</v>
      </c>
      <c r="D152" s="1" t="s">
        <v>43</v>
      </c>
      <c r="E152" s="1" t="s">
        <v>390</v>
      </c>
      <c r="F152" s="1" t="s">
        <v>228</v>
      </c>
      <c r="G152" s="4" t="s">
        <v>412</v>
      </c>
      <c r="H152" s="1" t="s">
        <v>418</v>
      </c>
      <c r="I152" s="1" t="s">
        <v>437</v>
      </c>
      <c r="J152" s="30" t="s">
        <v>12</v>
      </c>
      <c r="K152" s="30" t="s">
        <v>24</v>
      </c>
    </row>
    <row r="153" spans="1:11" s="36" customFormat="1" x14ac:dyDescent="0.25">
      <c r="A153" s="28">
        <v>45281</v>
      </c>
      <c r="B153" s="29" t="s">
        <v>294</v>
      </c>
      <c r="C153" s="40" t="s">
        <v>174</v>
      </c>
      <c r="D153" s="1" t="s">
        <v>90</v>
      </c>
      <c r="E153" s="1" t="s">
        <v>390</v>
      </c>
      <c r="F153" s="1" t="s">
        <v>228</v>
      </c>
      <c r="G153" s="4" t="s">
        <v>416</v>
      </c>
      <c r="H153" s="1" t="s">
        <v>431</v>
      </c>
      <c r="I153" s="1" t="s">
        <v>437</v>
      </c>
      <c r="J153" s="30" t="s">
        <v>15</v>
      </c>
      <c r="K153" s="30" t="s">
        <v>57</v>
      </c>
    </row>
    <row r="154" spans="1:11" s="20" customFormat="1" ht="30" x14ac:dyDescent="0.25">
      <c r="A154" s="28">
        <v>45281</v>
      </c>
      <c r="B154" s="39" t="s">
        <v>361</v>
      </c>
      <c r="C154" s="8" t="s">
        <v>175</v>
      </c>
      <c r="D154" s="1" t="s">
        <v>54</v>
      </c>
      <c r="E154" s="1" t="s">
        <v>390</v>
      </c>
      <c r="F154" s="1" t="s">
        <v>228</v>
      </c>
      <c r="G154" s="4" t="s">
        <v>415</v>
      </c>
      <c r="H154" s="1" t="s">
        <v>418</v>
      </c>
      <c r="I154" s="1" t="s">
        <v>437</v>
      </c>
      <c r="J154" s="30" t="s">
        <v>11</v>
      </c>
      <c r="K154" s="30" t="s">
        <v>20</v>
      </c>
    </row>
    <row r="155" spans="1:11" s="20" customFormat="1" x14ac:dyDescent="0.25">
      <c r="A155" s="28">
        <v>45281</v>
      </c>
      <c r="B155" s="39" t="s">
        <v>344</v>
      </c>
      <c r="C155" s="8" t="s">
        <v>146</v>
      </c>
      <c r="D155" s="1" t="s">
        <v>153</v>
      </c>
      <c r="E155" s="1" t="s">
        <v>390</v>
      </c>
      <c r="F155" s="1" t="s">
        <v>228</v>
      </c>
      <c r="G155" s="4" t="s">
        <v>393</v>
      </c>
      <c r="H155" s="1" t="s">
        <v>419</v>
      </c>
      <c r="I155" s="1" t="s">
        <v>434</v>
      </c>
      <c r="J155" s="30" t="s">
        <v>48</v>
      </c>
      <c r="K155" s="30" t="s">
        <v>176</v>
      </c>
    </row>
    <row r="156" spans="1:11" s="20" customFormat="1" ht="30" x14ac:dyDescent="0.25">
      <c r="A156" s="28">
        <v>45281</v>
      </c>
      <c r="B156" s="29" t="s">
        <v>312</v>
      </c>
      <c r="C156" s="8" t="s">
        <v>56</v>
      </c>
      <c r="D156" s="1" t="s">
        <v>385</v>
      </c>
      <c r="E156" s="1" t="s">
        <v>390</v>
      </c>
      <c r="F156" s="1" t="s">
        <v>231</v>
      </c>
      <c r="G156" s="4" t="s">
        <v>411</v>
      </c>
      <c r="H156" s="1" t="s">
        <v>431</v>
      </c>
      <c r="I156" s="1" t="s">
        <v>437</v>
      </c>
      <c r="J156" s="30" t="s">
        <v>34</v>
      </c>
      <c r="K156" s="30" t="s">
        <v>45</v>
      </c>
    </row>
    <row r="157" spans="1:11" s="20" customFormat="1" x14ac:dyDescent="0.25">
      <c r="A157" s="7">
        <v>45282</v>
      </c>
      <c r="B157" s="5" t="s">
        <v>260</v>
      </c>
      <c r="C157" s="6" t="s">
        <v>261</v>
      </c>
      <c r="D157" s="3" t="s">
        <v>234</v>
      </c>
      <c r="E157" s="1" t="s">
        <v>227</v>
      </c>
      <c r="F157" s="7" t="s">
        <v>228</v>
      </c>
      <c r="G157" s="2" t="s">
        <v>229</v>
      </c>
      <c r="H157" s="2" t="s">
        <v>230</v>
      </c>
      <c r="I157" s="2" t="s">
        <v>231</v>
      </c>
      <c r="J157" s="32" t="s">
        <v>32</v>
      </c>
      <c r="K157" s="32" t="s">
        <v>37</v>
      </c>
    </row>
    <row r="158" spans="1:11" s="20" customFormat="1" x14ac:dyDescent="0.25">
      <c r="A158" s="7">
        <v>45286</v>
      </c>
      <c r="B158" s="5" t="s">
        <v>266</v>
      </c>
      <c r="C158" s="6" t="s">
        <v>267</v>
      </c>
      <c r="D158" s="1" t="s">
        <v>379</v>
      </c>
      <c r="E158" s="1" t="s">
        <v>227</v>
      </c>
      <c r="F158" s="7" t="s">
        <v>228</v>
      </c>
      <c r="G158" s="2" t="s">
        <v>229</v>
      </c>
      <c r="H158" s="2" t="s">
        <v>230</v>
      </c>
      <c r="I158" s="2" t="s">
        <v>231</v>
      </c>
      <c r="J158" s="32" t="s">
        <v>11</v>
      </c>
      <c r="K158" s="32" t="s">
        <v>31</v>
      </c>
    </row>
    <row r="159" spans="1:11" s="20" customFormat="1" x14ac:dyDescent="0.25">
      <c r="A159" s="28">
        <v>45287</v>
      </c>
      <c r="B159" s="50" t="s">
        <v>362</v>
      </c>
      <c r="C159" s="8" t="s">
        <v>180</v>
      </c>
      <c r="D159" s="1" t="s">
        <v>379</v>
      </c>
      <c r="E159" s="1" t="s">
        <v>390</v>
      </c>
      <c r="F159" s="1" t="s">
        <v>228</v>
      </c>
      <c r="G159" s="4" t="s">
        <v>394</v>
      </c>
      <c r="H159" s="1" t="s">
        <v>420</v>
      </c>
      <c r="I159" s="1" t="s">
        <v>435</v>
      </c>
      <c r="J159" s="30" t="s">
        <v>36</v>
      </c>
      <c r="K159" s="30" t="s">
        <v>17</v>
      </c>
    </row>
    <row r="160" spans="1:11" s="20" customFormat="1" x14ac:dyDescent="0.25">
      <c r="A160" s="28">
        <v>45287</v>
      </c>
      <c r="B160" s="39" t="s">
        <v>363</v>
      </c>
      <c r="C160" s="8" t="s">
        <v>216</v>
      </c>
      <c r="D160" s="1" t="s">
        <v>379</v>
      </c>
      <c r="E160" s="1" t="s">
        <v>390</v>
      </c>
      <c r="F160" s="1" t="s">
        <v>228</v>
      </c>
      <c r="G160" s="4" t="s">
        <v>397</v>
      </c>
      <c r="H160" s="1" t="s">
        <v>418</v>
      </c>
      <c r="I160" s="1" t="s">
        <v>437</v>
      </c>
      <c r="J160" s="30" t="s">
        <v>21</v>
      </c>
      <c r="K160" s="30" t="s">
        <v>38</v>
      </c>
    </row>
    <row r="161" spans="1:11" s="20" customFormat="1" x14ac:dyDescent="0.25">
      <c r="A161" s="28">
        <v>45287</v>
      </c>
      <c r="B161" s="29" t="s">
        <v>364</v>
      </c>
      <c r="C161" s="8" t="s">
        <v>181</v>
      </c>
      <c r="D161" s="1" t="s">
        <v>379</v>
      </c>
      <c r="E161" s="1" t="s">
        <v>390</v>
      </c>
      <c r="F161" s="1" t="s">
        <v>228</v>
      </c>
      <c r="G161" s="4" t="s">
        <v>414</v>
      </c>
      <c r="H161" s="1" t="s">
        <v>418</v>
      </c>
      <c r="I161" s="1" t="s">
        <v>434</v>
      </c>
      <c r="J161" s="30" t="s">
        <v>185</v>
      </c>
      <c r="K161" s="30" t="s">
        <v>186</v>
      </c>
    </row>
    <row r="162" spans="1:11" s="20" customFormat="1" x14ac:dyDescent="0.25">
      <c r="A162" s="28">
        <v>45287</v>
      </c>
      <c r="B162" s="29" t="s">
        <v>365</v>
      </c>
      <c r="C162" s="8" t="s">
        <v>182</v>
      </c>
      <c r="D162" s="1" t="s">
        <v>379</v>
      </c>
      <c r="E162" s="1" t="s">
        <v>390</v>
      </c>
      <c r="F162" s="1" t="s">
        <v>228</v>
      </c>
      <c r="G162" s="4" t="s">
        <v>401</v>
      </c>
      <c r="H162" s="1" t="s">
        <v>424</v>
      </c>
      <c r="I162" s="1" t="s">
        <v>440</v>
      </c>
      <c r="J162" s="30" t="s">
        <v>187</v>
      </c>
      <c r="K162" s="30" t="s">
        <v>13</v>
      </c>
    </row>
    <row r="163" spans="1:11" s="20" customFormat="1" x14ac:dyDescent="0.25">
      <c r="A163" s="28">
        <v>45287</v>
      </c>
      <c r="B163" s="29" t="s">
        <v>366</v>
      </c>
      <c r="C163" s="8" t="s">
        <v>183</v>
      </c>
      <c r="D163" s="1" t="s">
        <v>379</v>
      </c>
      <c r="E163" s="1" t="s">
        <v>390</v>
      </c>
      <c r="F163" s="1" t="s">
        <v>228</v>
      </c>
      <c r="G163" s="4" t="s">
        <v>401</v>
      </c>
      <c r="H163" s="1" t="s">
        <v>424</v>
      </c>
      <c r="I163" s="1" t="s">
        <v>440</v>
      </c>
      <c r="J163" s="30" t="s">
        <v>187</v>
      </c>
      <c r="K163" s="30" t="s">
        <v>13</v>
      </c>
    </row>
    <row r="164" spans="1:11" s="20" customFormat="1" ht="30" x14ac:dyDescent="0.25">
      <c r="A164" s="28">
        <v>45287</v>
      </c>
      <c r="B164" s="31" t="s">
        <v>367</v>
      </c>
      <c r="C164" s="8" t="s">
        <v>184</v>
      </c>
      <c r="D164" s="1" t="s">
        <v>379</v>
      </c>
      <c r="E164" s="1" t="s">
        <v>390</v>
      </c>
      <c r="F164" s="1" t="s">
        <v>228</v>
      </c>
      <c r="G164" s="4" t="s">
        <v>406</v>
      </c>
      <c r="H164" s="1" t="s">
        <v>426</v>
      </c>
      <c r="I164" s="1" t="s">
        <v>441</v>
      </c>
      <c r="J164" s="30" t="s">
        <v>188</v>
      </c>
      <c r="K164" s="30" t="s">
        <v>52</v>
      </c>
    </row>
    <row r="165" spans="1:11" s="20" customFormat="1" x14ac:dyDescent="0.25">
      <c r="A165" s="28">
        <v>45288</v>
      </c>
      <c r="B165" s="39" t="s">
        <v>292</v>
      </c>
      <c r="C165" s="8" t="s">
        <v>22</v>
      </c>
      <c r="D165" s="1" t="s">
        <v>39</v>
      </c>
      <c r="E165" s="1" t="s">
        <v>390</v>
      </c>
      <c r="F165" s="1" t="s">
        <v>228</v>
      </c>
      <c r="G165" s="4" t="s">
        <v>414</v>
      </c>
      <c r="H165" s="1" t="s">
        <v>418</v>
      </c>
      <c r="I165" s="1" t="s">
        <v>434</v>
      </c>
      <c r="J165" s="30" t="s">
        <v>29</v>
      </c>
      <c r="K165" s="30" t="s">
        <v>203</v>
      </c>
    </row>
    <row r="166" spans="1:11" s="20" customFormat="1" x14ac:dyDescent="0.25">
      <c r="A166" s="28">
        <v>45288</v>
      </c>
      <c r="B166" s="31" t="s">
        <v>368</v>
      </c>
      <c r="C166" s="8" t="s">
        <v>191</v>
      </c>
      <c r="D166" s="1" t="s">
        <v>379</v>
      </c>
      <c r="E166" s="1" t="s">
        <v>390</v>
      </c>
      <c r="F166" s="1" t="s">
        <v>228</v>
      </c>
      <c r="G166" s="4" t="s">
        <v>392</v>
      </c>
      <c r="H166" s="1" t="s">
        <v>418</v>
      </c>
      <c r="I166" s="1" t="s">
        <v>433</v>
      </c>
      <c r="J166" s="30" t="s">
        <v>204</v>
      </c>
      <c r="K166" s="30" t="s">
        <v>205</v>
      </c>
    </row>
    <row r="167" spans="1:11" s="20" customFormat="1" x14ac:dyDescent="0.25">
      <c r="A167" s="28">
        <v>45288</v>
      </c>
      <c r="B167" s="29" t="s">
        <v>369</v>
      </c>
      <c r="C167" s="8" t="s">
        <v>200</v>
      </c>
      <c r="D167" s="1" t="s">
        <v>379</v>
      </c>
      <c r="E167" s="1" t="s">
        <v>390</v>
      </c>
      <c r="F167" s="1" t="s">
        <v>228</v>
      </c>
      <c r="G167" s="4" t="s">
        <v>398</v>
      </c>
      <c r="H167" s="1" t="s">
        <v>422</v>
      </c>
      <c r="I167" s="1" t="s">
        <v>438</v>
      </c>
      <c r="J167" s="30" t="s">
        <v>32</v>
      </c>
      <c r="K167" s="30" t="s">
        <v>58</v>
      </c>
    </row>
    <row r="168" spans="1:11" s="20" customFormat="1" x14ac:dyDescent="0.25">
      <c r="A168" s="28">
        <v>45288</v>
      </c>
      <c r="B168" s="29" t="s">
        <v>370</v>
      </c>
      <c r="C168" s="8" t="s">
        <v>192</v>
      </c>
      <c r="D168" s="1" t="s">
        <v>379</v>
      </c>
      <c r="E168" s="1" t="s">
        <v>390</v>
      </c>
      <c r="F168" s="1" t="s">
        <v>228</v>
      </c>
      <c r="G168" s="4" t="s">
        <v>401</v>
      </c>
      <c r="H168" s="1" t="s">
        <v>424</v>
      </c>
      <c r="I168" s="1" t="s">
        <v>440</v>
      </c>
      <c r="J168" s="30" t="s">
        <v>32</v>
      </c>
      <c r="K168" s="30" t="s">
        <v>62</v>
      </c>
    </row>
    <row r="169" spans="1:11" s="20" customFormat="1" x14ac:dyDescent="0.25">
      <c r="A169" s="28">
        <v>45288</v>
      </c>
      <c r="B169" s="29" t="s">
        <v>294</v>
      </c>
      <c r="C169" s="40" t="s">
        <v>174</v>
      </c>
      <c r="D169" s="1" t="s">
        <v>90</v>
      </c>
      <c r="E169" s="1" t="s">
        <v>390</v>
      </c>
      <c r="F169" s="1" t="s">
        <v>228</v>
      </c>
      <c r="G169" s="4" t="s">
        <v>400</v>
      </c>
      <c r="H169" s="1" t="s">
        <v>418</v>
      </c>
      <c r="I169" s="1" t="s">
        <v>437</v>
      </c>
      <c r="J169" s="30" t="s">
        <v>206</v>
      </c>
      <c r="K169" s="30" t="s">
        <v>30</v>
      </c>
    </row>
    <row r="170" spans="1:11" s="20" customFormat="1" x14ac:dyDescent="0.25">
      <c r="A170" s="28">
        <v>45288</v>
      </c>
      <c r="B170" s="29" t="s">
        <v>371</v>
      </c>
      <c r="C170" s="8" t="s">
        <v>193</v>
      </c>
      <c r="D170" s="1" t="s">
        <v>202</v>
      </c>
      <c r="E170" s="1" t="s">
        <v>390</v>
      </c>
      <c r="F170" s="1" t="s">
        <v>228</v>
      </c>
      <c r="G170" s="4" t="s">
        <v>397</v>
      </c>
      <c r="H170" s="1" t="s">
        <v>418</v>
      </c>
      <c r="I170" s="1" t="s">
        <v>437</v>
      </c>
      <c r="J170" s="30" t="s">
        <v>61</v>
      </c>
      <c r="K170" s="30" t="s">
        <v>30</v>
      </c>
    </row>
    <row r="171" spans="1:11" s="20" customFormat="1" x14ac:dyDescent="0.25">
      <c r="A171" s="28">
        <v>45288</v>
      </c>
      <c r="B171" s="31" t="s">
        <v>372</v>
      </c>
      <c r="C171" s="8" t="s">
        <v>194</v>
      </c>
      <c r="D171" s="1" t="s">
        <v>379</v>
      </c>
      <c r="E171" s="1" t="s">
        <v>390</v>
      </c>
      <c r="F171" s="1" t="s">
        <v>228</v>
      </c>
      <c r="G171" s="4" t="s">
        <v>393</v>
      </c>
      <c r="H171" s="1" t="s">
        <v>419</v>
      </c>
      <c r="I171" s="1" t="s">
        <v>434</v>
      </c>
      <c r="J171" s="30" t="s">
        <v>17</v>
      </c>
      <c r="K171" s="30" t="s">
        <v>27</v>
      </c>
    </row>
    <row r="172" spans="1:11" s="20" customFormat="1" x14ac:dyDescent="0.25">
      <c r="A172" s="28">
        <v>45288</v>
      </c>
      <c r="B172" s="29" t="s">
        <v>343</v>
      </c>
      <c r="C172" s="8" t="s">
        <v>145</v>
      </c>
      <c r="D172" s="1" t="s">
        <v>379</v>
      </c>
      <c r="E172" s="1" t="s">
        <v>390</v>
      </c>
      <c r="F172" s="1" t="s">
        <v>228</v>
      </c>
      <c r="G172" s="4" t="s">
        <v>398</v>
      </c>
      <c r="H172" s="1" t="s">
        <v>422</v>
      </c>
      <c r="I172" s="1" t="s">
        <v>438</v>
      </c>
      <c r="J172" s="30" t="s">
        <v>18</v>
      </c>
      <c r="K172" s="30" t="s">
        <v>207</v>
      </c>
    </row>
    <row r="173" spans="1:11" s="20" customFormat="1" x14ac:dyDescent="0.25">
      <c r="A173" s="28">
        <v>45288</v>
      </c>
      <c r="B173" s="31" t="s">
        <v>373</v>
      </c>
      <c r="C173" s="8" t="s">
        <v>148</v>
      </c>
      <c r="D173" s="1" t="s">
        <v>379</v>
      </c>
      <c r="E173" s="1" t="s">
        <v>390</v>
      </c>
      <c r="F173" s="1" t="s">
        <v>228</v>
      </c>
      <c r="G173" s="4" t="s">
        <v>405</v>
      </c>
      <c r="H173" s="1" t="s">
        <v>418</v>
      </c>
      <c r="I173" s="1" t="s">
        <v>437</v>
      </c>
      <c r="J173" s="30" t="s">
        <v>208</v>
      </c>
      <c r="K173" s="30" t="s">
        <v>15</v>
      </c>
    </row>
    <row r="174" spans="1:11" s="20" customFormat="1" ht="30" x14ac:dyDescent="0.25">
      <c r="A174" s="28">
        <v>45288</v>
      </c>
      <c r="B174" s="29" t="s">
        <v>312</v>
      </c>
      <c r="C174" s="8" t="s">
        <v>56</v>
      </c>
      <c r="D174" s="1" t="s">
        <v>385</v>
      </c>
      <c r="E174" s="1" t="s">
        <v>390</v>
      </c>
      <c r="F174" s="1" t="s">
        <v>228</v>
      </c>
      <c r="G174" s="4" t="s">
        <v>397</v>
      </c>
      <c r="H174" s="1" t="s">
        <v>418</v>
      </c>
      <c r="I174" s="1" t="s">
        <v>437</v>
      </c>
      <c r="J174" s="30" t="s">
        <v>209</v>
      </c>
      <c r="K174" s="30" t="s">
        <v>210</v>
      </c>
    </row>
    <row r="175" spans="1:11" s="20" customFormat="1" ht="30" x14ac:dyDescent="0.25">
      <c r="A175" s="28">
        <v>45288</v>
      </c>
      <c r="B175" s="29" t="s">
        <v>298</v>
      </c>
      <c r="C175" s="30" t="s">
        <v>195</v>
      </c>
      <c r="D175" s="1" t="s">
        <v>201</v>
      </c>
      <c r="E175" s="1" t="s">
        <v>390</v>
      </c>
      <c r="F175" s="1" t="s">
        <v>228</v>
      </c>
      <c r="G175" s="4" t="s">
        <v>393</v>
      </c>
      <c r="H175" s="1" t="s">
        <v>419</v>
      </c>
      <c r="I175" s="1" t="s">
        <v>434</v>
      </c>
      <c r="J175" s="30" t="s">
        <v>211</v>
      </c>
      <c r="K175" s="30" t="s">
        <v>212</v>
      </c>
    </row>
    <row r="176" spans="1:11" s="20" customFormat="1" ht="30" x14ac:dyDescent="0.25">
      <c r="A176" s="28">
        <v>45288</v>
      </c>
      <c r="B176" s="29" t="s">
        <v>299</v>
      </c>
      <c r="C176" s="8" t="s">
        <v>196</v>
      </c>
      <c r="D176" s="1" t="s">
        <v>201</v>
      </c>
      <c r="E176" s="1" t="s">
        <v>390</v>
      </c>
      <c r="F176" s="1" t="s">
        <v>228</v>
      </c>
      <c r="G176" s="4" t="s">
        <v>393</v>
      </c>
      <c r="H176" s="1" t="s">
        <v>419</v>
      </c>
      <c r="I176" s="1" t="s">
        <v>434</v>
      </c>
      <c r="J176" s="30" t="s">
        <v>211</v>
      </c>
      <c r="K176" s="30" t="s">
        <v>212</v>
      </c>
    </row>
    <row r="177" spans="1:11" s="20" customFormat="1" ht="30" x14ac:dyDescent="0.25">
      <c r="A177" s="28">
        <v>45288</v>
      </c>
      <c r="B177" s="29" t="s">
        <v>374</v>
      </c>
      <c r="C177" s="8" t="s">
        <v>197</v>
      </c>
      <c r="D177" s="1" t="s">
        <v>379</v>
      </c>
      <c r="E177" s="1" t="s">
        <v>390</v>
      </c>
      <c r="F177" s="1" t="s">
        <v>228</v>
      </c>
      <c r="G177" s="4" t="s">
        <v>407</v>
      </c>
      <c r="H177" s="1" t="s">
        <v>427</v>
      </c>
      <c r="I177" s="1" t="s">
        <v>442</v>
      </c>
      <c r="J177" s="30" t="s">
        <v>213</v>
      </c>
      <c r="K177" s="30" t="s">
        <v>71</v>
      </c>
    </row>
    <row r="178" spans="1:11" s="20" customFormat="1" ht="30" x14ac:dyDescent="0.25">
      <c r="A178" s="28">
        <v>45288</v>
      </c>
      <c r="B178" s="29" t="s">
        <v>375</v>
      </c>
      <c r="C178" s="8" t="s">
        <v>198</v>
      </c>
      <c r="D178" s="1" t="s">
        <v>384</v>
      </c>
      <c r="E178" s="1" t="s">
        <v>390</v>
      </c>
      <c r="F178" s="1" t="s">
        <v>228</v>
      </c>
      <c r="G178" s="4" t="s">
        <v>401</v>
      </c>
      <c r="H178" s="1" t="s">
        <v>424</v>
      </c>
      <c r="I178" s="1" t="s">
        <v>440</v>
      </c>
      <c r="J178" s="30" t="s">
        <v>123</v>
      </c>
      <c r="K178" s="30" t="s">
        <v>45</v>
      </c>
    </row>
    <row r="179" spans="1:11" s="20" customFormat="1" x14ac:dyDescent="0.25">
      <c r="A179" s="28">
        <v>45288</v>
      </c>
      <c r="B179" s="29" t="s">
        <v>376</v>
      </c>
      <c r="C179" s="8" t="s">
        <v>199</v>
      </c>
      <c r="D179" s="1" t="s">
        <v>379</v>
      </c>
      <c r="E179" s="1" t="s">
        <v>390</v>
      </c>
      <c r="F179" s="1" t="s">
        <v>228</v>
      </c>
      <c r="G179" s="4" t="s">
        <v>396</v>
      </c>
      <c r="H179" s="1" t="s">
        <v>418</v>
      </c>
      <c r="I179" s="1" t="s">
        <v>437</v>
      </c>
      <c r="J179" s="30" t="s">
        <v>214</v>
      </c>
      <c r="K179" s="30" t="s">
        <v>215</v>
      </c>
    </row>
    <row r="180" spans="1:11" s="20" customFormat="1" x14ac:dyDescent="0.25">
      <c r="A180" s="7">
        <v>45289</v>
      </c>
      <c r="B180" s="5" t="s">
        <v>451</v>
      </c>
      <c r="C180" s="6" t="s">
        <v>268</v>
      </c>
      <c r="D180" s="3" t="s">
        <v>234</v>
      </c>
      <c r="E180" s="1" t="s">
        <v>227</v>
      </c>
      <c r="F180" s="7" t="s">
        <v>228</v>
      </c>
      <c r="G180" s="2" t="s">
        <v>229</v>
      </c>
      <c r="H180" s="2" t="s">
        <v>230</v>
      </c>
      <c r="I180" s="2" t="s">
        <v>231</v>
      </c>
      <c r="J180" s="32" t="s">
        <v>18</v>
      </c>
      <c r="K180" s="32" t="s">
        <v>24</v>
      </c>
    </row>
  </sheetData>
  <autoFilter ref="A7:L180" xr:uid="{51F59779-7769-4B36-A7A2-77BAB94A5FCA}"/>
  <sortState xmlns:xlrd2="http://schemas.microsoft.com/office/spreadsheetml/2017/richdata2" ref="A8:K180">
    <sortCondition ref="A8:A180"/>
  </sortState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DICIEMBRE-2023</vt:lpstr>
      <vt:lpstr>'DICIEMBRE-2023'!Área_de_impresión</vt:lpstr>
      <vt:lpstr>'DICIEMBRE-2023'!Títulos_a_imprimir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2024-02-21T13:24:36Z</cp:lastPrinted>
  <dcterms:created xsi:type="dcterms:W3CDTF">2019-08-19T17:20:04Z</dcterms:created>
  <dcterms:modified xsi:type="dcterms:W3CDTF">2024-02-21T14:22:23Z</dcterms:modified>
</cp:coreProperties>
</file>