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buzon\Directorio Central\Gerencia\Portal de transparencia\Logística\2023\Abril\Logística 220523\"/>
    </mc:Choice>
  </mc:AlternateContent>
  <xr:revisionPtr revIDLastSave="0" documentId="13_ncr:1_{DCB2323A-F80C-4A50-85EE-2596D405A350}" xr6:coauthVersionLast="45" xr6:coauthVersionMax="45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Enero 1-31" sheetId="4" r:id="rId1"/>
    <sheet name="ABRIL1-30" sheetId="7" r:id="rId2"/>
  </sheets>
  <definedNames>
    <definedName name="_xlnm._FilterDatabase" localSheetId="1" hidden="1">'ABRIL1-30'!$A$1:$L$298</definedName>
    <definedName name="_xlnm._FilterDatabase" localSheetId="0" hidden="1">'Enero 1-31'!$A$1:$K$489</definedName>
    <definedName name="_xlnm.Print_Area" localSheetId="1">'ABRIL1-30'!$A$1:$K$57</definedName>
    <definedName name="_xlnm.Print_Titles" localSheetId="1">'ABRIL1-30'!$1:$1</definedName>
  </definedNames>
  <calcPr calcId="18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<sst xmlns="http://schemas.openxmlformats.org/spreadsheetml/2006/main" count="3077" uniqueCount="631">
  <si>
    <t>FECHA</t>
  </si>
  <si>
    <t>NOMBRES Y APELLIDOS DEL VISITANTE</t>
  </si>
  <si>
    <t>DOCUMENTO
IDENTIDAD</t>
  </si>
  <si>
    <t>ENTIDAD O EMPRESA QUE REPRESENTA</t>
  </si>
  <si>
    <t>MOTIVO DE LA VISITA</t>
  </si>
  <si>
    <t>SEDE RED 
DE LA 
ENTIDAD</t>
  </si>
  <si>
    <t>FUNCIONARIO
AL QUE VISITA</t>
  </si>
  <si>
    <t>CARGO DEL 
FUNCIONARIO</t>
  </si>
  <si>
    <t>OFICINA</t>
  </si>
  <si>
    <t>HORA DE
 INGRESO</t>
  </si>
  <si>
    <t>HORA DE 
SALIDA</t>
  </si>
  <si>
    <t>03595684</t>
  </si>
  <si>
    <t xml:space="preserve">Carlos Eddy Gomez Saldarriaga </t>
  </si>
  <si>
    <t xml:space="preserve">Hilda Arcela Calle </t>
  </si>
  <si>
    <t xml:space="preserve">Clinica Praga </t>
  </si>
  <si>
    <t xml:space="preserve">Martin Mendosa Casytro </t>
  </si>
  <si>
    <t>03880826</t>
  </si>
  <si>
    <t xml:space="preserve">Roxana Urbina Abalo </t>
  </si>
  <si>
    <t xml:space="preserve">Sonia Katherine Quevedo Almeida </t>
  </si>
  <si>
    <t>Florita Veronica Bayona Vilela</t>
  </si>
  <si>
    <t>Gabriela del Cisne Oliva Saldarriaga</t>
  </si>
  <si>
    <t xml:space="preserve">Wuendy Patricia Caramantin Garcia </t>
  </si>
  <si>
    <t xml:space="preserve">EsSalud Ayabaca </t>
  </si>
  <si>
    <t>Paola Alexandra Cortez Cortez</t>
  </si>
  <si>
    <t>Paul Anderson Ortiz Jimenez</t>
  </si>
  <si>
    <t>Jose Hugo Flores Mendoza</t>
  </si>
  <si>
    <t>02863422</t>
  </si>
  <si>
    <t xml:space="preserve">Martha Maria Ojeda Vilchez </t>
  </si>
  <si>
    <t>07930500</t>
  </si>
  <si>
    <t>Karla Ivonne Mesia Zeta</t>
  </si>
  <si>
    <t>x</t>
  </si>
  <si>
    <t xml:space="preserve">Elvira Victoria Rosas Valdiviezo </t>
  </si>
  <si>
    <t xml:space="preserve">Luis Manuel Egardo Gallo Castillo </t>
  </si>
  <si>
    <t xml:space="preserve">Fernando Alvarez Murillo </t>
  </si>
  <si>
    <t>Ipress Clinica Inmaculada</t>
  </si>
  <si>
    <t xml:space="preserve">Katiana Saavedra Vargas </t>
  </si>
  <si>
    <t>02670935</t>
  </si>
  <si>
    <t>03571813</t>
  </si>
  <si>
    <t xml:space="preserve">Ruben Villan Coordova </t>
  </si>
  <si>
    <t xml:space="preserve">Paul Henry Bruno Garcia </t>
  </si>
  <si>
    <t>00220130</t>
  </si>
  <si>
    <t>02894247</t>
  </si>
  <si>
    <t xml:space="preserve">Gladys Ligia Peña Pazos </t>
  </si>
  <si>
    <t xml:space="preserve">Manuel Enrique Arrunategui Novoa </t>
  </si>
  <si>
    <t>02886061</t>
  </si>
  <si>
    <t>02771882</t>
  </si>
  <si>
    <t>02883574</t>
  </si>
  <si>
    <t xml:space="preserve">Maria Isabel Nima Rivera </t>
  </si>
  <si>
    <t xml:space="preserve">Tomasa Yndira Carrasco Rivera </t>
  </si>
  <si>
    <t>Erick Paul Vargas Carrera</t>
  </si>
  <si>
    <t xml:space="preserve">Emsert Itlo </t>
  </si>
  <si>
    <t xml:space="preserve">Alma Delia Calderon Mena </t>
  </si>
  <si>
    <t>03829911</t>
  </si>
  <si>
    <t xml:space="preserve">Foto Copias Talara </t>
  </si>
  <si>
    <t>Claudia Velazco Cahuana</t>
  </si>
  <si>
    <t xml:space="preserve">Miguel Miranda Soria </t>
  </si>
  <si>
    <t xml:space="preserve">Emilio Gerardo Gamboa Arica </t>
  </si>
  <si>
    <t>02782319</t>
  </si>
  <si>
    <t xml:space="preserve">Vicky Chunga </t>
  </si>
  <si>
    <t xml:space="preserve">Carlos Barreto Reyes </t>
  </si>
  <si>
    <t xml:space="preserve">Ana Saucedo Morocho </t>
  </si>
  <si>
    <t xml:space="preserve">Paciente </t>
  </si>
  <si>
    <t xml:space="preserve">Luis Martin Ruiz Olivares </t>
  </si>
  <si>
    <t xml:space="preserve">Maria Huaco Arevalo </t>
  </si>
  <si>
    <t>Oscar Daniel Gionocchio Mac Lean</t>
  </si>
  <si>
    <t>03692533</t>
  </si>
  <si>
    <t>02822513</t>
  </si>
  <si>
    <t>Distribuidora Comercial Importaciones Sac</t>
  </si>
  <si>
    <t>03653442</t>
  </si>
  <si>
    <t>Cesar Espinoza Tavara</t>
  </si>
  <si>
    <t>Ivy Quezada Arambulo</t>
  </si>
  <si>
    <t xml:space="preserve">Centro Medico Digital </t>
  </si>
  <si>
    <t xml:space="preserve">Fabiola Giron Chanduvi de Bermejo </t>
  </si>
  <si>
    <t>xx</t>
  </si>
  <si>
    <t>02876414</t>
  </si>
  <si>
    <t>Silvia Laban Gonzalez</t>
  </si>
  <si>
    <t xml:space="preserve">Martha Garay Raimundo </t>
  </si>
  <si>
    <t>02804499</t>
  </si>
  <si>
    <t xml:space="preserve">Autoservicios Cr </t>
  </si>
  <si>
    <t>02615837</t>
  </si>
  <si>
    <t>02869542</t>
  </si>
  <si>
    <t xml:space="preserve">Jorge Egmundo Zapata Gallardo </t>
  </si>
  <si>
    <t xml:space="preserve">Giovanny Pacheco Palacios </t>
  </si>
  <si>
    <t>03857190</t>
  </si>
  <si>
    <t xml:space="preserve">Juana Martinez Cruz </t>
  </si>
  <si>
    <t xml:space="preserve">EsSalud Negritos </t>
  </si>
  <si>
    <t xml:space="preserve">Rosa Reaimundo Prado </t>
  </si>
  <si>
    <t xml:space="preserve">Pilar Gomez Castillo </t>
  </si>
  <si>
    <t>00322990</t>
  </si>
  <si>
    <t>Fabian Merino Marchan</t>
  </si>
  <si>
    <t>Cofamer</t>
  </si>
  <si>
    <t>Air Products</t>
  </si>
  <si>
    <t>03358222</t>
  </si>
  <si>
    <t xml:space="preserve">Doris Navarro Saucedo </t>
  </si>
  <si>
    <t>02709507</t>
  </si>
  <si>
    <t>koalas</t>
  </si>
  <si>
    <t>03209945</t>
  </si>
  <si>
    <t xml:space="preserve">Clorinta Correa Bermeo </t>
  </si>
  <si>
    <t xml:space="preserve">Luis Guillermo Rodriguez Zapata </t>
  </si>
  <si>
    <t>02840252</t>
  </si>
  <si>
    <t>03665300</t>
  </si>
  <si>
    <t>Edu Ibañez Campoverde</t>
  </si>
  <si>
    <t>Tec lac Informa</t>
  </si>
  <si>
    <t>07850109</t>
  </si>
  <si>
    <t>Feper ( Federacion peruana de enfermedades Raras)</t>
  </si>
  <si>
    <t xml:space="preserve">Mercedes Leonor Chavez-Rey Garcia </t>
  </si>
  <si>
    <t xml:space="preserve">Carla Maria Goachet Boulanger </t>
  </si>
  <si>
    <t xml:space="preserve">Hms Lavanderia </t>
  </si>
  <si>
    <t xml:space="preserve">Hector Gabriel Piminchumo Leyton </t>
  </si>
  <si>
    <t xml:space="preserve">Juan Salvador Mantilla Ramos </t>
  </si>
  <si>
    <t xml:space="preserve">Ada Beatriz Lescano Farfan </t>
  </si>
  <si>
    <t xml:space="preserve">Banco GNB </t>
  </si>
  <si>
    <t xml:space="preserve">Xiomara Amelia Sosa Querevalu </t>
  </si>
  <si>
    <t xml:space="preserve">Drofar </t>
  </si>
  <si>
    <t>Semi Peru</t>
  </si>
  <si>
    <t>09671290</t>
  </si>
  <si>
    <t xml:space="preserve">Persona Natural </t>
  </si>
  <si>
    <t>Gerencia</t>
  </si>
  <si>
    <t xml:space="preserve">Carmen Rosa Montero Chavez </t>
  </si>
  <si>
    <t>02881702</t>
  </si>
  <si>
    <t>02685197</t>
  </si>
  <si>
    <t xml:space="preserve">Martin Eduardo Panta Suarez </t>
  </si>
  <si>
    <t>02633721</t>
  </si>
  <si>
    <t xml:space="preserve">Cooperativa Dos de Mayo </t>
  </si>
  <si>
    <t xml:space="preserve">Luis Guillermo Rodriguez Neira  </t>
  </si>
  <si>
    <t>02600618</t>
  </si>
  <si>
    <t xml:space="preserve">Marcos Moreno Villalta </t>
  </si>
  <si>
    <t>Haydee Culquicundor de Miranda</t>
  </si>
  <si>
    <t>02602544</t>
  </si>
  <si>
    <t>Diosdado Jimenez Vera</t>
  </si>
  <si>
    <t>02841314</t>
  </si>
  <si>
    <t>Eliana Coronado Oliva</t>
  </si>
  <si>
    <t>Gustavo Eduardo Uribe Herrera</t>
  </si>
  <si>
    <t>Esperanza Vega Garcia</t>
  </si>
  <si>
    <t>02841337</t>
  </si>
  <si>
    <t xml:space="preserve">Carolina Castillo Calle </t>
  </si>
  <si>
    <t>Lourdes Isabel Garcia Moran</t>
  </si>
  <si>
    <t xml:space="preserve">Ivonne Rivera Palomino </t>
  </si>
  <si>
    <t>Mabel Mercedes Ortiz Perez</t>
  </si>
  <si>
    <t>02687333</t>
  </si>
  <si>
    <t>Isabel Anastacio Iman</t>
  </si>
  <si>
    <t>Lucia Marques Silva</t>
  </si>
  <si>
    <t>02782048</t>
  </si>
  <si>
    <t xml:space="preserve">Julio Javier Rodriguez Ordinola </t>
  </si>
  <si>
    <t>02627286</t>
  </si>
  <si>
    <t xml:space="preserve">Comunidad Petrolera </t>
  </si>
  <si>
    <t xml:space="preserve">Teresmila Aguilera Honorio </t>
  </si>
  <si>
    <t>02888108</t>
  </si>
  <si>
    <t>Diresa</t>
  </si>
  <si>
    <t xml:space="preserve">Gerardo Seminario Villar </t>
  </si>
  <si>
    <t>02657211</t>
  </si>
  <si>
    <t>02644711</t>
  </si>
  <si>
    <t xml:space="preserve">Ismael Caucho Mijahuanca </t>
  </si>
  <si>
    <t>Juan Lopez Sosa</t>
  </si>
  <si>
    <t>02674682</t>
  </si>
  <si>
    <t>Endomed</t>
  </si>
  <si>
    <t>Carlos Martin Rojas Salazar</t>
  </si>
  <si>
    <t xml:space="preserve">Paula Santiesteban Rios </t>
  </si>
  <si>
    <t xml:space="preserve">Clinica Belen </t>
  </si>
  <si>
    <t>Moises Abidan Zapata More</t>
  </si>
  <si>
    <t>02884746</t>
  </si>
  <si>
    <t>02655201</t>
  </si>
  <si>
    <t xml:space="preserve">Dany Yoel Lizana Salvador </t>
  </si>
  <si>
    <t>Patricia Ojeda Manzanares</t>
  </si>
  <si>
    <t>Ana Cecilia Valladolid Ruidias</t>
  </si>
  <si>
    <t>Miguel Godofredo Sandoval Machare</t>
  </si>
  <si>
    <t>03470912</t>
  </si>
  <si>
    <t>Jeniffer More Madrid</t>
  </si>
  <si>
    <t>Gina Araujo More</t>
  </si>
  <si>
    <t>04434644</t>
  </si>
  <si>
    <t>Mafre</t>
  </si>
  <si>
    <t>Edita Carolina Castillo Calle</t>
  </si>
  <si>
    <t>Maria de Fatima Saucedo Cherres</t>
  </si>
  <si>
    <t>02659892</t>
  </si>
  <si>
    <t xml:space="preserve">Sergen Enrique eirl </t>
  </si>
  <si>
    <t>02806725</t>
  </si>
  <si>
    <t xml:space="preserve">Juan Martin Sanches Chaves </t>
  </si>
  <si>
    <t>Noe Purizaca Sojo</t>
  </si>
  <si>
    <t xml:space="preserve">Nora Encalada Pintado </t>
  </si>
  <si>
    <t xml:space="preserve">Samuel Valdiezo Abeldaño </t>
  </si>
  <si>
    <t>02787793</t>
  </si>
  <si>
    <t xml:space="preserve">Fmedic </t>
  </si>
  <si>
    <t xml:space="preserve">Keyla Cruz Vera </t>
  </si>
  <si>
    <t xml:space="preserve">Maria Martha Ojeda Vilchez </t>
  </si>
  <si>
    <t xml:space="preserve">Denis Martinez Agurto </t>
  </si>
  <si>
    <t xml:space="preserve">Kelly Judith Delgado Altamirano </t>
  </si>
  <si>
    <t xml:space="preserve">Luis Enrique Lopez Ipanaque </t>
  </si>
  <si>
    <t xml:space="preserve">Jorge Zapata Otoya </t>
  </si>
  <si>
    <t>Juana Mafalda Martinez de Vegas</t>
  </si>
  <si>
    <t>03462549</t>
  </si>
  <si>
    <t xml:space="preserve">Anahy Beatriz Crespo Perez </t>
  </si>
  <si>
    <t>02657871</t>
  </si>
  <si>
    <t>Fila Floripes Castañeda Cacho</t>
  </si>
  <si>
    <t xml:space="preserve">Diego Moreno Martinez </t>
  </si>
  <si>
    <t>03835343</t>
  </si>
  <si>
    <t xml:space="preserve">Cesar Sosa Anacajima </t>
  </si>
  <si>
    <t xml:space="preserve">Jefe de Planiamiento </t>
  </si>
  <si>
    <t xml:space="preserve">Planificacion </t>
  </si>
  <si>
    <t xml:space="preserve">Adquisiciones </t>
  </si>
  <si>
    <t xml:space="preserve">Essalud Union </t>
  </si>
  <si>
    <t xml:space="preserve">Sergio Araujo Maldonado </t>
  </si>
  <si>
    <t xml:space="preserve">Division de Finanzas </t>
  </si>
  <si>
    <t xml:space="preserve">Miranda Rivas Carlo </t>
  </si>
  <si>
    <t xml:space="preserve">Tesoreria </t>
  </si>
  <si>
    <t>03670177</t>
  </si>
  <si>
    <t xml:space="preserve">Zeta Solis Ludwing </t>
  </si>
  <si>
    <t xml:space="preserve">Essalud Huancabamba </t>
  </si>
  <si>
    <t xml:space="preserve">Planeamiento </t>
  </si>
  <si>
    <t xml:space="preserve">Barrientos Moscoso Ilda </t>
  </si>
  <si>
    <t>03893855</t>
  </si>
  <si>
    <t xml:space="preserve">Contabilidad </t>
  </si>
  <si>
    <t xml:space="preserve">Laban Garcia Maribel </t>
  </si>
  <si>
    <t>02880232</t>
  </si>
  <si>
    <t xml:space="preserve">Gerente </t>
  </si>
  <si>
    <t xml:space="preserve">Gerencia </t>
  </si>
  <si>
    <t>02794849</t>
  </si>
  <si>
    <t xml:space="preserve">Garcia Peña Jose </t>
  </si>
  <si>
    <t>02843466</t>
  </si>
  <si>
    <t xml:space="preserve">Cherty Sullon Nunura </t>
  </si>
  <si>
    <t>Coordinacion de Prestaciones</t>
  </si>
  <si>
    <t xml:space="preserve">Jose Tomas Sullon Fiestas </t>
  </si>
  <si>
    <t xml:space="preserve"> Edison Luna Contreras</t>
  </si>
  <si>
    <t xml:space="preserve">Jose Luis Rivas Cardenas </t>
  </si>
  <si>
    <t xml:space="preserve">Gerardo Mena Juarez </t>
  </si>
  <si>
    <t>02884521</t>
  </si>
  <si>
    <t xml:space="preserve">Coordinación Documentaria </t>
  </si>
  <si>
    <t>Jefe de Programación</t>
  </si>
  <si>
    <t xml:space="preserve">Jonayrith Esteffany Pulache Ramos </t>
  </si>
  <si>
    <t>Michelle Diaz Rojas</t>
  </si>
  <si>
    <t>Colaborador</t>
  </si>
  <si>
    <t xml:space="preserve">Asuntos Jurídicos </t>
  </si>
  <si>
    <t>Jefe de Tesorería</t>
  </si>
  <si>
    <t xml:space="preserve">Tesorería </t>
  </si>
  <si>
    <t xml:space="preserve">Cinthya Farias Chira </t>
  </si>
  <si>
    <t xml:space="preserve">Enrique Izquierdo Troncos </t>
  </si>
  <si>
    <t xml:space="preserve">Marilyn  Marquez Culquicondor </t>
  </si>
  <si>
    <t xml:space="preserve">Dr Manuel Parodi Ruesta </t>
  </si>
  <si>
    <t xml:space="preserve">Jorge Morales Giron </t>
  </si>
  <si>
    <t xml:space="preserve">Victor Manuel Saavedra Leon </t>
  </si>
  <si>
    <t xml:space="preserve">Pedro Antonio Ortiz Sernaque </t>
  </si>
  <si>
    <t>Jefe de Finanzas</t>
  </si>
  <si>
    <t xml:space="preserve">Eduardo Maron Ku Lu </t>
  </si>
  <si>
    <t>07935855</t>
  </si>
  <si>
    <t xml:space="preserve"> Hospital III Jose Cayetano Heredia </t>
  </si>
  <si>
    <t>Costos Hospitalarios</t>
  </si>
  <si>
    <t xml:space="preserve">Amanda Pongo Huaman  </t>
  </si>
  <si>
    <t xml:space="preserve">Jorge Palacios Aguirre </t>
  </si>
  <si>
    <t>02626040</t>
  </si>
  <si>
    <t>Ruth Rosmery Rios Sanchez</t>
  </si>
  <si>
    <t>Cherty Sullon Nunura</t>
  </si>
  <si>
    <t xml:space="preserve">Coordinacion de Prestaciones </t>
  </si>
  <si>
    <t>Ronald Reyes Litano</t>
  </si>
  <si>
    <t xml:space="preserve">Oscar Adrianzen Barreto </t>
  </si>
  <si>
    <t xml:space="preserve">Manuel Rodriguez Silva  </t>
  </si>
  <si>
    <t>03890065</t>
  </si>
  <si>
    <t xml:space="preserve">Aydee Reyes Parrillas </t>
  </si>
  <si>
    <t>02852688</t>
  </si>
  <si>
    <t xml:space="preserve">Hugo Vargas Estrada </t>
  </si>
  <si>
    <t xml:space="preserve">Jefe de Contabilidad </t>
  </si>
  <si>
    <t>02810473</t>
  </si>
  <si>
    <t xml:space="preserve">Gladys Llopton Castillo </t>
  </si>
  <si>
    <t>02772686</t>
  </si>
  <si>
    <t xml:space="preserve"> Janet Garcia Aquilera</t>
  </si>
  <si>
    <t>02613220</t>
  </si>
  <si>
    <t xml:space="preserve">Mario Cornejo Vega </t>
  </si>
  <si>
    <t>03641682</t>
  </si>
  <si>
    <t>07881676</t>
  </si>
  <si>
    <t xml:space="preserve">Maximo Flores Perez </t>
  </si>
  <si>
    <t xml:space="preserve">Sistemas Analiticos </t>
  </si>
  <si>
    <t>Sergio Araujo Maldonado</t>
  </si>
  <si>
    <t xml:space="preserve">Miguel Mio Cortez </t>
  </si>
  <si>
    <t xml:space="preserve">Roswell cruz Cordova </t>
  </si>
  <si>
    <t xml:space="preserve">Atencion Primaria </t>
  </si>
  <si>
    <t xml:space="preserve">Eddy Deyber Hernandez Alvarado </t>
  </si>
  <si>
    <t>02782452</t>
  </si>
  <si>
    <t xml:space="preserve">Administrador </t>
  </si>
  <si>
    <t xml:space="preserve">Administración </t>
  </si>
  <si>
    <t>Maria Yrene Sancarranco Portuguez</t>
  </si>
  <si>
    <t xml:space="preserve">Cobranza Coactiva </t>
  </si>
  <si>
    <t xml:space="preserve">Juan Amaya Zapata </t>
  </si>
  <si>
    <t>03847569</t>
  </si>
  <si>
    <t xml:space="preserve">Ingeneria  </t>
  </si>
  <si>
    <t xml:space="preserve">Marco Jonaiker Albines Tinedo </t>
  </si>
  <si>
    <t>71414513</t>
  </si>
  <si>
    <t xml:space="preserve">HMS Ingenieros </t>
  </si>
  <si>
    <t xml:space="preserve">Fiori Mabel Jabo Tocto </t>
  </si>
  <si>
    <t xml:space="preserve">Deseret </t>
  </si>
  <si>
    <t xml:space="preserve">Nelson Fiestas Castillo </t>
  </si>
  <si>
    <t xml:space="preserve">Juan Carlos Lopez Navarro </t>
  </si>
  <si>
    <t>03621063</t>
  </si>
  <si>
    <t xml:space="preserve">Javier Mendoza Timana </t>
  </si>
  <si>
    <t xml:space="preserve">Rosio del Milagro Barcena Valdiviezo </t>
  </si>
  <si>
    <t>02605634</t>
  </si>
  <si>
    <t>Biolab &amp; Inmunomed</t>
  </si>
  <si>
    <t xml:space="preserve">Kevin Fiestas Tomapasca </t>
  </si>
  <si>
    <t xml:space="preserve">Salvador Gonzales Montenegro </t>
  </si>
  <si>
    <t>Rosa Elcira Acha Zapata de Palacios</t>
  </si>
  <si>
    <t xml:space="preserve">Ana Ramirez Gonzales </t>
  </si>
  <si>
    <t xml:space="preserve">Yoseny de Lourdes Luzon Cedano </t>
  </si>
  <si>
    <t>Carlos Miguel Pella Granda</t>
  </si>
  <si>
    <t xml:space="preserve">Cesar Cabredo Carmen </t>
  </si>
  <si>
    <t>02766976</t>
  </si>
  <si>
    <t xml:space="preserve">Gilberth Flores Purizaca </t>
  </si>
  <si>
    <t>Creditos y Cobranzas</t>
  </si>
  <si>
    <t>Maria Rosario Carrillo Deza</t>
  </si>
  <si>
    <t>00246488</t>
  </si>
  <si>
    <t>Oliver Cupén Castañeda</t>
  </si>
  <si>
    <t xml:space="preserve">Juana Rosa Sosa Flores </t>
  </si>
  <si>
    <t>Aymee Huiman Aquino</t>
  </si>
  <si>
    <t>03886569</t>
  </si>
  <si>
    <t xml:space="preserve">Jose Guillermo Salvador Rivas  </t>
  </si>
  <si>
    <t>Ingnacia Javier Hidalgo de Herrera</t>
  </si>
  <si>
    <t>Trauma Solutions</t>
  </si>
  <si>
    <t xml:space="preserve">Jhon Harry Guerrero Zapata </t>
  </si>
  <si>
    <t>Silsa</t>
  </si>
  <si>
    <t xml:space="preserve">Juan Piero Palacios Saucedo </t>
  </si>
  <si>
    <t xml:space="preserve">Herberth Leopoldo Davila Rojas </t>
  </si>
  <si>
    <t>Refrigerados Norfrio</t>
  </si>
  <si>
    <t xml:space="preserve">Gina Maribel Llenque Moran </t>
  </si>
  <si>
    <t>ICAP Colegio de Abogados</t>
  </si>
  <si>
    <t xml:space="preserve">Victor Vegas Garcia </t>
  </si>
  <si>
    <t>02659185</t>
  </si>
  <si>
    <t xml:space="preserve">Secretaria </t>
  </si>
  <si>
    <t>Robinson Saavedra Jimenez</t>
  </si>
  <si>
    <t>02628112</t>
  </si>
  <si>
    <t xml:space="preserve">EPS Grau </t>
  </si>
  <si>
    <t xml:space="preserve">Egla Betty Salazar Arias </t>
  </si>
  <si>
    <t xml:space="preserve">EsSalud Ica </t>
  </si>
  <si>
    <t xml:space="preserve">Upao </t>
  </si>
  <si>
    <t xml:space="preserve">Martin Dario Noblecilla Arismendiz </t>
  </si>
  <si>
    <t>03669066</t>
  </si>
  <si>
    <t xml:space="preserve">Luis Ramirez Guevara </t>
  </si>
  <si>
    <t>03821505</t>
  </si>
  <si>
    <t xml:space="preserve">Palmeras Sociedad </t>
  </si>
  <si>
    <t xml:space="preserve">Elice Pamela Campusano Prado </t>
  </si>
  <si>
    <t xml:space="preserve">Carlos Alberto Barreto Reyes </t>
  </si>
  <si>
    <t xml:space="preserve">Consorcio V y M </t>
  </si>
  <si>
    <t xml:space="preserve">Ronald Manrique Huertas </t>
  </si>
  <si>
    <t>Cecilia Murgueytio Vàsquez</t>
  </si>
  <si>
    <t xml:space="preserve">Cobranza a Terceros </t>
  </si>
  <si>
    <t xml:space="preserve">Cesar Lopez Alzamora </t>
  </si>
  <si>
    <t>02623209</t>
  </si>
  <si>
    <t xml:space="preserve">Multicopias </t>
  </si>
  <si>
    <t>Vanixia Marissela Moran Acedo de Velesco</t>
  </si>
  <si>
    <t>Rosa Moreno de Gallado</t>
  </si>
  <si>
    <t>Nohelia Dominguez Quevedo</t>
  </si>
  <si>
    <t>Medical  Express</t>
  </si>
  <si>
    <t>Programacion</t>
  </si>
  <si>
    <t xml:space="preserve">Victor Saavedra Leon </t>
  </si>
  <si>
    <t xml:space="preserve">Leslie Sernaque Seminario </t>
  </si>
  <si>
    <t xml:space="preserve">Jesus Gomez Acha </t>
  </si>
  <si>
    <t xml:space="preserve">Sadot Villarreal Vargas </t>
  </si>
  <si>
    <t xml:space="preserve">Enzo Cordova Guerrero </t>
  </si>
  <si>
    <t xml:space="preserve">Jose Ricardo Arrascue Armestar </t>
  </si>
  <si>
    <t>Braun</t>
  </si>
  <si>
    <t xml:space="preserve">Susy Fiorella Pingo Peña </t>
  </si>
  <si>
    <t>Juan Carlos Enrique Agurto Ruiz</t>
  </si>
  <si>
    <t xml:space="preserve">Daniel Angel Atarama Garcia </t>
  </si>
  <si>
    <t>02645953</t>
  </si>
  <si>
    <t xml:space="preserve">Jorge Talledo Mendoza </t>
  </si>
  <si>
    <t>02600500</t>
  </si>
  <si>
    <t xml:space="preserve">Eduardo Calderon Ramaycuna </t>
  </si>
  <si>
    <t xml:space="preserve">Alex Manuel Castillo Acaro </t>
  </si>
  <si>
    <t xml:space="preserve">Carlos Alberto Ordinola Calle </t>
  </si>
  <si>
    <t xml:space="preserve">Marcial Fernando Boulangger Adrianzen </t>
  </si>
  <si>
    <t>09863527</t>
  </si>
  <si>
    <t>Adring S.A</t>
  </si>
  <si>
    <t>02787780</t>
  </si>
  <si>
    <t xml:space="preserve">Suma </t>
  </si>
  <si>
    <t xml:space="preserve">Karina Victoria Perez Rivas  </t>
  </si>
  <si>
    <t xml:space="preserve">Katiuska Romero Vasquez </t>
  </si>
  <si>
    <t xml:space="preserve">Higinio Ramos Yovera </t>
  </si>
  <si>
    <t>02607914</t>
  </si>
  <si>
    <t xml:space="preserve">Jorge Eduardo Talledo Mendoza </t>
  </si>
  <si>
    <t>Cesar Guerrero</t>
  </si>
  <si>
    <t>02722293</t>
  </si>
  <si>
    <t>Maria Sabina Valdiviezo Silva</t>
  </si>
  <si>
    <t>Pedro Peña Maravi</t>
  </si>
  <si>
    <t>Jose Lopez Montufar</t>
  </si>
  <si>
    <t>02686175</t>
  </si>
  <si>
    <t>Ismael Caucho Mijahuanca</t>
  </si>
  <si>
    <t>Cesar del Poso Salinas</t>
  </si>
  <si>
    <t>09303850</t>
  </si>
  <si>
    <t>Any Giron Chanduvi</t>
  </si>
  <si>
    <t>Centro Medico Digital</t>
  </si>
  <si>
    <t>Maritza Silupu Avila</t>
  </si>
  <si>
    <t>03895507</t>
  </si>
  <si>
    <t xml:space="preserve">EsSalud el Alto </t>
  </si>
  <si>
    <t>Omar Vicente Ramirez</t>
  </si>
  <si>
    <t xml:space="preserve">Jaime Yuli Lizano Espinoza </t>
  </si>
  <si>
    <t>Miriam Socorro Flores Sabalu De Olivos</t>
  </si>
  <si>
    <t>EsSalud Huancabamba</t>
  </si>
  <si>
    <t xml:space="preserve">Francisco Guzman Cruz </t>
  </si>
  <si>
    <t>C.E 004874128</t>
  </si>
  <si>
    <t xml:space="preserve">Medica y Salud </t>
  </si>
  <si>
    <t xml:space="preserve">Medic Santos </t>
  </si>
  <si>
    <t>Ronny Tume Juarez</t>
  </si>
  <si>
    <t>Maggi Rodriguez Briceño</t>
  </si>
  <si>
    <t>Corval Farmaceutica</t>
  </si>
  <si>
    <t xml:space="preserve">Alison Cornejo Pozada </t>
  </si>
  <si>
    <t xml:space="preserve">Asg Farma </t>
  </si>
  <si>
    <t>Coorporacion de Distribucion</t>
  </si>
  <si>
    <t>Piter Mladenovic Chavez</t>
  </si>
  <si>
    <t xml:space="preserve">EsSalud Huancabamba </t>
  </si>
  <si>
    <t xml:space="preserve">Elizabeth Moscol Campos </t>
  </si>
  <si>
    <t xml:space="preserve">Carmen Maicelo Silva </t>
  </si>
  <si>
    <t>02647014</t>
  </si>
  <si>
    <t xml:space="preserve">Stephanie  Solange Aranda Jimenez </t>
  </si>
  <si>
    <t xml:space="preserve">Leyter Gonzaga Camacho </t>
  </si>
  <si>
    <t>03602862</t>
  </si>
  <si>
    <t>Gustavo Benites Colan</t>
  </si>
  <si>
    <t>Ysis Seminario Alburqueque</t>
  </si>
  <si>
    <t xml:space="preserve">Rosa Yarleque Sandoval </t>
  </si>
  <si>
    <t xml:space="preserve">Mayra Katherine Juarez Alvarado  </t>
  </si>
  <si>
    <t>Haydee Acuña Barbaran</t>
  </si>
  <si>
    <t xml:space="preserve"> 9:57</t>
  </si>
  <si>
    <t xml:space="preserve">Juan Inga Valladolid </t>
  </si>
  <si>
    <t xml:space="preserve"> Maria del Rosario Ramos Vera</t>
  </si>
  <si>
    <t xml:space="preserve">Juan Crisanto Panta </t>
  </si>
  <si>
    <t>02761365</t>
  </si>
  <si>
    <t>Lorena Lazo Benites</t>
  </si>
  <si>
    <t>Priscila Marchena Calle</t>
  </si>
  <si>
    <t>Luis Enrique Yactayo Gonzales</t>
  </si>
  <si>
    <t xml:space="preserve">Maria del Pilar Acedo Ramos </t>
  </si>
  <si>
    <t>03890516</t>
  </si>
  <si>
    <t xml:space="preserve">Acedo Ramos </t>
  </si>
  <si>
    <t>Prestaciones Económicas</t>
  </si>
  <si>
    <t xml:space="preserve">Marisella Crisanto Cerón </t>
  </si>
  <si>
    <t xml:space="preserve">División de Finanzas </t>
  </si>
  <si>
    <t xml:space="preserve">Deyber Hernández Alvarado </t>
  </si>
  <si>
    <t>Programación</t>
  </si>
  <si>
    <t xml:space="preserve">Cesar Fabriciano Dongo Heredia </t>
  </si>
  <si>
    <t>Grupo Medical Ecoray</t>
  </si>
  <si>
    <t xml:space="preserve">Carmen Chunga Salcedo </t>
  </si>
  <si>
    <t>Vitadial</t>
  </si>
  <si>
    <t xml:space="preserve">Leticia Martines Manrique </t>
  </si>
  <si>
    <t>02837717</t>
  </si>
  <si>
    <t xml:space="preserve">MP Servicios Sac </t>
  </si>
  <si>
    <t xml:space="preserve">Centro Nefrologico del Norte </t>
  </si>
  <si>
    <t xml:space="preserve">Fabio Antón Antón </t>
  </si>
  <si>
    <t xml:space="preserve">Jefe de Asuntos Jurídicos </t>
  </si>
  <si>
    <t xml:space="preserve">Representaciones L y M </t>
  </si>
  <si>
    <t xml:space="preserve">Reuniòn </t>
  </si>
  <si>
    <t>Rita Arrieta Calderón</t>
  </si>
  <si>
    <t>Freddy Ramírez Enriquez</t>
  </si>
  <si>
    <t xml:space="preserve">Centro de Dialisis Piura </t>
  </si>
  <si>
    <t xml:space="preserve">Juan Pablo León Lerggios  </t>
  </si>
  <si>
    <t>Oscar Candela Campoverde</t>
  </si>
  <si>
    <t>Jefe de Secretaría Técnica</t>
  </si>
  <si>
    <t>Secretaría Técnica</t>
  </si>
  <si>
    <t xml:space="preserve">Vilma Frías Sánchez </t>
  </si>
  <si>
    <t>Jorge Hernan Cruz Guevara</t>
  </si>
  <si>
    <t>Claudia Alzamora Carbajal de Ojeda</t>
  </si>
  <si>
    <t>Servicios Gràficos Leo</t>
  </si>
  <si>
    <t>Gibyl Caroline Zenon Silva</t>
  </si>
  <si>
    <t>Consorcio Ibex</t>
  </si>
  <si>
    <t>Víctor Jiménez Rumiche</t>
  </si>
  <si>
    <t xml:space="preserve">Gianella del Carmen Nuñez Julca </t>
  </si>
  <si>
    <t xml:space="preserve">Alan Pintano Pilco </t>
  </si>
  <si>
    <t xml:space="preserve">Cinthya García Cárcamo </t>
  </si>
  <si>
    <t>Gisell Jiménez López</t>
  </si>
  <si>
    <t>José Requena Cortéz</t>
  </si>
  <si>
    <t>Yesenia Paredes Castañeda</t>
  </si>
  <si>
    <t>Carlos Varillas Gutiérrez</t>
  </si>
  <si>
    <t>Inversiones Rochee</t>
  </si>
  <si>
    <t>Vera Lucy Viera Jaime</t>
  </si>
  <si>
    <t>Deysi Pazos Nunura</t>
  </si>
  <si>
    <t xml:space="preserve">Mariella Alexandra Sanches Febres </t>
  </si>
  <si>
    <t>José Tocto Castillo</t>
  </si>
  <si>
    <t>Juliana Saldarriaga Valiente</t>
  </si>
  <si>
    <t xml:space="preserve">Maria Elena Chiroque Valladolid </t>
  </si>
  <si>
    <t xml:space="preserve">Jorge Palmer Turza Cahuana </t>
  </si>
  <si>
    <t>Jesus Ramires Marciales</t>
  </si>
  <si>
    <t xml:space="preserve">EsSalud Talara  </t>
  </si>
  <si>
    <t>Ricardo Sanchez Baldera</t>
  </si>
  <si>
    <t xml:space="preserve">Alfonso Renteria Navarro </t>
  </si>
  <si>
    <t xml:space="preserve">Franchesco Calle Gallo </t>
  </si>
  <si>
    <t xml:space="preserve">Estephanie Ocaña Leon </t>
  </si>
  <si>
    <t xml:space="preserve">Violeta Navarro Otoya </t>
  </si>
  <si>
    <t xml:space="preserve">Carlos Noriega Huamán </t>
  </si>
  <si>
    <t>Roger Agusto Benites Cruz</t>
  </si>
  <si>
    <t xml:space="preserve">Emilio Chavez Oscategui </t>
  </si>
  <si>
    <t xml:space="preserve">Maria Yrene Sancarranco Portuguez </t>
  </si>
  <si>
    <t xml:space="preserve">José León Manzo </t>
  </si>
  <si>
    <t xml:space="preserve">Jefe de Ingenería </t>
  </si>
  <si>
    <t>Ingeniería Hospitalaria</t>
  </si>
  <si>
    <t xml:space="preserve">Benji Jose Iglesias Sanchez </t>
  </si>
  <si>
    <t xml:space="preserve">Stefano &amp; Maza </t>
  </si>
  <si>
    <t>Miguel Torres Martines</t>
  </si>
  <si>
    <t>Fredesvinda Zevallos Machuca</t>
  </si>
  <si>
    <t xml:space="preserve">Tecno Farma </t>
  </si>
  <si>
    <t xml:space="preserve">Samuel Emilio Pinday Paz </t>
  </si>
  <si>
    <t>10;39</t>
  </si>
  <si>
    <t>10;54</t>
  </si>
  <si>
    <t>11;00</t>
  </si>
  <si>
    <t>Jefe de Prestaciones Económicas</t>
  </si>
  <si>
    <t xml:space="preserve">Wilmer Valencia Atto </t>
  </si>
  <si>
    <t xml:space="preserve">Leonel Chunga Merino </t>
  </si>
  <si>
    <t xml:space="preserve">Jefe de Atenciòn Primaria </t>
  </si>
  <si>
    <t xml:space="preserve">Atenciòn Primaria </t>
  </si>
  <si>
    <t>Etiquetas de fila</t>
  </si>
  <si>
    <t>Total general</t>
  </si>
  <si>
    <t>02720798</t>
  </si>
  <si>
    <t>42097345</t>
  </si>
  <si>
    <t>43494089</t>
  </si>
  <si>
    <t>SERGEN ENRIQUE EMPRESA INDIVIDUAL DE RESPONSABILIDAD LIMITADA</t>
  </si>
  <si>
    <t>CORPORACION DE DISTRIBUCIONES Y SERVICIOS DEL NORTE S.A.C.</t>
  </si>
  <si>
    <t>02824356</t>
  </si>
  <si>
    <t>CENTRO DE DIALISIS PIURA' EMPRESA INDIVIDUAL DE RESPONSABILIDAD LIMITADA</t>
  </si>
  <si>
    <t>02781179</t>
  </si>
  <si>
    <t>80202839</t>
  </si>
  <si>
    <t>03466246</t>
  </si>
  <si>
    <t>03496946</t>
  </si>
  <si>
    <t>06447981</t>
  </si>
  <si>
    <t>02651937</t>
  </si>
  <si>
    <t>02880007</t>
  </si>
  <si>
    <t>02796710</t>
  </si>
  <si>
    <t>CONTRALORIA GENERAL DE LA REPUBLICA</t>
  </si>
  <si>
    <t>OM PHARMA S.A.</t>
  </si>
  <si>
    <t>"C'SAR &amp; DANIEL EMPRESA INDIVIDUAL DE RESPONSABILIDAD LIMITADA"</t>
  </si>
  <si>
    <t> REPRESENTACIONES L &amp; M SOCIEDAD COMERCIAL DE RESPONSABILIDAD LIMITADA</t>
  </si>
  <si>
    <t>DIRECCION REGIONAL DE SALUD PIURA</t>
  </si>
  <si>
    <t xml:space="preserve">PODER JUDICIAL </t>
  </si>
  <si>
    <t>LISETH PAOLA MENESES RUIDIAS</t>
  </si>
  <si>
    <t>GRACIELA NAVARRO IPANAQUE</t>
  </si>
  <si>
    <t>MARTHA MARIA OJEDA VILCHEZ</t>
  </si>
  <si>
    <t>AUGUSTO RUESTA JUAREZ</t>
  </si>
  <si>
    <t>ROXANA CAROLINA URBINA AVALO</t>
  </si>
  <si>
    <t>02792697</t>
  </si>
  <si>
    <t>02776850</t>
  </si>
  <si>
    <t>03564921</t>
  </si>
  <si>
    <t>03309030</t>
  </si>
  <si>
    <t>03676432</t>
  </si>
  <si>
    <t>02778995</t>
  </si>
  <si>
    <t>02786018</t>
  </si>
  <si>
    <t>02774042</t>
  </si>
  <si>
    <t>02888366</t>
  </si>
  <si>
    <t>02884957</t>
  </si>
  <si>
    <t>02668726</t>
  </si>
  <si>
    <t>FELIPE SANTIAGO VILLEGAS SUAREZ</t>
  </si>
  <si>
    <t>02841469</t>
  </si>
  <si>
    <t>40886602</t>
  </si>
  <si>
    <t>RENE QUISPE GARNICA</t>
  </si>
  <si>
    <t>05642557</t>
  </si>
  <si>
    <t>48157421</t>
  </si>
  <si>
    <t>02796283</t>
  </si>
  <si>
    <t>42589526</t>
  </si>
  <si>
    <t>77057934</t>
  </si>
  <si>
    <t>ELISA TOCTO MORAN</t>
  </si>
  <si>
    <t>JOSE MARIA ZAPATA AMAYA</t>
  </si>
  <si>
    <t>RICARDO NAVARRO CRUZ</t>
  </si>
  <si>
    <t>ALEXIS VALENTIN SAAVEDRA MEJIAS</t>
  </si>
  <si>
    <t>CESAR ANDRES VASQUEZ ABAD</t>
  </si>
  <si>
    <t>OBDULIO JULCAHUANCA CHANTA</t>
  </si>
  <si>
    <t>SEGUNDO PRADO RAMOS</t>
  </si>
  <si>
    <t>CARMEN AMANDA SALAZAR RODRIGUEZ</t>
  </si>
  <si>
    <t>JUAN MARTIN SANCHEZ CHAVEZ</t>
  </si>
  <si>
    <t>OSCAR MORANTE IPANAQUE</t>
  </si>
  <si>
    <t>CARLOS MIGUEL PELLA GRANDA</t>
  </si>
  <si>
    <t>SEGUNDO ELISEO ROSAS PAICO</t>
  </si>
  <si>
    <t>JUAN FERNANDO CARBONEL ROMERO</t>
  </si>
  <si>
    <t>MAURICIO RUIZ MEDINA</t>
  </si>
  <si>
    <t>ALFREDO ANDRES CAÑOLA FARFAN</t>
  </si>
  <si>
    <t>AMPARO RIVERA NEIRA</t>
  </si>
  <si>
    <t>LINDA AZUCENA DEL MILAGRO ALAMO ETO</t>
  </si>
  <si>
    <t>MILUSKA VALERIA CHILIN BARRETO</t>
  </si>
  <si>
    <t>BLANCA GOMEZ CHORREZ DE GONZA</t>
  </si>
  <si>
    <t>CARMEN SOCORRO TRELLES DE JUAREZ</t>
  </si>
  <si>
    <t>EDITA CAROLINA CASTILLO CALLE</t>
  </si>
  <si>
    <t>ENMA BANNESA CORDOVA JIMENEZ</t>
  </si>
  <si>
    <t>ERIKA MATOS OLIVERA</t>
  </si>
  <si>
    <t>FRANCISCA DEL CARMEN ARRUNATEGUI FARFAN</t>
  </si>
  <si>
    <t>GERSON GUSTAVO GARCIA GADEA</t>
  </si>
  <si>
    <t>HENRRY HERNAN ARRIETA QUIROZ</t>
  </si>
  <si>
    <t>IRIS MARTINA HIDALGO MEDINA</t>
  </si>
  <si>
    <t>JOSE FELICIANO OLIVARES CHANDUVI</t>
  </si>
  <si>
    <t>JOSE AGUSTIN VARGAS GARCIA</t>
  </si>
  <si>
    <t>JOSE YSAEL SOCOLA JIMENEZ</t>
  </si>
  <si>
    <t>LEONARDO EDWARD PALOMINO MORENO</t>
  </si>
  <si>
    <t>LUIS ENRIQUE CELI SANCHEZ</t>
  </si>
  <si>
    <t>MARIA AGUEDITA TAVARA ORDINOLA</t>
  </si>
  <si>
    <t>GILBERTO CARRASCO MENIZ</t>
  </si>
  <si>
    <t>MARIA MERCEDES DEL PILAR BENITES CARDOZA</t>
  </si>
  <si>
    <t>VANESSA HAYDEE RUIZ MERINO</t>
  </si>
  <si>
    <t>PASCUAL ANTONIO ZEVALLOS SUAREZ</t>
  </si>
  <si>
    <t>NERY ELIZABETH TRELLES MEDINA</t>
  </si>
  <si>
    <t>RONALD ALEXIS BENITES PEÑA</t>
  </si>
  <si>
    <t>SEGUNDO ANDRES CARRION CUEVA</t>
  </si>
  <si>
    <t>TERESITA DE JESUS SANDOVAL CRUZ</t>
  </si>
  <si>
    <t>SANTIAGO ERNESTO GUEVARA AREVALO</t>
  </si>
  <si>
    <t>ABEL FELIX VILCHERREZ MACALUPU</t>
  </si>
  <si>
    <t>YURY NELLY VEGA CARRILLO</t>
  </si>
  <si>
    <t>ZINTIA SIRLEY RIVERA ARANA</t>
  </si>
  <si>
    <t>ESSALUD</t>
  </si>
  <si>
    <t>PERSONA NATURAL</t>
  </si>
  <si>
    <t>CARLOS VARILLAS GUTIERREZ</t>
  </si>
  <si>
    <t>COLABORADOR</t>
  </si>
  <si>
    <t>ASUNTOS JURIDICOS</t>
  </si>
  <si>
    <t>CARMEN CHUNGA SALCEDO</t>
  </si>
  <si>
    <t>JEFE DE TESORERIA</t>
  </si>
  <si>
    <t xml:space="preserve">CESAR GUERRERO ALAMA </t>
  </si>
  <si>
    <t xml:space="preserve">DEYBER HERNANDEZ ALVARADO  </t>
  </si>
  <si>
    <t>FABIO ANTON ANTON</t>
  </si>
  <si>
    <t xml:space="preserve">JEFE DE ASUNTOS JURIDICOS </t>
  </si>
  <si>
    <t xml:space="preserve">ASUNTOS JURIDICOS  </t>
  </si>
  <si>
    <t>FREDDY  RAMIREZ  ENRIQUE</t>
  </si>
  <si>
    <t xml:space="preserve">COBRANZA COACTIVA </t>
  </si>
  <si>
    <t xml:space="preserve">GISELL JIMENEZ LOPEZ </t>
  </si>
  <si>
    <t>JOSE VENTIMILLA  GUERRERO</t>
  </si>
  <si>
    <t xml:space="preserve">JEFE DE RECURSOS HUMANOS </t>
  </si>
  <si>
    <t xml:space="preserve">RECURSOS HUMANOS </t>
  </si>
  <si>
    <t>MARCELO ZAPATA ZAPATA</t>
  </si>
  <si>
    <t xml:space="preserve">JEFE DE RECURSOS MEDICOS </t>
  </si>
  <si>
    <t xml:space="preserve">RECURSOS MEDICOS </t>
  </si>
  <si>
    <t>MARCO PEREZ ZUNINI</t>
  </si>
  <si>
    <t>MARIA VALGA SILUPU</t>
  </si>
  <si>
    <t xml:space="preserve">MARISELLA  CRISANTO CERON </t>
  </si>
  <si>
    <t>FINANZAS</t>
  </si>
  <si>
    <t xml:space="preserve">MERCEDES PAZ PEÑA </t>
  </si>
  <si>
    <t>OLIVER CUPEN  CASTAÑEDA</t>
  </si>
  <si>
    <t>CONTABILIDAD</t>
  </si>
  <si>
    <t xml:space="preserve">JOSE  REQUENA CORTEZ </t>
  </si>
  <si>
    <t>RITA ARRIETA  CALDERON</t>
  </si>
  <si>
    <t>GERENCIA</t>
  </si>
  <si>
    <t>JEFA DE FINANZAS</t>
  </si>
  <si>
    <t>COORDINACION DOCUMENTARIA</t>
  </si>
  <si>
    <t>TESORERIA</t>
  </si>
  <si>
    <t>COORDINACION Y PRESTACIONES ECONOMICAS</t>
  </si>
  <si>
    <t xml:space="preserve">ADQUISICIONES </t>
  </si>
  <si>
    <t>40571353</t>
  </si>
  <si>
    <t>LUZ ELVIRA SANCHEZ LIHON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</si>
</sst>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rgb="FF333333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0" borderId="1" xfId="0" quotePrefix="1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quotePrefix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quotePrefix="1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quotePrefix="1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0" fontId="0" fillId="3" borderId="1" xfId="0" applyNumberFormat="1" applyFill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3" borderId="1" xfId="0" quotePrefix="1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20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quotePrefix="1" applyNumberFormat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quotePrefix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0" fontId="3" fillId="0" borderId="1" xfId="0" applyNumberFormat="1" applyFont="1" applyBorder="1" applyAlignment="1">
      <alignment horizontal="center" vertical="center" wrapText="1"/>
    </xf>
    <xf numFmtId="20" fontId="3" fillId="0" borderId="0" xfId="0" applyNumberFormat="1" applyFont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vertical="center" wrapText="1"/>
    </xf>
    <xf numFmtId="49" fontId="3" fillId="0" borderId="0" xfId="0" quotePrefix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sSalud" refreshedDate="44970.589198611109" createdVersion="6" refreshedVersion="6" minRefreshableVersion="3" recordCount="299" xr:uid="{00000000-000A-0000-FFFF-FFFF00000000}">
  <cacheSource type="worksheet">
    <worksheetSource ref="A1:K300" sheet="Enero 1-31"/>
  </cacheSource>
  <cacheFields count="11">
    <cacheField name="FECHA" numFmtId="0">
      <sharedItems containsDate="1" containsMixedTypes="1" minDate="2023-01-03T00:00:00" maxDate="2023-02-01T00:00:00"/>
    </cacheField>
    <cacheField name="NOMBRES Y APELLIDOS DEL VISITANTE" numFmtId="0">
      <sharedItems count="239">
        <s v="Florita Veronica Bayona Vilela"/>
        <s v="Gabriela del Cisne Oliva Saldarriaga"/>
        <s v="Wuendy Patricia Caramantin Garcia "/>
        <s v="Paola Alexandra Cortez Cortez"/>
        <s v="Paul Anderson Ortiz Jimenez"/>
        <s v="Jose Hugo Flores Mendoza"/>
        <s v="Karla Ivonne Mesia Zeta"/>
        <s v="Cesar Fabriciano Dongo Heredia "/>
        <s v="Carlos Eddy Gomez Saldarriaga "/>
        <s v="Leticia Martines Manrique "/>
        <s v="Hilda Arcela Calle "/>
        <s v="Carmen Rosa Montero Chavez "/>
        <s v="Martin Mendosa Casytro "/>
        <s v="Carlos Barreto Reyes "/>
        <s v="Martha Maria Ojeda Vilchez "/>
        <s v="Roxana Urbina Abalo "/>
        <s v="Gustavo Eduardo Uribe Herrera"/>
        <s v="Sonia Katherine Quevedo Almeida "/>
        <s v="x"/>
        <s v="Gladys Ligia Peña Pazos "/>
        <s v="Manuel Enrique Arrunategui Novoa "/>
        <s v="Maria Isabel Nima Rivera "/>
        <s v="Elvira Victoria Rosas Valdiviezo "/>
        <s v="Luis Manuel Egardo Gallo Castillo "/>
        <s v="Fernando Alvarez Murillo "/>
        <s v="Katiana Saavedra Vargas "/>
        <s v="Vanixia Marissela Moran Acedo de Velesco"/>
        <s v="Rosa Moreno de Gallado"/>
        <s v="Ruben Villan Coordova "/>
        <s v="Paul Henry Bruno Garcia "/>
        <s v="Tomasa Yndira Carrasco Rivera "/>
        <s v="Erick Paul Vargas Carrera"/>
        <s v="Alma Delia Calderon Mena "/>
        <s v="Claudia Velazco Cahuana"/>
        <s v="Miguel Miranda Soria "/>
        <s v="Emilio Gerardo Gamboa Arica "/>
        <s v="Ana Saucedo Morocho "/>
        <s v="Luis Martin Ruiz Olivares "/>
        <s v="Oscar Daniel Gionocchio Mac Lean"/>
        <s v="Elizabeth Moscol Campos "/>
        <s v="Cesar Espinoza Tavara"/>
        <s v="Ivy Quezada Arambulo"/>
        <s v="Fabiola Giron Chanduvi de Bermejo "/>
        <s v="Maria de Fatima Saucedo Cherres"/>
        <s v="Juan Martin Sanches Chaves "/>
        <s v="Noe Purizaca Sojo"/>
        <s v="Nora Encalada Pintado "/>
        <s v="Samuel Valdiezo Abeldaño "/>
        <s v="Keyla Cruz Vera "/>
        <s v="Maria Martha Ojeda Vilchez "/>
        <s v="Carlos Miguel Pella Granda"/>
        <s v="Giovanny Pacheco Palacios "/>
        <s v="Silvia Laban Gonzalez"/>
        <s v="Martha Garay Raimundo "/>
        <s v="Jorge Hernan Cruz Guevara"/>
        <s v="Jorge Egmundo Zapata Gallardo "/>
        <s v="Juana Martinez Cruz "/>
        <s v="Pilar Gomez Castillo "/>
        <s v="Rosa Reaimundo Prado "/>
        <s v="Fabian Merino Marchan"/>
        <s v="Doris Navarro Saucedo "/>
        <s v="Claudia Alzamora Carbajal de Ojeda"/>
        <s v="Clorinta Correa Bermeo "/>
        <s v="Luis Guillermo Rodriguez Zapata "/>
        <s v="Edu Ibañez Campoverde"/>
        <s v="Mercedes Leonor Chavez-Rey Garcia "/>
        <s v="Carla Maria Goachet Boulanger "/>
        <s v="Hector Gabriel Piminchumo Leyton "/>
        <s v="Juan Salvador Mantilla Ramos "/>
        <s v="Xiomara Amelia Sosa Querevalu "/>
        <s v="Patricia Ojeda Manzanares"/>
        <s v="Ana Cecilia Valladolid Ruidias"/>
        <s v="Gibyl Caroline Zenon Silva"/>
        <s v="Rosa Elcira Acha Zapata de Palacios"/>
        <s v="Omar Vicente Ramirez"/>
        <s v="Jaime Yuli Lizano Espinoza "/>
        <s v="Jose Ricardo Arrascue Armestar "/>
        <s v="Miriam Socorro Flores Sabalu De Olivos"/>
        <s v="Gianella del Carmen Nuñez Julca "/>
        <s v="Francisco Guzman Cruz "/>
        <s v="Alan Pintano Pilco "/>
        <s v="Ronny Tume Juarez"/>
        <s v="Maggi Rodriguez Briceño"/>
        <s v="Alison Cornejo Pozada "/>
        <s v="Piter Mladenovic Chavez"/>
        <s v="Carmen Maicelo Silva "/>
        <s v="Jonayrith Esteffany Pulache Ramos "/>
        <s v="Stephanie  Solange Aranda Jimenez "/>
        <s v="Leyter Gonzaga Camacho "/>
        <s v="Ysis Seminario Alburqueque"/>
        <s v="Rosa Yarleque Sandoval "/>
        <s v="Mayra Katherine Juarez Alvarado  "/>
        <s v="Haydee Acuña Barbaran"/>
        <s v="Juan Inga Valladolid "/>
        <s v=" Maria del Rosario Ramos Vera"/>
        <s v="Juan Crisanto Panta "/>
        <s v="Lorena Lazo Benites"/>
        <s v="Priscila Marchena Calle"/>
        <s v="Luis Enrique Yactayo Gonzales"/>
        <s v="Maria del Pilar Acedo Ramos "/>
        <s v="Yesenia Paredes Castañeda"/>
        <s v="Martin Eduardo Panta Suarez "/>
        <s v="Luis Guillermo Rodriguez Neira  "/>
        <s v="Marcos Moreno Villalta "/>
        <s v="Haydee Culquicundor de Miranda"/>
        <s v="Diosdado Jimenez Vera"/>
        <s v="Eliana Coronado Oliva"/>
        <s v="Esperanza Vega Garcia"/>
        <s v="Carolina Castillo Calle "/>
        <s v="Lourdes Isabel Garcia Moran"/>
        <s v="Ivonne Rivera Palomino "/>
        <s v="Mabel Mercedes Ortiz Perez"/>
        <s v="Vera Lucy Viera Jaime"/>
        <s v="Isabel Anastacio Iman"/>
        <s v="Lucia Marques Silva"/>
        <s v="Julio Javier Rodriguez Ordinola "/>
        <s v="Teresmila Aguilera Honorio "/>
        <s v="Mariella Alexandra Sanches Febres "/>
        <s v="Gerardo Seminario Villar "/>
        <s v="Ismael Caucho Mijahuanca "/>
        <s v="Juan Lopez Sosa"/>
        <s v="Paula Santiesteban Rios "/>
        <s v="Carlos Martin Rojas Salazar"/>
        <s v="Moises Abidan Zapata More"/>
        <s v="Ada Beatriz Lescano Farfan "/>
        <s v="Dany Yoel Lizana Salvador "/>
        <s v="Maria Elena Chiroque Valladolid "/>
        <s v="Miguel Godofredo Sandoval Machare"/>
        <s v="Jeniffer More Madrid"/>
        <s v="Gina Araujo More"/>
        <s v="Jorge Palmer Turza Cahuana "/>
        <s v="Edita Carolina Castillo Calle"/>
        <s v="Jesus Ramires Marciales"/>
        <s v="Denis Martinez Agurto "/>
        <s v="Kelly Judith Delgado Altamirano "/>
        <s v="Luis Enrique Lopez Ipanaque "/>
        <s v="Jorge Zapata Otoya "/>
        <s v="Juana Mafalda Martinez de Vegas"/>
        <s v="Anahy Beatriz Crespo Perez "/>
        <s v="Fila Floripes Castañeda Cacho"/>
        <s v="Diego Moreno Martinez "/>
        <s v="Jose Tomas Sullon Fiestas "/>
        <s v=" Edison Luna Contreras"/>
        <s v="Jose Luis Rivas Cardenas "/>
        <s v="Miranda Rivas Carlo "/>
        <s v="Ricardo Sanchez Baldera"/>
        <s v="Alfonso Renteria Navarro "/>
        <s v="Franchesco Calle Gallo "/>
        <s v="Zeta Solis Ludwing "/>
        <s v="Barrientos Moscoso Ilda "/>
        <s v="Estephanie Ocaña Leon "/>
        <s v="Laban Garcia Maribel "/>
        <s v="Violeta Navarro Otoya "/>
        <s v="Garcia Peña Jose "/>
        <s v="Gerardo Mena Juarez "/>
        <s v="Susy Fiorella Pingo Peña "/>
        <s v="Cinthya Farias Chira "/>
        <s v="Marilyn  Marquez Culquicondor "/>
        <s v="Jorge Morales Giron "/>
        <s v="Victor Manuel Saavedra Leon "/>
        <s v="Pedro Antonio Ortiz Sernaque "/>
        <s v="Eduardo Maron Ku Lu "/>
        <s v="Amanda Pongo Huaman  "/>
        <s v="Jorge Palacios Aguirre "/>
        <s v="Ruth Rosmery Rios Sanchez"/>
        <s v="Ronald Reyes Litano"/>
        <s v="Oscar Adrianzen Barreto "/>
        <s v="Manuel Rodriguez Silva  "/>
        <s v="Aydee Reyes Parrillas "/>
        <s v="Roger Agusto Benites Cruz"/>
        <s v="Gladys Llopton Castillo "/>
        <s v=" Janet Garcia Aquilera"/>
        <s v="Mario Cornejo Vega "/>
        <s v="Emilio Chavez Oscategui "/>
        <s v="Maximo Flores Perez "/>
        <s v="Miguel Mio Cortez "/>
        <s v="Maria Yrene Sancarranco Portuguez "/>
        <s v="Eddy Deyber Hernandez Alvarado "/>
        <s v="Maria Yrene Sancarranco Portuguez"/>
        <s v="Juan Amaya Zapata "/>
        <s v="Marco Jonaiker Albines Tinedo "/>
        <s v="Fiori Mabel Jabo Tocto "/>
        <s v="Juan Carlos Lopez Navarro "/>
        <s v="Javier Mendoza Timana "/>
        <s v="Rosio del Milagro Barcena Valdiviezo "/>
        <s v="Benji Jose Iglesias Sanchez "/>
        <s v="Kevin Fiestas Tomapasca "/>
        <s v="Salvador Gonzales Montenegro "/>
        <s v="Ana Ramirez Gonzales "/>
        <s v="Yoseny de Lourdes Luzon Cedano "/>
        <s v="Cesar Cabredo Carmen "/>
        <s v="Maria Rosario Carrillo Deza"/>
        <s v="Juana Rosa Sosa Flores "/>
        <s v="Aymee Huiman Aquino"/>
        <s v="Jose Guillermo Salvador Rivas  "/>
        <s v="Ingnacia Javier Hidalgo de Herrera"/>
        <s v="Jhon Harry Guerrero Zapata "/>
        <s v="Juan Piero Palacios Saucedo "/>
        <s v="Herberth Leopoldo Davila Rojas "/>
        <s v="Gina Maribel Llenque Moran "/>
        <s v="Victor Vegas Garcia "/>
        <s v="Robinson Saavedra Jimenez"/>
        <s v="Egla Betty Salazar Arias "/>
        <s v="Martin Dario Noblecilla Arismendiz "/>
        <s v="Luis Ramirez Guevara "/>
        <s v="Elice Pamela Campusano Prado "/>
        <s v="Carlos Alberto Barreto Reyes "/>
        <s v="Ronald Manrique Huertas "/>
        <s v="Cesar Lopez Alzamora "/>
        <s v="Nohelia Dominguez Quevedo"/>
        <s v="Victor Saavedra Leon "/>
        <s v="Leslie Sernaque Seminario "/>
        <s v="Jesus Gomez Acha "/>
        <s v="Sadot Villarreal Vargas "/>
        <s v="Enzo Cordova Guerrero "/>
        <s v="Miguel Torres Martines"/>
        <s v="Juan Carlos Enrique Agurto Ruiz"/>
        <s v="Daniel Angel Atarama Garcia "/>
        <s v="Jorge Talledo Mendoza "/>
        <s v="Eduardo Calderon Ramaycuna "/>
        <s v="Alex Manuel Castillo Acaro "/>
        <s v="Carlos Alberto Ordinola Calle "/>
        <s v="Marcial Fernando Boulangger Adrianzen "/>
        <s v="Fredesvinda Zevallos Machuca"/>
        <s v="Karina Victoria Perez Rivas  "/>
        <s v="Katiuska Romero Vasquez "/>
        <s v="Higinio Ramos Yovera "/>
        <s v="Jorge Eduardo Talledo Mendoza "/>
        <s v="Maria Sabina Valdiviezo Silva"/>
        <s v="Pedro Peña Maravi"/>
        <s v="Jose Lopez Montufar"/>
        <s v="Ismael Caucho Mijahuanca"/>
        <s v="Cesar del Poso Salinas"/>
        <s v="Samuel Emilio Pinday Paz "/>
        <s v="Any Giron Chanduvi"/>
        <s v="Maritza Silupu Avila"/>
        <s v=" Noe Purizaca Sojo" u="1"/>
        <s v="Ana Cecilia Valladolid Ruidias " u="1"/>
        <s v="Noe Purizaca Sojo " u="1"/>
      </sharedItems>
    </cacheField>
    <cacheField name="DOCUMENTO_x000a_IDENTIDAD" numFmtId="0">
      <sharedItems containsMixedTypes="1" containsNumber="1" minValue="2822513" maxValue="477522685" count="231">
        <n v="76903093"/>
        <n v="47563621"/>
        <n v="71306815"/>
        <n v="75844663"/>
        <n v="71089489"/>
        <s v="02863422"/>
        <n v="477522685"/>
        <s v="03595684"/>
        <n v="44009395"/>
        <s v="02837717"/>
        <n v="32921686"/>
        <n v="43585039"/>
        <n v="46926197"/>
        <s v="03880826"/>
        <n v="42097345"/>
        <n v="43494089"/>
        <s v="07930500"/>
        <n v="46661640"/>
        <s v="x"/>
        <s v="00220130"/>
        <s v="02894247"/>
        <n v="80666817"/>
        <n v="41158523"/>
        <s v="02886061"/>
        <s v="02771882"/>
        <n v="73261321"/>
        <n v="70509904"/>
        <s v="02670935"/>
        <s v="03571813"/>
        <s v="02883574"/>
        <n v="43033328"/>
        <n v="46592816"/>
        <s v="03829911"/>
        <n v="42687343"/>
        <n v="10653438"/>
        <s v="02782319"/>
        <n v="41354909"/>
        <n v="46037233"/>
        <s v="03692533"/>
        <s v="02822513"/>
        <s v="03653442"/>
        <n v="40613943"/>
        <n v="45247310"/>
        <s v="02659892"/>
        <s v="02806725"/>
        <n v="43397685"/>
        <n v="40532512"/>
        <s v="02787793"/>
        <n v="46858479"/>
        <n v="80467013"/>
        <s v="02876414"/>
        <n v="41530653"/>
        <s v="02804499"/>
        <s v="02615837"/>
        <s v="02869542"/>
        <s v="03857190"/>
        <n v="46690200"/>
        <n v="45254354"/>
        <s v="00322990"/>
        <s v="03358222"/>
        <s v="02709507"/>
        <s v="03209945"/>
        <s v="02840252"/>
        <s v="03665300"/>
        <s v="07850109"/>
        <n v="40554000"/>
        <n v="17971018"/>
        <n v="46641037"/>
        <n v="43068969"/>
        <n v="18111379"/>
        <n v="45983272"/>
        <n v="46209242"/>
        <s v="09671290"/>
        <n v="42188107"/>
        <n v="40508692"/>
        <n v="16774574"/>
        <n v="18151114"/>
        <n v="74204471"/>
        <s v="C.E 004874128"/>
        <n v="40992368"/>
        <n v="47634551"/>
        <n v="47532189"/>
        <n v="41072078"/>
        <n v="41763306"/>
        <n v="2822513"/>
        <s v="02647014"/>
        <n v="76437122"/>
        <n v="41867389"/>
        <s v="03602862"/>
        <n v="70761926"/>
        <n v="40825575"/>
        <n v="70382437"/>
        <n v="71051441"/>
        <n v="43286178"/>
        <n v="42442957"/>
        <s v="02761365"/>
        <n v="40147287"/>
        <n v="72231783"/>
        <n v="40548634"/>
        <s v="03890516"/>
        <n v="18134267"/>
        <s v="02633721"/>
        <n v="45862596"/>
        <s v="02600618"/>
        <s v="02602544"/>
        <s v="02841314"/>
        <s v="02841337"/>
        <n v="44013388"/>
        <n v="40335997"/>
        <n v="44230369"/>
        <n v="80334675"/>
        <n v="43096904"/>
        <s v="02687333"/>
        <s v="02782048"/>
        <s v="02627286"/>
        <s v="02888108"/>
        <n v="42971956"/>
        <s v="02657211"/>
        <s v="02644711"/>
        <s v="02674682"/>
        <n v="74987041"/>
        <n v="71718770"/>
        <s v="02884746"/>
        <s v="02655201"/>
        <n v="47180434"/>
        <n v="44327885"/>
        <s v="03470912"/>
        <n v="468357173"/>
        <n v="40351721"/>
        <s v="04434644"/>
        <n v="42891832"/>
        <n v="46337422"/>
        <n v="42697944"/>
        <n v="78433666"/>
        <s v="03462549"/>
        <n v="40617788"/>
        <s v="02657871"/>
        <n v="72359705"/>
        <s v="03835343"/>
        <n v="42673215"/>
        <n v="28315798"/>
        <n v="40713764"/>
        <n v="10653827"/>
        <s v="03670177"/>
        <n v="73772265"/>
        <n v="75713592"/>
        <s v="03893855"/>
        <n v="75706843"/>
        <s v="02880232"/>
        <s v="02794849"/>
        <s v="02843466"/>
        <s v="02884521"/>
        <n v="74450780"/>
        <n v="47133377"/>
        <n v="73070577"/>
        <n v="71572964"/>
        <n v="72556990"/>
        <n v="46145805"/>
        <s v="07935855"/>
        <n v="42189593"/>
        <s v="02626040"/>
        <n v="70357190"/>
        <n v="47757717"/>
        <n v="43445695"/>
        <s v="03890065"/>
        <s v="02852688"/>
        <s v="02810473"/>
        <s v="02772686"/>
        <s v="02613220"/>
        <s v="03641682"/>
        <s v="07881676"/>
        <n v="80531514"/>
        <n v="47192115"/>
        <n v="40873711"/>
        <s v="02782452"/>
        <s v="03847569"/>
        <s v="71414513"/>
        <n v="76523491"/>
        <s v="03621063"/>
        <n v="47904291"/>
        <s v="02605634"/>
        <n v="47260788"/>
        <n v="73650114"/>
        <n v="48158634"/>
        <n v="76610026"/>
        <n v="41583557"/>
        <s v="02766976"/>
        <s v="00246488"/>
        <n v="40029047"/>
        <s v="03886569"/>
        <n v="3661814"/>
        <n v="73357909"/>
        <n v="44354716"/>
        <n v="46431573"/>
        <n v="70586174"/>
        <n v="40168018"/>
        <s v="02659185"/>
        <s v="02628112"/>
        <n v="41919130"/>
        <s v="03669066"/>
        <s v="03821505"/>
        <n v="47262916"/>
        <n v="43521375"/>
        <s v="02623209"/>
        <n v="40369927"/>
        <n v="75388107"/>
        <n v="74590979"/>
        <n v="26285021"/>
        <n v="73650115"/>
        <n v="70428878"/>
        <n v="41362437"/>
        <s v="02645953"/>
        <s v="02600500"/>
        <n v="80429165"/>
        <n v="73572886"/>
        <n v="42076573"/>
        <s v="09863527"/>
        <s v="02787780"/>
        <n v="43489692"/>
        <n v="70880938"/>
        <s v="02607914"/>
        <s v="02722293"/>
        <n v="20022562"/>
        <s v="02686175"/>
        <s v="09303850"/>
        <n v="41935447"/>
        <s v="03895507"/>
        <n v="78533836" u="1"/>
        <n v="80199220" u="1"/>
        <n v="75203069.799999997" u="1"/>
        <n v="73537686.400000006" u="1"/>
      </sharedItems>
    </cacheField>
    <cacheField name="ENTIDAD O EMPRESA QUE REPRESENTA" numFmtId="0">
      <sharedItems/>
    </cacheField>
    <cacheField name="MOTIVO DE LA VISITA" numFmtId="0">
      <sharedItems/>
    </cacheField>
    <cacheField name="SEDE RED _x000a_DE LA _x000a_ENTIDAD" numFmtId="0">
      <sharedItems/>
    </cacheField>
    <cacheField name="FUNCIONARIO_x000a_AL QUE VISITA" numFmtId="0">
      <sharedItems/>
    </cacheField>
    <cacheField name="CARGO DEL _x000a_FUNCIONARIO" numFmtId="0">
      <sharedItems/>
    </cacheField>
    <cacheField name="OFICINA" numFmtId="0">
      <sharedItems/>
    </cacheField>
    <cacheField name="HORA DE_x000a_ INGRESO" numFmtId="0">
      <sharedItems containsDate="1" containsMixedTypes="1" minDate="1899-12-30T08:04:00" maxDate="1899-12-30T16:20:00"/>
    </cacheField>
    <cacheField name="HORA DE _x000a_SALIDA" numFmtId="0">
      <sharedItems containsDate="1" containsMixedTypes="1" minDate="1899-12-30T01:15:00" maxDate="1899-12-30T16:4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9">
  <r>
    <d v="2023-01-03T00:00:00"/>
    <x v="0"/>
    <x v="0"/>
    <s v="EsSalud Ayabaca "/>
    <s v="Coordinación Documentaria "/>
    <s v="Gerencia "/>
    <s v="Egla Betty Salazar Arias "/>
    <s v="Jefe de Prestaciones Económicas"/>
    <s v="Prestaciones Económicas"/>
    <d v="1899-12-30T08:52:00"/>
    <d v="1899-12-30T09:05:00"/>
  </r>
  <r>
    <d v="2023-01-03T00:00:00"/>
    <x v="1"/>
    <x v="1"/>
    <s v="EsSalud Ayabaca "/>
    <s v="Coordinación Documentaria "/>
    <s v="Gerencia "/>
    <s v="Egla Betty Salazar Arias "/>
    <s v="Jefe de Prestaciones Económicas"/>
    <s v="Prestaciones Económicas"/>
    <d v="1899-12-30T08:52:00"/>
    <d v="1899-12-30T09:05:00"/>
  </r>
  <r>
    <d v="2023-01-03T00:00:00"/>
    <x v="2"/>
    <x v="2"/>
    <s v="EsSalud Ayabaca "/>
    <s v="Coordinación Documentaria "/>
    <s v="Gerencia "/>
    <s v="Egla Betty Salazar Arias "/>
    <s v="Jefe de Prestaciones Económicas"/>
    <s v="Prestaciones Económicas"/>
    <d v="1899-12-30T08:52:00"/>
    <d v="1899-12-30T09:05:00"/>
  </r>
  <r>
    <d v="2023-01-03T00:00:00"/>
    <x v="3"/>
    <x v="3"/>
    <s v="Persona Natural "/>
    <s v="Coordinación Documentaria "/>
    <s v="Gerencia "/>
    <s v="Marisella Crisanto Cerón "/>
    <s v="Jefe de Finanzas"/>
    <s v="División de Finanzas "/>
    <d v="1899-12-30T08:54:00"/>
    <d v="1899-12-30T09:06:00"/>
  </r>
  <r>
    <d v="2023-01-03T00:00:00"/>
    <x v="4"/>
    <x v="4"/>
    <s v="Persona Natural "/>
    <s v="Coordinación Documentaria "/>
    <s v="Gerencia "/>
    <s v="Deyber Hernández Alvarado "/>
    <s v="Jefe de Programación"/>
    <s v="Programación"/>
    <d v="1899-12-30T09:02:00"/>
    <d v="1899-12-30T09:15:00"/>
  </r>
  <r>
    <d v="2023-01-03T00:00:00"/>
    <x v="5"/>
    <x v="5"/>
    <s v="Persona Natural "/>
    <s v="Coordinación Documentaria "/>
    <s v="Gerencia "/>
    <s v="Deyber Hernández Alvarado "/>
    <s v="Jefe de Programación"/>
    <s v="Programación"/>
    <d v="1899-12-30T09:37:00"/>
    <d v="1899-12-30T09:45:00"/>
  </r>
  <r>
    <d v="2023-01-03T00:00:00"/>
    <x v="6"/>
    <x v="6"/>
    <s v="Persona Natural "/>
    <s v="Coordinación Documentaria "/>
    <s v="Gerencia "/>
    <s v="Deyber Hernández Alvarado "/>
    <s v="Jefe de Programación"/>
    <s v="Programación"/>
    <d v="1899-12-30T09:41:00"/>
    <d v="1899-12-30T09:26:00"/>
  </r>
  <r>
    <d v="2023-01-03T00:00:00"/>
    <x v="7"/>
    <x v="7"/>
    <s v="Grupo Medical Ecoray"/>
    <s v="Coordinación Documentaria "/>
    <s v="Gerencia "/>
    <s v="Carmen Chunga Salcedo "/>
    <s v="Jefe de Tesorería"/>
    <s v="Tesorería "/>
    <d v="1899-12-30T09:50:00"/>
    <d v="1899-12-30T09:56:00"/>
  </r>
  <r>
    <d v="2023-01-03T00:00:00"/>
    <x v="8"/>
    <x v="8"/>
    <s v="Vitadial"/>
    <s v="Coordinación Documentaria "/>
    <s v="Gerencia "/>
    <s v="Egla Betty Salazar Arias "/>
    <s v="Jefe de Prestaciones Económicas"/>
    <s v="Prestaciones Económicas"/>
    <d v="1899-12-30T10:10:00"/>
    <d v="1899-12-30T10:15:00"/>
  </r>
  <r>
    <d v="2023-01-03T00:00:00"/>
    <x v="9"/>
    <x v="9"/>
    <s v="Persona Natural "/>
    <s v="Coordinación Documentaria "/>
    <s v="Gerencia "/>
    <s v="Hugo Vargas Estrada "/>
    <s v="Jefe de Contabilidad "/>
    <s v="Contabilidad "/>
    <d v="1899-12-30T10:21:00"/>
    <d v="1899-12-30T10:29:00"/>
  </r>
  <r>
    <d v="2023-01-03T00:00:00"/>
    <x v="10"/>
    <x v="10"/>
    <s v="Persona Natural "/>
    <s v="Coordinación Documentaria "/>
    <s v="Gerencia "/>
    <s v="Carmen Chunga Salcedo "/>
    <s v="Jefe de Tesorería"/>
    <s v="Tesorería "/>
    <d v="1899-12-30T10:23:00"/>
    <d v="1899-12-30T10:33:00"/>
  </r>
  <r>
    <d v="2023-01-03T00:00:00"/>
    <x v="11"/>
    <x v="11"/>
    <s v="Clinica Praga "/>
    <s v="Coordinación Documentaria "/>
    <s v="Gerencia "/>
    <s v="Carmen Chunga Salcedo "/>
    <s v="Jefe de Tesorería"/>
    <s v="Tesorería "/>
    <d v="1899-12-30T10:31:00"/>
    <s v="10;39"/>
  </r>
  <r>
    <d v="2023-01-03T00:00:00"/>
    <x v="12"/>
    <x v="12"/>
    <s v="MP Servicios Sac "/>
    <s v="Coordinación Documentaria "/>
    <s v="Gerencia "/>
    <s v="Carmen Chunga Salcedo "/>
    <s v="Jefe de Tesorería"/>
    <s v="Tesorería "/>
    <d v="1899-12-30T10:44:00"/>
    <s v="10;54"/>
  </r>
  <r>
    <d v="2023-01-03T00:00:00"/>
    <x v="13"/>
    <x v="13"/>
    <s v="Consorcio V y M "/>
    <s v="Coordinación Documentaria "/>
    <s v="Gerencia "/>
    <s v="Carmen Chunga Salcedo "/>
    <s v="Jefe de Tesorería"/>
    <s v="Tesorería "/>
    <d v="1899-12-30T10:51:00"/>
    <s v="11;00"/>
  </r>
  <r>
    <d v="2023-01-03T00:00:00"/>
    <x v="14"/>
    <x v="14"/>
    <s v="Centro Nefrologico del Norte "/>
    <s v="Coordinación Documentaria "/>
    <s v="Gerencia "/>
    <s v="Fabio Antón Antón "/>
    <s v="Jefe de Asuntos Jurídicos "/>
    <s v="Asuntos Jurídicos "/>
    <d v="1899-12-30T10:55:00"/>
    <d v="1899-12-30T11:05:00"/>
  </r>
  <r>
    <d v="2023-01-03T00:00:00"/>
    <x v="15"/>
    <x v="15"/>
    <s v="Representaciones L y M "/>
    <s v="Coordinación Documentaria "/>
    <s v="Gerencia "/>
    <s v="Deyber Hernández Alvarado "/>
    <s v="Jefe de Programación"/>
    <s v="Programación"/>
    <d v="1899-12-30T11:19:00"/>
    <d v="1899-12-30T11:31:00"/>
  </r>
  <r>
    <d v="2023-01-03T00:00:00"/>
    <x v="16"/>
    <x v="16"/>
    <s v="Centro Nefrologico del Norte "/>
    <s v="Coordinación Documentaria "/>
    <s v="Gerencia "/>
    <s v="Marisella Crisanto Cerón "/>
    <s v="Jefe de Finanzas"/>
    <s v="División de Finanzas "/>
    <d v="1899-12-30T11:23:00"/>
    <d v="1899-12-30T11:28:00"/>
  </r>
  <r>
    <d v="2023-01-03T00:00:00"/>
    <x v="17"/>
    <x v="17"/>
    <s v="Persona Natural "/>
    <s v="Coordinación Documentaria "/>
    <s v="Gerencia "/>
    <s v="Marisella Crisanto Cerón "/>
    <s v="Jefe de Finanzas"/>
    <s v="División de Finanzas "/>
    <d v="1899-12-30T12:20:00"/>
    <d v="1899-12-30T12:45:00"/>
  </r>
  <r>
    <s v="x"/>
    <x v="18"/>
    <x v="18"/>
    <s v="x"/>
    <s v="x"/>
    <s v="x"/>
    <s v="x"/>
    <s v="x"/>
    <s v="x"/>
    <s v="x"/>
    <s v="x"/>
  </r>
  <r>
    <d v="2023-01-04T00:00:00"/>
    <x v="19"/>
    <x v="19"/>
    <s v="Upao "/>
    <s v="Reuniòn "/>
    <s v="Gerencia "/>
    <s v="Dr Manuel Parodi Ruesta "/>
    <s v="Gerente "/>
    <s v="Gerencia "/>
    <d v="1899-12-30T08:20:00"/>
    <d v="1899-12-30T08:50:00"/>
  </r>
  <r>
    <d v="2023-01-04T00:00:00"/>
    <x v="20"/>
    <x v="20"/>
    <s v="Upao "/>
    <s v="Reuniòn "/>
    <s v="Gerencia "/>
    <s v="Dr Manuel Parodi Ruesta "/>
    <s v="Gerente "/>
    <s v="Gerencia "/>
    <d v="1899-12-30T08:20:00"/>
    <d v="1899-12-30T08:50:00"/>
  </r>
  <r>
    <d v="2023-01-04T00:00:00"/>
    <x v="21"/>
    <x v="21"/>
    <s v="Persona Natural "/>
    <s v="Coordinación Documentaria "/>
    <s v="Gerencia "/>
    <s v="Marisella Crisanto Cerón "/>
    <s v="Jefe de Finanzas"/>
    <s v="División de Finanzas "/>
    <d v="1899-12-30T09:00:00"/>
    <d v="1899-12-30T09:10:00"/>
  </r>
  <r>
    <d v="2023-01-04T00:00:00"/>
    <x v="22"/>
    <x v="22"/>
    <s v="Persona Natural "/>
    <s v="Coordinación Documentaria "/>
    <s v="Gerencia "/>
    <s v="Deyber Hernández Alvarado "/>
    <s v="Jefe de Programación"/>
    <s v="Programación"/>
    <d v="1899-12-30T09:26:00"/>
    <d v="1899-12-30T09:35:00"/>
  </r>
  <r>
    <d v="2023-01-04T00:00:00"/>
    <x v="23"/>
    <x v="23"/>
    <s v="Persona Natural "/>
    <s v="Coordinación Documentaria "/>
    <s v="Gerencia "/>
    <s v="Marisella Crisanto Cerón "/>
    <s v="Jefe de Finanzas"/>
    <s v="División de Finanzas "/>
    <d v="1899-12-30T09:45:00"/>
    <d v="1899-12-30T09:55:00"/>
  </r>
  <r>
    <d v="2023-01-04T00:00:00"/>
    <x v="24"/>
    <x v="24"/>
    <s v="Persona Natural "/>
    <s v="Coordinación Documentaria "/>
    <s v="Gerencia "/>
    <s v="Marisella Crisanto Cerón "/>
    <s v="Jefe de Finanzas"/>
    <s v="División de Finanzas "/>
    <d v="1899-12-30T10:43:00"/>
    <d v="1899-12-30T10:52:00"/>
  </r>
  <r>
    <d v="2023-01-04T00:00:00"/>
    <x v="25"/>
    <x v="25"/>
    <s v="Ipress Clinica Inmaculada"/>
    <s v="Coordinación Documentaria "/>
    <s v="Gerencia "/>
    <s v="Rita Arrieta Calderón"/>
    <s v="Colaborador"/>
    <s v="Prestaciones Económicas"/>
    <d v="1899-12-30T10:45:00"/>
    <d v="1899-12-30T10:56:00"/>
  </r>
  <r>
    <d v="2023-01-04T00:00:00"/>
    <x v="26"/>
    <x v="26"/>
    <s v="Acedo Ramos "/>
    <s v="Coordinación Documentaria "/>
    <s v="Gerencia "/>
    <s v="Marisella Crisanto Cerón "/>
    <s v="Jefe de Finanzas"/>
    <s v="División de Finanzas "/>
    <d v="1899-12-30T11:00:00"/>
    <d v="1899-12-30T11:12:00"/>
  </r>
  <r>
    <d v="2023-01-04T00:00:00"/>
    <x v="27"/>
    <x v="27"/>
    <s v="Persona Natural "/>
    <s v="Coordinación Documentaria "/>
    <s v="Gerencia "/>
    <s v="Rita Arrieta Calderón"/>
    <s v="Colaborador"/>
    <s v="Prestaciones Económicas"/>
    <d v="1899-12-30T11:07:00"/>
    <d v="1899-12-30T11:25:00"/>
  </r>
  <r>
    <d v="2023-01-04T00:00:00"/>
    <x v="28"/>
    <x v="28"/>
    <s v="Persona Natural "/>
    <s v="Coordinación Documentaria "/>
    <s v="Gerencia "/>
    <s v="Deyber Hernández Alvarado "/>
    <s v="Jefe de Programación"/>
    <s v="Programación"/>
    <d v="1899-12-30T11:09:00"/>
    <d v="1899-12-30T11:33:00"/>
  </r>
  <r>
    <d v="2023-01-04T00:00:00"/>
    <x v="29"/>
    <x v="29"/>
    <s v="Persona Natural "/>
    <s v="Coordinación Documentaria "/>
    <s v="Gerencia "/>
    <s v="Marisella Crisanto Cerón "/>
    <s v="Jefe de Finanzas"/>
    <s v="División de Finanzas "/>
    <d v="1899-12-30T11:35:00"/>
    <d v="1899-12-30T11:48:00"/>
  </r>
  <r>
    <d v="2023-01-04T00:00:00"/>
    <x v="21"/>
    <x v="21"/>
    <s v="Persona Natural "/>
    <s v="Coordinación Documentaria "/>
    <s v="Gerencia "/>
    <s v="Deyber Hernández Alvarado "/>
    <s v="Jefe de Programación"/>
    <s v="Programación"/>
    <d v="1899-12-30T12:05:00"/>
    <d v="1899-12-30T12:20:00"/>
  </r>
  <r>
    <d v="2023-01-04T00:00:00"/>
    <x v="30"/>
    <x v="30"/>
    <s v="Persona Natural "/>
    <s v="Coordinación Documentaria "/>
    <s v="Gerencia "/>
    <s v="Deyber Hernández Alvarado "/>
    <s v="Jefe de Programación"/>
    <s v="Programación"/>
    <d v="1899-12-30T12:05:00"/>
    <d v="1899-12-30T12:20:00"/>
  </r>
  <r>
    <s v="x"/>
    <x v="18"/>
    <x v="18"/>
    <s v="x"/>
    <s v="x"/>
    <s v="x"/>
    <s v="x"/>
    <s v="x"/>
    <s v="x"/>
    <s v="x"/>
    <s v="x"/>
  </r>
  <r>
    <d v="2023-01-05T00:00:00"/>
    <x v="31"/>
    <x v="31"/>
    <s v="Emsert Itlo "/>
    <s v="Coordinación Documentaria "/>
    <s v="Gerencia "/>
    <s v="Marisella Crisanto Cerón "/>
    <s v="Jefe de Finanzas"/>
    <s v="División de Finanzas "/>
    <d v="1899-12-30T08:30:00"/>
    <d v="1899-12-30T08:36:00"/>
  </r>
  <r>
    <d v="2023-01-05T00:00:00"/>
    <x v="32"/>
    <x v="32"/>
    <s v="Foto Copias Talara "/>
    <s v="Coordinación Documentaria "/>
    <s v="Gerencia "/>
    <s v="Marisella Crisanto Cerón "/>
    <s v="Jefe de Finanzas"/>
    <s v="División de Finanzas "/>
    <d v="1899-12-30T08:47:00"/>
    <d v="1899-12-30T08:56:00"/>
  </r>
  <r>
    <d v="2023-01-05T00:00:00"/>
    <x v="33"/>
    <x v="33"/>
    <s v="Persona Natural "/>
    <s v="Coordinación Documentaria "/>
    <s v="Gerencia "/>
    <s v="Freddy Ramírez Enriquez"/>
    <s v="Colaborador"/>
    <s v="Cobranza Coactiva "/>
    <d v="1899-12-30T09:50:00"/>
    <d v="1899-12-30T10:02:00"/>
  </r>
  <r>
    <d v="2023-01-05T00:00:00"/>
    <x v="34"/>
    <x v="34"/>
    <s v="Centro de Dialisis Piura "/>
    <s v="Coordinación Documentaria "/>
    <s v="Gerencia "/>
    <s v="Deyber Hernández Alvarado "/>
    <s v="Jefe de Programación"/>
    <s v="Programación"/>
    <d v="1899-12-30T09:56:00"/>
    <d v="1899-12-30T10:06:00"/>
  </r>
  <r>
    <d v="2023-01-05T00:00:00"/>
    <x v="35"/>
    <x v="35"/>
    <s v="Persona Natural "/>
    <s v="Coordinación Documentaria "/>
    <s v="Gerencia "/>
    <s v="Vicky Chunga "/>
    <s v="Colaborador"/>
    <s v="Contabilidad "/>
    <d v="1899-12-30T10:08:00"/>
    <d v="1899-12-30T10:15:00"/>
  </r>
  <r>
    <d v="2023-01-05T00:00:00"/>
    <x v="13"/>
    <x v="13"/>
    <s v="Consorcio V y M "/>
    <s v="Coordinación Documentaria "/>
    <s v="Gerencia "/>
    <s v="Marisella Crisanto Cerón "/>
    <s v="Jefe de Finanzas"/>
    <s v="División de Finanzas "/>
    <d v="1899-12-30T10:41:00"/>
    <d v="1899-12-30T10:54:00"/>
  </r>
  <r>
    <d v="2023-01-05T00:00:00"/>
    <x v="36"/>
    <x v="36"/>
    <s v="Paciente "/>
    <s v="Coordinación Documentaria "/>
    <s v="Gerencia "/>
    <s v="Marisella Crisanto Cerón "/>
    <s v="Jefe de Finanzas"/>
    <s v="División de Finanzas "/>
    <d v="1899-12-30T10:50:00"/>
    <d v="1899-12-30T11:03:00"/>
  </r>
  <r>
    <d v="2023-01-05T00:00:00"/>
    <x v="37"/>
    <x v="37"/>
    <s v="Persona Natural "/>
    <s v="Coordinación Documentaria "/>
    <s v="Gerencia "/>
    <s v="Maria Huaco Arevalo "/>
    <s v="Secretaria "/>
    <s v="Gerencia "/>
    <d v="1899-12-30T11:05:00"/>
    <d v="1899-12-30T11:14:00"/>
  </r>
  <r>
    <d v="2023-01-05T00:00:00"/>
    <x v="38"/>
    <x v="38"/>
    <s v="Biolab &amp; Inmunomed"/>
    <s v="Coordinación Documentaria "/>
    <s v="Gerencia "/>
    <s v="Gustavo Benites Colan"/>
    <s v="Colaborador"/>
    <s v="Adquisiciones "/>
    <d v="1899-12-30T11:25:00"/>
    <d v="1899-12-30T11:36:00"/>
  </r>
  <r>
    <d v="2023-01-05T00:00:00"/>
    <x v="39"/>
    <x v="39"/>
    <s v="Distribuidora Comercial Importaciones Sac"/>
    <s v="Coordinación Documentaria "/>
    <s v="Gerencia "/>
    <s v="Hugo Vargas Estrada "/>
    <s v="Jefe de Contabilidad "/>
    <s v="Contabilidad "/>
    <d v="1899-12-30T12:01:00"/>
    <d v="1899-12-30T12:15:00"/>
  </r>
  <r>
    <d v="2023-01-05T00:00:00"/>
    <x v="40"/>
    <x v="40"/>
    <s v="Persona Natural "/>
    <s v="Coordinación Documentaria "/>
    <s v="Gerencia "/>
    <s v="Freddy Ramírez Enriquez"/>
    <s v="Colaborador"/>
    <s v="Cobranza Coactiva "/>
    <d v="1899-12-30T14:39:00"/>
    <d v="1899-12-30T14:49:00"/>
  </r>
  <r>
    <d v="2023-01-05T00:00:00"/>
    <x v="41"/>
    <x v="41"/>
    <s v="Centro Medico Digital "/>
    <s v="Coordinación Documentaria "/>
    <s v="Gerencia "/>
    <s v="Juan Pablo León Lerggios  "/>
    <s v="Administrador "/>
    <s v="Administración "/>
    <d v="1899-12-30T16:20:00"/>
    <d v="1899-12-30T16:40:00"/>
  </r>
  <r>
    <d v="2023-01-05T00:00:00"/>
    <x v="42"/>
    <x v="42"/>
    <s v="Centro Medico Digital "/>
    <s v="Coordinación Documentaria "/>
    <s v="Gerencia "/>
    <s v="Juan Pablo León Lerggios  "/>
    <s v="Administrador "/>
    <s v="Administración "/>
    <d v="1899-12-30T16:20:00"/>
    <d v="1899-12-30T16:40:00"/>
  </r>
  <r>
    <s v="x"/>
    <x v="18"/>
    <x v="18"/>
    <s v="x"/>
    <s v="x"/>
    <s v="x"/>
    <s v="x"/>
    <s v="x"/>
    <s v="x"/>
    <s v="x"/>
    <s v="x"/>
  </r>
  <r>
    <d v="2023-01-06T00:00:00"/>
    <x v="43"/>
    <x v="43"/>
    <s v="Persona Natural "/>
    <s v="Coordinación Documentaria "/>
    <s v="Gerencia "/>
    <s v="Oscar Candela Campoverde"/>
    <s v="Jefe de Secretaría Técnica"/>
    <s v="Secretaría Técnica"/>
    <d v="1899-12-30T08:49:00"/>
    <d v="1899-12-30T08:56:00"/>
  </r>
  <r>
    <d v="2023-01-06T00:00:00"/>
    <x v="44"/>
    <x v="44"/>
    <s v="Sergen Enrique eirl "/>
    <s v="Coordinación Documentaria "/>
    <s v="Gerencia "/>
    <s v="Deyber Hernández Alvarado "/>
    <s v="Jefe de Programación"/>
    <s v="Programación"/>
    <d v="1899-12-30T08:55:00"/>
    <d v="1899-12-30T09:05:00"/>
  </r>
  <r>
    <d v="2023-01-06T00:00:00"/>
    <x v="45"/>
    <x v="45"/>
    <s v="Coorporacion de Distribucion"/>
    <s v="Coordinación Documentaria "/>
    <s v="Gerencia "/>
    <s v="Juan Pablo León Lerggios  "/>
    <s v="Administrador "/>
    <s v="Administración "/>
    <d v="1899-12-30T09:23:00"/>
    <d v="1899-12-30T09:34:00"/>
  </r>
  <r>
    <d v="2023-01-06T00:00:00"/>
    <x v="46"/>
    <x v="46"/>
    <s v="Persona Natural "/>
    <s v="Coordinación Documentaria "/>
    <s v="Gerencia "/>
    <s v="Vilma Frías Sánchez "/>
    <s v="Colaborador"/>
    <s v="Asuntos Jurídicos "/>
    <d v="1899-12-30T09:53:00"/>
    <d v="1899-12-30T10:06:00"/>
  </r>
  <r>
    <d v="2023-01-06T00:00:00"/>
    <x v="47"/>
    <x v="47"/>
    <s v=" Hospital III Jose Cayetano Heredia "/>
    <s v="Coordinación Documentaria "/>
    <s v="Gerencia "/>
    <s v="Marisella Crisanto Cerón "/>
    <s v="Jefe de Finanzas"/>
    <s v="División de Finanzas "/>
    <d v="1899-12-30T10:00:00"/>
    <d v="1899-12-30T10:15:00"/>
  </r>
  <r>
    <d v="2023-01-06T00:00:00"/>
    <x v="48"/>
    <x v="48"/>
    <s v="Fmedic "/>
    <s v="Coordinación Documentaria "/>
    <s v="Gerencia "/>
    <s v="Deyber Hernández Alvarado "/>
    <s v="Jefe de Programación"/>
    <s v="Programación"/>
    <d v="1899-12-30T10:15:00"/>
    <d v="1899-12-30T10:26:00"/>
  </r>
  <r>
    <d v="2023-01-06T00:00:00"/>
    <x v="49"/>
    <x v="14"/>
    <s v="Centro Nefrologico del Norte "/>
    <s v="Coordinación Documentaria "/>
    <s v="Gerencia "/>
    <s v="Deyber Hernández Alvarado "/>
    <s v="Jefe de Programación"/>
    <s v="Programación"/>
    <d v="1899-12-30T11:12:00"/>
    <d v="1899-12-30T11:20:00"/>
  </r>
  <r>
    <s v="x"/>
    <x v="18"/>
    <x v="18"/>
    <s v="x"/>
    <s v="x"/>
    <s v="x"/>
    <s v="x"/>
    <s v="x"/>
    <s v="xx"/>
    <s v="x"/>
    <s v="xx"/>
  </r>
  <r>
    <d v="2023-01-09T00:00:00"/>
    <x v="50"/>
    <x v="49"/>
    <s v="Persona Natural "/>
    <s v="Coordinación Documentaria "/>
    <s v="Gerencia "/>
    <s v="Vilma Frías Sánchez "/>
    <s v="Colaborador"/>
    <s v="Asuntos Jurídicos "/>
    <d v="1899-12-30T08:38:00"/>
    <d v="1899-12-30T12:45:00"/>
  </r>
  <r>
    <d v="2023-01-09T00:00:00"/>
    <x v="51"/>
    <x v="50"/>
    <s v="Persona Natural "/>
    <s v="Coordinación Documentaria "/>
    <s v="Gerencia "/>
    <s v="Marisella Crisanto Cerón "/>
    <s v="Jefe de Finanzas"/>
    <s v="División de Finanzas "/>
    <d v="1899-12-30T08:45:00"/>
    <d v="1899-12-30T08:56:00"/>
  </r>
  <r>
    <d v="2023-01-09T00:00:00"/>
    <x v="52"/>
    <x v="51"/>
    <s v="Persona Natural "/>
    <s v="Coordinación Documentaria "/>
    <s v="Gerencia "/>
    <s v="Deyber Hernández Alvarado "/>
    <s v="Jefe de Programación"/>
    <s v="Programación"/>
    <d v="1899-12-30T08:47:00"/>
    <d v="1899-12-30T09:15:00"/>
  </r>
  <r>
    <d v="2023-01-09T00:00:00"/>
    <x v="53"/>
    <x v="52"/>
    <s v="Persona Natural "/>
    <s v="Coordinación Documentaria "/>
    <s v="Gerencia "/>
    <s v="Deyber Hernández Alvarado "/>
    <s v="Jefe de Programación"/>
    <s v="Programación"/>
    <d v="1899-12-30T08:48:00"/>
    <d v="1899-12-30T09:00:00"/>
  </r>
  <r>
    <d v="2023-01-09T00:00:00"/>
    <x v="54"/>
    <x v="53"/>
    <s v="Autoservicios Cr "/>
    <s v="Coordinación Documentaria "/>
    <s v="Gerencia "/>
    <s v="Marisella Crisanto Cerón "/>
    <s v="Jefe de Finanzas"/>
    <s v="División de Finanzas "/>
    <d v="1899-12-30T09:03:00"/>
    <d v="1899-12-30T09:10:00"/>
  </r>
  <r>
    <d v="2023-01-09T00:00:00"/>
    <x v="55"/>
    <x v="54"/>
    <s v="Persona Natural "/>
    <s v="Coordinación Documentaria "/>
    <s v="Gerencia "/>
    <s v="Freddy Ramírez Enriquez"/>
    <s v="Colaborador"/>
    <s v="Cobranza Coactiva "/>
    <d v="1899-12-30T09:10:00"/>
    <d v="1899-12-30T09:22:00"/>
  </r>
  <r>
    <d v="2023-01-09T00:00:00"/>
    <x v="56"/>
    <x v="55"/>
    <s v="EsSalud Negritos "/>
    <s v="Coordinación Documentaria "/>
    <s v="Gerencia "/>
    <s v="Marisella Crisanto Cerón "/>
    <s v="Jefe de Finanzas"/>
    <s v="División de Finanzas "/>
    <d v="1899-12-30T09:36:00"/>
    <d v="1899-12-30T09:45:00"/>
  </r>
  <r>
    <d v="2023-01-09T00:00:00"/>
    <x v="57"/>
    <x v="56"/>
    <s v="Persona Natural "/>
    <s v="Coordinación Documentaria "/>
    <s v="Gerencia "/>
    <s v="Wilmer Valencia Atto "/>
    <s v="Jefe de Atenciòn Primaria "/>
    <s v="Atenciòn Primaria "/>
    <d v="1899-12-30T09:39:00"/>
    <d v="1899-12-30T09:45:00"/>
  </r>
  <r>
    <d v="2023-01-09T00:00:00"/>
    <x v="58"/>
    <x v="57"/>
    <s v="Persona Natural "/>
    <s v="Coordinación Documentaria "/>
    <s v="Gerencia "/>
    <s v="Wilmer Valencia Atto "/>
    <s v="Jefe de Atenciòn Primaria "/>
    <s v="Atenciòn Primaria "/>
    <d v="1899-12-30T09:39:00"/>
    <d v="1899-12-30T09:48:00"/>
  </r>
  <r>
    <d v="2023-01-09T00:00:00"/>
    <x v="59"/>
    <x v="58"/>
    <s v="Cofamer"/>
    <s v="Coordinación Documentaria "/>
    <s v="Gerencia "/>
    <s v="Marisella Crisanto Cerón "/>
    <s v="Jefe de Finanzas"/>
    <s v="División de Finanzas "/>
    <d v="1899-12-30T09:41:00"/>
    <d v="1899-12-30T09:51:00"/>
  </r>
  <r>
    <d v="2023-01-09T00:00:00"/>
    <x v="60"/>
    <x v="59"/>
    <s v="Air Products"/>
    <s v="Coordinación Documentaria "/>
    <s v="Gerencia "/>
    <s v="Marisella Crisanto Cerón "/>
    <s v="Jefe de Finanzas"/>
    <s v="División de Finanzas "/>
    <d v="1899-12-30T10:07:00"/>
    <d v="1899-12-30T10:15:00"/>
  </r>
  <r>
    <d v="2023-01-09T00:00:00"/>
    <x v="61"/>
    <x v="60"/>
    <s v="Persona Natural "/>
    <s v="Reuniòn "/>
    <s v="Gerencia "/>
    <s v="Dr Manuel Parodi Ruesta "/>
    <s v="Gerente "/>
    <s v="Gerencia "/>
    <d v="1899-12-30T10:20:00"/>
    <d v="1899-12-30T10:36:00"/>
  </r>
  <r>
    <d v="2023-01-09T00:00:00"/>
    <x v="62"/>
    <x v="61"/>
    <s v="koalas"/>
    <s v="Coordinación Documentaria "/>
    <s v="Gerencia "/>
    <s v="Carmen Chunga Salcedo "/>
    <s v="Jefe de Tesorería"/>
    <s v="Tesorería "/>
    <d v="1899-12-30T11:35:00"/>
    <d v="1899-12-30T11:42:00"/>
  </r>
  <r>
    <d v="2023-01-09T00:00:00"/>
    <x v="63"/>
    <x v="62"/>
    <s v="Servicios Gràficos Leo"/>
    <s v="Coordinación Documentaria "/>
    <s v="Gerencia "/>
    <s v="Carmen Chunga Salcedo "/>
    <s v="Jefe de Tesorería"/>
    <s v="Tesorería "/>
    <d v="1899-12-30T11:38:00"/>
    <d v="1899-12-30T11:51:00"/>
  </r>
  <r>
    <d v="2023-01-09T00:00:00"/>
    <x v="64"/>
    <x v="63"/>
    <s v="Tec lac Informa"/>
    <s v="Coordinación Documentaria "/>
    <s v="Gerencia "/>
    <s v="Marisella Crisanto Cerón "/>
    <s v="Jefe de Finanzas"/>
    <s v="División de Finanzas "/>
    <d v="1899-12-30T12:00:00"/>
    <d v="1899-12-30T12:05:00"/>
  </r>
  <r>
    <d v="2023-01-09T00:00:00"/>
    <x v="65"/>
    <x v="64"/>
    <s v="Feper ( Federacion peruana de enfermedades Raras)"/>
    <s v="Reuniòn "/>
    <s v="Gerencia "/>
    <s v="Dr Manuel Parodi Ruesta "/>
    <s v="Gerente "/>
    <s v="Gerencia "/>
    <d v="1899-12-30T12:09:00"/>
    <d v="1899-12-30T12:42:00"/>
  </r>
  <r>
    <d v="2023-01-09T00:00:00"/>
    <x v="66"/>
    <x v="65"/>
    <s v="Feper ( Federacion peruana de enfermedades Raras)"/>
    <s v="Reuniòn "/>
    <s v="Gerencia "/>
    <s v="Dr Manuel Parodi Ruesta "/>
    <s v="Gerente "/>
    <s v="Gerencia "/>
    <d v="1899-12-30T12:12:00"/>
    <d v="1899-12-30T12:42:00"/>
  </r>
  <r>
    <d v="2023-01-09T00:00:00"/>
    <x v="67"/>
    <x v="66"/>
    <s v="Persona Natural "/>
    <s v="Coordinación Documentaria "/>
    <s v="Gerencia "/>
    <s v="Marisella Crisanto Cerón "/>
    <s v="Jefe de Finanzas"/>
    <s v="División de Finanzas "/>
    <d v="1899-12-30T12:25:00"/>
    <d v="1899-12-30T12:40:00"/>
  </r>
  <r>
    <d v="2023-01-09T00:00:00"/>
    <x v="68"/>
    <x v="67"/>
    <s v="Persona Natural "/>
    <s v="Coordinación Documentaria "/>
    <s v="Gerencia "/>
    <s v="Marisella Crisanto Cerón "/>
    <s v="Jefe de Finanzas"/>
    <s v="División de Finanzas "/>
    <d v="1899-12-30T12:36:00"/>
    <d v="1899-12-30T12:43:00"/>
  </r>
  <r>
    <s v="x"/>
    <x v="18"/>
    <x v="18"/>
    <s v="x"/>
    <s v="x"/>
    <s v="x"/>
    <s v="x"/>
    <s v="x"/>
    <s v="x"/>
    <s v="x"/>
    <s v="x"/>
  </r>
  <r>
    <d v="2023-01-03T00:00:00"/>
    <x v="0"/>
    <x v="0"/>
    <s v="EsSalud Ayabaca "/>
    <s v="Coordinación Documentaria "/>
    <s v="Gerencia "/>
    <s v="Egla Betty Salazar Arias "/>
    <s v="Jefe de Prestaciones Económicas"/>
    <s v="Prestaciones Económicas"/>
    <d v="1899-12-30T08:54:00"/>
    <d v="1899-12-30T09:30:00"/>
  </r>
  <r>
    <d v="2023-01-10T00:00:00"/>
    <x v="1"/>
    <x v="1"/>
    <s v="EsSalud Ayabaca "/>
    <s v="Coordinación Documentaria "/>
    <s v="Gerencia "/>
    <s v="Egla Betty Salazar Arias "/>
    <s v="Jefe de Prestaciones Económicas"/>
    <s v="Prestaciones Económicas"/>
    <d v="1899-12-30T08:54:00"/>
    <d v="1899-12-30T09:30:00"/>
  </r>
  <r>
    <d v="2023-01-10T00:00:00"/>
    <x v="2"/>
    <x v="2"/>
    <s v="EsSalud Ayabaca "/>
    <s v="Coordinación Documentaria "/>
    <s v="Gerencia "/>
    <s v="Egla Betty Salazar Arias "/>
    <s v="Jefe de Prestaciones Económicas"/>
    <s v="Prestaciones Económicas"/>
    <d v="1899-12-30T08:54:00"/>
    <d v="1899-12-30T09:30:00"/>
  </r>
  <r>
    <d v="2023-01-10T00:00:00"/>
    <x v="3"/>
    <x v="3"/>
    <s v="Persona Natural "/>
    <s v="Coordinación Documentaria "/>
    <s v="Gerencia "/>
    <s v="Freddy Ramírez Enriquez"/>
    <s v="Colaborador"/>
    <s v="Cobranza Coactiva "/>
    <d v="1899-12-30T08:54:00"/>
    <d v="1899-12-30T09:30:00"/>
  </r>
  <r>
    <d v="2023-01-10T00:00:00"/>
    <x v="4"/>
    <x v="4"/>
    <s v="Persona Natural "/>
    <s v="Coordinación Documentaria "/>
    <s v="Gerencia "/>
    <s v="Carmen Chunga Salcedo "/>
    <s v="Jefe de Tesorería"/>
    <s v="Tesorería "/>
    <d v="1899-12-30T09:02:00"/>
    <d v="1899-12-30T09:15:00"/>
  </r>
  <r>
    <d v="2023-01-10T00:00:00"/>
    <x v="5"/>
    <x v="5"/>
    <s v="Persona Natural "/>
    <s v="Coordinación Documentaria "/>
    <s v="Gerencia "/>
    <s v="Freddy Ramírez Enriquez"/>
    <s v="Colaborador"/>
    <s v="Cobranza Coactiva "/>
    <d v="1899-12-30T09:37:00"/>
    <d v="1899-12-30T09:45:00"/>
  </r>
  <r>
    <d v="2023-01-10T00:00:00"/>
    <x v="69"/>
    <x v="68"/>
    <s v="Hms Lavanderia "/>
    <s v="Coordinación Documentaria "/>
    <s v="Gerencia "/>
    <s v="Fabio Antón Antón "/>
    <s v="Jefe de Asuntos Jurídicos "/>
    <s v="Asuntos Jurídicos "/>
    <d v="1899-12-30T10:18:00"/>
    <d v="1899-12-30T11:00:00"/>
  </r>
  <r>
    <d v="2023-01-10T00:00:00"/>
    <x v="70"/>
    <x v="69"/>
    <s v="Drofar "/>
    <s v="Coordinación Documentaria "/>
    <s v="Gerencia "/>
    <s v="Deyber Hernández Alvarado "/>
    <s v="Jefe de Programación"/>
    <s v="Programación"/>
    <d v="1899-12-30T10:35:00"/>
    <d v="1899-12-30T10:51:00"/>
  </r>
  <r>
    <d v="2023-01-10T00:00:00"/>
    <x v="71"/>
    <x v="70"/>
    <s v="Semi Peru"/>
    <s v="Coordinación Documentaria "/>
    <s v="Gerencia "/>
    <s v="Carmen Chunga Salcedo "/>
    <s v="Jefe de Tesorería"/>
    <s v="Tesorería "/>
    <d v="1899-12-30T10:47:00"/>
    <d v="1899-12-30T11:00:00"/>
  </r>
  <r>
    <d v="2023-01-10T00:00:00"/>
    <x v="72"/>
    <x v="71"/>
    <s v="Persona Natural "/>
    <s v="Coordinación Documentaria "/>
    <s v="Gerencia "/>
    <s v="Maria Huaco Arevalo "/>
    <s v="Secretaria "/>
    <s v="Gerencia "/>
    <d v="1899-12-30T11:22:00"/>
    <d v="1899-12-30T11:43:00"/>
  </r>
  <r>
    <d v="2023-01-10T00:00:00"/>
    <x v="73"/>
    <x v="72"/>
    <s v="EsSalud Huancabamba "/>
    <s v="Coordinación Documentaria "/>
    <s v="Gerencia "/>
    <s v="Vilma Frías Sánchez "/>
    <s v="Colaborador"/>
    <s v="Asuntos Jurídicos "/>
    <d v="1899-12-30T11:27:00"/>
    <d v="1899-12-30T11:41:00"/>
  </r>
  <r>
    <s v="x"/>
    <x v="18"/>
    <x v="18"/>
    <s v="x"/>
    <s v="x"/>
    <s v="x"/>
    <s v="x"/>
    <s v="x"/>
    <s v="x"/>
    <s v="x"/>
    <s v="x"/>
  </r>
  <r>
    <d v="2023-01-11T00:00:00"/>
    <x v="74"/>
    <x v="73"/>
    <s v="Persona Natural "/>
    <s v="Coordinación Documentaria "/>
    <s v="Gerencia "/>
    <s v="Freddy Ramírez Enriquez"/>
    <s v="Colaborador"/>
    <s v="Cobranza Coactiva "/>
    <d v="1899-12-30T08:36:00"/>
    <d v="1899-12-30T08:45:00"/>
  </r>
  <r>
    <d v="2023-01-11T00:00:00"/>
    <x v="75"/>
    <x v="74"/>
    <s v="Consorcio Ibex"/>
    <s v="Coordinación Documentaria "/>
    <s v="Gerencia "/>
    <s v="Nelson Fiestas Castillo "/>
    <s v="Colaborador"/>
    <s v="Adquisiciones "/>
    <d v="1899-12-30T08:40:00"/>
    <d v="1899-12-30T08:52:00"/>
  </r>
  <r>
    <d v="2023-01-11T00:00:00"/>
    <x v="76"/>
    <x v="75"/>
    <s v="Braun"/>
    <s v="Coordinación Documentaria "/>
    <s v="Gerencia "/>
    <s v="Marisella Crisanto Cerón "/>
    <s v="Jefe de Finanzas"/>
    <s v="División de Finanzas "/>
    <d v="1899-12-30T08:41:00"/>
    <d v="1899-12-30T08:56:00"/>
  </r>
  <r>
    <d v="2023-01-11T00:00:00"/>
    <x v="77"/>
    <x v="76"/>
    <s v="Persona Natural "/>
    <s v="Coordinación Documentaria "/>
    <s v="Gerencia "/>
    <s v="Víctor Jiménez Rumiche"/>
    <s v="Colaborador"/>
    <s v="Cobranza Coactiva "/>
    <d v="1899-12-30T08:42:00"/>
    <d v="1899-12-30T08:55:00"/>
  </r>
  <r>
    <d v="2023-01-11T00:00:00"/>
    <x v="78"/>
    <x v="77"/>
    <s v="EsSalud Huancabamba"/>
    <s v="Coordinación Documentaria "/>
    <s v="Gerencia "/>
    <s v="Oliver Cupén Castañeda"/>
    <s v="Colaborador"/>
    <s v="Contabilidad "/>
    <d v="1899-12-30T08:44:00"/>
    <d v="1899-12-30T09:31:00"/>
  </r>
  <r>
    <d v="2023-01-11T00:00:00"/>
    <x v="79"/>
    <x v="78"/>
    <s v="Medica y Salud "/>
    <s v="Coordinación Documentaria "/>
    <s v="Gerencia "/>
    <s v="Nelson Fiestas Castillo "/>
    <s v="Colaborador"/>
    <s v="Adquisiciones "/>
    <d v="1899-12-30T08:44:00"/>
    <d v="1899-12-30T09:31:00"/>
  </r>
  <r>
    <d v="2023-01-11T00:00:00"/>
    <x v="80"/>
    <x v="79"/>
    <s v="Medic Santos "/>
    <s v="Coordinación Documentaria "/>
    <s v="Gerencia "/>
    <s v="Deyber Hernández Alvarado "/>
    <s v="Jefe de Programación"/>
    <s v="Programación"/>
    <d v="1899-12-30T08:44:00"/>
    <d v="1899-12-30T09:31:00"/>
  </r>
  <r>
    <d v="2023-01-11T00:00:00"/>
    <x v="81"/>
    <x v="80"/>
    <s v="Persona Natural "/>
    <s v="Coordinación Documentaria "/>
    <s v="Gerencia "/>
    <s v="Marisella Crisanto Cerón "/>
    <s v="Jefe de Finanzas"/>
    <s v="División de Finanzas "/>
    <d v="1899-12-30T10:16:00"/>
    <d v="1899-12-30T10:24:00"/>
  </r>
  <r>
    <d v="2023-01-11T00:00:00"/>
    <x v="82"/>
    <x v="81"/>
    <s v="Corval Farmaceutica"/>
    <s v="Coordinación Documentaria "/>
    <s v="Gerencia "/>
    <s v="Deyber Hernández Alvarado "/>
    <s v="Jefe de Programación"/>
    <s v="Programación"/>
    <d v="1899-12-30T10:24:00"/>
    <d v="1899-12-30T10:33:00"/>
  </r>
  <r>
    <d v="2023-01-11T00:00:00"/>
    <x v="83"/>
    <x v="82"/>
    <s v="Asg Farma "/>
    <s v="Coordinación Documentaria "/>
    <s v="Gerencia "/>
    <s v="Deyber Hernández Alvarado "/>
    <s v="Jefe de Programación"/>
    <s v="Programación"/>
    <d v="1899-12-30T10:24:00"/>
    <d v="1899-12-30T10:35:00"/>
  </r>
  <r>
    <d v="2023-01-11T00:00:00"/>
    <x v="45"/>
    <x v="45"/>
    <s v="Coorporacion de Distribucion"/>
    <s v="Coordinación Documentaria "/>
    <s v="Gerencia "/>
    <s v="Nelson Fiestas Castillo "/>
    <s v="Colaborador"/>
    <s v="Adquisiciones "/>
    <d v="1899-12-30T10:25:00"/>
    <d v="1899-12-30T10:40:00"/>
  </r>
  <r>
    <d v="2023-01-11T00:00:00"/>
    <x v="84"/>
    <x v="83"/>
    <s v="Persona Natural "/>
    <s v="Coordinación Documentaria "/>
    <s v="Gerencia "/>
    <s v="Víctor Jiménez Rumiche"/>
    <s v="Colaborador"/>
    <s v="Cobranza Coactiva "/>
    <d v="1899-12-30T12:08:00"/>
    <d v="1899-12-30T12:13:00"/>
  </r>
  <r>
    <d v="2023-01-11T00:00:00"/>
    <x v="71"/>
    <x v="70"/>
    <s v="Semi Peru"/>
    <s v="Coordinación Documentaria "/>
    <s v="Gerencia "/>
    <s v="Deyber Hernández Alvarado "/>
    <s v="Jefe de Programación"/>
    <s v="Programación"/>
    <d v="1899-12-30T12:34:00"/>
    <d v="1899-12-30T12:46:00"/>
  </r>
  <r>
    <d v="2023-01-11T00:00:00"/>
    <x v="73"/>
    <x v="72"/>
    <s v="EsSalud Huancabamba "/>
    <s v="Coordinación Documentaria "/>
    <s v="Gerencia "/>
    <s v="Marisella Crisanto Cerón "/>
    <s v="Jefe de Finanzas"/>
    <s v="División de Finanzas "/>
    <d v="1899-12-30T12:44:00"/>
    <d v="1899-12-30T12:51:00"/>
  </r>
  <r>
    <d v="2023-01-11T00:00:00"/>
    <x v="39"/>
    <x v="84"/>
    <s v="Persona Natural "/>
    <s v="Coordinación Documentaria "/>
    <s v="Gerencia "/>
    <s v="Cinthya García Cárcamo "/>
    <s v="Colaborador"/>
    <s v="Tesorería "/>
    <d v="1899-12-30T12:54:00"/>
    <d v="1899-12-30T13:10:00"/>
  </r>
  <r>
    <s v="x"/>
    <x v="18"/>
    <x v="18"/>
    <s v="x"/>
    <s v="x"/>
    <s v="x"/>
    <s v="x"/>
    <s v="x"/>
    <s v="x"/>
    <s v="x"/>
    <s v="x"/>
  </r>
  <r>
    <d v="2023-01-12T00:00:00"/>
    <x v="85"/>
    <x v="85"/>
    <s v="Persona Natural "/>
    <s v="Coordinación Documentaria "/>
    <s v="Gerencia "/>
    <s v="Hugo Vargas Estrada "/>
    <s v="Jefe de Contabilidad "/>
    <s v="Contabilidad "/>
    <d v="1899-12-30T08:14:00"/>
    <d v="1899-12-30T08:27:00"/>
  </r>
  <r>
    <d v="2023-01-12T00:00:00"/>
    <x v="86"/>
    <x v="86"/>
    <s v="Persona Natural "/>
    <s v="Coordinación Documentaria "/>
    <s v="Gerencia "/>
    <s v="Gisell Jiménez López"/>
    <s v="Colaborador"/>
    <s v="Adquisiciones "/>
    <d v="1899-12-30T08:20:00"/>
    <d v="1899-12-30T08:25:00"/>
  </r>
  <r>
    <d v="2023-01-12T00:00:00"/>
    <x v="87"/>
    <x v="87"/>
    <s v="Persona Natural "/>
    <s v="Coordinación Documentaria "/>
    <s v="Gerencia "/>
    <s v="Cinthya García Cárcamo "/>
    <s v="Colaborador"/>
    <s v="Tesorería "/>
    <d v="1899-12-30T09:13:00"/>
    <d v="1899-12-30T09:17:00"/>
  </r>
  <r>
    <d v="2023-01-12T00:00:00"/>
    <x v="88"/>
    <x v="88"/>
    <s v="Persona Natural "/>
    <s v="Coordinación Documentaria "/>
    <s v="Gerencia "/>
    <s v="Gustavo Benites Colan"/>
    <s v="Colaborador"/>
    <s v="Adquisiciones "/>
    <d v="1899-12-30T09:21:00"/>
    <d v="1899-12-30T09:40:00"/>
  </r>
  <r>
    <d v="2023-01-12T00:00:00"/>
    <x v="89"/>
    <x v="89"/>
    <s v="Persona Natural "/>
    <s v="Coordinación Documentaria "/>
    <s v="Gerencia "/>
    <s v="Michelle Diaz Rojas"/>
    <s v="Colaborador"/>
    <s v="Asuntos Jurídicos "/>
    <d v="1899-12-30T09:31:00"/>
    <d v="1899-12-30T09:38:00"/>
  </r>
  <r>
    <d v="2023-01-12T00:00:00"/>
    <x v="90"/>
    <x v="90"/>
    <s v="Persona Natural "/>
    <s v="Coordinación Documentaria "/>
    <s v="Gerencia "/>
    <s v="Michelle Diaz Rojas"/>
    <s v="Colaborador"/>
    <s v="Asuntos Jurídicos "/>
    <d v="1899-12-30T09:31:00"/>
    <d v="1899-12-30T09:41:00"/>
  </r>
  <r>
    <d v="2023-01-12T00:00:00"/>
    <x v="91"/>
    <x v="91"/>
    <s v="Persona Natural "/>
    <s v="Coordinación Documentaria "/>
    <s v="Gerencia "/>
    <s v="Carmen Chunga Salcedo "/>
    <s v="Jefe de Tesorería"/>
    <s v="Tesorería "/>
    <d v="1899-12-30T09:39:00"/>
    <d v="1899-12-30T09:47:00"/>
  </r>
  <r>
    <d v="2023-01-12T00:00:00"/>
    <x v="92"/>
    <x v="92"/>
    <s v="Persona Natural "/>
    <s v="Coordinación Documentaria "/>
    <s v="Gerencia "/>
    <s v="Nelson Fiestas Castillo "/>
    <s v="Colaborador"/>
    <s v="Adquisiciones "/>
    <s v=" 9:57"/>
    <d v="1899-12-30T10:04:00"/>
  </r>
  <r>
    <d v="2023-01-12T00:00:00"/>
    <x v="93"/>
    <x v="93"/>
    <s v="Persona Natural "/>
    <s v="Coordinación Documentaria "/>
    <s v="Gerencia "/>
    <s v="Gisell Jiménez López"/>
    <s v="Colaborador"/>
    <s v="Adquisiciones "/>
    <d v="1899-12-30T10:04:00"/>
    <d v="1899-12-30T10:15:00"/>
  </r>
  <r>
    <d v="2023-01-12T00:00:00"/>
    <x v="94"/>
    <x v="94"/>
    <s v="Persona Natural "/>
    <s v="Coordinación Documentaria "/>
    <s v="Gerencia "/>
    <s v="Hugo Vargas Estrada "/>
    <s v="Jefe de Contabilidad "/>
    <s v="Contabilidad "/>
    <d v="1899-12-30T10:08:00"/>
    <d v="1899-12-30T10:15:00"/>
  </r>
  <r>
    <d v="2023-01-12T00:00:00"/>
    <x v="95"/>
    <x v="95"/>
    <s v="Persona Natural "/>
    <s v="Coordinación Documentaria "/>
    <s v="Gerencia "/>
    <s v="Cinthya García Cárcamo "/>
    <s v="Colaborador"/>
    <s v="Tesorería "/>
    <d v="1899-12-30T10:19:00"/>
    <d v="1899-12-30T10:26:00"/>
  </r>
  <r>
    <d v="2023-01-12T00:00:00"/>
    <x v="96"/>
    <x v="96"/>
    <s v="Persona Natural "/>
    <s v="Coordinación Documentaria "/>
    <s v="Gerencia "/>
    <s v="Hugo Vargas Estrada "/>
    <s v="Jefe de Contabilidad "/>
    <s v="Contabilidad "/>
    <d v="1899-12-30T10:53:00"/>
    <d v="1899-12-30T10:58:00"/>
  </r>
  <r>
    <d v="2023-01-12T00:00:00"/>
    <x v="97"/>
    <x v="97"/>
    <s v="Persona Natural "/>
    <s v="Coordinación Documentaria "/>
    <s v="Gerencia "/>
    <s v="José Requena Cortéz"/>
    <s v="Colaborador"/>
    <s v="Adquisiciones "/>
    <d v="1899-12-30T11:33:00"/>
    <d v="1899-12-30T11:40:00"/>
  </r>
  <r>
    <d v="2023-01-12T00:00:00"/>
    <x v="98"/>
    <x v="98"/>
    <s v="Persona Natural "/>
    <s v="Coordinación Documentaria "/>
    <s v="Gerencia "/>
    <s v="Oliver Cupén Castañeda"/>
    <s v="Colaborador"/>
    <s v="Contabilidad "/>
    <d v="1899-12-30T11:55:00"/>
    <d v="1899-12-30T11:58:00"/>
  </r>
  <r>
    <d v="2023-01-12T00:00:00"/>
    <x v="99"/>
    <x v="99"/>
    <s v="Acedo Ramos "/>
    <s v="Coordinación Documentaria "/>
    <s v="Gerencia "/>
    <s v="Fabio Antón Antón "/>
    <s v="Jefe de Asuntos Jurídicos "/>
    <s v="Asuntos Jurídicos "/>
    <d v="1899-12-30T12:05:00"/>
    <d v="1899-12-30T12:20:00"/>
  </r>
  <r>
    <s v="x"/>
    <x v="18"/>
    <x v="18"/>
    <s v="x"/>
    <s v="x"/>
    <s v="x"/>
    <s v="x"/>
    <s v="x"/>
    <s v="x"/>
    <s v="x"/>
    <s v="x"/>
  </r>
  <r>
    <d v="2023-01-12T00:00:00"/>
    <x v="100"/>
    <x v="100"/>
    <s v="Persona Natural "/>
    <s v="Coordinación Documentaria "/>
    <s v="Gerencia "/>
    <s v="Cinthya García Cárcamo "/>
    <s v="Colaborador"/>
    <s v="Tesorería "/>
    <d v="1899-12-30T12:36:00"/>
    <d v="1899-12-30T12:43:00"/>
  </r>
  <r>
    <d v="2023-01-13T00:00:00"/>
    <x v="101"/>
    <x v="101"/>
    <s v="Cooperativa Dos de Mayo "/>
    <s v="Coordinación Documentaria "/>
    <s v="Gerencia "/>
    <s v="Marisella Crisanto Cerón "/>
    <s v="Jefe de Finanzas"/>
    <s v="División de Finanzas "/>
    <d v="1899-12-30T09:20:00"/>
    <d v="1899-12-30T09:25:00"/>
  </r>
  <r>
    <d v="2023-01-13T00:00:00"/>
    <x v="102"/>
    <x v="102"/>
    <s v="Servicios Gràficos Leo"/>
    <s v="Coordinación Documentaria "/>
    <s v="Gerencia "/>
    <s v="Cinthya García Cárcamo "/>
    <s v="Colaborador"/>
    <s v="Tesorería "/>
    <d v="1899-12-30T09:49:00"/>
    <d v="1899-12-30T09:53:00"/>
  </r>
  <r>
    <d v="2023-01-13T00:00:00"/>
    <x v="103"/>
    <x v="103"/>
    <s v="Persona Natural "/>
    <s v="Coordinación Documentaria "/>
    <s v="Gerencia "/>
    <s v="Carlos Varillas Gutiérrez"/>
    <s v="Colaborador"/>
    <s v="Asuntos Jurídicos "/>
    <d v="1899-12-30T10:42:00"/>
    <d v="1899-12-30T10:56:00"/>
  </r>
  <r>
    <d v="2023-01-13T00:00:00"/>
    <x v="104"/>
    <x v="104"/>
    <s v="Persona Natural "/>
    <s v="Coordinación Documentaria "/>
    <s v="Gerencia "/>
    <s v="Carlos Varillas Gutiérrez"/>
    <s v="Colaborador"/>
    <s v="Asuntos Jurídicos "/>
    <d v="1899-12-30T10:42:00"/>
    <d v="1899-12-30T10:56:00"/>
  </r>
  <r>
    <d v="2023-01-13T00:00:00"/>
    <x v="105"/>
    <x v="105"/>
    <s v="Persona Natural "/>
    <s v="Coordinación Documentaria "/>
    <s v="Gerencia "/>
    <s v="Deyber Hernández Alvarado "/>
    <s v="Jefe de Programación"/>
    <s v="Programación"/>
    <d v="1899-12-30T12:02:00"/>
    <d v="1899-12-30T12:13:00"/>
  </r>
  <r>
    <d v="2023-01-13T00:00:00"/>
    <x v="106"/>
    <x v="105"/>
    <s v="Inversiones Rochee"/>
    <s v="Coordinación Documentaria "/>
    <s v="Gerencia "/>
    <s v="Deyber Hernández Alvarado "/>
    <s v="Jefe de Programación"/>
    <s v="Programación"/>
    <d v="1899-12-30T12:40:00"/>
    <d v="1899-12-30T12:40:00"/>
  </r>
  <r>
    <s v="x"/>
    <x v="18"/>
    <x v="18"/>
    <s v="x"/>
    <s v="x"/>
    <s v="x"/>
    <s v="x"/>
    <s v="x"/>
    <s v="x"/>
    <s v="x"/>
    <s v="x"/>
  </r>
  <r>
    <d v="2023-01-16T00:00:00"/>
    <x v="107"/>
    <x v="106"/>
    <s v="Persona Natural "/>
    <s v="Coordinación Documentaria "/>
    <s v="Gerencia "/>
    <s v="Freddy Ramírez Enriquez"/>
    <s v="Colaborador"/>
    <s v="Cobranza Coactiva "/>
    <d v="1899-12-30T09:02:00"/>
    <d v="1899-12-30T09:33:00"/>
  </r>
  <r>
    <d v="2023-01-16T00:00:00"/>
    <x v="108"/>
    <x v="107"/>
    <s v="Persona Natural "/>
    <s v="Coordinación Documentaria "/>
    <s v="Gerencia "/>
    <s v="Marisella Crisanto Cerón "/>
    <s v="Jefe de Finanzas"/>
    <s v="División de Finanzas "/>
    <d v="1899-12-30T09:10:00"/>
    <d v="1899-12-30T09:16:00"/>
  </r>
  <r>
    <d v="2023-01-16T00:00:00"/>
    <x v="109"/>
    <x v="108"/>
    <s v="Persona Natural "/>
    <s v="Coordinación Documentaria "/>
    <s v="Gerencia "/>
    <s v="Nelson Fiestas Castillo "/>
    <s v="Colaborador"/>
    <s v="Adquisiciones "/>
    <d v="1899-12-30T10:47:00"/>
    <d v="1899-12-30T11:00:00"/>
  </r>
  <r>
    <d v="2023-01-16T00:00:00"/>
    <x v="110"/>
    <x v="109"/>
    <s v="Persona Natural "/>
    <s v="Coordinación Documentaria "/>
    <s v="Gerencia "/>
    <s v="Deyber Hernández Alvarado "/>
    <s v="Jefe de Programación"/>
    <s v="Programación"/>
    <d v="1899-12-30T11:59:00"/>
    <d v="1899-12-30T12:05:00"/>
  </r>
  <r>
    <d v="2023-01-16T00:00:00"/>
    <x v="111"/>
    <x v="110"/>
    <s v="Persona Natural "/>
    <s v="Coordinación Documentaria "/>
    <s v="Gerencia "/>
    <s v="Deyber Hernández Alvarado "/>
    <s v="Jefe de Programación"/>
    <s v="Programación"/>
    <d v="1899-12-30T12:00:00"/>
    <d v="1899-12-30T12:10:00"/>
  </r>
  <r>
    <d v="2023-01-16T00:00:00"/>
    <x v="112"/>
    <x v="111"/>
    <s v="Persona Natural "/>
    <s v="Coordinación Documentaria "/>
    <s v="Gerencia "/>
    <s v="Deysi Pazos Nunura"/>
    <s v="Secretaria "/>
    <s v="Administración "/>
    <d v="1899-12-30T12:21:00"/>
    <d v="1899-12-30T12:32:00"/>
  </r>
  <r>
    <s v="x"/>
    <x v="18"/>
    <x v="18"/>
    <s v="x"/>
    <s v="x"/>
    <s v="x"/>
    <s v="x"/>
    <s v="x"/>
    <s v="x"/>
    <s v="x"/>
    <s v="x"/>
  </r>
  <r>
    <d v="2023-01-17T00:00:00"/>
    <x v="113"/>
    <x v="112"/>
    <s v="Persona Natural "/>
    <s v="Coordinación Documentaria "/>
    <s v="Gerencia "/>
    <s v="Vilma Frías Sánchez "/>
    <s v="Colaborador"/>
    <s v="Asuntos Jurídicos "/>
    <d v="1899-12-30T08:30:00"/>
    <d v="1899-12-30T08:40:00"/>
  </r>
  <r>
    <d v="2023-01-17T00:00:00"/>
    <x v="114"/>
    <x v="113"/>
    <s v="Persona Natural "/>
    <s v="Coordinación Documentaria "/>
    <s v="Gerencia "/>
    <s v="Hugo Vargas Estrada "/>
    <s v="Jefe de Contabilidad "/>
    <s v="Contabilidad "/>
    <d v="1899-12-30T08:43:00"/>
    <d v="1899-12-30T08:54:00"/>
  </r>
  <r>
    <d v="2023-01-17T00:00:00"/>
    <x v="115"/>
    <x v="114"/>
    <s v="Comunidad Petrolera "/>
    <s v="Reuniòn "/>
    <s v="Gerencia "/>
    <s v="Dr Manuel Parodi Ruesta "/>
    <s v="Gerente "/>
    <s v="Gerencia "/>
    <d v="1899-12-30T09:01:00"/>
    <d v="1899-12-30T09:15:00"/>
  </r>
  <r>
    <d v="2023-01-17T00:00:00"/>
    <x v="116"/>
    <x v="115"/>
    <s v="Diresa"/>
    <s v="Coordinación Documentaria "/>
    <s v="Gerencia "/>
    <s v="Juan Pablo León Lerggios  "/>
    <s v="Administrador "/>
    <s v="Administración "/>
    <d v="1899-12-30T09:07:00"/>
    <d v="1899-12-30T09:15:00"/>
  </r>
  <r>
    <d v="2023-01-17T00:00:00"/>
    <x v="117"/>
    <x v="116"/>
    <s v="Persona Natural "/>
    <s v="Coordinación Documentaria "/>
    <s v="Gerencia "/>
    <s v="Deysi Pazos Nunura"/>
    <s v="Secretaria "/>
    <s v="Administración "/>
    <d v="1899-12-30T09:10:00"/>
    <d v="1899-12-30T09:24:00"/>
  </r>
  <r>
    <d v="2023-01-17T00:00:00"/>
    <x v="60"/>
    <x v="59"/>
    <s v="Air Products"/>
    <s v="Coordinación Documentaria "/>
    <s v="Gerencia "/>
    <s v="José Tocto Castillo"/>
    <s v="Colaborador"/>
    <s v="Adquisiciones "/>
    <d v="1899-12-30T09:20:00"/>
    <d v="1899-12-30T09:33:00"/>
  </r>
  <r>
    <d v="2023-01-17T00:00:00"/>
    <x v="118"/>
    <x v="117"/>
    <s v="Persona Natural "/>
    <s v="Coordinación Documentaria "/>
    <s v="Gerencia "/>
    <s v="Freddy Ramírez Enriquez"/>
    <s v="Colaborador"/>
    <s v="Cobranza Coactiva "/>
    <d v="1899-12-30T09:23:00"/>
    <d v="1899-12-30T09:29:00"/>
  </r>
  <r>
    <d v="2023-01-17T00:00:00"/>
    <x v="119"/>
    <x v="118"/>
    <s v="Persona Natural "/>
    <s v="Coordinación Documentaria "/>
    <s v="Gerencia "/>
    <s v="Carmen Chunga Salcedo "/>
    <s v="Jefe de Tesorería"/>
    <s v="Tesorería "/>
    <d v="1899-12-30T09:35:00"/>
    <d v="1899-12-30T09:45:00"/>
  </r>
  <r>
    <d v="2023-01-17T00:00:00"/>
    <x v="120"/>
    <x v="119"/>
    <s v="Endomed"/>
    <s v="Coordinación Documentaria "/>
    <s v="Gerencia "/>
    <s v="Freddy Ramírez Enriquez"/>
    <s v="Colaborador"/>
    <s v="Cobranza Coactiva "/>
    <d v="1899-12-30T09:42:00"/>
    <d v="1899-12-30T09:49:00"/>
  </r>
  <r>
    <d v="2023-01-17T00:00:00"/>
    <x v="121"/>
    <x v="120"/>
    <s v="Persona Natural "/>
    <s v="Coordinación Documentaria "/>
    <s v="Gerencia "/>
    <s v="Marisella Crisanto Cerón "/>
    <s v="Jefe de Finanzas"/>
    <s v="División de Finanzas "/>
    <d v="1899-12-30T10:20:00"/>
    <d v="1899-12-30T10:43:00"/>
  </r>
  <r>
    <d v="2023-01-17T00:00:00"/>
    <x v="122"/>
    <x v="121"/>
    <s v="Clinica Belen "/>
    <s v="Coordinación Documentaria "/>
    <s v="Gerencia "/>
    <s v="Juliana Saldarriaga Valiente"/>
    <s v="Colaborador"/>
    <s v="Prestaciones Económicas"/>
    <d v="1899-12-30T11:32:00"/>
    <d v="1899-12-30T12:00:00"/>
  </r>
  <r>
    <d v="2023-01-17T00:00:00"/>
    <x v="123"/>
    <x v="122"/>
    <s v="Persona Natural "/>
    <s v="Coordinación Documentaria "/>
    <s v="Gerencia "/>
    <s v="Víctor Jiménez Rumiche"/>
    <s v="Colaborador"/>
    <s v="Cobranza Coactiva "/>
    <d v="1899-12-30T11:49:00"/>
    <d v="1899-12-30T12:20:00"/>
  </r>
  <r>
    <s v="x"/>
    <x v="18"/>
    <x v="18"/>
    <s v="x"/>
    <s v="x"/>
    <s v="x"/>
    <s v="x"/>
    <s v="x"/>
    <s v="x"/>
    <s v="x"/>
    <s v="x"/>
  </r>
  <r>
    <d v="2023-01-18T00:00:00"/>
    <x v="124"/>
    <x v="123"/>
    <s v="Banco GNB "/>
    <s v="Coordinación Documentaria "/>
    <s v="Gerencia "/>
    <s v="Juan Pablo León Lerggios  "/>
    <s v="Administrador "/>
    <s v="Administración "/>
    <d v="1899-12-30T09:00:00"/>
    <d v="1899-12-30T09:25:00"/>
  </r>
  <r>
    <d v="2023-01-18T00:00:00"/>
    <x v="125"/>
    <x v="124"/>
    <s v="Persona Natural "/>
    <s v="Coordinación Documentaria "/>
    <s v="Gerencia "/>
    <s v="Cinthya García Cárcamo "/>
    <s v="Colaborador"/>
    <s v="Tesorería "/>
    <d v="1899-12-30T09:32:00"/>
    <d v="1899-12-30T10:00:00"/>
  </r>
  <r>
    <d v="2023-01-18T00:00:00"/>
    <x v="70"/>
    <x v="69"/>
    <s v="Drofar "/>
    <s v="Coordinación Documentaria "/>
    <s v="Gerencia "/>
    <s v="Marisella Crisanto Cerón "/>
    <s v="Jefe de Finanzas"/>
    <s v="División de Finanzas "/>
    <d v="1899-12-30T09:40:00"/>
    <d v="1899-12-30T09:52:00"/>
  </r>
  <r>
    <d v="2023-01-18T00:00:00"/>
    <x v="126"/>
    <x v="125"/>
    <s v="Persona Natural "/>
    <s v="Coordinación Documentaria "/>
    <s v="Gerencia "/>
    <s v="Gisell Jiménez López"/>
    <s v="Colaborador"/>
    <s v="Adquisiciones "/>
    <d v="1899-12-30T10:00:00"/>
    <d v="1899-12-30T10:09:00"/>
  </r>
  <r>
    <d v="2023-01-18T00:00:00"/>
    <x v="71"/>
    <x v="70"/>
    <s v="Semi Peru"/>
    <s v="Coordinación Documentaria "/>
    <s v="Gerencia "/>
    <s v="Deyber Hernández Alvarado "/>
    <s v="Jefe de Programación"/>
    <s v="Programación"/>
    <d v="1899-12-30T10:25:00"/>
    <d v="1899-12-30T10:41:00"/>
  </r>
  <r>
    <d v="2023-01-18T00:00:00"/>
    <x v="16"/>
    <x v="16"/>
    <s v="Persona Natural "/>
    <s v="Coordinación Documentaria "/>
    <s v="Gerencia "/>
    <s v="Juan Pablo León Lerggios  "/>
    <s v="Administrador "/>
    <s v="Administración "/>
    <d v="1899-12-30T10:36:00"/>
    <d v="1899-12-30T10:48:00"/>
  </r>
  <r>
    <d v="2023-01-18T00:00:00"/>
    <x v="63"/>
    <x v="62"/>
    <s v="Servicios Gràficos Leo"/>
    <s v="Coordinación Documentaria "/>
    <s v="Gerencia "/>
    <s v="Deyber Hernández Alvarado "/>
    <s v="Jefe de Programación"/>
    <s v="Programación"/>
    <d v="1899-12-30T11:05:00"/>
    <d v="1899-12-30T11:18:00"/>
  </r>
  <r>
    <d v="2023-01-18T00:00:00"/>
    <x v="127"/>
    <x v="126"/>
    <s v="Persona Natural "/>
    <s v="Coordinación Documentaria "/>
    <s v="Gerencia "/>
    <s v="Vilma Frías Sánchez "/>
    <s v="Colaborador"/>
    <s v="Asuntos Jurídicos "/>
    <d v="1899-12-30T11:31:00"/>
    <d v="1899-12-30T12:00:00"/>
  </r>
  <r>
    <d v="2023-01-18T00:00:00"/>
    <x v="11"/>
    <x v="11"/>
    <s v="Clinica Praga "/>
    <s v="Coordinación Documentaria "/>
    <s v="Gerencia "/>
    <s v="Marisella Crisanto Cerón "/>
    <s v="Jefe de Finanzas"/>
    <s v="División de Finanzas "/>
    <d v="1899-12-30T11:39:00"/>
    <d v="1899-12-30T11:52:00"/>
  </r>
  <r>
    <d v="2023-01-18T00:00:00"/>
    <x v="128"/>
    <x v="127"/>
    <s v="Persona Natural "/>
    <s v="Coordinación Documentaria "/>
    <s v="Gerencia "/>
    <s v="Hugo Vargas Estrada "/>
    <s v="Jefe de Contabilidad "/>
    <s v="Contabilidad "/>
    <d v="1899-12-30T11:42:00"/>
    <d v="1899-12-30T11:49:00"/>
  </r>
  <r>
    <d v="2023-01-18T00:00:00"/>
    <x v="129"/>
    <x v="128"/>
    <s v="Persona Natural "/>
    <s v="Coordinación Documentaria "/>
    <s v="Gerencia "/>
    <s v="Hugo Vargas Estrada "/>
    <s v="Jefe de Contabilidad "/>
    <s v="Contabilidad "/>
    <d v="1899-12-30T11:49:00"/>
    <d v="1899-12-30T11:58:00"/>
  </r>
  <r>
    <d v="2023-01-18T00:00:00"/>
    <x v="130"/>
    <x v="129"/>
    <s v="Mafre"/>
    <s v="Coordinación Documentaria "/>
    <s v="Gerencia "/>
    <s v="Marisella Crisanto Cerón "/>
    <s v="Jefe de Finanzas"/>
    <s v="División de Finanzas "/>
    <d v="1899-12-30T12:25:00"/>
    <d v="1899-12-30T12:35:00"/>
  </r>
  <r>
    <d v="2023-01-18T00:00:00"/>
    <x v="131"/>
    <x v="107"/>
    <s v="Persona Natural "/>
    <s v="Coordinación Documentaria "/>
    <s v="Gerencia "/>
    <s v="Deyber Hernández Alvarado "/>
    <s v="Jefe de Programación"/>
    <s v="Programación"/>
    <d v="1899-12-30T12:34:00"/>
    <d v="1899-12-30T12:46:00"/>
  </r>
  <r>
    <d v="2023-01-18T00:00:00"/>
    <x v="38"/>
    <x v="38"/>
    <s v="Biolab &amp; Inmunomed"/>
    <s v="Coordinación Documentaria "/>
    <s v="Gerencia "/>
    <s v="Deyber Hernández Alvarado "/>
    <s v="Jefe de Programación"/>
    <s v="Programación"/>
    <d v="1899-12-30T12:48:00"/>
    <d v="1899-12-30T12:56:00"/>
  </r>
  <r>
    <s v="x"/>
    <x v="18"/>
    <x v="18"/>
    <s v="x"/>
    <s v="x"/>
    <s v="x"/>
    <s v="x"/>
    <s v="x"/>
    <s v="x"/>
    <s v="x"/>
    <s v="x"/>
  </r>
  <r>
    <d v="2023-01-19T00:00:00"/>
    <x v="132"/>
    <x v="121"/>
    <s v="Persona Natural "/>
    <s v="Coordinación Documentaria "/>
    <s v="Gerencia "/>
    <s v="Juan Pablo León Lerggios  "/>
    <s v="Administrador "/>
    <s v="Administración "/>
    <d v="1899-12-30T08:04:00"/>
    <d v="1899-12-30T08:20:00"/>
  </r>
  <r>
    <d v="2023-01-19T00:00:00"/>
    <x v="133"/>
    <x v="130"/>
    <s v="Persona Natural "/>
    <s v="Coordinación Documentaria "/>
    <s v="Gerencia "/>
    <s v="Hugo Vargas Estrada "/>
    <s v="Jefe de Contabilidad "/>
    <s v="Contabilidad "/>
    <d v="1899-12-30T08:24:00"/>
    <d v="1899-12-30T08:32:00"/>
  </r>
  <r>
    <d v="2023-01-19T00:00:00"/>
    <x v="50"/>
    <x v="49"/>
    <s v="Persona Natural "/>
    <s v="Coordinación Documentaria "/>
    <s v="Gerencia "/>
    <s v="Deyber Hernández Alvarado "/>
    <s v="Jefe de Programación"/>
    <s v="Programación"/>
    <d v="1899-12-30T08:33:00"/>
    <d v="1899-12-30T08:42:00"/>
  </r>
  <r>
    <d v="2023-01-19T00:00:00"/>
    <x v="134"/>
    <x v="131"/>
    <s v="Persona Natural "/>
    <s v="Coordinación Documentaria "/>
    <s v="Gerencia "/>
    <s v="Hugo Vargas Estrada "/>
    <s v="Jefe de Contabilidad "/>
    <s v="Contabilidad "/>
    <d v="1899-12-30T08:33:00"/>
    <d v="1899-12-30T08:42:00"/>
  </r>
  <r>
    <d v="2023-01-19T00:00:00"/>
    <x v="135"/>
    <x v="132"/>
    <s v="Persona Natural "/>
    <s v="Coordinación Documentaria "/>
    <s v="Gerencia "/>
    <s v="Juan Pablo León Lerggios  "/>
    <s v="Administrador "/>
    <s v="Administración "/>
    <d v="1899-12-30T10:09:00"/>
    <d v="1899-12-30T10:15:00"/>
  </r>
  <r>
    <d v="2023-01-19T00:00:00"/>
    <x v="136"/>
    <x v="133"/>
    <s v="Persona Natural "/>
    <s v="Coordinación Documentaria "/>
    <s v="Gerencia "/>
    <s v="Deyber Hernández Alvarado "/>
    <s v="Jefe de Programación"/>
    <s v="Programación"/>
    <d v="1899-12-30T10:30:00"/>
    <d v="1899-12-30T10:36:00"/>
  </r>
  <r>
    <d v="2023-01-19T00:00:00"/>
    <x v="137"/>
    <x v="134"/>
    <s v="Persona Natural "/>
    <s v="Reuniòn "/>
    <s v="Gerencia "/>
    <s v="Dr Manuel Parodi Ruesta "/>
    <s v="Gerente "/>
    <s v="Gerencia "/>
    <d v="1899-12-30T10:30:00"/>
    <d v="1899-12-30T10:42:00"/>
  </r>
  <r>
    <d v="2023-01-19T00:00:00"/>
    <x v="138"/>
    <x v="135"/>
    <s v="Persona Natural "/>
    <s v="Coordinación Documentaria "/>
    <s v="Gerencia "/>
    <s v="Hugo Vargas Estrada "/>
    <s v="Jefe de Contabilidad "/>
    <s v="Contabilidad "/>
    <d v="1899-12-30T10:54:00"/>
    <d v="1899-12-30T11:08:00"/>
  </r>
  <r>
    <d v="2023-01-19T00:00:00"/>
    <x v="139"/>
    <x v="136"/>
    <s v="Persona Natural "/>
    <s v="Coordinación Documentaria "/>
    <s v="Gerencia "/>
    <s v="Marisella Crisanto Cerón "/>
    <s v="Jefe de Finanzas"/>
    <s v="División de Finanzas "/>
    <d v="1899-12-30T10:56:00"/>
    <d v="1899-12-30T10:15:00"/>
  </r>
  <r>
    <d v="2023-01-19T00:00:00"/>
    <x v="125"/>
    <x v="124"/>
    <s v="Persona Natural "/>
    <s v="Coordinación Documentaria "/>
    <s v="Gerencia "/>
    <s v="Marisella Crisanto Cerón "/>
    <s v="Jefe de Finanzas"/>
    <s v="División de Finanzas "/>
    <d v="1899-12-30T11:00:00"/>
    <d v="1899-12-30T11:20:00"/>
  </r>
  <r>
    <d v="2023-01-19T00:00:00"/>
    <x v="70"/>
    <x v="69"/>
    <s v="Drofar "/>
    <s v="Coordinación Documentaria "/>
    <s v="Gerencia "/>
    <s v="Carmen Chunga Salcedo "/>
    <s v="Jefe de Tesorería"/>
    <s v="Tesorería "/>
    <d v="1899-12-30T11:05:00"/>
    <d v="1899-12-30T11:10:00"/>
  </r>
  <r>
    <d v="2023-01-19T00:00:00"/>
    <x v="126"/>
    <x v="125"/>
    <s v="Persona Natural "/>
    <s v="Coordinación Documentaria "/>
    <s v="Gerencia "/>
    <s v="Gisell Jiménez López"/>
    <s v="Colaborador"/>
    <s v="Adquisiciones "/>
    <d v="1899-12-30T11:06:00"/>
    <d v="1899-12-30T11:16:00"/>
  </r>
  <r>
    <s v="x"/>
    <x v="18"/>
    <x v="18"/>
    <s v="x"/>
    <s v="x"/>
    <s v="x"/>
    <s v="x"/>
    <s v="x"/>
    <s v="x"/>
    <s v="x"/>
    <s v="x"/>
  </r>
  <r>
    <d v="2023-01-20T00:00:00"/>
    <x v="140"/>
    <x v="137"/>
    <s v="Persona Natural "/>
    <s v="Reuniòn "/>
    <s v="Gerencia"/>
    <s v="Dr Manuel Parodi Ruesta "/>
    <s v="Gerente "/>
    <s v="Gerencia "/>
    <d v="1899-12-30T08:20:00"/>
    <d v="1899-12-30T08:27:00"/>
  </r>
  <r>
    <d v="2023-01-20T00:00:00"/>
    <x v="141"/>
    <x v="138"/>
    <s v="EsSalud Talara  "/>
    <s v="Coordinación Documentaria "/>
    <s v="Gerencia"/>
    <s v="Cesar Sosa Anacajima "/>
    <s v="Jefe de Planiamiento "/>
    <s v="Planificacion "/>
    <d v="1899-12-30T09:45:00"/>
    <d v="1899-12-30T10:58:00"/>
  </r>
  <r>
    <d v="2023-01-20T00:00:00"/>
    <x v="142"/>
    <x v="139"/>
    <s v="Persona Natural "/>
    <s v="Coordinación Documentaria "/>
    <s v="Gerencia"/>
    <s v="Deyber Hernández Alvarado "/>
    <s v="Jefe de Programación"/>
    <s v="Programación"/>
    <d v="1899-12-30T08:58:00"/>
    <d v="1899-12-30T10:00:00"/>
  </r>
  <r>
    <d v="2023-01-20T00:00:00"/>
    <x v="143"/>
    <x v="140"/>
    <s v="Essalud Union "/>
    <s v="Coordinación Documentaria "/>
    <s v="Gerencia"/>
    <s v="Sergio Araujo Maldonado "/>
    <s v="Colaborador"/>
    <s v="Division de Finanzas "/>
    <d v="1899-12-30T10:28:00"/>
    <d v="1899-12-30T10:32:00"/>
  </r>
  <r>
    <d v="2023-01-20T00:00:00"/>
    <x v="144"/>
    <x v="141"/>
    <s v="Persona Natural "/>
    <s v="Coordinación Documentaria "/>
    <s v="Gerencia"/>
    <s v="Sergio Araujo Maldonado "/>
    <s v="Colaborador"/>
    <s v="Tesoreria "/>
    <d v="1899-12-30T10:50:00"/>
    <d v="1899-12-30T11:39:00"/>
  </r>
  <r>
    <d v="2023-01-20T00:00:00"/>
    <x v="145"/>
    <x v="142"/>
    <s v="Persona Natural "/>
    <s v="Coordinación Documentaria "/>
    <s v="Gerencia"/>
    <s v="Cinthya García Cárcamo "/>
    <s v="Colaborador"/>
    <s v="Tesoreria "/>
    <d v="1899-12-30T10:50:00"/>
    <d v="1899-12-30T11:39:00"/>
  </r>
  <r>
    <d v="2023-01-20T00:00:00"/>
    <x v="146"/>
    <x v="143"/>
    <s v="Persona Natural "/>
    <s v="Coordinación Documentaria "/>
    <s v="Gerencia"/>
    <s v="Gisell Jiménez López"/>
    <s v="Colaborador"/>
    <s v="Adquisiciones "/>
    <d v="1899-12-30T10:50:00"/>
    <d v="1899-12-30T11:10:00"/>
  </r>
  <r>
    <d v="2023-01-20T00:00:00"/>
    <x v="147"/>
    <x v="144"/>
    <s v="Persona Natural "/>
    <s v="Coordinación Documentaria "/>
    <s v="Gerencia "/>
    <s v="Hugo Vargas Estrada "/>
    <s v="Jefe de Contabilidad "/>
    <s v="Contabilidad "/>
    <d v="1899-12-30T11:00:00"/>
    <d v="1899-12-30T11:30:00"/>
  </r>
  <r>
    <d v="2023-01-20T00:00:00"/>
    <x v="148"/>
    <x v="145"/>
    <s v="Essalud Huancabamba "/>
    <s v="Coordinación Documentaria "/>
    <s v="Gerencia"/>
    <s v="Nelson Fiestas Castillo "/>
    <s v="Colaborador"/>
    <s v="Planeamiento "/>
    <d v="1899-12-30T11:00:00"/>
    <d v="1899-12-30T11:46:00"/>
  </r>
  <r>
    <d v="2023-01-20T00:00:00"/>
    <x v="149"/>
    <x v="146"/>
    <s v="Persona Natural "/>
    <s v="Coordinación Documentaria "/>
    <s v="Gerencia"/>
    <s v="Sergio Araujo Maldonado "/>
    <s v="Colaborador"/>
    <s v="Tesoreria "/>
    <d v="1899-12-30T11:04:00"/>
    <d v="1899-12-30T11:21:00"/>
  </r>
  <r>
    <d v="2023-01-20T00:00:00"/>
    <x v="150"/>
    <x v="147"/>
    <s v="Persona Natural "/>
    <s v="Coordinación Documentaria "/>
    <s v="Gerencia "/>
    <s v="Oliver Cupén Castañeda"/>
    <s v="Colaborador"/>
    <s v="Contabilidad "/>
    <d v="1899-12-30T11:16:00"/>
    <d v="1899-12-30T11:40:00"/>
  </r>
  <r>
    <d v="2023-01-20T00:00:00"/>
    <x v="46"/>
    <x v="46"/>
    <s v="Persona Natural "/>
    <s v="Coordinación Documentaria "/>
    <s v="Gerencia "/>
    <s v="Fabio Antón Antón "/>
    <s v="Jefe de Asuntos Jurídicos "/>
    <s v="Asuntos Jurídicos "/>
    <d v="1899-12-30T11:32:00"/>
    <d v="1899-12-30T11:38:00"/>
  </r>
  <r>
    <d v="2023-01-20T00:00:00"/>
    <x v="151"/>
    <x v="148"/>
    <s v="Persona Natural "/>
    <s v="Reuniòn "/>
    <s v="Gerencia"/>
    <s v="Dr Manuel Parodi Ruesta "/>
    <s v="Gerente "/>
    <s v="Gerencia "/>
    <d v="1899-12-30T12:05:00"/>
    <d v="1899-12-30T12:14:00"/>
  </r>
  <r>
    <d v="2023-01-20T00:00:00"/>
    <x v="152"/>
    <x v="149"/>
    <s v="Persona Natural "/>
    <s v="Coordinación Documentaria "/>
    <s v="Gerencia"/>
    <s v="Marisella Crisanto Cerón "/>
    <s v="Jefe de Finanzas"/>
    <s v="División de Finanzas "/>
    <d v="1899-12-30T12:38:00"/>
    <d v="1899-12-30T12:50:00"/>
  </r>
  <r>
    <d v="2023-01-20T00:00:00"/>
    <x v="153"/>
    <x v="150"/>
    <s v="Persona Natural "/>
    <s v="Coordinación Documentaria "/>
    <s v="Gerencia"/>
    <s v="Cherty Sullon Nunura "/>
    <s v="Colaborador"/>
    <s v="Coordinacion de Prestaciones"/>
    <d v="1899-12-30T12:59:00"/>
    <d v="1899-12-30T01:15:00"/>
  </r>
  <r>
    <s v="x"/>
    <x v="18"/>
    <x v="18"/>
    <s v="x"/>
    <s v="x"/>
    <s v="x"/>
    <s v="x"/>
    <s v="x"/>
    <s v="x"/>
    <s v="x"/>
    <s v="x"/>
  </r>
  <r>
    <d v="2023-01-23T00:00:00"/>
    <x v="154"/>
    <x v="151"/>
    <s v="Persona Natural "/>
    <s v="Coordinación Documentaria "/>
    <s v="Gerencia "/>
    <s v="Deyber Hernández Alvarado "/>
    <s v="Jefe de Programación"/>
    <s v="Programación"/>
    <d v="1899-12-30T08:20:00"/>
    <d v="1899-12-30T08:58:00"/>
  </r>
  <r>
    <d v="2023-01-23T00:00:00"/>
    <x v="86"/>
    <x v="86"/>
    <s v="Persona Natural "/>
    <s v="Coordinación Documentaria "/>
    <s v="Gerencia "/>
    <s v="Michelle Diaz Rojas"/>
    <s v="Colaborador"/>
    <s v="Asuntos Jurídicos "/>
    <d v="1899-12-30T08:28:00"/>
    <d v="1899-12-30T09:20:00"/>
  </r>
  <r>
    <d v="2023-01-23T00:00:00"/>
    <x v="155"/>
    <x v="152"/>
    <s v="Persona Natural "/>
    <s v="Coordinación Documentaria "/>
    <s v="Gerencia "/>
    <s v="Carmen Chunga Salcedo "/>
    <s v="Jefe de Tesorería"/>
    <s v="Tesorería "/>
    <d v="1899-12-30T08:30:00"/>
    <d v="1899-12-30T09:20:00"/>
  </r>
  <r>
    <d v="2023-01-23T00:00:00"/>
    <x v="156"/>
    <x v="153"/>
    <s v="Persona Natural "/>
    <s v="Coordinación Documentaria "/>
    <s v="Gerencia "/>
    <s v="Enrique Izquierdo Troncos "/>
    <s v="Colaborador"/>
    <s v="Adquisiciones "/>
    <d v="1899-12-30T08:34:00"/>
    <d v="1899-12-30T08:52:00"/>
  </r>
  <r>
    <d v="2023-01-23T00:00:00"/>
    <x v="157"/>
    <x v="154"/>
    <s v="Persona Natural "/>
    <s v="Reuniòn "/>
    <s v="Gerencia "/>
    <s v="Dr Manuel Parodi Ruesta "/>
    <s v="Gerente "/>
    <s v="Gerencia "/>
    <d v="1899-12-30T09:00:00"/>
    <d v="1899-12-30T09:26:00"/>
  </r>
  <r>
    <d v="2023-01-23T00:00:00"/>
    <x v="158"/>
    <x v="155"/>
    <s v="Persona Natural "/>
    <s v="Reuniòn "/>
    <s v="Gerencia "/>
    <s v="Dr Manuel Parodi Ruesta "/>
    <s v="Gerente "/>
    <s v="Gerencia "/>
    <d v="1899-12-30T09:00:00"/>
    <d v="1899-12-30T09:26:00"/>
  </r>
  <r>
    <d v="2023-01-23T00:00:00"/>
    <x v="159"/>
    <x v="156"/>
    <s v="Persona Natural "/>
    <s v="Coordinación Documentaria "/>
    <s v="Gerencia "/>
    <s v="Cinthya García Cárcamo "/>
    <s v="Colaborador"/>
    <s v="Tesorería "/>
    <d v="1899-12-30T08:46:00"/>
    <d v="1899-12-30T09:03:00"/>
  </r>
  <r>
    <d v="2023-01-23T00:00:00"/>
    <x v="160"/>
    <x v="157"/>
    <s v="Persona Natural "/>
    <s v="Coordinación Documentaria "/>
    <s v="Gerencia "/>
    <s v="Marisella Crisanto Cerón "/>
    <s v="Jefe de Finanzas"/>
    <s v="División de Finanzas "/>
    <d v="1899-12-30T09:22:00"/>
    <d v="1899-12-30T09:49:00"/>
  </r>
  <r>
    <d v="2023-01-23T00:00:00"/>
    <x v="161"/>
    <x v="158"/>
    <s v=" Hospital III Jose Cayetano Heredia "/>
    <s v="Coordinación Documentaria "/>
    <s v="Gerencia "/>
    <s v="Carlos Noriega Huamán "/>
    <s v="Colaborador"/>
    <s v="Costos Hospitalarios"/>
    <d v="1899-12-30T08:56:00"/>
    <d v="1899-12-30T09:20:00"/>
  </r>
  <r>
    <d v="2023-01-23T00:00:00"/>
    <x v="162"/>
    <x v="159"/>
    <s v="Persona Natural "/>
    <s v="Coordinación Documentaria "/>
    <s v="Gerencia "/>
    <s v="Cinthya García Cárcamo "/>
    <s v="Colaborador"/>
    <s v="Tesorería "/>
    <d v="1899-12-30T09:06:00"/>
    <d v="1899-12-30T09:09:00"/>
  </r>
  <r>
    <d v="2023-01-23T00:00:00"/>
    <x v="163"/>
    <x v="160"/>
    <s v="Persona Natural "/>
    <s v="Coordinación Documentaria "/>
    <s v="Gerencia "/>
    <s v="Marisella Crisanto Cerón "/>
    <s v="Jefe de Finanzas"/>
    <s v="División de Finanzas "/>
    <d v="1899-12-30T08:50:00"/>
    <d v="1899-12-30T08:54:00"/>
  </r>
  <r>
    <d v="2023-01-23T00:00:00"/>
    <x v="164"/>
    <x v="161"/>
    <s v="Persona Natural "/>
    <s v="Coordinación Documentaria "/>
    <s v="Gerencia "/>
    <s v="Cherty Sullon Nunura"/>
    <s v="Colaborador"/>
    <s v="Coordinacion de Prestaciones "/>
    <d v="1899-12-30T09:35:00"/>
    <d v="1899-12-30T10:00:00"/>
  </r>
  <r>
    <d v="2023-01-23T00:00:00"/>
    <x v="45"/>
    <x v="45"/>
    <s v="Coorporacion de Distribucion"/>
    <s v="Coordinación Documentaria "/>
    <s v="Gerencia "/>
    <s v="Cinthya García Cárcamo "/>
    <s v="Colaborador"/>
    <s v="Tesorería "/>
    <d v="1899-12-30T09:40:00"/>
    <d v="1899-12-30T09:52:00"/>
  </r>
  <r>
    <d v="2023-01-23T00:00:00"/>
    <x v="60"/>
    <x v="59"/>
    <s v="Air Products"/>
    <s v="Coordinación Documentaria "/>
    <s v="Gerencia "/>
    <s v="Cinthya García Cárcamo "/>
    <s v="Colaborador"/>
    <s v="Tesorería "/>
    <d v="1899-12-30T09:42:00"/>
    <d v="1899-12-30T09:48:00"/>
  </r>
  <r>
    <d v="2023-01-23T00:00:00"/>
    <x v="17"/>
    <x v="17"/>
    <s v="Persona Natural "/>
    <s v="Coordinación Documentaria "/>
    <s v="Gerencia "/>
    <s v="Marisella Crisanto Cerón "/>
    <s v="Jefe de Finanzas"/>
    <s v="División de Finanzas "/>
    <d v="1899-12-30T09:50:00"/>
    <d v="1899-12-30T10:00:00"/>
  </r>
  <r>
    <d v="2023-01-23T00:00:00"/>
    <x v="165"/>
    <x v="162"/>
    <s v="Persona Natural "/>
    <s v="Coordinación Documentaria "/>
    <s v="Gerencia "/>
    <s v="Cinthya García Cárcamo "/>
    <s v="Colaborador"/>
    <s v="Tesorería "/>
    <d v="1899-12-30T09:56:00"/>
    <d v="1899-12-30T10:00:00"/>
  </r>
  <r>
    <d v="2023-01-23T00:00:00"/>
    <x v="166"/>
    <x v="163"/>
    <s v="Persona Natural "/>
    <s v="Coordinación Documentaria "/>
    <s v="Gerencia "/>
    <s v="Cinthya García Cárcamo "/>
    <s v="Colaborador"/>
    <s v="Tesorería "/>
    <d v="1899-12-30T09:56:00"/>
    <d v="1899-12-30T10:00:00"/>
  </r>
  <r>
    <d v="2023-01-23T00:00:00"/>
    <x v="167"/>
    <x v="164"/>
    <s v="Endomed"/>
    <s v="Coordinación Documentaria "/>
    <s v="Gerencia "/>
    <s v="Deyber Hernández Alvarado "/>
    <s v="Jefe de Programación"/>
    <s v="Programación"/>
    <d v="1899-12-30T10:13:00"/>
    <d v="1899-12-30T10:25:00"/>
  </r>
  <r>
    <d v="2023-01-23T00:00:00"/>
    <x v="168"/>
    <x v="165"/>
    <s v="Persona Natural "/>
    <s v="Coordinación Documentaria "/>
    <s v="Gerencia "/>
    <s v="Hugo Vargas Estrada "/>
    <s v="Jefe de Contabilidad "/>
    <s v="Contabilidad "/>
    <d v="1899-12-30T10:16:00"/>
    <d v="1899-12-30T10:27:00"/>
  </r>
  <r>
    <d v="2023-01-23T00:00:00"/>
    <x v="169"/>
    <x v="166"/>
    <s v="Persona Natural "/>
    <s v="Coordinación Documentaria "/>
    <s v="Gerencia "/>
    <s v="Hugo Vargas Estrada "/>
    <s v="Jefe de Contabilidad "/>
    <s v="Contabilidad "/>
    <d v="1899-12-30T10:16:00"/>
    <d v="1899-12-30T10:27:00"/>
  </r>
  <r>
    <d v="2023-01-23T00:00:00"/>
    <x v="170"/>
    <x v="167"/>
    <s v="Persona Natural "/>
    <s v="Coordinación Documentaria "/>
    <s v="Gerencia "/>
    <s v="Cinthya García Cárcamo "/>
    <s v="Colaborador"/>
    <s v="Tesorería "/>
    <d v="1899-12-30T10:23:00"/>
    <d v="1899-12-30T10:26:00"/>
  </r>
  <r>
    <d v="2023-01-23T00:00:00"/>
    <x v="171"/>
    <x v="168"/>
    <s v="Persona Natural "/>
    <s v="Coordinación Documentaria "/>
    <s v="Gerencia "/>
    <s v="Cinthya García Cárcamo "/>
    <s v="Colaborador"/>
    <s v="Tesorería "/>
    <d v="1899-12-30T11:39:00"/>
    <d v="1899-12-30T11:42:00"/>
  </r>
  <r>
    <d v="2023-01-23T00:00:00"/>
    <x v="172"/>
    <x v="169"/>
    <s v="Persona Natural "/>
    <s v="Coordinación Documentaria "/>
    <s v="Gerencia "/>
    <s v="Carlos Varillas Gutiérrez"/>
    <s v="Colaborador"/>
    <s v="Asuntos Jurídicos "/>
    <d v="1899-12-30T11:41:00"/>
    <d v="1899-12-30T11:55:00"/>
  </r>
  <r>
    <d v="2023-01-23T00:00:00"/>
    <x v="173"/>
    <x v="170"/>
    <s v="Persona Natural "/>
    <s v="Coordinación Documentaria "/>
    <s v="Gerencia "/>
    <s v="Deyber Hernández Alvarado "/>
    <s v="Jefe de Programación"/>
    <s v="Programación"/>
    <d v="1899-12-30T12:49:00"/>
    <d v="1899-12-30T12:52:00"/>
  </r>
  <r>
    <d v="2023-01-23T00:00:00"/>
    <x v="174"/>
    <x v="171"/>
    <s v="Sistemas Analiticos "/>
    <s v="Coordinación Documentaria "/>
    <s v="Gerencia "/>
    <s v="Sergio Araujo Maldonado"/>
    <s v="Colaborador"/>
    <s v="Tesorería "/>
    <d v="1899-12-30T12:52:00"/>
    <d v="1899-12-30T12:58:00"/>
  </r>
  <r>
    <s v="x"/>
    <x v="18"/>
    <x v="18"/>
    <s v="x"/>
    <s v="x"/>
    <s v="x"/>
    <s v="x"/>
    <s v="x"/>
    <s v="x"/>
    <s v="x"/>
    <s v="x"/>
  </r>
  <r>
    <d v="2023-01-24T00:00:00"/>
    <x v="175"/>
    <x v="172"/>
    <s v="Persona Natural "/>
    <s v="Coordinación Documentaria "/>
    <s v="Gerencia "/>
    <s v="Roswell cruz Cordova "/>
    <s v="Colaborador"/>
    <s v="Atencion Primaria "/>
    <d v="1899-12-30T08:30:00"/>
    <d v="1899-12-30T08:45:00"/>
  </r>
  <r>
    <d v="2023-01-24T00:00:00"/>
    <x v="176"/>
    <x v="173"/>
    <s v="Persona Natural "/>
    <s v="Coordinación Documentaria "/>
    <s v="Gerencia "/>
    <s v="Carmen Chunga Salcedo "/>
    <s v="Jefe de Tesorería"/>
    <s v="Tesorería "/>
    <d v="1899-12-30T08:35:00"/>
    <d v="1899-12-30T08:53:00"/>
  </r>
  <r>
    <d v="2023-01-24T00:00:00"/>
    <x v="177"/>
    <x v="174"/>
    <s v="Persona Natural "/>
    <s v="Coordinación Documentaria "/>
    <s v="Gerencia "/>
    <s v="Juan Pablo León Lerggios  "/>
    <s v="Administrador "/>
    <s v="Administración "/>
    <d v="1899-12-30T08:41:00"/>
    <d v="1899-12-30T08:49:00"/>
  </r>
  <r>
    <d v="2023-01-24T00:00:00"/>
    <x v="178"/>
    <x v="173"/>
    <s v="Persona Natural "/>
    <s v="Coordinación Documentaria "/>
    <s v="Gerencia "/>
    <s v="Víctor Jiménez Rumiche"/>
    <s v="Colaborador"/>
    <s v="Cobranza Coactiva "/>
    <d v="1899-12-30T08:47:00"/>
    <d v="1899-12-30T08:56:00"/>
  </r>
  <r>
    <d v="2023-01-24T00:00:00"/>
    <x v="179"/>
    <x v="175"/>
    <s v="Persona Natural "/>
    <s v="Coordinación Documentaria "/>
    <s v="Gerencia "/>
    <s v="Leonel Chunga Merino "/>
    <s v="Colaborador"/>
    <s v="Ingeneria  "/>
    <d v="1899-12-30T08:58:00"/>
    <d v="1899-12-30T09:15:00"/>
  </r>
  <r>
    <d v="2023-01-24T00:00:00"/>
    <x v="180"/>
    <x v="176"/>
    <s v="HMS Ingenieros "/>
    <s v="Coordinación Documentaria "/>
    <s v="Gerencia "/>
    <s v="José León Manzo "/>
    <s v="Jefe de Ingenería "/>
    <s v="Ingeniería Hospitalaria"/>
    <d v="1899-12-30T09:26:00"/>
    <d v="1899-12-30T09:48:00"/>
  </r>
  <r>
    <d v="2023-01-24T00:00:00"/>
    <x v="181"/>
    <x v="177"/>
    <s v="Deseret "/>
    <s v="Coordinación Documentaria "/>
    <s v="Gerencia "/>
    <s v="Nelson Fiestas Castillo "/>
    <s v="Colaborador"/>
    <s v="Adquisiciones "/>
    <d v="1899-12-30T09:50:00"/>
    <d v="1899-12-30T10:02:00"/>
  </r>
  <r>
    <d v="2023-01-24T00:00:00"/>
    <x v="182"/>
    <x v="178"/>
    <s v="Persona Natural "/>
    <s v="Coordinación Documentaria "/>
    <s v="Gerencia "/>
    <s v="Freddy Ramírez Enriquez"/>
    <s v="Colaborador"/>
    <s v="Cobranza Coactiva "/>
    <d v="1899-12-30T09:55:00"/>
    <d v="1899-12-30T10:10:00"/>
  </r>
  <r>
    <d v="2023-01-24T00:00:00"/>
    <x v="183"/>
    <x v="179"/>
    <s v="Persona Natural "/>
    <s v="Coordinación Documentaria "/>
    <s v="Gerencia "/>
    <s v="Gisell Jiménez López"/>
    <s v="Colaborador"/>
    <s v="Adquisiciones "/>
    <d v="1899-12-30T11:31:00"/>
    <d v="1899-12-30T11:40:00"/>
  </r>
  <r>
    <d v="2023-01-24T00:00:00"/>
    <x v="184"/>
    <x v="180"/>
    <s v="Persona Natural "/>
    <s v="Coordinación Documentaria "/>
    <s v="Gerencia "/>
    <s v="Nelson Fiestas Castillo "/>
    <s v="Colaborador"/>
    <s v="Adquisiciones "/>
    <d v="1899-12-30T11:40:00"/>
    <d v="1899-12-30T11:56:00"/>
  </r>
  <r>
    <d v="2023-01-24T00:00:00"/>
    <x v="185"/>
    <x v="181"/>
    <s v="Stefano &amp; Maza "/>
    <s v="Coordinación Documentaria "/>
    <s v="Gerencia "/>
    <s v="José León Manzo "/>
    <s v="Jefe de Ingenería "/>
    <s v="Ingeniería Hospitalaria"/>
    <d v="1899-12-30T12:08:00"/>
    <d v="1899-12-30T12:21:00"/>
  </r>
  <r>
    <d v="2023-01-24T00:00:00"/>
    <x v="38"/>
    <x v="38"/>
    <s v="Biolab &amp; Inmunomed"/>
    <s v="Coordinación Documentaria "/>
    <s v="Gerencia "/>
    <s v="Egla Betty Salazar Arias "/>
    <s v="Jefe de Prestaciones Económicas"/>
    <s v="Prestaciones Económicas"/>
    <d v="1899-12-30T12:36:00"/>
    <d v="1899-12-30T12:45:00"/>
  </r>
  <r>
    <d v="2023-01-24T00:00:00"/>
    <x v="186"/>
    <x v="182"/>
    <s v="Biolab &amp; Inmunomed"/>
    <s v="Coordinación Documentaria "/>
    <s v="Gerencia "/>
    <s v="Egla Betty Salazar Arias "/>
    <s v="Jefe de Prestaciones Económicas"/>
    <s v="Prestaciones Económicas"/>
    <d v="1899-12-30T12:36:00"/>
    <d v="1899-12-30T12:45:00"/>
  </r>
  <r>
    <d v="2023-01-24T00:00:00"/>
    <x v="187"/>
    <x v="183"/>
    <s v="Persona Natural "/>
    <s v="Coordinación Documentaria "/>
    <s v="Gerencia "/>
    <s v="Juan Pablo León Lerggios  "/>
    <s v="Administrador "/>
    <s v="Administración "/>
    <d v="1899-12-30T12:44:00"/>
    <d v="1899-12-30T13:15:00"/>
  </r>
  <r>
    <s v="x"/>
    <x v="18"/>
    <x v="18"/>
    <s v="x"/>
    <s v="x"/>
    <s v="x"/>
    <s v="x"/>
    <s v="x"/>
    <s v="x"/>
    <s v="x"/>
    <s v="x"/>
  </r>
  <r>
    <d v="2023-01-25T00:00:00"/>
    <x v="188"/>
    <x v="184"/>
    <s v="Persona Natural "/>
    <s v="Coordinación Documentaria "/>
    <s v="Gerencia "/>
    <s v="Cinthya García Cárcamo "/>
    <s v="Colaborador"/>
    <s v="Tesorería "/>
    <d v="1899-12-30T09:05:00"/>
    <d v="1899-12-30T09:15:00"/>
  </r>
  <r>
    <d v="2023-01-25T00:00:00"/>
    <x v="189"/>
    <x v="185"/>
    <s v="Persona Natural "/>
    <s v="Coordinación Documentaria "/>
    <s v="Gerencia "/>
    <s v="Cinthya García Cárcamo "/>
    <s v="Colaborador"/>
    <s v="Tesorería "/>
    <d v="1899-12-30T09:45:00"/>
    <d v="1899-12-30T10:00:00"/>
  </r>
  <r>
    <d v="2023-01-25T00:00:00"/>
    <x v="50"/>
    <x v="49"/>
    <s v="Persona Natural "/>
    <s v="Reuniòn "/>
    <s v="Gerencia "/>
    <s v="Dr Manuel Parodi Ruesta "/>
    <s v="Gerente "/>
    <s v="Gerencia "/>
    <d v="1899-12-30T09:58:00"/>
    <d v="1899-12-30T11:00:00"/>
  </r>
  <r>
    <d v="2023-01-25T00:00:00"/>
    <x v="190"/>
    <x v="186"/>
    <s v="Persona Natural "/>
    <s v="Coordinación Documentaria "/>
    <s v="Gerencia "/>
    <s v="Gilberth Flores Purizaca "/>
    <s v="Colaborador"/>
    <s v="Creditos y Cobranzas"/>
    <d v="1899-12-30T10:28:00"/>
    <d v="1899-12-30T10:32:00"/>
  </r>
  <r>
    <d v="2023-01-25T00:00:00"/>
    <x v="191"/>
    <x v="187"/>
    <s v="Persona Natural "/>
    <s v="Coordinación Documentaria "/>
    <s v="Gerencia "/>
    <s v="Oliver Cupén Castañeda"/>
    <s v="Colaborador"/>
    <s v="Contabilidad "/>
    <d v="1899-12-30T10:50:00"/>
    <d v="1899-12-30T10:56:00"/>
  </r>
  <r>
    <d v="2023-01-25T00:00:00"/>
    <x v="192"/>
    <x v="188"/>
    <s v="Persona Natural "/>
    <s v="Coordinación Documentaria "/>
    <s v="Gerencia "/>
    <s v="Cinthya García Cárcamo "/>
    <s v="Colaborador"/>
    <s v="Tesorería "/>
    <d v="1899-12-30T10:50:00"/>
    <d v="1899-12-30T11:00:00"/>
  </r>
  <r>
    <d v="2023-01-25T00:00:00"/>
    <x v="190"/>
    <x v="186"/>
    <s v="Persona Natural "/>
    <s v="Coordinación Documentaria "/>
    <s v="Gerencia "/>
    <s v="Gilberth Flores Purizaca "/>
    <s v="Colaborador"/>
    <s v="Creditos y Cobranzas"/>
    <d v="1899-12-30T10:50:00"/>
    <d v="1899-12-30T11:10:00"/>
  </r>
  <r>
    <d v="2023-01-25T00:00:00"/>
    <x v="191"/>
    <x v="187"/>
    <s v="Persona Natural "/>
    <s v="Coordinación Documentaria "/>
    <s v="Gerencia "/>
    <s v="Oliver Cupén Castañeda"/>
    <s v="Colaborador"/>
    <s v="Contabilidad "/>
    <d v="1899-12-30T11:00:00"/>
    <d v="1899-12-30T11:30:00"/>
  </r>
  <r>
    <d v="2023-01-25T00:00:00"/>
    <x v="193"/>
    <x v="189"/>
    <s v="Persona Natural "/>
    <s v="Coordinación Documentaria "/>
    <s v="Gerencia "/>
    <s v="Wilmer Valencia Atto "/>
    <s v="Jefe de Atenciòn Primaria "/>
    <s v="Atenciòn Primaria "/>
    <d v="1899-12-30T11:00:00"/>
    <d v="1899-12-30T11:16:00"/>
  </r>
  <r>
    <d v="2023-01-25T00:00:00"/>
    <x v="194"/>
    <x v="190"/>
    <s v="Persona Natural "/>
    <s v="Coordinación Documentaria "/>
    <s v="Gerencia "/>
    <s v="Freddy Ramírez Enriquez"/>
    <s v="Colaborador"/>
    <s v="Cobranza Coactiva "/>
    <d v="1899-12-30T11:04:00"/>
    <d v="1899-12-30T11:21:00"/>
  </r>
  <r>
    <d v="2023-01-25T00:00:00"/>
    <x v="195"/>
    <x v="191"/>
    <s v="Trauma Solutions"/>
    <s v="Reuniòn "/>
    <s v="Gerencia "/>
    <s v="Dr Manuel Parodi Ruesta "/>
    <s v="Gerente "/>
    <s v="Gerencia "/>
    <d v="1899-12-30T11:16:00"/>
    <d v="1899-12-30T11:40:00"/>
  </r>
  <r>
    <d v="2023-01-25T00:00:00"/>
    <x v="196"/>
    <x v="192"/>
    <s v="Silsa"/>
    <s v="Coordinación Documentaria "/>
    <s v="Gerencia "/>
    <s v="Juan Pablo León Lerggios  "/>
    <s v="Administrador "/>
    <s v="Administración "/>
    <d v="1899-12-30T11:32:00"/>
    <d v="1899-12-30T11:38:00"/>
  </r>
  <r>
    <d v="2023-01-25T00:00:00"/>
    <x v="197"/>
    <x v="193"/>
    <s v="Silsa"/>
    <s v="Coordinación Documentaria "/>
    <s v="Gerencia "/>
    <s v="Juan Pablo León Lerggios  "/>
    <s v="Administrador "/>
    <s v="Administración "/>
    <d v="1899-12-30T12:05:00"/>
    <d v="1899-12-30T12:14:00"/>
  </r>
  <r>
    <d v="2023-01-25T00:00:00"/>
    <x v="198"/>
    <x v="194"/>
    <s v="Refrigerados Norfrio"/>
    <s v="Coordinación Documentaria "/>
    <s v="Gerencia "/>
    <s v="Marisella Crisanto Cerón "/>
    <s v="Jefe de Finanzas"/>
    <s v="División de Finanzas "/>
    <d v="1899-12-30T12:38:00"/>
    <d v="1899-12-30T12:50:00"/>
  </r>
  <r>
    <d v="2023-01-25T00:00:00"/>
    <x v="199"/>
    <x v="195"/>
    <s v="ICAP Colegio de Abogados"/>
    <s v="Reuniòn "/>
    <s v="Gerencia "/>
    <s v="Dr Manuel Parodi Ruesta "/>
    <s v="Gerente "/>
    <s v="Gerencia "/>
    <d v="1899-12-30T12:59:00"/>
    <d v="1899-12-30T13:15:00"/>
  </r>
  <r>
    <s v="x"/>
    <x v="18"/>
    <x v="18"/>
    <s v="x"/>
    <s v="x"/>
    <s v="x"/>
    <s v="x"/>
    <s v="x"/>
    <s v="x"/>
    <s v="xx"/>
    <s v="x"/>
  </r>
  <r>
    <d v="2023-01-26T00:00:00"/>
    <x v="50"/>
    <x v="49"/>
    <s v="Persona Natural "/>
    <s v="Coordinación Documentaria "/>
    <s v="Gerencia "/>
    <s v="Vilma Frías Sánchez "/>
    <s v="Colaborador"/>
    <s v="Asuntos Jurídicos "/>
    <d v="1899-12-30T08:30:00"/>
    <d v="1899-12-30T08:41:00"/>
  </r>
  <r>
    <d v="2023-01-26T00:00:00"/>
    <x v="200"/>
    <x v="196"/>
    <s v="Persona Natural "/>
    <s v="Coordinación Documentaria "/>
    <s v="Gerencia "/>
    <s v="Maria Huaco Arevalo "/>
    <s v="Secretaria "/>
    <s v="Gerencia "/>
    <d v="1899-12-30T08:44:00"/>
    <d v="1899-12-30T08:49:00"/>
  </r>
  <r>
    <d v="2023-01-26T00:00:00"/>
    <x v="201"/>
    <x v="197"/>
    <s v="EPS Grau "/>
    <s v="Coordinación Documentaria "/>
    <s v="Gerencia "/>
    <s v="Juan Pablo León Lerggios  "/>
    <s v="Administrador "/>
    <s v="Administración "/>
    <d v="1899-12-30T08:52:00"/>
    <d v="1899-12-30T09:11:00"/>
  </r>
  <r>
    <d v="2023-01-26T00:00:00"/>
    <x v="202"/>
    <x v="198"/>
    <s v="EsSalud Ica "/>
    <s v="Reuniòn "/>
    <s v="Gerencia "/>
    <s v="Dr Manuel Parodi Ruesta "/>
    <s v="Gerente "/>
    <s v="Gerencia "/>
    <d v="1899-12-30T09:11:00"/>
    <d v="1899-12-30T10:35:00"/>
  </r>
  <r>
    <d v="2023-01-26T00:00:00"/>
    <x v="19"/>
    <x v="19"/>
    <s v="Upao "/>
    <s v="Reuniòn "/>
    <s v="Gerencia "/>
    <s v="Dr Manuel Parodi Ruesta "/>
    <s v="Gerente "/>
    <s v="Gerencia "/>
    <d v="1899-12-30T09:11:00"/>
    <d v="1899-12-30T10:14:00"/>
  </r>
  <r>
    <d v="2023-01-26T00:00:00"/>
    <x v="203"/>
    <x v="199"/>
    <s v="Upao "/>
    <s v="Reuniòn "/>
    <s v="Gerencia "/>
    <s v="Dr Manuel Parodi Ruesta "/>
    <s v="Gerente "/>
    <s v="Gerencia "/>
    <d v="1899-12-30T09:11:00"/>
    <d v="1899-12-30T10:14:00"/>
  </r>
  <r>
    <d v="2023-01-26T00:00:00"/>
    <x v="204"/>
    <x v="200"/>
    <s v="Palmeras Sociedad "/>
    <s v="Coordinación Documentaria "/>
    <s v="Gerencia "/>
    <s v="Freddy Ramírez Enriquez"/>
    <s v="Colaborador"/>
    <s v="Cobranza Coactiva "/>
    <d v="1899-12-30T09:47:00"/>
    <d v="1899-12-30T09:52:00"/>
  </r>
  <r>
    <d v="2023-01-26T00:00:00"/>
    <x v="205"/>
    <x v="201"/>
    <s v="Persona Natural "/>
    <s v="Coordinación Documentaria "/>
    <s v="Gerencia "/>
    <s v="Hugo Vargas Estrada "/>
    <s v="Jefe de Contabilidad "/>
    <s v="Contabilidad "/>
    <d v="1899-12-30T10:07:00"/>
    <d v="1899-12-30T10:15:00"/>
  </r>
  <r>
    <d v="2023-01-26T00:00:00"/>
    <x v="206"/>
    <x v="13"/>
    <s v="Consorcio V y M "/>
    <s v="Coordinación Documentaria "/>
    <s v="Gerencia "/>
    <s v="Marisella Crisanto Cerón "/>
    <s v="Jefe de Finanzas"/>
    <s v="División de Finanzas "/>
    <d v="1899-12-30T10:21:00"/>
    <d v="1899-12-30T10:35:00"/>
  </r>
  <r>
    <d v="2023-01-26T00:00:00"/>
    <x v="207"/>
    <x v="202"/>
    <s v="Persona Natural "/>
    <s v="Coordinación Documentaria "/>
    <s v="Gerencia "/>
    <s v="Cecilia Murgueytio Vàsquez"/>
    <s v="Colaborador"/>
    <s v="Cobranza a Terceros "/>
    <d v="1899-12-30T10:42:00"/>
    <d v="1899-12-30T10:53:00"/>
  </r>
  <r>
    <d v="2023-01-26T00:00:00"/>
    <x v="208"/>
    <x v="203"/>
    <s v="Multicopias "/>
    <s v="Coordinación Documentaria "/>
    <s v="Gerencia "/>
    <s v="Marisella Crisanto Cerón "/>
    <s v="Jefe de Finanzas"/>
    <s v="División de Finanzas "/>
    <d v="1899-12-30T10:56:00"/>
    <d v="1899-12-30T11:10:00"/>
  </r>
  <r>
    <d v="2023-01-26T00:00:00"/>
    <x v="190"/>
    <x v="186"/>
    <s v="Persona Natural "/>
    <s v="Coordinación Documentaria "/>
    <s v="Gerencia "/>
    <s v="Freddy Ramírez Enriquez"/>
    <s v="Colaborador"/>
    <s v="Cobranza Coactiva "/>
    <d v="1899-12-30T11:11:00"/>
    <d v="1899-12-30T11:23:00"/>
  </r>
  <r>
    <d v="2023-01-26T00:00:00"/>
    <x v="160"/>
    <x v="157"/>
    <s v="Persona Natural "/>
    <s v="Coordinación Documentaria "/>
    <s v="Gerencia "/>
    <s v="Carmen Chunga Salcedo "/>
    <s v="Jefe de Tesorería"/>
    <s v="Tesorería "/>
    <d v="1899-12-30T11:51:00"/>
    <d v="1899-12-30T11:59:00"/>
  </r>
  <r>
    <s v="x"/>
    <x v="18"/>
    <x v="18"/>
    <s v="x"/>
    <s v="x"/>
    <s v="x"/>
    <s v="x"/>
    <s v="x"/>
    <s v="x"/>
    <s v="x"/>
    <s v="x"/>
  </r>
  <r>
    <d v="2023-01-27T00:00:00"/>
    <x v="209"/>
    <x v="204"/>
    <s v="Medical  Express"/>
    <s v="Coordinación Documentaria "/>
    <s v="Gerencia "/>
    <s v="Deyber Hernández Alvarado "/>
    <s v="Jefe de Programación"/>
    <s v="Programación"/>
    <d v="1899-12-30T08:36:00"/>
    <d v="1899-12-30T08:52:00"/>
  </r>
  <r>
    <d v="2023-01-27T00:00:00"/>
    <x v="210"/>
    <x v="156"/>
    <s v="Persona Natural "/>
    <s v="Coordinación Documentaria "/>
    <s v="Gerencia "/>
    <s v="Hugo Vargas Estrada "/>
    <s v="Jefe de Contabilidad "/>
    <s v="Contabilidad "/>
    <d v="1899-12-30T08:40:00"/>
    <d v="1899-12-30T08:48:00"/>
  </r>
  <r>
    <d v="2023-01-27T00:00:00"/>
    <x v="211"/>
    <x v="205"/>
    <s v="Persona Natural "/>
    <s v="Coordinación Documentaria "/>
    <s v="Gerencia "/>
    <s v="Cinthya García Cárcamo "/>
    <s v="Colaborador"/>
    <s v="Tesorería "/>
    <d v="1899-12-30T08:46:00"/>
    <d v="1899-12-30T08:52:00"/>
  </r>
  <r>
    <d v="2023-01-27T00:00:00"/>
    <x v="212"/>
    <x v="206"/>
    <s v="Persona Natural "/>
    <s v="Coordinación Documentaria "/>
    <s v="Gerencia "/>
    <s v="Cinthya García Cárcamo "/>
    <s v="Colaborador"/>
    <s v="Tesorería "/>
    <d v="1899-12-30T08:46:00"/>
    <d v="1899-12-30T08:52:00"/>
  </r>
  <r>
    <d v="2023-01-27T00:00:00"/>
    <x v="213"/>
    <x v="207"/>
    <s v="Persona Natural "/>
    <s v="Coordinación Documentaria "/>
    <s v="Gerencia "/>
    <s v="Egla Betty Salazar Arias "/>
    <s v="Jefe de Prestaciones Económicas"/>
    <s v="Prestaciones Económicas"/>
    <d v="1899-12-30T08:52:00"/>
    <d v="1899-12-30T09:20:00"/>
  </r>
  <r>
    <d v="2023-01-27T00:00:00"/>
    <x v="214"/>
    <x v="208"/>
    <s v="Persona Natural "/>
    <s v="Coordinación Documentaria "/>
    <s v="Gerencia "/>
    <s v="Egla Betty Salazar Arias "/>
    <s v="Jefe de Prestaciones Económicas"/>
    <s v="Prestaciones Económicas"/>
    <d v="1899-12-30T08:52:00"/>
    <d v="1899-12-30T09:20:00"/>
  </r>
  <r>
    <d v="2023-01-27T00:00:00"/>
    <x v="215"/>
    <x v="209"/>
    <s v="Stefano &amp; Maza "/>
    <s v="Coordinación Documentaria "/>
    <s v="Gerencia "/>
    <s v="José León Manzo "/>
    <s v="Jefe de Ingenería "/>
    <s v="Ingeniería Hospitalaria"/>
    <d v="1899-12-30T08:57:00"/>
    <d v="1899-12-30T09:10:00"/>
  </r>
  <r>
    <d v="2023-01-27T00:00:00"/>
    <x v="185"/>
    <x v="181"/>
    <s v="Stefano &amp; Maza "/>
    <s v="Coordinación Documentaria "/>
    <s v="Gerencia "/>
    <s v="José León Manzo "/>
    <s v="Jefe de Ingenería "/>
    <s v="Ingeniería Hospitalaria"/>
    <d v="1899-12-30T08:57:00"/>
    <d v="1899-12-30T09:10:00"/>
  </r>
  <r>
    <d v="2023-01-27T00:00:00"/>
    <x v="177"/>
    <x v="174"/>
    <s v="Persona Natural "/>
    <s v="Reuniòn "/>
    <s v="Gerencia "/>
    <s v="Dr Manuel Parodi Ruesta "/>
    <s v="Gerente "/>
    <s v="Gerencia "/>
    <d v="1899-12-30T09:06:00"/>
    <d v="1899-12-30T09:20:00"/>
  </r>
  <r>
    <d v="2023-01-27T00:00:00"/>
    <x v="76"/>
    <x v="75"/>
    <s v="Braun"/>
    <s v="Coordinación Documentaria "/>
    <s v="Gerencia "/>
    <s v="Juan Pablo León Lerggios  "/>
    <s v="Administrador "/>
    <s v="Administración "/>
    <d v="1899-12-30T09:40:00"/>
    <d v="1899-12-30T10:10:00"/>
  </r>
  <r>
    <d v="2023-01-27T00:00:00"/>
    <x v="155"/>
    <x v="152"/>
    <s v="Persona Natural "/>
    <s v="Coordinación Documentaria "/>
    <s v="Gerencia "/>
    <s v="Marisella Crisanto Cerón "/>
    <s v="Jefe de Finanzas"/>
    <s v="División de Finanzas "/>
    <d v="1899-12-30T09:45:00"/>
    <d v="1899-12-30T10:00:00"/>
  </r>
  <r>
    <d v="2023-01-27T00:00:00"/>
    <x v="216"/>
    <x v="210"/>
    <s v="Persona Natural "/>
    <s v="Coordinación Documentaria "/>
    <s v="Gerencia "/>
    <s v="Víctor Jiménez Rumiche"/>
    <s v="Colaborador"/>
    <s v="Cobranza Coactiva "/>
    <d v="1899-12-30T09:52:00"/>
    <d v="1899-12-30T10:15:00"/>
  </r>
  <r>
    <d v="2023-01-27T00:00:00"/>
    <x v="217"/>
    <x v="211"/>
    <s v="Persona Natural "/>
    <s v="Coordinación Documentaria "/>
    <s v="Gerencia "/>
    <s v="Juan Pablo León Lerggios  "/>
    <s v="Administrador "/>
    <s v="Administración "/>
    <d v="1899-12-30T10:11:00"/>
    <d v="1899-12-30T10:32:00"/>
  </r>
  <r>
    <d v="2023-01-27T00:00:00"/>
    <x v="218"/>
    <x v="212"/>
    <s v="Persona Natural "/>
    <s v="Coordinación Documentaria "/>
    <s v="Gerencia "/>
    <s v="Nelson Fiestas Castillo "/>
    <s v="Colaborador"/>
    <s v="Adquisiciones "/>
    <d v="1899-12-30T10:45:00"/>
    <d v="1899-12-30T10:55:00"/>
  </r>
  <r>
    <d v="2023-01-27T00:00:00"/>
    <x v="14"/>
    <x v="14"/>
    <s v="Centro Nefrologico del Norte "/>
    <s v="Coordinación Documentaria "/>
    <s v="Gerencia "/>
    <s v="Nelson Fiestas Castillo "/>
    <s v="Colaborador"/>
    <s v="Adquisiciones "/>
    <d v="1899-12-30T11:00:00"/>
    <d v="1899-12-30T11:12:00"/>
  </r>
  <r>
    <s v="x"/>
    <x v="18"/>
    <x v="18"/>
    <s v="x"/>
    <s v="x"/>
    <s v="x"/>
    <s v="x"/>
    <s v="x"/>
    <s v="x"/>
    <s v="x"/>
    <s v="x"/>
  </r>
  <r>
    <d v="2023-01-30T00:00:00"/>
    <x v="219"/>
    <x v="213"/>
    <s v="Persona Natural "/>
    <s v="Coordinación Documentaria "/>
    <s v="Gerencia "/>
    <s v="Carmen Chunga Salcedo "/>
    <s v="Jefe de Tesorería"/>
    <s v="Tesorería "/>
    <d v="1899-12-30T08:36:00"/>
    <d v="1899-12-30T08:40:00"/>
  </r>
  <r>
    <d v="2023-01-30T00:00:00"/>
    <x v="220"/>
    <x v="214"/>
    <s v="Persona Natural "/>
    <s v="Coordinación Documentaria "/>
    <s v="Gerencia "/>
    <s v="Carmen Chunga Salcedo "/>
    <s v="Jefe de Tesorería"/>
    <s v="Tesorería "/>
    <d v="1899-12-30T08:45:00"/>
    <d v="1899-12-30T08:51:00"/>
  </r>
  <r>
    <d v="2023-01-30T00:00:00"/>
    <x v="221"/>
    <x v="215"/>
    <s v="Persona Natural "/>
    <s v="Reuniòn "/>
    <s v="Gerencia "/>
    <s v="Dr Manuel Parodi Ruesta "/>
    <s v="Gerente "/>
    <s v="Gerencia "/>
    <d v="1899-12-30T09:10:00"/>
    <d v="1899-12-30T10:25:00"/>
  </r>
  <r>
    <d v="2023-01-30T00:00:00"/>
    <x v="206"/>
    <x v="13"/>
    <s v="Consorcio V y M "/>
    <s v="Coordinación Documentaria "/>
    <s v="Gerencia "/>
    <s v="Marisella Crisanto Cerón "/>
    <s v="Jefe de Finanzas"/>
    <s v="División de Finanzas "/>
    <d v="1899-12-30T09:40:00"/>
    <d v="1899-12-30T10:00:00"/>
  </r>
  <r>
    <d v="2023-01-30T00:00:00"/>
    <x v="222"/>
    <x v="216"/>
    <s v="Adring S.A"/>
    <s v="Coordinación Documentaria "/>
    <s v="Gerencia "/>
    <s v="Nelson Fiestas Castillo "/>
    <s v="Colaborador"/>
    <s v="Adquisiciones "/>
    <d v="1899-12-30T11:25:00"/>
    <d v="1899-12-30T11:41:00"/>
  </r>
  <r>
    <d v="2023-01-30T00:00:00"/>
    <x v="223"/>
    <x v="217"/>
    <s v="Suma "/>
    <s v="Coordinación Documentaria "/>
    <s v="Gerencia "/>
    <s v="Carmen Chunga Salcedo "/>
    <s v="Jefe de Tesorería"/>
    <s v="Tesorería "/>
    <d v="1899-12-30T11:42:00"/>
    <d v="1899-12-30T11:50:00"/>
  </r>
  <r>
    <d v="2023-01-30T00:00:00"/>
    <x v="71"/>
    <x v="70"/>
    <s v="Semi Peru"/>
    <s v="Coordinación Documentaria "/>
    <s v="Gerencia "/>
    <s v="Marisella Crisanto Cerón "/>
    <s v="Jefe de Finanzas"/>
    <s v="División de Finanzas "/>
    <d v="1899-12-30T11:47:00"/>
    <d v="1899-12-30T11:59:00"/>
  </r>
  <r>
    <d v="2023-01-30T00:00:00"/>
    <x v="224"/>
    <x v="218"/>
    <s v="Tecno Farma "/>
    <s v="Reuniòn "/>
    <s v="Gerencia "/>
    <s v="Dr Manuel Parodi Ruesta "/>
    <s v="Gerente "/>
    <s v="Gerencia "/>
    <d v="1899-12-30T11:59:00"/>
    <d v="1899-12-30T12:16:00"/>
  </r>
  <r>
    <d v="2023-01-30T00:00:00"/>
    <x v="225"/>
    <x v="219"/>
    <s v="Persona Natural "/>
    <s v="Coordinación Documentaria "/>
    <s v="Gerencia "/>
    <s v="Carmen Chunga Salcedo "/>
    <s v="Jefe de Tesorería"/>
    <s v="Tesorería "/>
    <d v="1899-12-30T12:10:00"/>
    <d v="1899-12-30T12:15:00"/>
  </r>
  <r>
    <d v="2023-01-30T00:00:00"/>
    <x v="226"/>
    <x v="220"/>
    <s v="Persona Natural "/>
    <s v="Coordinación Documentaria "/>
    <s v="Gerencia "/>
    <s v="Carlos Varillas Gutiérrez"/>
    <s v="Colaborador"/>
    <s v="Asuntos Jurídicos "/>
    <d v="1899-12-30T12:18:00"/>
    <d v="1899-12-30T12:20:00"/>
  </r>
  <r>
    <s v="x"/>
    <x v="18"/>
    <x v="18"/>
    <s v="x"/>
    <s v="x"/>
    <s v="x"/>
    <s v="x"/>
    <s v="x"/>
    <s v="x"/>
    <s v="x"/>
    <s v="x"/>
  </r>
  <r>
    <d v="2023-01-31T00:00:00"/>
    <x v="227"/>
    <x v="212"/>
    <s v="Persona Natural "/>
    <s v="Coordinación Documentaria "/>
    <s v="Gerencia "/>
    <s v="Cesar Guerrero"/>
    <s v="Colaborador"/>
    <s v="Programacion"/>
    <d v="1899-12-30T09:00:00"/>
    <d v="1899-12-30T09:15:00"/>
  </r>
  <r>
    <d v="2023-01-31T00:00:00"/>
    <x v="228"/>
    <x v="221"/>
    <s v="Persona Natural "/>
    <s v="Coordinación Documentaria "/>
    <s v="Gerencia "/>
    <s v="Nelson Fiestas Castillo "/>
    <s v="Colaborador"/>
    <s v="Adquisiciones "/>
    <d v="1899-12-30T09:24:00"/>
    <d v="1899-12-30T09:32:00"/>
  </r>
  <r>
    <d v="2023-01-31T00:00:00"/>
    <x v="76"/>
    <x v="75"/>
    <s v="Braun"/>
    <s v="Coordinación Documentaria "/>
    <s v="Gerencia "/>
    <s v="Nelson Fiestas Castillo "/>
    <s v="Colaborador"/>
    <s v="Adquisiciones "/>
    <d v="1899-12-30T09:32:00"/>
    <d v="1899-12-30T09:45:00"/>
  </r>
  <r>
    <d v="2023-01-31T00:00:00"/>
    <x v="229"/>
    <x v="222"/>
    <s v="Persona Natural "/>
    <s v="Reuniòn "/>
    <s v="Gerencia "/>
    <s v="Dr Manuel Parodi Ruesta "/>
    <s v="Gerente "/>
    <s v="Gerencia "/>
    <d v="1899-12-30T10:00:00"/>
    <d v="1899-12-30T10:15:00"/>
  </r>
  <r>
    <d v="2023-01-31T00:00:00"/>
    <x v="230"/>
    <x v="223"/>
    <s v="Persona Natural "/>
    <s v="Coordinación Documentaria "/>
    <s v="Gerencia "/>
    <s v="Marisella Crisanto Cerón "/>
    <s v="Jefe de Finanzas"/>
    <s v="División de Finanzas "/>
    <d v="1899-12-30T10:05:00"/>
    <d v="1899-12-30T10:15:00"/>
  </r>
  <r>
    <d v="2023-01-31T00:00:00"/>
    <x v="231"/>
    <x v="118"/>
    <s v="Persona Natural "/>
    <s v="Coordinación Documentaria "/>
    <s v="Gerencia "/>
    <s v="Freddy Ramírez Enriquez"/>
    <s v="Colaborador"/>
    <s v="Cobranza Coactiva "/>
    <d v="1899-12-30T10:21:00"/>
    <d v="1899-12-30T10:33:00"/>
  </r>
  <r>
    <d v="2023-01-31T00:00:00"/>
    <x v="232"/>
    <x v="224"/>
    <s v="Persona Natural "/>
    <s v="Coordinación Documentaria "/>
    <s v="Gerencia "/>
    <s v="Deyber Hernández Alvarado "/>
    <s v="Jefe de Programación"/>
    <s v="Programación"/>
    <d v="1899-12-30T10:33:00"/>
    <d v="1899-12-30T10:38:00"/>
  </r>
  <r>
    <d v="2023-01-31T00:00:00"/>
    <x v="233"/>
    <x v="225"/>
    <s v="Persona Natural "/>
    <s v="Coordinación Documentaria "/>
    <s v="Gerencia "/>
    <s v="Freddy Ramírez Enriquez"/>
    <s v="Colaborador"/>
    <s v="Cobranza Coactiva "/>
    <d v="1899-12-30T11:06:00"/>
    <d v="1899-12-30T11:15:00"/>
  </r>
  <r>
    <d v="2023-01-31T00:00:00"/>
    <x v="234"/>
    <x v="42"/>
    <s v="Centro Medico Digital"/>
    <s v="Coordinación Documentaria "/>
    <s v="Gerencia "/>
    <s v="Deyber Hernández Alvarado "/>
    <s v="Jefe de Programación"/>
    <s v="Programación"/>
    <d v="1899-12-30T11:25:00"/>
    <d v="1899-12-30T11:35:00"/>
  </r>
  <r>
    <d v="2023-01-31T00:00:00"/>
    <x v="235"/>
    <x v="226"/>
    <s v="EsSalud el Alto "/>
    <s v="Coordinación Documentaria "/>
    <s v="Gerencia "/>
    <s v="Vilma Frías Sánchez "/>
    <s v="Colaborador"/>
    <s v="Asuntos Jurídicos "/>
    <d v="1899-12-30T11:30:00"/>
    <d v="1899-12-30T11:58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M1:M474" firstHeaderRow="1" firstDataRow="1" firstDataCol="1"/>
  <pivotFields count="11">
    <pivotField showAll="0"/>
    <pivotField axis="axisRow" showAll="0">
      <items count="240">
        <item x="142"/>
        <item sd="0" x="171"/>
        <item x="94"/>
        <item m="1" x="236"/>
        <item x="124"/>
        <item x="80"/>
        <item x="220"/>
        <item x="146"/>
        <item x="83"/>
        <item x="32"/>
        <item x="162"/>
        <item x="71"/>
        <item m="1" x="237"/>
        <item x="188"/>
        <item x="36"/>
        <item x="138"/>
        <item x="234"/>
        <item x="168"/>
        <item x="193"/>
        <item x="149"/>
        <item x="185"/>
        <item x="66"/>
        <item x="206"/>
        <item x="221"/>
        <item x="13"/>
        <item x="8"/>
        <item x="122"/>
        <item x="50"/>
        <item x="85"/>
        <item x="11"/>
        <item x="108"/>
        <item x="190"/>
        <item x="232"/>
        <item x="40"/>
        <item x="7"/>
        <item x="208"/>
        <item x="156"/>
        <item x="61"/>
        <item x="33"/>
        <item x="62"/>
        <item x="217"/>
        <item x="125"/>
        <item x="133"/>
        <item x="140"/>
        <item x="105"/>
        <item x="60"/>
        <item x="177"/>
        <item x="131"/>
        <item x="64"/>
        <item x="219"/>
        <item x="161"/>
        <item x="202"/>
        <item x="106"/>
        <item x="205"/>
        <item x="39"/>
        <item x="22"/>
        <item x="173"/>
        <item x="35"/>
        <item x="214"/>
        <item x="31"/>
        <item x="107"/>
        <item x="150"/>
        <item x="59"/>
        <item x="42"/>
        <item x="24"/>
        <item x="139"/>
        <item x="181"/>
        <item x="0"/>
        <item x="147"/>
        <item x="79"/>
        <item x="223"/>
        <item x="1"/>
        <item x="153"/>
        <item x="154"/>
        <item x="118"/>
        <item x="78"/>
        <item x="72"/>
        <item x="129"/>
        <item x="199"/>
        <item x="51"/>
        <item x="19"/>
        <item x="170"/>
        <item x="16"/>
        <item x="92"/>
        <item x="104"/>
        <item x="67"/>
        <item x="198"/>
        <item x="226"/>
        <item x="10"/>
        <item x="195"/>
        <item x="113"/>
        <item x="231"/>
        <item x="119"/>
        <item x="110"/>
        <item x="41"/>
        <item x="75"/>
        <item x="183"/>
        <item x="128"/>
        <item x="212"/>
        <item x="132"/>
        <item x="196"/>
        <item x="86"/>
        <item x="227"/>
        <item x="55"/>
        <item x="54"/>
        <item x="158"/>
        <item x="163"/>
        <item x="130"/>
        <item x="218"/>
        <item x="136"/>
        <item x="194"/>
        <item x="5"/>
        <item x="230"/>
        <item x="143"/>
        <item x="76"/>
        <item x="141"/>
        <item x="179"/>
        <item x="216"/>
        <item x="182"/>
        <item x="95"/>
        <item x="93"/>
        <item x="120"/>
        <item x="44"/>
        <item x="197"/>
        <item x="68"/>
        <item x="137"/>
        <item x="56"/>
        <item x="192"/>
        <item x="115"/>
        <item x="224"/>
        <item x="6"/>
        <item x="25"/>
        <item x="225"/>
        <item x="134"/>
        <item x="186"/>
        <item x="48"/>
        <item x="151"/>
        <item x="211"/>
        <item x="9"/>
        <item x="88"/>
        <item x="96"/>
        <item x="109"/>
        <item x="114"/>
        <item x="135"/>
        <item x="98"/>
        <item x="102"/>
        <item x="63"/>
        <item x="23"/>
        <item x="37"/>
        <item x="204"/>
        <item x="111"/>
        <item x="82"/>
        <item x="20"/>
        <item x="167"/>
        <item x="222"/>
        <item x="180"/>
        <item x="103"/>
        <item x="43"/>
        <item x="99"/>
        <item x="126"/>
        <item x="21"/>
        <item x="49"/>
        <item x="191"/>
        <item x="228"/>
        <item x="178"/>
        <item x="176"/>
        <item x="117"/>
        <item x="157"/>
        <item x="172"/>
        <item x="235"/>
        <item x="53"/>
        <item x="14"/>
        <item x="203"/>
        <item x="101"/>
        <item x="12"/>
        <item x="174"/>
        <item x="91"/>
        <item x="65"/>
        <item x="127"/>
        <item x="175"/>
        <item x="34"/>
        <item x="215"/>
        <item x="144"/>
        <item x="77"/>
        <item x="123"/>
        <item x="45"/>
        <item m="1" x="238"/>
        <item x="209"/>
        <item x="46"/>
        <item x="74"/>
        <item x="166"/>
        <item x="38"/>
        <item x="3"/>
        <item x="70"/>
        <item x="4"/>
        <item x="29"/>
        <item x="121"/>
        <item x="160"/>
        <item x="229"/>
        <item x="57"/>
        <item x="84"/>
        <item x="97"/>
        <item x="145"/>
        <item x="201"/>
        <item x="169"/>
        <item x="207"/>
        <item x="165"/>
        <item x="81"/>
        <item x="73"/>
        <item x="27"/>
        <item x="58"/>
        <item x="90"/>
        <item x="184"/>
        <item x="15"/>
        <item x="28"/>
        <item x="164"/>
        <item x="213"/>
        <item x="187"/>
        <item x="233"/>
        <item x="47"/>
        <item x="52"/>
        <item x="17"/>
        <item x="87"/>
        <item x="155"/>
        <item x="116"/>
        <item x="30"/>
        <item x="26"/>
        <item x="112"/>
        <item x="159"/>
        <item x="210"/>
        <item x="200"/>
        <item x="152"/>
        <item x="2"/>
        <item x="18"/>
        <item x="69"/>
        <item x="100"/>
        <item x="189"/>
        <item x="89"/>
        <item x="148"/>
        <item t="default"/>
      </items>
    </pivotField>
    <pivotField axis="axisRow" showAll="0">
      <items count="232">
        <item x="84"/>
        <item x="190"/>
        <item x="34"/>
        <item x="142"/>
        <item x="75"/>
        <item x="66"/>
        <item x="69"/>
        <item x="100"/>
        <item x="76"/>
        <item x="222"/>
        <item x="207"/>
        <item x="140"/>
        <item x="10"/>
        <item x="188"/>
        <item x="96"/>
        <item x="195"/>
        <item x="108"/>
        <item x="128"/>
        <item x="204"/>
        <item x="74"/>
        <item x="46"/>
        <item x="98"/>
        <item x="65"/>
        <item x="41"/>
        <item x="135"/>
        <item x="141"/>
        <item x="90"/>
        <item x="173"/>
        <item x="79"/>
        <item x="82"/>
        <item x="22"/>
        <item x="36"/>
        <item x="210"/>
        <item x="51"/>
        <item x="185"/>
        <item x="83"/>
        <item x="87"/>
        <item x="198"/>
        <item x="225"/>
        <item x="215"/>
        <item x="14"/>
        <item x="73"/>
        <item x="159"/>
        <item x="94"/>
        <item x="139"/>
        <item x="33"/>
        <item x="132"/>
        <item x="130"/>
        <item x="116"/>
        <item x="30"/>
        <item x="68"/>
        <item x="111"/>
        <item x="93"/>
        <item x="45"/>
        <item x="163"/>
        <item x="218"/>
        <item x="15"/>
        <item x="202"/>
        <item x="11"/>
        <item x="8"/>
        <item x="107"/>
        <item x="109"/>
        <item x="125"/>
        <item x="192"/>
        <item x="42"/>
        <item x="57"/>
        <item x="102"/>
        <item x="70"/>
        <item x="37"/>
        <item x="157"/>
        <item x="71"/>
        <item x="131"/>
        <item x="193"/>
        <item x="31"/>
        <item x="67"/>
        <item x="17"/>
        <item x="56"/>
        <item x="48"/>
        <item x="12"/>
        <item x="153"/>
        <item x="124"/>
        <item x="172"/>
        <item x="181"/>
        <item x="201"/>
        <item x="81"/>
        <item x="1"/>
        <item x="80"/>
        <item x="162"/>
        <item x="179"/>
        <item x="183"/>
        <item x="161"/>
        <item x="91"/>
        <item x="209"/>
        <item x="26"/>
        <item x="194"/>
        <item x="89"/>
        <item x="219"/>
        <item x="92"/>
        <item x="4"/>
        <item x="2"/>
        <item x="155"/>
        <item x="121"/>
        <item x="97"/>
        <item x="137"/>
        <item x="156"/>
        <item x="154"/>
        <item x="25"/>
        <item x="191"/>
        <item m="1" x="230"/>
        <item x="214"/>
        <item x="182"/>
        <item x="208"/>
        <item x="144"/>
        <item x="77"/>
        <item x="152"/>
        <item x="206"/>
        <item x="120"/>
        <item m="1" x="229"/>
        <item x="205"/>
        <item x="147"/>
        <item x="145"/>
        <item x="3"/>
        <item x="86"/>
        <item x="177"/>
        <item x="184"/>
        <item x="0"/>
        <item x="133"/>
        <item m="1" x="227"/>
        <item m="1" x="228"/>
        <item x="110"/>
        <item x="213"/>
        <item x="49"/>
        <item x="171"/>
        <item x="21"/>
        <item x="127"/>
        <item x="6"/>
        <item x="19"/>
        <item x="187"/>
        <item x="58"/>
        <item x="212"/>
        <item x="103"/>
        <item x="104"/>
        <item x="180"/>
        <item x="220"/>
        <item x="168"/>
        <item x="53"/>
        <item x="203"/>
        <item x="160"/>
        <item x="114"/>
        <item x="197"/>
        <item x="101"/>
        <item x="118"/>
        <item x="211"/>
        <item x="85"/>
        <item x="123"/>
        <item x="117"/>
        <item x="136"/>
        <item x="196"/>
        <item x="43"/>
        <item x="27"/>
        <item x="119"/>
        <item x="223"/>
        <item x="112"/>
        <item x="60"/>
        <item x="221"/>
        <item x="95"/>
        <item x="186"/>
        <item x="24"/>
        <item x="167"/>
        <item x="113"/>
        <item x="35"/>
        <item x="174"/>
        <item x="217"/>
        <item x="47"/>
        <item x="149"/>
        <item x="52"/>
        <item x="44"/>
        <item x="166"/>
        <item x="39"/>
        <item x="9"/>
        <item x="62"/>
        <item x="105"/>
        <item x="106"/>
        <item x="150"/>
        <item x="165"/>
        <item x="5"/>
        <item x="54"/>
        <item x="50"/>
        <item x="148"/>
        <item x="29"/>
        <item x="151"/>
        <item x="122"/>
        <item x="23"/>
        <item x="115"/>
        <item x="20"/>
        <item x="61"/>
        <item x="59"/>
        <item x="134"/>
        <item x="126"/>
        <item x="28"/>
        <item x="7"/>
        <item x="88"/>
        <item x="178"/>
        <item x="169"/>
        <item x="40"/>
        <item x="63"/>
        <item x="199"/>
        <item x="143"/>
        <item x="38"/>
        <item x="200"/>
        <item x="32"/>
        <item x="138"/>
        <item x="175"/>
        <item x="55"/>
        <item x="13"/>
        <item x="189"/>
        <item x="164"/>
        <item x="99"/>
        <item x="146"/>
        <item x="226"/>
        <item x="129"/>
        <item x="64"/>
        <item x="170"/>
        <item x="16"/>
        <item x="158"/>
        <item x="224"/>
        <item x="72"/>
        <item x="216"/>
        <item x="176"/>
        <item x="78"/>
        <item x="1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1"/>
    <field x="2"/>
  </rowFields>
  <rowItems count="473">
    <i>
      <x/>
    </i>
    <i r="1">
      <x v="44"/>
    </i>
    <i>
      <x v="1"/>
    </i>
    <i>
      <x v="2"/>
    </i>
    <i r="1">
      <x v="43"/>
    </i>
    <i>
      <x v="4"/>
    </i>
    <i r="1">
      <x v="154"/>
    </i>
    <i>
      <x v="5"/>
    </i>
    <i r="1">
      <x v="28"/>
    </i>
    <i>
      <x v="6"/>
    </i>
    <i r="1">
      <x v="109"/>
    </i>
    <i>
      <x v="7"/>
    </i>
    <i r="1">
      <x v="207"/>
    </i>
    <i>
      <x v="8"/>
    </i>
    <i r="1">
      <x v="29"/>
    </i>
    <i>
      <x v="9"/>
    </i>
    <i r="1">
      <x v="210"/>
    </i>
    <i>
      <x v="10"/>
    </i>
    <i r="1">
      <x v="42"/>
    </i>
    <i>
      <x v="11"/>
    </i>
    <i r="1">
      <x v="67"/>
    </i>
    <i>
      <x v="13"/>
    </i>
    <i r="1">
      <x v="124"/>
    </i>
    <i>
      <x v="14"/>
    </i>
    <i r="1">
      <x v="31"/>
    </i>
    <i>
      <x v="15"/>
    </i>
    <i r="1">
      <x v="24"/>
    </i>
    <i>
      <x v="16"/>
    </i>
    <i r="1">
      <x v="64"/>
    </i>
    <i>
      <x v="17"/>
    </i>
    <i r="1">
      <x v="184"/>
    </i>
    <i>
      <x v="18"/>
    </i>
    <i r="1">
      <x v="215"/>
    </i>
    <i>
      <x v="19"/>
    </i>
    <i r="1">
      <x v="218"/>
    </i>
    <i>
      <x v="20"/>
    </i>
    <i r="1">
      <x v="82"/>
    </i>
    <i>
      <x v="21"/>
    </i>
    <i r="1">
      <x v="22"/>
    </i>
    <i>
      <x v="22"/>
    </i>
    <i r="1">
      <x v="214"/>
    </i>
    <i>
      <x v="23"/>
    </i>
    <i r="1">
      <x v="39"/>
    </i>
    <i>
      <x v="24"/>
    </i>
    <i r="1">
      <x v="214"/>
    </i>
    <i>
      <x v="25"/>
    </i>
    <i r="1">
      <x v="59"/>
    </i>
    <i>
      <x v="26"/>
    </i>
    <i r="1">
      <x v="101"/>
    </i>
    <i>
      <x v="27"/>
    </i>
    <i r="1">
      <x v="131"/>
    </i>
    <i>
      <x v="28"/>
    </i>
    <i r="1">
      <x v="153"/>
    </i>
    <i>
      <x v="29"/>
    </i>
    <i r="1">
      <x v="58"/>
    </i>
    <i>
      <x v="30"/>
    </i>
    <i r="1">
      <x v="60"/>
    </i>
    <i>
      <x v="31"/>
    </i>
    <i r="1">
      <x v="166"/>
    </i>
    <i>
      <x v="32"/>
    </i>
    <i r="1">
      <x v="225"/>
    </i>
    <i>
      <x v="33"/>
    </i>
    <i r="1">
      <x v="204"/>
    </i>
    <i>
      <x v="34"/>
    </i>
    <i r="1">
      <x v="200"/>
    </i>
    <i>
      <x v="35"/>
    </i>
    <i r="1">
      <x v="146"/>
    </i>
    <i>
      <x v="36"/>
    </i>
    <i r="1">
      <x v="79"/>
    </i>
    <i>
      <x v="37"/>
    </i>
    <i r="1">
      <x v="163"/>
    </i>
    <i>
      <x v="38"/>
    </i>
    <i r="1">
      <x v="45"/>
    </i>
    <i>
      <x v="39"/>
    </i>
    <i r="1">
      <x v="195"/>
    </i>
    <i>
      <x v="40"/>
    </i>
    <i r="1">
      <x v="152"/>
    </i>
    <i>
      <x v="41"/>
    </i>
    <i r="1">
      <x v="80"/>
    </i>
    <i>
      <x v="42"/>
    </i>
    <i r="1">
      <x v="47"/>
    </i>
    <i>
      <x v="43"/>
    </i>
    <i r="1">
      <x v="103"/>
    </i>
    <i>
      <x v="44"/>
    </i>
    <i r="1">
      <x v="181"/>
    </i>
    <i>
      <x v="45"/>
    </i>
    <i r="1">
      <x v="196"/>
    </i>
    <i>
      <x v="46"/>
    </i>
    <i r="1">
      <x v="171"/>
    </i>
    <i>
      <x v="47"/>
    </i>
    <i r="1">
      <x v="60"/>
    </i>
    <i>
      <x v="48"/>
    </i>
    <i r="1">
      <x v="205"/>
    </i>
    <i>
      <x v="49"/>
    </i>
    <i r="1">
      <x v="130"/>
    </i>
    <i>
      <x v="50"/>
    </i>
    <i r="1">
      <x v="224"/>
    </i>
    <i>
      <x v="51"/>
    </i>
    <i r="1">
      <x v="37"/>
    </i>
    <i>
      <x v="52"/>
    </i>
    <i r="1">
      <x v="181"/>
    </i>
    <i>
      <x v="53"/>
    </i>
    <i r="1">
      <x v="83"/>
    </i>
    <i>
      <x v="54"/>
    </i>
    <i r="1">
      <x/>
    </i>
    <i r="1">
      <x v="178"/>
    </i>
    <i>
      <x v="55"/>
    </i>
    <i r="1">
      <x v="30"/>
    </i>
    <i>
      <x v="56"/>
    </i>
    <i r="1">
      <x v="222"/>
    </i>
    <i>
      <x v="57"/>
    </i>
    <i r="1">
      <x v="170"/>
    </i>
    <i>
      <x v="58"/>
    </i>
    <i r="1">
      <x v="111"/>
    </i>
    <i>
      <x v="59"/>
    </i>
    <i r="1">
      <x v="73"/>
    </i>
    <i>
      <x v="60"/>
    </i>
    <i r="1">
      <x v="182"/>
    </i>
    <i>
      <x v="61"/>
    </i>
    <i r="1">
      <x v="119"/>
    </i>
    <i>
      <x v="62"/>
    </i>
    <i r="1">
      <x v="138"/>
    </i>
    <i>
      <x v="63"/>
    </i>
    <i r="1">
      <x v="64"/>
    </i>
    <i>
      <x v="64"/>
    </i>
    <i r="1">
      <x v="167"/>
    </i>
    <i>
      <x v="65"/>
    </i>
    <i r="1">
      <x v="156"/>
    </i>
    <i>
      <x v="66"/>
    </i>
    <i r="1">
      <x v="123"/>
    </i>
    <i>
      <x v="67"/>
    </i>
    <i r="1">
      <x v="125"/>
    </i>
    <i>
      <x v="68"/>
    </i>
    <i r="1">
      <x v="112"/>
    </i>
    <i>
      <x v="69"/>
    </i>
    <i r="1">
      <x v="229"/>
    </i>
    <i>
      <x v="70"/>
    </i>
    <i r="1">
      <x v="172"/>
    </i>
    <i>
      <x v="71"/>
    </i>
    <i r="1">
      <x v="85"/>
    </i>
    <i>
      <x v="72"/>
    </i>
    <i r="1">
      <x v="183"/>
    </i>
    <i>
      <x v="73"/>
    </i>
    <i r="1">
      <x v="190"/>
    </i>
    <i>
      <x v="74"/>
    </i>
    <i r="1">
      <x v="155"/>
    </i>
    <i>
      <x v="75"/>
    </i>
    <i r="1">
      <x v="113"/>
    </i>
    <i>
      <x v="76"/>
    </i>
    <i r="1">
      <x v="70"/>
    </i>
    <i>
      <x v="77"/>
    </i>
    <i r="1">
      <x v="17"/>
    </i>
    <i>
      <x v="78"/>
    </i>
    <i r="1">
      <x v="15"/>
    </i>
    <i>
      <x v="79"/>
    </i>
    <i r="1">
      <x v="187"/>
    </i>
    <i>
      <x v="80"/>
    </i>
    <i r="1">
      <x v="136"/>
    </i>
    <i>
      <x v="81"/>
    </i>
    <i r="1">
      <x v="168"/>
    </i>
    <i>
      <x v="82"/>
    </i>
    <i r="1">
      <x v="223"/>
    </i>
    <i>
      <x v="83"/>
    </i>
    <i r="1">
      <x v="97"/>
    </i>
    <i>
      <x v="84"/>
    </i>
    <i r="1">
      <x v="141"/>
    </i>
    <i>
      <x v="85"/>
    </i>
    <i r="1">
      <x v="5"/>
    </i>
    <i>
      <x v="86"/>
    </i>
    <i r="1">
      <x v="94"/>
    </i>
    <i>
      <x v="87"/>
    </i>
    <i r="1">
      <x v="143"/>
    </i>
    <i>
      <x v="88"/>
    </i>
    <i r="1">
      <x v="12"/>
    </i>
    <i>
      <x v="89"/>
    </i>
    <i r="1">
      <x v="107"/>
    </i>
    <i>
      <x v="90"/>
    </i>
    <i r="1">
      <x v="162"/>
    </i>
    <i>
      <x v="91"/>
    </i>
    <i r="1">
      <x v="151"/>
    </i>
    <i>
      <x v="92"/>
    </i>
    <i r="1">
      <x v="151"/>
    </i>
    <i>
      <x v="93"/>
    </i>
    <i r="1">
      <x v="61"/>
    </i>
    <i>
      <x v="94"/>
    </i>
    <i r="1">
      <x v="23"/>
    </i>
    <i>
      <x v="95"/>
    </i>
    <i r="1">
      <x v="19"/>
    </i>
    <i>
      <x v="96"/>
    </i>
    <i r="1">
      <x v="88"/>
    </i>
    <i>
      <x v="97"/>
    </i>
    <i r="1">
      <x v="134"/>
    </i>
    <i>
      <x v="98"/>
    </i>
    <i r="1">
      <x v="115"/>
    </i>
    <i>
      <x v="99"/>
    </i>
    <i r="1">
      <x v="101"/>
    </i>
    <i>
      <x v="100"/>
    </i>
    <i r="1">
      <x v="63"/>
    </i>
    <i>
      <x v="101"/>
    </i>
    <i r="1">
      <x v="122"/>
    </i>
    <i>
      <x v="102"/>
    </i>
    <i r="1">
      <x v="139"/>
    </i>
    <i>
      <x v="103"/>
    </i>
    <i r="1">
      <x v="186"/>
    </i>
    <i>
      <x v="104"/>
    </i>
    <i r="1">
      <x v="145"/>
    </i>
    <i>
      <x v="105"/>
    </i>
    <i r="1">
      <x v="100"/>
    </i>
    <i>
      <x v="106"/>
    </i>
    <i r="1">
      <x v="147"/>
    </i>
    <i>
      <x v="107"/>
    </i>
    <i r="1">
      <x v="220"/>
    </i>
    <i>
      <x v="108"/>
    </i>
    <i r="1">
      <x v="139"/>
    </i>
    <i>
      <x v="109"/>
    </i>
    <i r="1">
      <x v="126"/>
    </i>
    <i>
      <x v="110"/>
    </i>
    <i r="1">
      <x v="1"/>
    </i>
    <i>
      <x v="111"/>
    </i>
    <i r="1">
      <x v="185"/>
    </i>
    <i>
      <x v="112"/>
    </i>
    <i r="1">
      <x v="161"/>
    </i>
    <i>
      <x v="113"/>
    </i>
    <i r="1">
      <x v="11"/>
    </i>
    <i>
      <x v="114"/>
    </i>
    <i r="1">
      <x v="4"/>
    </i>
    <i>
      <x v="115"/>
    </i>
    <i r="1">
      <x v="211"/>
    </i>
    <i>
      <x v="116"/>
    </i>
    <i r="1">
      <x v="212"/>
    </i>
    <i>
      <x v="117"/>
    </i>
    <i r="1">
      <x v="32"/>
    </i>
    <i>
      <x v="118"/>
    </i>
    <i r="1">
      <x v="202"/>
    </i>
    <i>
      <x v="119"/>
    </i>
    <i r="1">
      <x v="165"/>
    </i>
    <i>
      <x v="120"/>
    </i>
    <i r="1">
      <x v="52"/>
    </i>
    <i>
      <x v="121"/>
    </i>
    <i r="1">
      <x v="160"/>
    </i>
    <i>
      <x v="122"/>
    </i>
    <i r="1">
      <x v="176"/>
    </i>
    <i>
      <x v="123"/>
    </i>
    <i r="1">
      <x v="72"/>
    </i>
    <i>
      <x v="124"/>
    </i>
    <i r="1">
      <x v="74"/>
    </i>
    <i>
      <x v="125"/>
    </i>
    <i r="1">
      <x v="197"/>
    </i>
    <i>
      <x v="126"/>
    </i>
    <i r="1">
      <x v="213"/>
    </i>
    <i>
      <x v="127"/>
    </i>
    <i r="1">
      <x v="13"/>
    </i>
    <i>
      <x v="128"/>
    </i>
    <i r="1">
      <x v="148"/>
    </i>
    <i>
      <x v="129"/>
    </i>
    <i r="1">
      <x v="55"/>
    </i>
    <i>
      <x v="130"/>
    </i>
    <i r="1">
      <x v="135"/>
    </i>
    <i>
      <x v="131"/>
    </i>
    <i r="1">
      <x v="106"/>
    </i>
    <i>
      <x v="132"/>
    </i>
    <i r="1">
      <x v="96"/>
    </i>
    <i>
      <x v="133"/>
    </i>
    <i r="1">
      <x v="71"/>
    </i>
    <i>
      <x v="134"/>
    </i>
    <i r="1">
      <x v="110"/>
    </i>
    <i>
      <x v="135"/>
    </i>
    <i r="1">
      <x v="77"/>
    </i>
    <i>
      <x v="136"/>
    </i>
    <i r="1">
      <x v="188"/>
    </i>
    <i>
      <x v="137"/>
    </i>
    <i r="1">
      <x v="118"/>
    </i>
    <i>
      <x v="138"/>
    </i>
    <i r="1">
      <x v="179"/>
    </i>
    <i>
      <x v="139"/>
    </i>
    <i r="1">
      <x v="201"/>
    </i>
    <i>
      <x v="140"/>
    </i>
    <i r="1">
      <x v="14"/>
    </i>
    <i>
      <x v="141"/>
    </i>
    <i r="1">
      <x v="16"/>
    </i>
    <i>
      <x v="142"/>
    </i>
    <i r="1">
      <x v="169"/>
    </i>
    <i>
      <x v="143"/>
    </i>
    <i r="1">
      <x v="46"/>
    </i>
    <i>
      <x v="144"/>
    </i>
    <i r="1">
      <x v="21"/>
    </i>
    <i>
      <x v="145"/>
    </i>
    <i r="1">
      <x v="66"/>
    </i>
    <i>
      <x v="146"/>
    </i>
    <i r="1">
      <x v="180"/>
    </i>
    <i>
      <x v="147"/>
    </i>
    <i r="1">
      <x v="192"/>
    </i>
    <i>
      <x v="148"/>
    </i>
    <i r="1">
      <x v="68"/>
    </i>
    <i>
      <x v="149"/>
    </i>
    <i r="1">
      <x v="209"/>
    </i>
    <i>
      <x v="150"/>
    </i>
    <i r="1">
      <x v="129"/>
    </i>
    <i>
      <x v="151"/>
    </i>
    <i r="1">
      <x v="84"/>
    </i>
    <i>
      <x v="152"/>
    </i>
    <i r="1">
      <x v="194"/>
    </i>
    <i>
      <x v="153"/>
    </i>
    <i r="1">
      <x v="216"/>
    </i>
    <i>
      <x v="154"/>
    </i>
    <i r="1">
      <x v="227"/>
    </i>
    <i>
      <x v="155"/>
    </i>
    <i r="1">
      <x v="228"/>
    </i>
    <i>
      <x v="156"/>
    </i>
    <i r="1">
      <x v="140"/>
    </i>
    <i>
      <x v="157"/>
    </i>
    <i r="1">
      <x v="158"/>
    </i>
    <i>
      <x v="158"/>
    </i>
    <i r="1">
      <x v="217"/>
    </i>
    <i>
      <x v="159"/>
    </i>
    <i r="1">
      <x v="62"/>
    </i>
    <i>
      <x v="160"/>
    </i>
    <i r="1">
      <x v="133"/>
    </i>
    <i>
      <x v="161"/>
    </i>
    <i r="1">
      <x v="40"/>
    </i>
    <i>
      <x v="162"/>
    </i>
    <i r="1">
      <x v="137"/>
    </i>
    <i>
      <x v="163"/>
    </i>
    <i r="1">
      <x v="164"/>
    </i>
    <i>
      <x v="164"/>
    </i>
    <i r="1">
      <x v="27"/>
    </i>
    <i>
      <x v="165"/>
    </i>
    <i r="1">
      <x v="27"/>
    </i>
    <i>
      <x v="166"/>
    </i>
    <i r="1">
      <x v="48"/>
    </i>
    <i>
      <x v="167"/>
    </i>
    <i r="1">
      <x v="105"/>
    </i>
    <i>
      <x v="168"/>
    </i>
    <i r="1">
      <x v="203"/>
    </i>
    <i>
      <x v="169"/>
    </i>
    <i r="1">
      <x v="219"/>
    </i>
    <i>
      <x v="170"/>
    </i>
    <i r="1">
      <x v="175"/>
    </i>
    <i>
      <x v="171"/>
    </i>
    <i r="1">
      <x v="40"/>
    </i>
    <i>
      <x v="172"/>
    </i>
    <i r="1">
      <x v="206"/>
    </i>
    <i>
      <x v="173"/>
    </i>
    <i r="1">
      <x v="150"/>
    </i>
    <i>
      <x v="174"/>
    </i>
    <i r="1">
      <x v="78"/>
    </i>
    <i>
      <x v="175"/>
    </i>
    <i r="1">
      <x v="132"/>
    </i>
    <i>
      <x v="176"/>
    </i>
    <i r="1">
      <x v="91"/>
    </i>
    <i>
      <x v="177"/>
    </i>
    <i r="1">
      <x v="221"/>
    </i>
    <i>
      <x v="178"/>
    </i>
    <i r="1">
      <x v="198"/>
    </i>
    <i>
      <x v="179"/>
    </i>
    <i r="1">
      <x v="81"/>
    </i>
    <i>
      <x v="180"/>
    </i>
    <i r="1">
      <x v="2"/>
    </i>
    <i>
      <x v="181"/>
    </i>
    <i r="1">
      <x v="92"/>
    </i>
    <i>
      <x v="182"/>
    </i>
    <i r="1">
      <x v="25"/>
    </i>
    <i>
      <x v="183"/>
    </i>
    <i r="1">
      <x v="8"/>
    </i>
    <i>
      <x v="184"/>
    </i>
    <i r="1">
      <x v="191"/>
    </i>
    <i>
      <x v="185"/>
    </i>
    <i r="1">
      <x v="53"/>
    </i>
    <i>
      <x v="187"/>
    </i>
    <i r="1">
      <x v="18"/>
    </i>
    <i>
      <x v="188"/>
    </i>
    <i r="1">
      <x v="20"/>
    </i>
    <i>
      <x v="189"/>
    </i>
    <i r="1">
      <x v="41"/>
    </i>
    <i>
      <x v="190"/>
    </i>
    <i r="1">
      <x v="54"/>
    </i>
    <i>
      <x v="191"/>
    </i>
    <i r="1">
      <x v="208"/>
    </i>
    <i>
      <x v="192"/>
    </i>
    <i r="1">
      <x v="121"/>
    </i>
    <i>
      <x v="193"/>
    </i>
    <i r="1">
      <x v="6"/>
    </i>
    <i>
      <x v="194"/>
    </i>
    <i r="1">
      <x v="98"/>
    </i>
    <i>
      <x v="195"/>
    </i>
    <i r="1">
      <x v="189"/>
    </i>
    <i>
      <x v="196"/>
    </i>
    <i r="1">
      <x v="116"/>
    </i>
    <i>
      <x v="197"/>
    </i>
    <i r="1">
      <x v="69"/>
    </i>
    <i>
      <x v="198"/>
    </i>
    <i r="1">
      <x v="9"/>
    </i>
    <i>
      <x v="199"/>
    </i>
    <i r="1">
      <x v="76"/>
    </i>
    <i>
      <x v="200"/>
    </i>
    <i r="1">
      <x v="35"/>
    </i>
    <i>
      <x v="201"/>
    </i>
    <i r="1">
      <x v="102"/>
    </i>
    <i>
      <x v="202"/>
    </i>
    <i r="1">
      <x v="3"/>
    </i>
    <i>
      <x v="203"/>
    </i>
    <i r="1">
      <x v="149"/>
    </i>
    <i>
      <x v="204"/>
    </i>
    <i r="1">
      <x v="177"/>
    </i>
    <i>
      <x v="205"/>
    </i>
    <i r="1">
      <x v="57"/>
    </i>
    <i>
      <x v="206"/>
    </i>
    <i r="1">
      <x v="87"/>
    </i>
    <i>
      <x v="207"/>
    </i>
    <i r="1">
      <x v="86"/>
    </i>
    <i>
      <x v="208"/>
    </i>
    <i r="1">
      <x v="226"/>
    </i>
    <i>
      <x v="209"/>
    </i>
    <i r="1">
      <x v="159"/>
    </i>
    <i>
      <x v="210"/>
    </i>
    <i r="1">
      <x v="65"/>
    </i>
    <i>
      <x v="211"/>
    </i>
    <i r="1">
      <x v="26"/>
    </i>
    <i>
      <x v="212"/>
    </i>
    <i r="1">
      <x v="142"/>
    </i>
    <i>
      <x v="213"/>
    </i>
    <i r="1">
      <x v="56"/>
    </i>
    <i>
      <x v="214"/>
    </i>
    <i r="1">
      <x v="199"/>
    </i>
    <i>
      <x v="215"/>
    </i>
    <i r="1">
      <x v="90"/>
    </i>
    <i>
      <x v="216"/>
    </i>
    <i r="1">
      <x v="10"/>
    </i>
    <i>
      <x v="217"/>
    </i>
    <i r="1">
      <x v="89"/>
    </i>
    <i>
      <x v="218"/>
    </i>
    <i r="1">
      <x v="38"/>
    </i>
    <i>
      <x v="219"/>
    </i>
    <i r="1">
      <x v="173"/>
    </i>
    <i>
      <x v="220"/>
    </i>
    <i r="1">
      <x v="33"/>
    </i>
    <i>
      <x v="221"/>
    </i>
    <i r="1">
      <x v="75"/>
    </i>
    <i>
      <x v="222"/>
    </i>
    <i r="1">
      <x v="36"/>
    </i>
    <i>
      <x v="223"/>
    </i>
    <i r="1">
      <x v="114"/>
    </i>
    <i>
      <x v="224"/>
    </i>
    <i r="1">
      <x v="193"/>
    </i>
    <i>
      <x v="225"/>
    </i>
    <i r="1">
      <x v="49"/>
    </i>
    <i>
      <x v="226"/>
    </i>
    <i r="1">
      <x v="93"/>
    </i>
    <i>
      <x v="227"/>
    </i>
    <i r="1">
      <x v="51"/>
    </i>
    <i>
      <x v="228"/>
    </i>
    <i r="1">
      <x v="104"/>
    </i>
    <i>
      <x v="229"/>
    </i>
    <i r="1">
      <x v="104"/>
    </i>
    <i>
      <x v="230"/>
    </i>
    <i r="1">
      <x v="157"/>
    </i>
    <i>
      <x v="231"/>
    </i>
    <i r="1">
      <x v="174"/>
    </i>
    <i>
      <x v="232"/>
    </i>
    <i r="1">
      <x v="99"/>
    </i>
    <i>
      <x v="233"/>
    </i>
    <i r="1">
      <x v="230"/>
    </i>
    <i>
      <x v="234"/>
    </i>
    <i r="1">
      <x v="50"/>
    </i>
    <i>
      <x v="235"/>
    </i>
    <i r="1">
      <x v="7"/>
    </i>
    <i>
      <x v="236"/>
    </i>
    <i r="1">
      <x v="34"/>
    </i>
    <i>
      <x v="237"/>
    </i>
    <i r="1">
      <x v="95"/>
    </i>
    <i>
      <x v="238"/>
    </i>
    <i r="1">
      <x v="120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M489"/>
  <sheetViews>
    <sheetView workbookViewId="0">
      <selection activeCell="G241" sqref="G241:I241"/>
    </sheetView>
  </sheetViews>
  <sheetFormatPr baseColWidth="10" defaultRowHeight="15" x14ac:dyDescent="0.25"/>
  <cols>
    <col min="1" max="1" width="11" customWidth="1"/>
    <col min="2" max="2" width="22.85546875" customWidth="1"/>
    <col min="3" max="3" width="15" customWidth="1"/>
    <col min="4" max="4" width="19.85546875" customWidth="1"/>
    <col min="5" max="5" width="17.42578125" customWidth="1"/>
    <col min="6" max="6" width="12.42578125" customWidth="1"/>
    <col min="7" max="7" width="25.85546875" customWidth="1"/>
    <col min="8" max="8" width="16.42578125" customWidth="1"/>
    <col min="9" max="9" width="31.140625" customWidth="1"/>
    <col min="13" max="13" width="41.5703125" bestFit="1" customWidth="1"/>
    <col min="14" max="14" width="24.5703125" customWidth="1"/>
  </cols>
  <sheetData>
    <row r="1" spans="1:13" ht="60.75" customHeight="1" x14ac:dyDescent="0.25">
      <c r="A1" s="13" t="s">
        <v>0</v>
      </c>
      <c r="B1" s="14" t="s">
        <v>1</v>
      </c>
      <c r="C1" s="14" t="s">
        <v>2</v>
      </c>
      <c r="D1" s="14" t="s">
        <v>3</v>
      </c>
      <c r="E1" s="13" t="s">
        <v>4</v>
      </c>
      <c r="F1" s="15" t="s">
        <v>5</v>
      </c>
      <c r="G1" s="14" t="s">
        <v>6</v>
      </c>
      <c r="H1" s="14" t="s">
        <v>7</v>
      </c>
      <c r="I1" s="13" t="s">
        <v>8</v>
      </c>
      <c r="J1" s="14" t="s">
        <v>9</v>
      </c>
      <c r="K1" s="14" t="s">
        <v>10</v>
      </c>
      <c r="M1" s="31" t="s">
        <v>500</v>
      </c>
    </row>
    <row r="2" spans="1:13" ht="45" hidden="1" x14ac:dyDescent="0.25">
      <c r="A2" s="1">
        <v>44929</v>
      </c>
      <c r="B2" s="2" t="s">
        <v>19</v>
      </c>
      <c r="C2" s="3">
        <v>76903093</v>
      </c>
      <c r="D2" s="3" t="s">
        <v>22</v>
      </c>
      <c r="E2" s="24" t="s">
        <v>225</v>
      </c>
      <c r="F2" s="24" t="s">
        <v>214</v>
      </c>
      <c r="G2" s="24" t="s">
        <v>326</v>
      </c>
      <c r="H2" s="24" t="s">
        <v>495</v>
      </c>
      <c r="I2" s="24" t="s">
        <v>426</v>
      </c>
      <c r="J2" s="4">
        <v>0.36944444444444446</v>
      </c>
      <c r="K2" s="4">
        <v>0.37847222222222227</v>
      </c>
      <c r="M2" s="32" t="s">
        <v>221</v>
      </c>
    </row>
    <row r="3" spans="1:13" ht="45" hidden="1" x14ac:dyDescent="0.25">
      <c r="A3" s="1">
        <v>44929</v>
      </c>
      <c r="B3" s="5" t="s">
        <v>20</v>
      </c>
      <c r="C3" s="2">
        <v>47563621</v>
      </c>
      <c r="D3" s="3" t="s">
        <v>22</v>
      </c>
      <c r="E3" s="24" t="s">
        <v>225</v>
      </c>
      <c r="F3" s="24" t="s">
        <v>214</v>
      </c>
      <c r="G3" s="24" t="s">
        <v>326</v>
      </c>
      <c r="H3" s="24" t="s">
        <v>495</v>
      </c>
      <c r="I3" s="24" t="s">
        <v>426</v>
      </c>
      <c r="J3" s="4">
        <v>0.36944444444444446</v>
      </c>
      <c r="K3" s="4">
        <v>0.37847222222222227</v>
      </c>
      <c r="M3" s="33">
        <v>42673215</v>
      </c>
    </row>
    <row r="4" spans="1:13" ht="45" hidden="1" x14ac:dyDescent="0.25">
      <c r="A4" s="1">
        <v>44929</v>
      </c>
      <c r="B4" s="2" t="s">
        <v>21</v>
      </c>
      <c r="C4" s="3">
        <v>71306815</v>
      </c>
      <c r="D4" s="3" t="s">
        <v>22</v>
      </c>
      <c r="E4" s="24" t="s">
        <v>225</v>
      </c>
      <c r="F4" s="24" t="s">
        <v>214</v>
      </c>
      <c r="G4" s="24" t="s">
        <v>326</v>
      </c>
      <c r="H4" s="24" t="s">
        <v>495</v>
      </c>
      <c r="I4" s="24" t="s">
        <v>426</v>
      </c>
      <c r="J4" s="4">
        <v>0.36944444444444446</v>
      </c>
      <c r="K4" s="4">
        <v>0.37847222222222227</v>
      </c>
      <c r="M4" s="32" t="s">
        <v>262</v>
      </c>
    </row>
    <row r="5" spans="1:13" ht="36.75" hidden="1" customHeight="1" x14ac:dyDescent="0.25">
      <c r="A5" s="1">
        <v>44929</v>
      </c>
      <c r="B5" s="2" t="s">
        <v>23</v>
      </c>
      <c r="C5" s="2">
        <v>75844663</v>
      </c>
      <c r="D5" s="24" t="s">
        <v>116</v>
      </c>
      <c r="E5" s="24" t="s">
        <v>225</v>
      </c>
      <c r="F5" s="24" t="s">
        <v>214</v>
      </c>
      <c r="G5" s="24" t="s">
        <v>427</v>
      </c>
      <c r="H5" s="24" t="s">
        <v>240</v>
      </c>
      <c r="I5" s="24" t="s">
        <v>428</v>
      </c>
      <c r="J5" s="4">
        <v>0.37083333333333335</v>
      </c>
      <c r="K5" s="4">
        <v>0.37916666666666665</v>
      </c>
      <c r="M5" s="32" t="s">
        <v>417</v>
      </c>
    </row>
    <row r="6" spans="1:13" ht="30" hidden="1" x14ac:dyDescent="0.25">
      <c r="A6" s="1">
        <v>44929</v>
      </c>
      <c r="B6" s="3" t="s">
        <v>24</v>
      </c>
      <c r="C6" s="2">
        <v>71089489</v>
      </c>
      <c r="D6" s="24" t="s">
        <v>116</v>
      </c>
      <c r="E6" s="24" t="s">
        <v>225</v>
      </c>
      <c r="F6" s="24" t="s">
        <v>214</v>
      </c>
      <c r="G6" s="24" t="s">
        <v>429</v>
      </c>
      <c r="H6" s="24" t="s">
        <v>226</v>
      </c>
      <c r="I6" s="24" t="s">
        <v>430</v>
      </c>
      <c r="J6" s="4">
        <v>0.37638888888888888</v>
      </c>
      <c r="K6" s="4">
        <v>0.38541666666666669</v>
      </c>
      <c r="M6" s="33">
        <v>42442957</v>
      </c>
    </row>
    <row r="7" spans="1:13" ht="30" hidden="1" x14ac:dyDescent="0.25">
      <c r="A7" s="1">
        <v>44929</v>
      </c>
      <c r="B7" s="3" t="s">
        <v>25</v>
      </c>
      <c r="C7" s="2" t="s">
        <v>26</v>
      </c>
      <c r="D7" s="24" t="s">
        <v>116</v>
      </c>
      <c r="E7" s="24" t="s">
        <v>225</v>
      </c>
      <c r="F7" s="24" t="s">
        <v>214</v>
      </c>
      <c r="G7" s="24" t="s">
        <v>429</v>
      </c>
      <c r="H7" s="24" t="s">
        <v>226</v>
      </c>
      <c r="I7" s="24" t="s">
        <v>430</v>
      </c>
      <c r="J7" s="4">
        <v>0.40069444444444446</v>
      </c>
      <c r="K7" s="4">
        <v>0.40625</v>
      </c>
      <c r="M7" s="32" t="s">
        <v>110</v>
      </c>
    </row>
    <row r="8" spans="1:13" ht="30" hidden="1" x14ac:dyDescent="0.25">
      <c r="A8" s="1">
        <v>44929</v>
      </c>
      <c r="B8" s="2" t="s">
        <v>29</v>
      </c>
      <c r="C8" s="2">
        <v>477522685</v>
      </c>
      <c r="D8" s="24" t="s">
        <v>116</v>
      </c>
      <c r="E8" s="24" t="s">
        <v>225</v>
      </c>
      <c r="F8" s="24" t="s">
        <v>214</v>
      </c>
      <c r="G8" s="24" t="s">
        <v>429</v>
      </c>
      <c r="H8" s="24" t="s">
        <v>226</v>
      </c>
      <c r="I8" s="24" t="s">
        <v>430</v>
      </c>
      <c r="J8" s="4">
        <v>0.40347222222222223</v>
      </c>
      <c r="K8" s="4">
        <v>0.39305555555555555</v>
      </c>
      <c r="M8" s="33" t="s">
        <v>161</v>
      </c>
    </row>
    <row r="9" spans="1:13" ht="30" hidden="1" x14ac:dyDescent="0.25">
      <c r="A9" s="1">
        <v>44929</v>
      </c>
      <c r="B9" s="24" t="s">
        <v>431</v>
      </c>
      <c r="C9" s="25" t="s">
        <v>11</v>
      </c>
      <c r="D9" s="24" t="s">
        <v>432</v>
      </c>
      <c r="E9" s="24" t="s">
        <v>225</v>
      </c>
      <c r="F9" s="24" t="s">
        <v>214</v>
      </c>
      <c r="G9" s="24" t="s">
        <v>433</v>
      </c>
      <c r="H9" s="24" t="s">
        <v>231</v>
      </c>
      <c r="I9" s="3" t="s">
        <v>232</v>
      </c>
      <c r="J9" s="4">
        <v>0.40972222222222227</v>
      </c>
      <c r="K9" s="4">
        <v>0.41388888888888892</v>
      </c>
      <c r="M9" s="32" t="s">
        <v>458</v>
      </c>
    </row>
    <row r="10" spans="1:13" ht="45" hidden="1" x14ac:dyDescent="0.25">
      <c r="A10" s="1">
        <v>44929</v>
      </c>
      <c r="B10" s="2" t="s">
        <v>12</v>
      </c>
      <c r="C10" s="3">
        <v>44009395</v>
      </c>
      <c r="D10" s="24" t="s">
        <v>434</v>
      </c>
      <c r="E10" s="24" t="s">
        <v>225</v>
      </c>
      <c r="F10" s="24" t="s">
        <v>214</v>
      </c>
      <c r="G10" s="24" t="s">
        <v>326</v>
      </c>
      <c r="H10" s="24" t="s">
        <v>495</v>
      </c>
      <c r="I10" s="24" t="s">
        <v>426</v>
      </c>
      <c r="J10" s="4">
        <v>0.4236111111111111</v>
      </c>
      <c r="K10" s="4">
        <v>0.42708333333333331</v>
      </c>
      <c r="M10" s="33">
        <v>40992368</v>
      </c>
    </row>
    <row r="11" spans="1:13" ht="30" hidden="1" x14ac:dyDescent="0.25">
      <c r="A11" s="1">
        <v>44929</v>
      </c>
      <c r="B11" s="24" t="s">
        <v>435</v>
      </c>
      <c r="C11" s="25" t="s">
        <v>436</v>
      </c>
      <c r="D11" s="2" t="s">
        <v>116</v>
      </c>
      <c r="E11" s="24" t="s">
        <v>225</v>
      </c>
      <c r="F11" s="24" t="s">
        <v>214</v>
      </c>
      <c r="G11" s="24" t="s">
        <v>257</v>
      </c>
      <c r="H11" s="26" t="s">
        <v>258</v>
      </c>
      <c r="I11" s="24" t="s">
        <v>210</v>
      </c>
      <c r="J11" s="4">
        <v>0.43124999999999997</v>
      </c>
      <c r="K11" s="4">
        <v>0.4368055555555555</v>
      </c>
      <c r="M11" s="32" t="s">
        <v>362</v>
      </c>
    </row>
    <row r="12" spans="1:13" ht="30" hidden="1" x14ac:dyDescent="0.25">
      <c r="A12" s="1">
        <v>44929</v>
      </c>
      <c r="B12" s="2" t="s">
        <v>13</v>
      </c>
      <c r="C12" s="2">
        <v>32921686</v>
      </c>
      <c r="D12" s="2" t="s">
        <v>116</v>
      </c>
      <c r="E12" s="24" t="s">
        <v>225</v>
      </c>
      <c r="F12" s="24" t="s">
        <v>214</v>
      </c>
      <c r="G12" s="24" t="s">
        <v>433</v>
      </c>
      <c r="H12" s="24" t="s">
        <v>231</v>
      </c>
      <c r="I12" s="3" t="s">
        <v>232</v>
      </c>
      <c r="J12" s="4">
        <v>0.43263888888888885</v>
      </c>
      <c r="K12" s="4">
        <v>0.43958333333333338</v>
      </c>
      <c r="M12" s="33">
        <v>73572886</v>
      </c>
    </row>
    <row r="13" spans="1:13" ht="30" hidden="1" x14ac:dyDescent="0.25">
      <c r="A13" s="1">
        <v>44929</v>
      </c>
      <c r="B13" s="24" t="s">
        <v>118</v>
      </c>
      <c r="C13" s="2">
        <v>43585039</v>
      </c>
      <c r="D13" s="24" t="s">
        <v>14</v>
      </c>
      <c r="E13" s="24" t="s">
        <v>225</v>
      </c>
      <c r="F13" s="24" t="s">
        <v>214</v>
      </c>
      <c r="G13" s="24" t="s">
        <v>433</v>
      </c>
      <c r="H13" s="24" t="s">
        <v>231</v>
      </c>
      <c r="I13" s="3" t="s">
        <v>232</v>
      </c>
      <c r="J13" s="4">
        <v>0.4381944444444445</v>
      </c>
      <c r="K13" s="4" t="s">
        <v>492</v>
      </c>
      <c r="M13" s="32" t="s">
        <v>475</v>
      </c>
    </row>
    <row r="14" spans="1:13" ht="30" hidden="1" x14ac:dyDescent="0.25">
      <c r="A14" s="1">
        <v>44929</v>
      </c>
      <c r="B14" s="2" t="s">
        <v>15</v>
      </c>
      <c r="C14" s="2">
        <v>46926197</v>
      </c>
      <c r="D14" s="3" t="s">
        <v>437</v>
      </c>
      <c r="E14" s="24" t="s">
        <v>225</v>
      </c>
      <c r="F14" s="24" t="s">
        <v>214</v>
      </c>
      <c r="G14" s="24" t="s">
        <v>433</v>
      </c>
      <c r="H14" s="24" t="s">
        <v>231</v>
      </c>
      <c r="I14" s="3" t="s">
        <v>232</v>
      </c>
      <c r="J14" s="4">
        <v>0.44722222222222219</v>
      </c>
      <c r="K14" s="4" t="s">
        <v>493</v>
      </c>
      <c r="M14" s="33" t="s">
        <v>204</v>
      </c>
    </row>
    <row r="15" spans="1:13" ht="30" hidden="1" x14ac:dyDescent="0.25">
      <c r="A15" s="1">
        <v>44929</v>
      </c>
      <c r="B15" s="24" t="s">
        <v>59</v>
      </c>
      <c r="C15" s="25" t="s">
        <v>16</v>
      </c>
      <c r="D15" s="24" t="s">
        <v>336</v>
      </c>
      <c r="E15" s="24" t="s">
        <v>225</v>
      </c>
      <c r="F15" s="24" t="s">
        <v>214</v>
      </c>
      <c r="G15" s="24" t="s">
        <v>433</v>
      </c>
      <c r="H15" s="24" t="s">
        <v>231</v>
      </c>
      <c r="I15" s="3" t="s">
        <v>232</v>
      </c>
      <c r="J15" s="4">
        <v>0.45208333333333334</v>
      </c>
      <c r="K15" s="4" t="s">
        <v>494</v>
      </c>
      <c r="M15" s="32" t="s">
        <v>399</v>
      </c>
    </row>
    <row r="16" spans="1:13" ht="30" hidden="1" x14ac:dyDescent="0.25">
      <c r="A16" s="1">
        <v>44929</v>
      </c>
      <c r="B16" s="2" t="s">
        <v>27</v>
      </c>
      <c r="C16" s="3">
        <v>42097345</v>
      </c>
      <c r="D16" s="3" t="s">
        <v>438</v>
      </c>
      <c r="E16" s="24" t="s">
        <v>225</v>
      </c>
      <c r="F16" s="24" t="s">
        <v>214</v>
      </c>
      <c r="G16" s="24" t="s">
        <v>439</v>
      </c>
      <c r="H16" s="24" t="s">
        <v>440</v>
      </c>
      <c r="I16" s="24" t="s">
        <v>230</v>
      </c>
      <c r="J16" s="4">
        <v>0.4548611111111111</v>
      </c>
      <c r="K16" s="4">
        <v>0.46180555555555558</v>
      </c>
      <c r="M16" s="33">
        <v>41072078</v>
      </c>
    </row>
    <row r="17" spans="1:13" ht="30" hidden="1" x14ac:dyDescent="0.25">
      <c r="A17" s="1">
        <v>44929</v>
      </c>
      <c r="B17" s="2" t="s">
        <v>17</v>
      </c>
      <c r="C17" s="3">
        <v>43494089</v>
      </c>
      <c r="D17" s="24" t="s">
        <v>441</v>
      </c>
      <c r="E17" s="24" t="s">
        <v>225</v>
      </c>
      <c r="F17" s="24" t="s">
        <v>214</v>
      </c>
      <c r="G17" s="24" t="s">
        <v>429</v>
      </c>
      <c r="H17" s="24" t="s">
        <v>226</v>
      </c>
      <c r="I17" s="24" t="s">
        <v>430</v>
      </c>
      <c r="J17" s="4">
        <v>0.47152777777777777</v>
      </c>
      <c r="K17" s="4">
        <v>0.47986111111111113</v>
      </c>
      <c r="M17" s="32" t="s">
        <v>51</v>
      </c>
    </row>
    <row r="18" spans="1:13" ht="30" hidden="1" x14ac:dyDescent="0.25">
      <c r="A18" s="1">
        <v>44929</v>
      </c>
      <c r="B18" s="3" t="s">
        <v>132</v>
      </c>
      <c r="C18" s="2" t="s">
        <v>28</v>
      </c>
      <c r="D18" s="3" t="s">
        <v>438</v>
      </c>
      <c r="E18" s="24" t="s">
        <v>225</v>
      </c>
      <c r="F18" s="24" t="s">
        <v>214</v>
      </c>
      <c r="G18" s="24" t="s">
        <v>427</v>
      </c>
      <c r="H18" s="24" t="s">
        <v>240</v>
      </c>
      <c r="I18" s="24" t="s">
        <v>428</v>
      </c>
      <c r="J18" s="4">
        <v>0.47430555555555554</v>
      </c>
      <c r="K18" s="4">
        <v>0.4777777777777778</v>
      </c>
      <c r="M18" s="33" t="s">
        <v>52</v>
      </c>
    </row>
    <row r="19" spans="1:13" ht="30" hidden="1" x14ac:dyDescent="0.25">
      <c r="A19" s="1">
        <v>44929</v>
      </c>
      <c r="B19" s="3" t="s">
        <v>18</v>
      </c>
      <c r="C19" s="2">
        <v>46661640</v>
      </c>
      <c r="D19" s="24" t="s">
        <v>116</v>
      </c>
      <c r="E19" s="24" t="s">
        <v>225</v>
      </c>
      <c r="F19" s="24" t="s">
        <v>214</v>
      </c>
      <c r="G19" s="24" t="s">
        <v>427</v>
      </c>
      <c r="H19" s="24" t="s">
        <v>240</v>
      </c>
      <c r="I19" s="24" t="s">
        <v>428</v>
      </c>
      <c r="J19" s="4">
        <v>0.51388888888888895</v>
      </c>
      <c r="K19" s="4">
        <v>0.53125</v>
      </c>
      <c r="M19" s="32" t="s">
        <v>245</v>
      </c>
    </row>
    <row r="20" spans="1:13" hidden="1" x14ac:dyDescent="0.25">
      <c r="A20" s="16" t="s">
        <v>30</v>
      </c>
      <c r="B20" s="17" t="s">
        <v>30</v>
      </c>
      <c r="C20" s="18" t="s">
        <v>30</v>
      </c>
      <c r="D20" s="18" t="s">
        <v>30</v>
      </c>
      <c r="E20" s="18" t="s">
        <v>30</v>
      </c>
      <c r="F20" s="18" t="s">
        <v>30</v>
      </c>
      <c r="G20" s="18" t="s">
        <v>30</v>
      </c>
      <c r="H20" s="18" t="s">
        <v>30</v>
      </c>
      <c r="I20" s="18" t="s">
        <v>30</v>
      </c>
      <c r="J20" s="19" t="s">
        <v>30</v>
      </c>
      <c r="K20" s="19" t="s">
        <v>30</v>
      </c>
      <c r="M20" s="33">
        <v>42189593</v>
      </c>
    </row>
    <row r="21" spans="1:13" hidden="1" x14ac:dyDescent="0.25">
      <c r="A21" s="1">
        <v>44930</v>
      </c>
      <c r="B21" s="2" t="s">
        <v>42</v>
      </c>
      <c r="C21" s="25" t="s">
        <v>40</v>
      </c>
      <c r="D21" s="24" t="s">
        <v>328</v>
      </c>
      <c r="E21" s="24" t="s">
        <v>442</v>
      </c>
      <c r="F21" s="24" t="s">
        <v>214</v>
      </c>
      <c r="G21" s="24" t="s">
        <v>236</v>
      </c>
      <c r="H21" s="27" t="s">
        <v>213</v>
      </c>
      <c r="I21" s="27" t="s">
        <v>214</v>
      </c>
      <c r="J21" s="4">
        <v>0.34722222222222227</v>
      </c>
      <c r="K21" s="4">
        <v>0.36805555555555558</v>
      </c>
      <c r="M21" s="32" t="s">
        <v>164</v>
      </c>
    </row>
    <row r="22" spans="1:13" hidden="1" x14ac:dyDescent="0.25">
      <c r="A22" s="1">
        <v>44930</v>
      </c>
      <c r="B22" s="2" t="s">
        <v>43</v>
      </c>
      <c r="C22" s="2" t="s">
        <v>41</v>
      </c>
      <c r="D22" s="24" t="s">
        <v>328</v>
      </c>
      <c r="E22" s="24" t="s">
        <v>442</v>
      </c>
      <c r="F22" s="24" t="s">
        <v>214</v>
      </c>
      <c r="G22" s="24" t="s">
        <v>236</v>
      </c>
      <c r="H22" s="27" t="s">
        <v>213</v>
      </c>
      <c r="I22" s="27" t="s">
        <v>214</v>
      </c>
      <c r="J22" s="4">
        <v>0.34722222222222227</v>
      </c>
      <c r="K22" s="4">
        <v>0.36805555555555558</v>
      </c>
      <c r="M22" s="33">
        <v>45983272</v>
      </c>
    </row>
    <row r="23" spans="1:13" ht="30" hidden="1" x14ac:dyDescent="0.25">
      <c r="A23" s="1">
        <v>44930</v>
      </c>
      <c r="B23" s="2" t="s">
        <v>47</v>
      </c>
      <c r="C23" s="2">
        <v>80666817</v>
      </c>
      <c r="D23" s="24" t="s">
        <v>116</v>
      </c>
      <c r="E23" s="24" t="s">
        <v>225</v>
      </c>
      <c r="F23" s="24" t="s">
        <v>214</v>
      </c>
      <c r="G23" s="24" t="s">
        <v>427</v>
      </c>
      <c r="H23" s="24" t="s">
        <v>240</v>
      </c>
      <c r="I23" s="24" t="s">
        <v>428</v>
      </c>
      <c r="J23" s="4">
        <v>0.375</v>
      </c>
      <c r="K23" s="4">
        <v>0.38194444444444442</v>
      </c>
      <c r="M23" s="32" t="s">
        <v>297</v>
      </c>
    </row>
    <row r="24" spans="1:13" ht="30" hidden="1" x14ac:dyDescent="0.25">
      <c r="A24" s="1">
        <v>44930</v>
      </c>
      <c r="B24" s="6" t="s">
        <v>31</v>
      </c>
      <c r="C24" s="7">
        <v>41158523</v>
      </c>
      <c r="D24" s="3" t="s">
        <v>116</v>
      </c>
      <c r="E24" s="24" t="s">
        <v>225</v>
      </c>
      <c r="F24" s="24" t="s">
        <v>214</v>
      </c>
      <c r="G24" s="24" t="s">
        <v>429</v>
      </c>
      <c r="H24" s="24" t="s">
        <v>226</v>
      </c>
      <c r="I24" s="24" t="s">
        <v>430</v>
      </c>
      <c r="J24" s="4">
        <v>0.39305555555555555</v>
      </c>
      <c r="K24" s="4">
        <v>0.39930555555555558</v>
      </c>
      <c r="M24" s="33">
        <v>76610026</v>
      </c>
    </row>
    <row r="25" spans="1:13" ht="30" hidden="1" x14ac:dyDescent="0.25">
      <c r="A25" s="1">
        <v>44930</v>
      </c>
      <c r="B25" s="6" t="s">
        <v>32</v>
      </c>
      <c r="C25" s="7" t="s">
        <v>44</v>
      </c>
      <c r="D25" s="24" t="s">
        <v>116</v>
      </c>
      <c r="E25" s="24" t="s">
        <v>225</v>
      </c>
      <c r="F25" s="24" t="s">
        <v>214</v>
      </c>
      <c r="G25" s="24" t="s">
        <v>427</v>
      </c>
      <c r="H25" s="24" t="s">
        <v>240</v>
      </c>
      <c r="I25" s="24" t="s">
        <v>428</v>
      </c>
      <c r="J25" s="4">
        <v>0.40625</v>
      </c>
      <c r="K25" s="4">
        <v>0.41319444444444442</v>
      </c>
      <c r="M25" s="32" t="s">
        <v>60</v>
      </c>
    </row>
    <row r="26" spans="1:13" ht="30" hidden="1" x14ac:dyDescent="0.25">
      <c r="A26" s="1">
        <v>44930</v>
      </c>
      <c r="B26" s="6" t="s">
        <v>33</v>
      </c>
      <c r="C26" s="7" t="s">
        <v>45</v>
      </c>
      <c r="D26" s="3" t="s">
        <v>116</v>
      </c>
      <c r="E26" s="24" t="s">
        <v>225</v>
      </c>
      <c r="F26" s="24" t="s">
        <v>214</v>
      </c>
      <c r="G26" s="24" t="s">
        <v>427</v>
      </c>
      <c r="H26" s="24" t="s">
        <v>240</v>
      </c>
      <c r="I26" s="24" t="s">
        <v>428</v>
      </c>
      <c r="J26" s="4">
        <v>0.4465277777777778</v>
      </c>
      <c r="K26" s="4">
        <v>0.45277777777777778</v>
      </c>
      <c r="M26" s="33">
        <v>41354909</v>
      </c>
    </row>
    <row r="27" spans="1:13" ht="30" hidden="1" x14ac:dyDescent="0.25">
      <c r="A27" s="1">
        <v>44930</v>
      </c>
      <c r="B27" s="3" t="s">
        <v>35</v>
      </c>
      <c r="C27" s="2">
        <v>73261321</v>
      </c>
      <c r="D27" s="3" t="s">
        <v>34</v>
      </c>
      <c r="E27" s="24" t="s">
        <v>225</v>
      </c>
      <c r="F27" s="24" t="s">
        <v>214</v>
      </c>
      <c r="G27" s="24" t="s">
        <v>443</v>
      </c>
      <c r="H27" s="24" t="s">
        <v>229</v>
      </c>
      <c r="I27" s="24" t="s">
        <v>426</v>
      </c>
      <c r="J27" s="4">
        <v>0.44791666666666669</v>
      </c>
      <c r="K27" s="4">
        <v>0.45555555555555555</v>
      </c>
      <c r="M27" s="32" t="s">
        <v>190</v>
      </c>
    </row>
    <row r="28" spans="1:13" ht="30" hidden="1" x14ac:dyDescent="0.25">
      <c r="A28" s="1">
        <v>44930</v>
      </c>
      <c r="B28" s="3" t="s">
        <v>343</v>
      </c>
      <c r="C28" s="5">
        <v>70509904</v>
      </c>
      <c r="D28" s="3" t="s">
        <v>425</v>
      </c>
      <c r="E28" s="24" t="s">
        <v>225</v>
      </c>
      <c r="F28" s="24" t="s">
        <v>214</v>
      </c>
      <c r="G28" s="24" t="s">
        <v>427</v>
      </c>
      <c r="H28" s="24" t="s">
        <v>240</v>
      </c>
      <c r="I28" s="24" t="s">
        <v>428</v>
      </c>
      <c r="J28" s="4">
        <v>0.45833333333333331</v>
      </c>
      <c r="K28" s="4">
        <v>0.46666666666666662</v>
      </c>
      <c r="M28" s="33">
        <v>40617788</v>
      </c>
    </row>
    <row r="29" spans="1:13" ht="30" hidden="1" x14ac:dyDescent="0.25">
      <c r="A29" s="1">
        <v>44930</v>
      </c>
      <c r="B29" s="3" t="s">
        <v>344</v>
      </c>
      <c r="C29" s="2" t="s">
        <v>36</v>
      </c>
      <c r="D29" s="24" t="s">
        <v>116</v>
      </c>
      <c r="E29" s="24" t="s">
        <v>225</v>
      </c>
      <c r="F29" s="24" t="s">
        <v>214</v>
      </c>
      <c r="G29" s="24" t="s">
        <v>443</v>
      </c>
      <c r="H29" s="24" t="s">
        <v>229</v>
      </c>
      <c r="I29" s="24" t="s">
        <v>426</v>
      </c>
      <c r="J29" s="4">
        <v>0.46319444444444446</v>
      </c>
      <c r="K29" s="4">
        <v>0.47569444444444442</v>
      </c>
      <c r="M29" s="32" t="s">
        <v>383</v>
      </c>
    </row>
    <row r="30" spans="1:13" ht="30" hidden="1" x14ac:dyDescent="0.25">
      <c r="A30" s="1">
        <v>44930</v>
      </c>
      <c r="B30" s="3" t="s">
        <v>38</v>
      </c>
      <c r="C30" s="2" t="s">
        <v>37</v>
      </c>
      <c r="D30" s="24" t="s">
        <v>116</v>
      </c>
      <c r="E30" s="24" t="s">
        <v>225</v>
      </c>
      <c r="F30" s="24" t="s">
        <v>214</v>
      </c>
      <c r="G30" s="24" t="s">
        <v>429</v>
      </c>
      <c r="H30" s="24" t="s">
        <v>226</v>
      </c>
      <c r="I30" s="24" t="s">
        <v>430</v>
      </c>
      <c r="J30" s="4">
        <v>0.46458333333333335</v>
      </c>
      <c r="K30" s="4">
        <v>0.48125000000000001</v>
      </c>
      <c r="M30" s="33">
        <v>45247310</v>
      </c>
    </row>
    <row r="31" spans="1:13" ht="30" hidden="1" x14ac:dyDescent="0.25">
      <c r="A31" s="1">
        <v>44930</v>
      </c>
      <c r="B31" s="3" t="s">
        <v>39</v>
      </c>
      <c r="C31" s="2" t="s">
        <v>46</v>
      </c>
      <c r="D31" s="24" t="s">
        <v>116</v>
      </c>
      <c r="E31" s="24" t="s">
        <v>225</v>
      </c>
      <c r="F31" s="24" t="s">
        <v>214</v>
      </c>
      <c r="G31" s="24" t="s">
        <v>427</v>
      </c>
      <c r="H31" s="24" t="s">
        <v>240</v>
      </c>
      <c r="I31" s="24" t="s">
        <v>428</v>
      </c>
      <c r="J31" s="4">
        <v>0.4826388888888889</v>
      </c>
      <c r="K31" s="4">
        <v>0.4916666666666667</v>
      </c>
      <c r="M31" s="32" t="s">
        <v>255</v>
      </c>
    </row>
    <row r="32" spans="1:13" ht="30" hidden="1" x14ac:dyDescent="0.25">
      <c r="A32" s="1">
        <v>44930</v>
      </c>
      <c r="B32" s="2" t="s">
        <v>47</v>
      </c>
      <c r="C32" s="2">
        <v>80666817</v>
      </c>
      <c r="D32" s="24" t="s">
        <v>116</v>
      </c>
      <c r="E32" s="24" t="s">
        <v>225</v>
      </c>
      <c r="F32" s="24" t="s">
        <v>214</v>
      </c>
      <c r="G32" s="24" t="s">
        <v>429</v>
      </c>
      <c r="H32" s="24" t="s">
        <v>226</v>
      </c>
      <c r="I32" s="24" t="s">
        <v>430</v>
      </c>
      <c r="J32" s="4">
        <v>0.50347222222222221</v>
      </c>
      <c r="K32" s="4">
        <v>0.51388888888888895</v>
      </c>
      <c r="M32" s="33" t="s">
        <v>256</v>
      </c>
    </row>
    <row r="33" spans="1:13" ht="30" hidden="1" x14ac:dyDescent="0.25">
      <c r="A33" s="1">
        <v>44930</v>
      </c>
      <c r="B33" s="3" t="s">
        <v>48</v>
      </c>
      <c r="C33" s="5">
        <v>43033328</v>
      </c>
      <c r="D33" s="24" t="s">
        <v>116</v>
      </c>
      <c r="E33" s="24" t="s">
        <v>225</v>
      </c>
      <c r="F33" s="24" t="s">
        <v>214</v>
      </c>
      <c r="G33" s="24" t="s">
        <v>429</v>
      </c>
      <c r="H33" s="24" t="s">
        <v>226</v>
      </c>
      <c r="I33" s="24" t="s">
        <v>430</v>
      </c>
      <c r="J33" s="4">
        <v>0.50347222222222221</v>
      </c>
      <c r="K33" s="4">
        <v>0.51388888888888895</v>
      </c>
      <c r="M33" s="32" t="s">
        <v>308</v>
      </c>
    </row>
    <row r="34" spans="1:13" hidden="1" x14ac:dyDescent="0.25">
      <c r="A34" s="16" t="s">
        <v>30</v>
      </c>
      <c r="B34" s="18" t="s">
        <v>30</v>
      </c>
      <c r="C34" s="17" t="s">
        <v>30</v>
      </c>
      <c r="D34" s="18" t="s">
        <v>30</v>
      </c>
      <c r="E34" s="18" t="s">
        <v>30</v>
      </c>
      <c r="F34" s="18" t="s">
        <v>30</v>
      </c>
      <c r="G34" s="18" t="s">
        <v>30</v>
      </c>
      <c r="H34" s="18" t="s">
        <v>30</v>
      </c>
      <c r="I34" s="18" t="s">
        <v>30</v>
      </c>
      <c r="J34" s="19" t="s">
        <v>30</v>
      </c>
      <c r="K34" s="19" t="s">
        <v>30</v>
      </c>
      <c r="M34" s="33" t="s">
        <v>309</v>
      </c>
    </row>
    <row r="35" spans="1:13" ht="30" hidden="1" x14ac:dyDescent="0.25">
      <c r="A35" s="1">
        <v>44931</v>
      </c>
      <c r="B35" s="3" t="s">
        <v>49</v>
      </c>
      <c r="C35" s="2">
        <v>46592816</v>
      </c>
      <c r="D35" s="3" t="s">
        <v>50</v>
      </c>
      <c r="E35" s="24" t="s">
        <v>225</v>
      </c>
      <c r="F35" s="24" t="s">
        <v>214</v>
      </c>
      <c r="G35" s="24" t="s">
        <v>427</v>
      </c>
      <c r="H35" s="24" t="s">
        <v>240</v>
      </c>
      <c r="I35" s="24" t="s">
        <v>428</v>
      </c>
      <c r="J35" s="4">
        <v>0.35416666666666669</v>
      </c>
      <c r="K35" s="4">
        <v>0.35833333333333334</v>
      </c>
      <c r="M35" s="32" t="s">
        <v>208</v>
      </c>
    </row>
    <row r="36" spans="1:13" ht="30" hidden="1" x14ac:dyDescent="0.25">
      <c r="A36" s="1">
        <v>44931</v>
      </c>
      <c r="B36" s="8" t="s">
        <v>51</v>
      </c>
      <c r="C36" s="20" t="s">
        <v>52</v>
      </c>
      <c r="D36" s="3" t="s">
        <v>53</v>
      </c>
      <c r="E36" s="24" t="s">
        <v>225</v>
      </c>
      <c r="F36" s="24" t="s">
        <v>214</v>
      </c>
      <c r="G36" s="24" t="s">
        <v>427</v>
      </c>
      <c r="H36" s="24" t="s">
        <v>240</v>
      </c>
      <c r="I36" s="24" t="s">
        <v>428</v>
      </c>
      <c r="J36" s="4">
        <v>0.3659722222222222</v>
      </c>
      <c r="K36" s="4">
        <v>0.37222222222222223</v>
      </c>
      <c r="M36" s="33" t="s">
        <v>209</v>
      </c>
    </row>
    <row r="37" spans="1:13" ht="30" hidden="1" x14ac:dyDescent="0.25">
      <c r="A37" s="1">
        <v>44931</v>
      </c>
      <c r="B37" s="3" t="s">
        <v>54</v>
      </c>
      <c r="C37" s="3">
        <v>42687343</v>
      </c>
      <c r="D37" s="24" t="s">
        <v>116</v>
      </c>
      <c r="E37" s="24" t="s">
        <v>225</v>
      </c>
      <c r="F37" s="24" t="s">
        <v>214</v>
      </c>
      <c r="G37" s="24" t="s">
        <v>444</v>
      </c>
      <c r="H37" s="24" t="s">
        <v>229</v>
      </c>
      <c r="I37" s="24" t="s">
        <v>278</v>
      </c>
      <c r="J37" s="4">
        <v>0.40972222222222227</v>
      </c>
      <c r="K37" s="4">
        <v>0.41805555555555557</v>
      </c>
      <c r="M37" s="32" t="s">
        <v>486</v>
      </c>
    </row>
    <row r="38" spans="1:13" ht="30" hidden="1" x14ac:dyDescent="0.25">
      <c r="A38" s="1">
        <v>44931</v>
      </c>
      <c r="B38" s="9" t="s">
        <v>55</v>
      </c>
      <c r="C38" s="9">
        <v>10653438</v>
      </c>
      <c r="D38" s="24" t="s">
        <v>445</v>
      </c>
      <c r="E38" s="24" t="s">
        <v>225</v>
      </c>
      <c r="F38" s="24" t="s">
        <v>214</v>
      </c>
      <c r="G38" s="24" t="s">
        <v>429</v>
      </c>
      <c r="H38" s="24" t="s">
        <v>226</v>
      </c>
      <c r="I38" s="24" t="s">
        <v>430</v>
      </c>
      <c r="J38" s="4">
        <v>0.41388888888888892</v>
      </c>
      <c r="K38" s="4">
        <v>0.42083333333333334</v>
      </c>
      <c r="M38" s="33">
        <v>47260788</v>
      </c>
    </row>
    <row r="39" spans="1:13" ht="30" hidden="1" x14ac:dyDescent="0.25">
      <c r="A39" s="1">
        <v>44931</v>
      </c>
      <c r="B39" s="9" t="s">
        <v>56</v>
      </c>
      <c r="C39" s="2" t="s">
        <v>57</v>
      </c>
      <c r="D39" s="24" t="s">
        <v>116</v>
      </c>
      <c r="E39" s="24" t="s">
        <v>225</v>
      </c>
      <c r="F39" s="24" t="s">
        <v>214</v>
      </c>
      <c r="G39" s="3" t="s">
        <v>58</v>
      </c>
      <c r="H39" s="24" t="s">
        <v>229</v>
      </c>
      <c r="I39" s="3" t="s">
        <v>210</v>
      </c>
      <c r="J39" s="4">
        <v>0.42222222222222222</v>
      </c>
      <c r="K39" s="4">
        <v>0.42708333333333331</v>
      </c>
      <c r="M39" s="32" t="s">
        <v>106</v>
      </c>
    </row>
    <row r="40" spans="1:13" ht="30" hidden="1" x14ac:dyDescent="0.25">
      <c r="A40" s="1">
        <v>44931</v>
      </c>
      <c r="B40" s="24" t="s">
        <v>59</v>
      </c>
      <c r="C40" s="25" t="s">
        <v>16</v>
      </c>
      <c r="D40" s="24" t="s">
        <v>336</v>
      </c>
      <c r="E40" s="24" t="s">
        <v>225</v>
      </c>
      <c r="F40" s="24" t="s">
        <v>214</v>
      </c>
      <c r="G40" s="24" t="s">
        <v>427</v>
      </c>
      <c r="H40" s="24" t="s">
        <v>240</v>
      </c>
      <c r="I40" s="24" t="s">
        <v>428</v>
      </c>
      <c r="J40" s="4">
        <v>0.44513888888888892</v>
      </c>
      <c r="K40" s="4">
        <v>0.45416666666666666</v>
      </c>
      <c r="M40" s="33">
        <v>40554000</v>
      </c>
    </row>
    <row r="41" spans="1:13" ht="30" hidden="1" x14ac:dyDescent="0.25">
      <c r="A41" s="1">
        <v>44931</v>
      </c>
      <c r="B41" s="3" t="s">
        <v>60</v>
      </c>
      <c r="C41" s="2">
        <v>41354909</v>
      </c>
      <c r="D41" s="3" t="s">
        <v>61</v>
      </c>
      <c r="E41" s="24" t="s">
        <v>225</v>
      </c>
      <c r="F41" s="24" t="s">
        <v>214</v>
      </c>
      <c r="G41" s="24" t="s">
        <v>427</v>
      </c>
      <c r="H41" s="24" t="s">
        <v>240</v>
      </c>
      <c r="I41" s="24" t="s">
        <v>428</v>
      </c>
      <c r="J41" s="4">
        <v>0.4513888888888889</v>
      </c>
      <c r="K41" s="4">
        <v>0.4604166666666667</v>
      </c>
      <c r="M41" s="32" t="s">
        <v>335</v>
      </c>
    </row>
    <row r="42" spans="1:13" ht="30" hidden="1" x14ac:dyDescent="0.25">
      <c r="A42" s="1">
        <v>44931</v>
      </c>
      <c r="B42" s="3" t="s">
        <v>62</v>
      </c>
      <c r="C42" s="2">
        <v>46037233</v>
      </c>
      <c r="D42" s="24" t="s">
        <v>116</v>
      </c>
      <c r="E42" s="24" t="s">
        <v>225</v>
      </c>
      <c r="F42" s="3" t="s">
        <v>214</v>
      </c>
      <c r="G42" s="3" t="s">
        <v>63</v>
      </c>
      <c r="H42" s="3" t="s">
        <v>322</v>
      </c>
      <c r="I42" s="3" t="s">
        <v>214</v>
      </c>
      <c r="J42" s="4">
        <v>0.46180555555555558</v>
      </c>
      <c r="K42" s="4">
        <v>0.4680555555555555</v>
      </c>
      <c r="M42" s="33" t="s">
        <v>16</v>
      </c>
    </row>
    <row r="43" spans="1:13" ht="30" hidden="1" x14ac:dyDescent="0.25">
      <c r="A43" s="1">
        <v>44931</v>
      </c>
      <c r="B43" s="3" t="s">
        <v>64</v>
      </c>
      <c r="C43" s="2" t="s">
        <v>65</v>
      </c>
      <c r="D43" s="3" t="s">
        <v>293</v>
      </c>
      <c r="E43" s="24" t="s">
        <v>225</v>
      </c>
      <c r="F43" s="24" t="s">
        <v>214</v>
      </c>
      <c r="G43" s="24" t="s">
        <v>410</v>
      </c>
      <c r="H43" s="24" t="s">
        <v>229</v>
      </c>
      <c r="I43" s="24" t="s">
        <v>198</v>
      </c>
      <c r="J43" s="4">
        <v>0.47569444444444442</v>
      </c>
      <c r="K43" s="4">
        <v>0.48333333333333334</v>
      </c>
      <c r="M43" s="32" t="s">
        <v>363</v>
      </c>
    </row>
    <row r="44" spans="1:13" ht="30" hidden="1" x14ac:dyDescent="0.25">
      <c r="A44" s="1">
        <v>44931</v>
      </c>
      <c r="B44" s="3" t="s">
        <v>404</v>
      </c>
      <c r="C44" s="2" t="s">
        <v>66</v>
      </c>
      <c r="D44" s="3" t="s">
        <v>67</v>
      </c>
      <c r="E44" s="24" t="s">
        <v>225</v>
      </c>
      <c r="F44" s="24" t="s">
        <v>214</v>
      </c>
      <c r="G44" s="24" t="s">
        <v>257</v>
      </c>
      <c r="H44" s="26" t="s">
        <v>258</v>
      </c>
      <c r="I44" s="24" t="s">
        <v>210</v>
      </c>
      <c r="J44" s="4">
        <v>0.50069444444444444</v>
      </c>
      <c r="K44" s="4">
        <v>0.51041666666666663</v>
      </c>
      <c r="M44" s="33">
        <v>42076573</v>
      </c>
    </row>
    <row r="45" spans="1:13" ht="30" hidden="1" x14ac:dyDescent="0.25">
      <c r="A45" s="1">
        <v>44931</v>
      </c>
      <c r="B45" s="3" t="s">
        <v>69</v>
      </c>
      <c r="C45" s="2" t="s">
        <v>68</v>
      </c>
      <c r="D45" s="24" t="s">
        <v>116</v>
      </c>
      <c r="E45" s="24" t="s">
        <v>225</v>
      </c>
      <c r="F45" s="24" t="s">
        <v>214</v>
      </c>
      <c r="G45" s="24" t="s">
        <v>444</v>
      </c>
      <c r="H45" s="24" t="s">
        <v>229</v>
      </c>
      <c r="I45" s="24" t="s">
        <v>278</v>
      </c>
      <c r="J45" s="4">
        <v>0.61041666666666672</v>
      </c>
      <c r="K45" s="4">
        <v>0.61736111111111114</v>
      </c>
      <c r="M45" s="32" t="s">
        <v>59</v>
      </c>
    </row>
    <row r="46" spans="1:13" ht="30" hidden="1" x14ac:dyDescent="0.25">
      <c r="A46" s="1">
        <v>44931</v>
      </c>
      <c r="B46" s="3" t="s">
        <v>70</v>
      </c>
      <c r="C46" s="5">
        <v>40613943</v>
      </c>
      <c r="D46" s="3" t="s">
        <v>71</v>
      </c>
      <c r="E46" s="24" t="s">
        <v>225</v>
      </c>
      <c r="F46" s="24" t="s">
        <v>214</v>
      </c>
      <c r="G46" s="24" t="s">
        <v>446</v>
      </c>
      <c r="H46" s="24" t="s">
        <v>275</v>
      </c>
      <c r="I46" s="24" t="s">
        <v>276</v>
      </c>
      <c r="J46" s="4">
        <v>0.68055555555555547</v>
      </c>
      <c r="K46" s="4">
        <v>0.69444444444444453</v>
      </c>
      <c r="M46" s="33" t="s">
        <v>16</v>
      </c>
    </row>
    <row r="47" spans="1:13" ht="30" hidden="1" x14ac:dyDescent="0.25">
      <c r="A47" s="1">
        <v>44931</v>
      </c>
      <c r="B47" s="3" t="s">
        <v>72</v>
      </c>
      <c r="C47" s="2">
        <v>45247310</v>
      </c>
      <c r="D47" s="3" t="s">
        <v>71</v>
      </c>
      <c r="E47" s="24" t="s">
        <v>225</v>
      </c>
      <c r="F47" s="24" t="s">
        <v>214</v>
      </c>
      <c r="G47" s="24" t="s">
        <v>446</v>
      </c>
      <c r="H47" s="24" t="s">
        <v>275</v>
      </c>
      <c r="I47" s="24" t="s">
        <v>276</v>
      </c>
      <c r="J47" s="4">
        <v>0.68055555555555547</v>
      </c>
      <c r="K47" s="4">
        <v>0.69444444444444453</v>
      </c>
      <c r="M47" s="32" t="s">
        <v>12</v>
      </c>
    </row>
    <row r="48" spans="1:13" hidden="1" x14ac:dyDescent="0.25">
      <c r="A48" s="16" t="s">
        <v>30</v>
      </c>
      <c r="B48" s="18" t="s">
        <v>30</v>
      </c>
      <c r="C48" s="17" t="s">
        <v>30</v>
      </c>
      <c r="D48" s="18" t="s">
        <v>30</v>
      </c>
      <c r="E48" s="18" t="s">
        <v>30</v>
      </c>
      <c r="F48" s="18" t="s">
        <v>30</v>
      </c>
      <c r="G48" s="18" t="s">
        <v>30</v>
      </c>
      <c r="H48" s="18" t="s">
        <v>30</v>
      </c>
      <c r="I48" s="18" t="s">
        <v>30</v>
      </c>
      <c r="J48" s="19" t="s">
        <v>30</v>
      </c>
      <c r="K48" s="19" t="s">
        <v>30</v>
      </c>
      <c r="M48" s="33">
        <v>44009395</v>
      </c>
    </row>
    <row r="49" spans="1:13" ht="45" hidden="1" x14ac:dyDescent="0.25">
      <c r="A49" s="1">
        <v>44932</v>
      </c>
      <c r="B49" s="3" t="s">
        <v>172</v>
      </c>
      <c r="C49" s="2" t="s">
        <v>173</v>
      </c>
      <c r="D49" s="24" t="s">
        <v>116</v>
      </c>
      <c r="E49" s="24" t="s">
        <v>225</v>
      </c>
      <c r="F49" s="24" t="s">
        <v>214</v>
      </c>
      <c r="G49" s="24" t="s">
        <v>447</v>
      </c>
      <c r="H49" s="24" t="s">
        <v>448</v>
      </c>
      <c r="I49" s="24" t="s">
        <v>449</v>
      </c>
      <c r="J49" s="4">
        <v>0.36736111111111108</v>
      </c>
      <c r="K49" s="4">
        <v>0.37222222222222223</v>
      </c>
      <c r="M49" s="32" t="s">
        <v>156</v>
      </c>
    </row>
    <row r="50" spans="1:13" ht="30" hidden="1" x14ac:dyDescent="0.25">
      <c r="A50" s="1">
        <v>44932</v>
      </c>
      <c r="B50" s="3" t="s">
        <v>176</v>
      </c>
      <c r="C50" s="2" t="s">
        <v>175</v>
      </c>
      <c r="D50" s="3" t="s">
        <v>174</v>
      </c>
      <c r="E50" s="24" t="s">
        <v>225</v>
      </c>
      <c r="F50" s="24" t="s">
        <v>214</v>
      </c>
      <c r="G50" s="24" t="s">
        <v>429</v>
      </c>
      <c r="H50" s="24" t="s">
        <v>226</v>
      </c>
      <c r="I50" s="24" t="s">
        <v>430</v>
      </c>
      <c r="J50" s="4">
        <v>0.37152777777777773</v>
      </c>
      <c r="K50" s="4">
        <v>0.37847222222222227</v>
      </c>
      <c r="M50" s="33">
        <v>71718770</v>
      </c>
    </row>
    <row r="51" spans="1:13" ht="30" hidden="1" x14ac:dyDescent="0.25">
      <c r="A51" s="1">
        <v>44932</v>
      </c>
      <c r="B51" s="3" t="s">
        <v>177</v>
      </c>
      <c r="C51" s="2">
        <v>43397685</v>
      </c>
      <c r="D51" s="24" t="s">
        <v>401</v>
      </c>
      <c r="E51" s="24" t="s">
        <v>225</v>
      </c>
      <c r="F51" s="24" t="s">
        <v>214</v>
      </c>
      <c r="G51" s="24" t="s">
        <v>446</v>
      </c>
      <c r="H51" s="24" t="s">
        <v>275</v>
      </c>
      <c r="I51" s="24" t="s">
        <v>276</v>
      </c>
      <c r="J51" s="4">
        <v>0.39097222222222222</v>
      </c>
      <c r="K51" s="4">
        <v>0.39861111111111108</v>
      </c>
      <c r="M51" s="32" t="s">
        <v>299</v>
      </c>
    </row>
    <row r="52" spans="1:13" ht="30" hidden="1" x14ac:dyDescent="0.25">
      <c r="A52" s="1">
        <v>44932</v>
      </c>
      <c r="B52" s="3" t="s">
        <v>178</v>
      </c>
      <c r="C52" s="2">
        <v>40532512</v>
      </c>
      <c r="D52" s="24" t="s">
        <v>116</v>
      </c>
      <c r="E52" s="24" t="s">
        <v>225</v>
      </c>
      <c r="F52" s="24" t="s">
        <v>214</v>
      </c>
      <c r="G52" s="24" t="s">
        <v>450</v>
      </c>
      <c r="H52" s="24" t="s">
        <v>229</v>
      </c>
      <c r="I52" s="24" t="s">
        <v>230</v>
      </c>
      <c r="J52" s="4">
        <v>0.41180555555555554</v>
      </c>
      <c r="K52" s="4">
        <v>0.42083333333333334</v>
      </c>
      <c r="M52" s="33">
        <v>80467013</v>
      </c>
    </row>
    <row r="53" spans="1:13" ht="30" hidden="1" x14ac:dyDescent="0.25">
      <c r="A53" s="1">
        <v>44932</v>
      </c>
      <c r="B53" s="3" t="s">
        <v>179</v>
      </c>
      <c r="C53" s="5" t="s">
        <v>180</v>
      </c>
      <c r="D53" s="3" t="s">
        <v>243</v>
      </c>
      <c r="E53" s="24" t="s">
        <v>225</v>
      </c>
      <c r="F53" s="24" t="s">
        <v>214</v>
      </c>
      <c r="G53" s="24" t="s">
        <v>427</v>
      </c>
      <c r="H53" s="24" t="s">
        <v>240</v>
      </c>
      <c r="I53" s="24" t="s">
        <v>428</v>
      </c>
      <c r="J53" s="4">
        <v>0.41666666666666669</v>
      </c>
      <c r="K53" s="4">
        <v>0.42708333333333331</v>
      </c>
      <c r="M53" s="32" t="s">
        <v>405</v>
      </c>
    </row>
    <row r="54" spans="1:13" ht="30" hidden="1" x14ac:dyDescent="0.25">
      <c r="A54" s="1">
        <v>44932</v>
      </c>
      <c r="B54" s="3" t="s">
        <v>182</v>
      </c>
      <c r="C54" s="2">
        <v>46858479</v>
      </c>
      <c r="D54" s="3" t="s">
        <v>181</v>
      </c>
      <c r="E54" s="24" t="s">
        <v>225</v>
      </c>
      <c r="F54" s="24" t="s">
        <v>214</v>
      </c>
      <c r="G54" s="24" t="s">
        <v>429</v>
      </c>
      <c r="H54" s="24" t="s">
        <v>226</v>
      </c>
      <c r="I54" s="24" t="s">
        <v>430</v>
      </c>
      <c r="J54" s="4">
        <v>0.42708333333333331</v>
      </c>
      <c r="K54" s="4">
        <v>0.43472222222222223</v>
      </c>
      <c r="M54" s="33" t="s">
        <v>406</v>
      </c>
    </row>
    <row r="55" spans="1:13" ht="30" hidden="1" x14ac:dyDescent="0.25">
      <c r="A55" s="1">
        <v>44932</v>
      </c>
      <c r="B55" s="3" t="s">
        <v>183</v>
      </c>
      <c r="C55" s="2">
        <v>42097345</v>
      </c>
      <c r="D55" s="3" t="s">
        <v>438</v>
      </c>
      <c r="E55" s="24" t="s">
        <v>225</v>
      </c>
      <c r="F55" s="24" t="s">
        <v>214</v>
      </c>
      <c r="G55" s="24" t="s">
        <v>429</v>
      </c>
      <c r="H55" s="24" t="s">
        <v>226</v>
      </c>
      <c r="I55" s="24" t="s">
        <v>430</v>
      </c>
      <c r="J55" s="4">
        <v>0.46666666666666662</v>
      </c>
      <c r="K55" s="4">
        <v>0.47222222222222227</v>
      </c>
      <c r="M55" s="32" t="s">
        <v>118</v>
      </c>
    </row>
    <row r="56" spans="1:13" hidden="1" x14ac:dyDescent="0.25">
      <c r="A56" s="16" t="s">
        <v>30</v>
      </c>
      <c r="B56" s="18" t="s">
        <v>30</v>
      </c>
      <c r="C56" s="21" t="s">
        <v>30</v>
      </c>
      <c r="D56" s="18" t="s">
        <v>30</v>
      </c>
      <c r="E56" s="18" t="s">
        <v>30</v>
      </c>
      <c r="F56" s="18" t="s">
        <v>30</v>
      </c>
      <c r="G56" s="18" t="s">
        <v>30</v>
      </c>
      <c r="H56" s="18" t="s">
        <v>30</v>
      </c>
      <c r="I56" s="18" t="s">
        <v>73</v>
      </c>
      <c r="J56" s="19" t="s">
        <v>30</v>
      </c>
      <c r="K56" s="19" t="s">
        <v>73</v>
      </c>
      <c r="M56" s="33">
        <v>43585039</v>
      </c>
    </row>
    <row r="57" spans="1:13" ht="30" hidden="1" x14ac:dyDescent="0.25">
      <c r="A57" s="1">
        <v>44935</v>
      </c>
      <c r="B57" s="24" t="s">
        <v>299</v>
      </c>
      <c r="C57" s="25">
        <v>80467013</v>
      </c>
      <c r="D57" s="24" t="s">
        <v>116</v>
      </c>
      <c r="E57" s="24" t="s">
        <v>225</v>
      </c>
      <c r="F57" s="24" t="s">
        <v>214</v>
      </c>
      <c r="G57" s="24" t="s">
        <v>450</v>
      </c>
      <c r="H57" s="24" t="s">
        <v>229</v>
      </c>
      <c r="I57" s="24" t="s">
        <v>230</v>
      </c>
      <c r="J57" s="4">
        <v>0.35972222222222222</v>
      </c>
      <c r="K57" s="4">
        <v>0.53125</v>
      </c>
      <c r="M57" s="32" t="s">
        <v>135</v>
      </c>
    </row>
    <row r="58" spans="1:13" ht="30" hidden="1" x14ac:dyDescent="0.25">
      <c r="A58" s="1">
        <v>44935</v>
      </c>
      <c r="B58" s="3" t="s">
        <v>82</v>
      </c>
      <c r="C58" s="2" t="s">
        <v>74</v>
      </c>
      <c r="D58" s="24" t="s">
        <v>116</v>
      </c>
      <c r="E58" s="24" t="s">
        <v>225</v>
      </c>
      <c r="F58" s="24" t="s">
        <v>214</v>
      </c>
      <c r="G58" s="24" t="s">
        <v>427</v>
      </c>
      <c r="H58" s="24" t="s">
        <v>240</v>
      </c>
      <c r="I58" s="24" t="s">
        <v>428</v>
      </c>
      <c r="J58" s="4">
        <v>0.36458333333333331</v>
      </c>
      <c r="K58" s="4">
        <v>0.37222222222222223</v>
      </c>
      <c r="M58" s="33">
        <v>44013388</v>
      </c>
    </row>
    <row r="59" spans="1:13" ht="30" hidden="1" x14ac:dyDescent="0.25">
      <c r="A59" s="1">
        <v>44935</v>
      </c>
      <c r="B59" s="3" t="s">
        <v>75</v>
      </c>
      <c r="C59" s="2">
        <v>41530653</v>
      </c>
      <c r="D59" s="24" t="s">
        <v>116</v>
      </c>
      <c r="E59" s="24" t="s">
        <v>225</v>
      </c>
      <c r="F59" s="24" t="s">
        <v>214</v>
      </c>
      <c r="G59" s="24" t="s">
        <v>429</v>
      </c>
      <c r="H59" s="24" t="s">
        <v>226</v>
      </c>
      <c r="I59" s="24" t="s">
        <v>430</v>
      </c>
      <c r="J59" s="4">
        <v>0.3659722222222222</v>
      </c>
      <c r="K59" s="4">
        <v>0.38541666666666669</v>
      </c>
      <c r="M59" s="32" t="s">
        <v>300</v>
      </c>
    </row>
    <row r="60" spans="1:13" ht="30" hidden="1" x14ac:dyDescent="0.25">
      <c r="A60" s="1">
        <v>44935</v>
      </c>
      <c r="B60" s="3" t="s">
        <v>76</v>
      </c>
      <c r="C60" s="2" t="s">
        <v>77</v>
      </c>
      <c r="D60" s="24" t="s">
        <v>116</v>
      </c>
      <c r="E60" s="24" t="s">
        <v>225</v>
      </c>
      <c r="F60" s="24" t="s">
        <v>214</v>
      </c>
      <c r="G60" s="24" t="s">
        <v>429</v>
      </c>
      <c r="H60" s="24" t="s">
        <v>226</v>
      </c>
      <c r="I60" s="24" t="s">
        <v>430</v>
      </c>
      <c r="J60" s="4">
        <v>0.3666666666666667</v>
      </c>
      <c r="K60" s="4">
        <v>0.375</v>
      </c>
      <c r="M60" s="33" t="s">
        <v>301</v>
      </c>
    </row>
    <row r="61" spans="1:13" ht="30" hidden="1" x14ac:dyDescent="0.25">
      <c r="A61" s="1">
        <v>44935</v>
      </c>
      <c r="B61" s="3" t="s">
        <v>451</v>
      </c>
      <c r="C61" s="2" t="s">
        <v>79</v>
      </c>
      <c r="D61" s="3" t="s">
        <v>78</v>
      </c>
      <c r="E61" s="24" t="s">
        <v>225</v>
      </c>
      <c r="F61" s="24" t="s">
        <v>214</v>
      </c>
      <c r="G61" s="24" t="s">
        <v>427</v>
      </c>
      <c r="H61" s="24" t="s">
        <v>240</v>
      </c>
      <c r="I61" s="24" t="s">
        <v>428</v>
      </c>
      <c r="J61" s="4">
        <v>0.37708333333333338</v>
      </c>
      <c r="K61" s="4">
        <v>0.38194444444444442</v>
      </c>
      <c r="M61" s="32" t="s">
        <v>381</v>
      </c>
    </row>
    <row r="62" spans="1:13" ht="30" hidden="1" x14ac:dyDescent="0.25">
      <c r="A62" s="1">
        <v>44935</v>
      </c>
      <c r="B62" s="3" t="s">
        <v>81</v>
      </c>
      <c r="C62" s="5" t="s">
        <v>80</v>
      </c>
      <c r="D62" s="24" t="s">
        <v>116</v>
      </c>
      <c r="E62" s="24" t="s">
        <v>225</v>
      </c>
      <c r="F62" s="24" t="s">
        <v>214</v>
      </c>
      <c r="G62" s="24" t="s">
        <v>444</v>
      </c>
      <c r="H62" s="24" t="s">
        <v>229</v>
      </c>
      <c r="I62" s="24" t="s">
        <v>278</v>
      </c>
      <c r="J62" s="4">
        <v>0.38194444444444442</v>
      </c>
      <c r="K62" s="4">
        <v>0.39027777777777778</v>
      </c>
      <c r="M62" s="33" t="s">
        <v>382</v>
      </c>
    </row>
    <row r="63" spans="1:13" ht="30" hidden="1" x14ac:dyDescent="0.25">
      <c r="A63" s="1">
        <v>44935</v>
      </c>
      <c r="B63" s="3" t="s">
        <v>84</v>
      </c>
      <c r="C63" s="2" t="s">
        <v>83</v>
      </c>
      <c r="D63" s="3" t="s">
        <v>85</v>
      </c>
      <c r="E63" s="24" t="s">
        <v>225</v>
      </c>
      <c r="F63" s="24" t="s">
        <v>214</v>
      </c>
      <c r="G63" s="24" t="s">
        <v>427</v>
      </c>
      <c r="H63" s="24" t="s">
        <v>240</v>
      </c>
      <c r="I63" s="24" t="s">
        <v>428</v>
      </c>
      <c r="J63" s="4">
        <v>0.39999999999999997</v>
      </c>
      <c r="K63" s="4">
        <v>0.40625</v>
      </c>
      <c r="M63" s="32" t="s">
        <v>69</v>
      </c>
    </row>
    <row r="64" spans="1:13" ht="30" hidden="1" x14ac:dyDescent="0.25">
      <c r="A64" s="1">
        <v>44935</v>
      </c>
      <c r="B64" s="3" t="s">
        <v>87</v>
      </c>
      <c r="C64" s="2">
        <v>46690200</v>
      </c>
      <c r="D64" s="24" t="s">
        <v>116</v>
      </c>
      <c r="E64" s="24" t="s">
        <v>225</v>
      </c>
      <c r="F64" s="3" t="s">
        <v>214</v>
      </c>
      <c r="G64" s="3" t="s">
        <v>496</v>
      </c>
      <c r="H64" s="3" t="s">
        <v>498</v>
      </c>
      <c r="I64" s="3" t="s">
        <v>499</v>
      </c>
      <c r="J64" s="4">
        <v>0.40208333333333335</v>
      </c>
      <c r="K64" s="4">
        <v>0.40625</v>
      </c>
      <c r="M64" s="33" t="s">
        <v>68</v>
      </c>
    </row>
    <row r="65" spans="1:13" ht="30" hidden="1" x14ac:dyDescent="0.25">
      <c r="A65" s="1">
        <v>44935</v>
      </c>
      <c r="B65" s="3" t="s">
        <v>86</v>
      </c>
      <c r="C65" s="3">
        <v>45254354</v>
      </c>
      <c r="D65" s="24" t="s">
        <v>116</v>
      </c>
      <c r="E65" s="24" t="s">
        <v>225</v>
      </c>
      <c r="F65" s="3" t="s">
        <v>214</v>
      </c>
      <c r="G65" s="3" t="s">
        <v>496</v>
      </c>
      <c r="H65" s="3" t="s">
        <v>498</v>
      </c>
      <c r="I65" s="3" t="s">
        <v>499</v>
      </c>
      <c r="J65" s="4">
        <v>0.40208333333333335</v>
      </c>
      <c r="K65" s="4">
        <v>0.40833333333333338</v>
      </c>
      <c r="M65" s="32" t="s">
        <v>431</v>
      </c>
    </row>
    <row r="66" spans="1:13" ht="30" hidden="1" x14ac:dyDescent="0.25">
      <c r="A66" s="1">
        <v>44935</v>
      </c>
      <c r="B66" s="3" t="s">
        <v>89</v>
      </c>
      <c r="C66" s="2" t="s">
        <v>88</v>
      </c>
      <c r="D66" s="3" t="s">
        <v>90</v>
      </c>
      <c r="E66" s="24" t="s">
        <v>225</v>
      </c>
      <c r="F66" s="24" t="s">
        <v>214</v>
      </c>
      <c r="G66" s="24" t="s">
        <v>427</v>
      </c>
      <c r="H66" s="24" t="s">
        <v>240</v>
      </c>
      <c r="I66" s="24" t="s">
        <v>428</v>
      </c>
      <c r="J66" s="4">
        <v>0.40347222222222223</v>
      </c>
      <c r="K66" s="4">
        <v>0.41041666666666665</v>
      </c>
      <c r="M66" s="33" t="s">
        <v>11</v>
      </c>
    </row>
    <row r="67" spans="1:13" ht="30" hidden="1" x14ac:dyDescent="0.25">
      <c r="A67" s="1">
        <v>44935</v>
      </c>
      <c r="B67" s="3" t="s">
        <v>93</v>
      </c>
      <c r="C67" s="2" t="s">
        <v>92</v>
      </c>
      <c r="D67" s="3" t="s">
        <v>91</v>
      </c>
      <c r="E67" s="24" t="s">
        <v>225</v>
      </c>
      <c r="F67" s="24" t="s">
        <v>214</v>
      </c>
      <c r="G67" s="24" t="s">
        <v>427</v>
      </c>
      <c r="H67" s="24" t="s">
        <v>240</v>
      </c>
      <c r="I67" s="24" t="s">
        <v>428</v>
      </c>
      <c r="J67" s="4">
        <v>0.42152777777777778</v>
      </c>
      <c r="K67" s="4">
        <v>0.42708333333333331</v>
      </c>
      <c r="M67" s="32" t="s">
        <v>340</v>
      </c>
    </row>
    <row r="68" spans="1:13" hidden="1" x14ac:dyDescent="0.25">
      <c r="A68" s="1">
        <v>44935</v>
      </c>
      <c r="B68" s="3" t="s">
        <v>452</v>
      </c>
      <c r="C68" s="5" t="s">
        <v>94</v>
      </c>
      <c r="D68" s="24" t="s">
        <v>116</v>
      </c>
      <c r="E68" s="24" t="s">
        <v>442</v>
      </c>
      <c r="F68" s="24" t="s">
        <v>214</v>
      </c>
      <c r="G68" s="24" t="s">
        <v>236</v>
      </c>
      <c r="H68" s="27" t="s">
        <v>213</v>
      </c>
      <c r="I68" s="27" t="s">
        <v>214</v>
      </c>
      <c r="J68" s="4">
        <v>0.43055555555555558</v>
      </c>
      <c r="K68" s="4">
        <v>0.44166666666666665</v>
      </c>
      <c r="M68" s="33" t="s">
        <v>341</v>
      </c>
    </row>
    <row r="69" spans="1:13" ht="30" hidden="1" x14ac:dyDescent="0.25">
      <c r="A69" s="1">
        <v>44935</v>
      </c>
      <c r="B69" s="3" t="s">
        <v>97</v>
      </c>
      <c r="C69" s="2" t="s">
        <v>96</v>
      </c>
      <c r="D69" s="3" t="s">
        <v>95</v>
      </c>
      <c r="E69" s="24" t="s">
        <v>225</v>
      </c>
      <c r="F69" s="24" t="s">
        <v>214</v>
      </c>
      <c r="G69" s="24" t="s">
        <v>433</v>
      </c>
      <c r="H69" s="24" t="s">
        <v>231</v>
      </c>
      <c r="I69" s="3" t="s">
        <v>232</v>
      </c>
      <c r="J69" s="4">
        <v>0.4826388888888889</v>
      </c>
      <c r="K69" s="4">
        <v>0.48749999999999999</v>
      </c>
      <c r="M69" s="32" t="s">
        <v>233</v>
      </c>
    </row>
    <row r="70" spans="1:13" ht="30" hidden="1" x14ac:dyDescent="0.25">
      <c r="A70" s="1">
        <v>44935</v>
      </c>
      <c r="B70" s="3" t="s">
        <v>98</v>
      </c>
      <c r="C70" s="2" t="s">
        <v>99</v>
      </c>
      <c r="D70" s="24" t="s">
        <v>453</v>
      </c>
      <c r="E70" s="24" t="s">
        <v>225</v>
      </c>
      <c r="F70" s="24" t="s">
        <v>214</v>
      </c>
      <c r="G70" s="24" t="s">
        <v>433</v>
      </c>
      <c r="H70" s="24" t="s">
        <v>231</v>
      </c>
      <c r="I70" s="3" t="s">
        <v>232</v>
      </c>
      <c r="J70" s="4">
        <v>0.48472222222222222</v>
      </c>
      <c r="K70" s="4">
        <v>0.49374999999999997</v>
      </c>
      <c r="M70" s="33">
        <v>47133377</v>
      </c>
    </row>
    <row r="71" spans="1:13" ht="30" hidden="1" x14ac:dyDescent="0.25">
      <c r="A71" s="1">
        <v>44935</v>
      </c>
      <c r="B71" s="6" t="s">
        <v>101</v>
      </c>
      <c r="C71" s="7" t="s">
        <v>100</v>
      </c>
      <c r="D71" s="3" t="s">
        <v>102</v>
      </c>
      <c r="E71" s="24" t="s">
        <v>225</v>
      </c>
      <c r="F71" s="24" t="s">
        <v>214</v>
      </c>
      <c r="G71" s="24" t="s">
        <v>427</v>
      </c>
      <c r="H71" s="24" t="s">
        <v>240</v>
      </c>
      <c r="I71" s="24" t="s">
        <v>428</v>
      </c>
      <c r="J71" s="4">
        <v>0.5</v>
      </c>
      <c r="K71" s="4">
        <v>0.50347222222222221</v>
      </c>
      <c r="M71" s="32" t="s">
        <v>452</v>
      </c>
    </row>
    <row r="72" spans="1:13" hidden="1" x14ac:dyDescent="0.25">
      <c r="A72" s="1">
        <v>44935</v>
      </c>
      <c r="B72" s="6" t="s">
        <v>105</v>
      </c>
      <c r="C72" s="7" t="s">
        <v>103</v>
      </c>
      <c r="D72" s="3" t="s">
        <v>104</v>
      </c>
      <c r="E72" s="24" t="s">
        <v>442</v>
      </c>
      <c r="F72" s="24" t="s">
        <v>214</v>
      </c>
      <c r="G72" s="24" t="s">
        <v>236</v>
      </c>
      <c r="H72" s="27" t="s">
        <v>213</v>
      </c>
      <c r="I72" s="27" t="s">
        <v>214</v>
      </c>
      <c r="J72" s="4">
        <v>0.50624999999999998</v>
      </c>
      <c r="K72" s="4">
        <v>0.52916666666666667</v>
      </c>
      <c r="M72" s="33" t="s">
        <v>94</v>
      </c>
    </row>
    <row r="73" spans="1:13" hidden="1" x14ac:dyDescent="0.25">
      <c r="A73" s="1">
        <v>44935</v>
      </c>
      <c r="B73" s="6" t="s">
        <v>106</v>
      </c>
      <c r="C73" s="7">
        <v>40554000</v>
      </c>
      <c r="D73" s="3" t="s">
        <v>104</v>
      </c>
      <c r="E73" s="24" t="s">
        <v>442</v>
      </c>
      <c r="F73" s="24" t="s">
        <v>214</v>
      </c>
      <c r="G73" s="24" t="s">
        <v>236</v>
      </c>
      <c r="H73" s="27" t="s">
        <v>213</v>
      </c>
      <c r="I73" s="27" t="s">
        <v>214</v>
      </c>
      <c r="J73" s="4">
        <v>0.5083333333333333</v>
      </c>
      <c r="K73" s="4">
        <v>0.52916666666666667</v>
      </c>
      <c r="M73" s="32" t="s">
        <v>54</v>
      </c>
    </row>
    <row r="74" spans="1:13" ht="30" hidden="1" x14ac:dyDescent="0.25">
      <c r="A74" s="1">
        <v>44935</v>
      </c>
      <c r="B74" s="6" t="s">
        <v>108</v>
      </c>
      <c r="C74" s="7">
        <v>17971018</v>
      </c>
      <c r="D74" s="24" t="s">
        <v>116</v>
      </c>
      <c r="E74" s="24" t="s">
        <v>225</v>
      </c>
      <c r="F74" s="24" t="s">
        <v>214</v>
      </c>
      <c r="G74" s="24" t="s">
        <v>427</v>
      </c>
      <c r="H74" s="24" t="s">
        <v>240</v>
      </c>
      <c r="I74" s="24" t="s">
        <v>428</v>
      </c>
      <c r="J74" s="4">
        <v>0.51736111111111105</v>
      </c>
      <c r="K74" s="4">
        <v>0.52777777777777779</v>
      </c>
      <c r="M74" s="33">
        <v>42687343</v>
      </c>
    </row>
    <row r="75" spans="1:13" ht="30" hidden="1" x14ac:dyDescent="0.25">
      <c r="A75" s="1">
        <v>44935</v>
      </c>
      <c r="B75" s="6" t="s">
        <v>109</v>
      </c>
      <c r="C75" s="7">
        <v>46641037</v>
      </c>
      <c r="D75" s="24" t="s">
        <v>116</v>
      </c>
      <c r="E75" s="24" t="s">
        <v>225</v>
      </c>
      <c r="F75" s="24" t="s">
        <v>214</v>
      </c>
      <c r="G75" s="24" t="s">
        <v>427</v>
      </c>
      <c r="H75" s="24" t="s">
        <v>240</v>
      </c>
      <c r="I75" s="24" t="s">
        <v>428</v>
      </c>
      <c r="J75" s="4">
        <v>0.52500000000000002</v>
      </c>
      <c r="K75" s="4">
        <v>0.52986111111111112</v>
      </c>
      <c r="M75" s="32" t="s">
        <v>97</v>
      </c>
    </row>
    <row r="76" spans="1:13" hidden="1" x14ac:dyDescent="0.25">
      <c r="A76" s="13" t="s">
        <v>30</v>
      </c>
      <c r="B76" s="14" t="s">
        <v>30</v>
      </c>
      <c r="C76" s="14" t="s">
        <v>30</v>
      </c>
      <c r="D76" s="14" t="s">
        <v>30</v>
      </c>
      <c r="E76" s="14" t="s">
        <v>30</v>
      </c>
      <c r="F76" s="15" t="s">
        <v>30</v>
      </c>
      <c r="G76" s="14" t="s">
        <v>30</v>
      </c>
      <c r="H76" s="14" t="s">
        <v>30</v>
      </c>
      <c r="I76" s="13" t="s">
        <v>30</v>
      </c>
      <c r="J76" s="14" t="s">
        <v>30</v>
      </c>
      <c r="K76" s="14" t="s">
        <v>30</v>
      </c>
      <c r="M76" s="33" t="s">
        <v>96</v>
      </c>
    </row>
    <row r="77" spans="1:13" ht="45" hidden="1" x14ac:dyDescent="0.25">
      <c r="A77" s="1">
        <v>44929</v>
      </c>
      <c r="B77" s="2" t="s">
        <v>19</v>
      </c>
      <c r="C77" s="3">
        <v>76903093</v>
      </c>
      <c r="D77" s="3" t="s">
        <v>22</v>
      </c>
      <c r="E77" s="24" t="s">
        <v>225</v>
      </c>
      <c r="F77" s="24" t="s">
        <v>214</v>
      </c>
      <c r="G77" s="24" t="s">
        <v>326</v>
      </c>
      <c r="H77" s="24" t="s">
        <v>495</v>
      </c>
      <c r="I77" s="24" t="s">
        <v>426</v>
      </c>
      <c r="J77" s="4">
        <v>0.37083333333333335</v>
      </c>
      <c r="K77" s="4">
        <v>0.39583333333333331</v>
      </c>
      <c r="M77" s="32" t="s">
        <v>357</v>
      </c>
    </row>
    <row r="78" spans="1:13" ht="45" hidden="1" x14ac:dyDescent="0.25">
      <c r="A78" s="10">
        <v>44936</v>
      </c>
      <c r="B78" s="5" t="s">
        <v>20</v>
      </c>
      <c r="C78" s="2">
        <v>47563621</v>
      </c>
      <c r="D78" s="3" t="s">
        <v>22</v>
      </c>
      <c r="E78" s="24" t="s">
        <v>225</v>
      </c>
      <c r="F78" s="24" t="s">
        <v>214</v>
      </c>
      <c r="G78" s="24" t="s">
        <v>326</v>
      </c>
      <c r="H78" s="24" t="s">
        <v>495</v>
      </c>
      <c r="I78" s="24" t="s">
        <v>426</v>
      </c>
      <c r="J78" s="4">
        <v>0.37083333333333335</v>
      </c>
      <c r="K78" s="4">
        <v>0.39583333333333331</v>
      </c>
      <c r="M78" s="33" t="s">
        <v>358</v>
      </c>
    </row>
    <row r="79" spans="1:13" ht="45" hidden="1" x14ac:dyDescent="0.25">
      <c r="A79" s="10">
        <v>44936</v>
      </c>
      <c r="B79" s="2" t="s">
        <v>21</v>
      </c>
      <c r="C79" s="3">
        <v>71306815</v>
      </c>
      <c r="D79" s="3" t="s">
        <v>22</v>
      </c>
      <c r="E79" s="24" t="s">
        <v>225</v>
      </c>
      <c r="F79" s="24" t="s">
        <v>214</v>
      </c>
      <c r="G79" s="24" t="s">
        <v>326</v>
      </c>
      <c r="H79" s="24" t="s">
        <v>495</v>
      </c>
      <c r="I79" s="24" t="s">
        <v>426</v>
      </c>
      <c r="J79" s="4">
        <v>0.37083333333333335</v>
      </c>
      <c r="K79" s="4">
        <v>0.39583333333333331</v>
      </c>
      <c r="M79" s="32" t="s">
        <v>162</v>
      </c>
    </row>
    <row r="80" spans="1:13" ht="30" hidden="1" x14ac:dyDescent="0.25">
      <c r="A80" s="10">
        <v>44936</v>
      </c>
      <c r="B80" s="2" t="s">
        <v>23</v>
      </c>
      <c r="C80" s="2">
        <v>75844663</v>
      </c>
      <c r="D80" s="24" t="s">
        <v>116</v>
      </c>
      <c r="E80" s="24" t="s">
        <v>225</v>
      </c>
      <c r="F80" s="24" t="s">
        <v>214</v>
      </c>
      <c r="G80" s="24" t="s">
        <v>444</v>
      </c>
      <c r="H80" s="24" t="s">
        <v>229</v>
      </c>
      <c r="I80" s="24" t="s">
        <v>278</v>
      </c>
      <c r="J80" s="4">
        <v>0.37083333333333335</v>
      </c>
      <c r="K80" s="4">
        <v>0.39583333333333331</v>
      </c>
      <c r="M80" s="33">
        <v>47180434</v>
      </c>
    </row>
    <row r="81" spans="1:13" ht="30" hidden="1" x14ac:dyDescent="0.25">
      <c r="A81" s="10">
        <v>44936</v>
      </c>
      <c r="B81" s="3" t="s">
        <v>24</v>
      </c>
      <c r="C81" s="2">
        <v>71089489</v>
      </c>
      <c r="D81" s="24" t="s">
        <v>116</v>
      </c>
      <c r="E81" s="24" t="s">
        <v>225</v>
      </c>
      <c r="F81" s="24" t="s">
        <v>214</v>
      </c>
      <c r="G81" s="24" t="s">
        <v>433</v>
      </c>
      <c r="H81" s="24" t="s">
        <v>231</v>
      </c>
      <c r="I81" s="3" t="s">
        <v>232</v>
      </c>
      <c r="J81" s="4">
        <v>0.37638888888888888</v>
      </c>
      <c r="K81" s="4">
        <v>0.38541666666666669</v>
      </c>
      <c r="M81" s="32" t="s">
        <v>184</v>
      </c>
    </row>
    <row r="82" spans="1:13" ht="30" hidden="1" x14ac:dyDescent="0.25">
      <c r="A82" s="10">
        <v>44936</v>
      </c>
      <c r="B82" s="3" t="s">
        <v>25</v>
      </c>
      <c r="C82" s="2" t="s">
        <v>26</v>
      </c>
      <c r="D82" s="24" t="s">
        <v>116</v>
      </c>
      <c r="E82" s="24" t="s">
        <v>225</v>
      </c>
      <c r="F82" s="24" t="s">
        <v>214</v>
      </c>
      <c r="G82" s="24" t="s">
        <v>444</v>
      </c>
      <c r="H82" s="24" t="s">
        <v>229</v>
      </c>
      <c r="I82" s="24" t="s">
        <v>278</v>
      </c>
      <c r="J82" s="4">
        <v>0.40069444444444446</v>
      </c>
      <c r="K82" s="4">
        <v>0.40625</v>
      </c>
      <c r="M82" s="33">
        <v>42891832</v>
      </c>
    </row>
    <row r="83" spans="1:13" ht="30" hidden="1" x14ac:dyDescent="0.25">
      <c r="A83" s="10">
        <v>44936</v>
      </c>
      <c r="B83" s="3" t="s">
        <v>112</v>
      </c>
      <c r="C83" s="2">
        <v>43068969</v>
      </c>
      <c r="D83" s="3" t="s">
        <v>107</v>
      </c>
      <c r="E83" s="24" t="s">
        <v>225</v>
      </c>
      <c r="F83" s="24" t="s">
        <v>214</v>
      </c>
      <c r="G83" s="24" t="s">
        <v>439</v>
      </c>
      <c r="H83" s="24" t="s">
        <v>440</v>
      </c>
      <c r="I83" s="24" t="s">
        <v>230</v>
      </c>
      <c r="J83" s="4">
        <v>0.4291666666666667</v>
      </c>
      <c r="K83" s="4">
        <v>0.45833333333333331</v>
      </c>
      <c r="M83" s="32" t="s">
        <v>193</v>
      </c>
    </row>
    <row r="84" spans="1:13" ht="30" hidden="1" x14ac:dyDescent="0.25">
      <c r="A84" s="10">
        <v>44936</v>
      </c>
      <c r="B84" s="3" t="s">
        <v>163</v>
      </c>
      <c r="C84" s="2">
        <v>18111379</v>
      </c>
      <c r="D84" s="3" t="s">
        <v>113</v>
      </c>
      <c r="E84" s="24" t="s">
        <v>225</v>
      </c>
      <c r="F84" s="24" t="s">
        <v>214</v>
      </c>
      <c r="G84" s="24" t="s">
        <v>429</v>
      </c>
      <c r="H84" s="24" t="s">
        <v>226</v>
      </c>
      <c r="I84" s="24" t="s">
        <v>430</v>
      </c>
      <c r="J84" s="4">
        <v>0.44097222222222227</v>
      </c>
      <c r="K84" s="4">
        <v>0.45208333333333334</v>
      </c>
      <c r="M84" s="33">
        <v>72359705</v>
      </c>
    </row>
    <row r="85" spans="1:13" ht="30" hidden="1" x14ac:dyDescent="0.25">
      <c r="A85" s="10">
        <v>44936</v>
      </c>
      <c r="B85" s="3" t="s">
        <v>164</v>
      </c>
      <c r="C85" s="2">
        <v>45983272</v>
      </c>
      <c r="D85" s="3" t="s">
        <v>114</v>
      </c>
      <c r="E85" s="24" t="s">
        <v>225</v>
      </c>
      <c r="F85" s="24" t="s">
        <v>214</v>
      </c>
      <c r="G85" s="24" t="s">
        <v>433</v>
      </c>
      <c r="H85" s="24" t="s">
        <v>231</v>
      </c>
      <c r="I85" s="3" t="s">
        <v>232</v>
      </c>
      <c r="J85" s="4">
        <v>0.44930555555555557</v>
      </c>
      <c r="K85" s="4">
        <v>0.45833333333333331</v>
      </c>
      <c r="M85" s="32" t="s">
        <v>129</v>
      </c>
    </row>
    <row r="86" spans="1:13" ht="30" hidden="1" x14ac:dyDescent="0.25">
      <c r="A86" s="10">
        <v>44936</v>
      </c>
      <c r="B86" s="24" t="s">
        <v>454</v>
      </c>
      <c r="C86" s="28">
        <v>46209242</v>
      </c>
      <c r="D86" s="24" t="s">
        <v>116</v>
      </c>
      <c r="E86" s="24" t="s">
        <v>225</v>
      </c>
      <c r="F86" s="3" t="s">
        <v>214</v>
      </c>
      <c r="G86" s="3" t="s">
        <v>63</v>
      </c>
      <c r="H86" s="3" t="s">
        <v>322</v>
      </c>
      <c r="I86" s="3" t="s">
        <v>214</v>
      </c>
      <c r="J86" s="4">
        <v>0.47361111111111115</v>
      </c>
      <c r="K86" s="4">
        <v>0.48819444444444443</v>
      </c>
      <c r="M86" s="33" t="s">
        <v>130</v>
      </c>
    </row>
    <row r="87" spans="1:13" ht="30" hidden="1" x14ac:dyDescent="0.25">
      <c r="A87" s="10">
        <v>44936</v>
      </c>
      <c r="B87" s="3" t="s">
        <v>296</v>
      </c>
      <c r="C87" s="2" t="s">
        <v>115</v>
      </c>
      <c r="D87" s="3" t="s">
        <v>403</v>
      </c>
      <c r="E87" s="24" t="s">
        <v>225</v>
      </c>
      <c r="F87" s="24" t="s">
        <v>214</v>
      </c>
      <c r="G87" s="24" t="s">
        <v>450</v>
      </c>
      <c r="H87" s="24" t="s">
        <v>229</v>
      </c>
      <c r="I87" s="24" t="s">
        <v>230</v>
      </c>
      <c r="J87" s="4">
        <v>0.4770833333333333</v>
      </c>
      <c r="K87" s="4">
        <v>0.48680555555555555</v>
      </c>
      <c r="M87" s="32" t="s">
        <v>93</v>
      </c>
    </row>
    <row r="88" spans="1:13" hidden="1" x14ac:dyDescent="0.25">
      <c r="A88" s="13" t="s">
        <v>30</v>
      </c>
      <c r="B88" s="14" t="s">
        <v>30</v>
      </c>
      <c r="C88" s="14" t="s">
        <v>30</v>
      </c>
      <c r="D88" s="14" t="s">
        <v>30</v>
      </c>
      <c r="E88" s="15" t="s">
        <v>30</v>
      </c>
      <c r="F88" s="15" t="s">
        <v>30</v>
      </c>
      <c r="G88" s="14" t="s">
        <v>30</v>
      </c>
      <c r="H88" s="14" t="s">
        <v>30</v>
      </c>
      <c r="I88" s="13" t="s">
        <v>30</v>
      </c>
      <c r="J88" s="14" t="s">
        <v>30</v>
      </c>
      <c r="K88" s="14" t="s">
        <v>30</v>
      </c>
      <c r="M88" s="33" t="s">
        <v>92</v>
      </c>
    </row>
    <row r="89" spans="1:13" ht="30" hidden="1" x14ac:dyDescent="0.25">
      <c r="A89" s="1">
        <v>44937</v>
      </c>
      <c r="B89" s="3" t="s">
        <v>388</v>
      </c>
      <c r="C89" s="2">
        <v>42188107</v>
      </c>
      <c r="D89" s="24" t="s">
        <v>116</v>
      </c>
      <c r="E89" s="24" t="s">
        <v>225</v>
      </c>
      <c r="F89" s="24" t="s">
        <v>214</v>
      </c>
      <c r="G89" s="24" t="s">
        <v>444</v>
      </c>
      <c r="H89" s="24" t="s">
        <v>229</v>
      </c>
      <c r="I89" s="24" t="s">
        <v>278</v>
      </c>
      <c r="J89" s="4">
        <v>0.35833333333333334</v>
      </c>
      <c r="K89" s="4">
        <v>0.36458333333333331</v>
      </c>
      <c r="M89" s="32" t="s">
        <v>273</v>
      </c>
    </row>
    <row r="90" spans="1:13" ht="30" hidden="1" x14ac:dyDescent="0.25">
      <c r="A90" s="1">
        <v>44937</v>
      </c>
      <c r="B90" s="24" t="s">
        <v>389</v>
      </c>
      <c r="C90" s="25">
        <v>40508692</v>
      </c>
      <c r="D90" s="24" t="s">
        <v>455</v>
      </c>
      <c r="E90" s="24" t="s">
        <v>225</v>
      </c>
      <c r="F90" s="24" t="s">
        <v>214</v>
      </c>
      <c r="G90" s="24" t="s">
        <v>287</v>
      </c>
      <c r="H90" s="24" t="s">
        <v>229</v>
      </c>
      <c r="I90" s="24" t="s">
        <v>198</v>
      </c>
      <c r="J90" s="4">
        <v>0.3611111111111111</v>
      </c>
      <c r="K90" s="4">
        <v>0.36944444444444446</v>
      </c>
      <c r="M90" s="33" t="s">
        <v>274</v>
      </c>
    </row>
    <row r="91" spans="1:13" ht="30" hidden="1" x14ac:dyDescent="0.25">
      <c r="A91" s="1">
        <v>44937</v>
      </c>
      <c r="B91" s="24" t="s">
        <v>353</v>
      </c>
      <c r="C91" s="25">
        <v>16774574</v>
      </c>
      <c r="D91" s="3" t="s">
        <v>354</v>
      </c>
      <c r="E91" s="24" t="s">
        <v>225</v>
      </c>
      <c r="F91" s="24" t="s">
        <v>214</v>
      </c>
      <c r="G91" s="24" t="s">
        <v>427</v>
      </c>
      <c r="H91" s="24" t="s">
        <v>240</v>
      </c>
      <c r="I91" s="24" t="s">
        <v>428</v>
      </c>
      <c r="J91" s="4">
        <v>0.36180555555555555</v>
      </c>
      <c r="K91" s="4">
        <v>0.37222222222222223</v>
      </c>
      <c r="M91" s="32" t="s">
        <v>171</v>
      </c>
    </row>
    <row r="92" spans="1:13" ht="30" hidden="1" x14ac:dyDescent="0.25">
      <c r="A92" s="1">
        <v>44937</v>
      </c>
      <c r="B92" s="3" t="s">
        <v>390</v>
      </c>
      <c r="C92" s="2">
        <v>18151114</v>
      </c>
      <c r="D92" s="24" t="s">
        <v>116</v>
      </c>
      <c r="E92" s="24" t="s">
        <v>225</v>
      </c>
      <c r="F92" s="24" t="s">
        <v>214</v>
      </c>
      <c r="G92" s="24" t="s">
        <v>456</v>
      </c>
      <c r="H92" s="24" t="s">
        <v>229</v>
      </c>
      <c r="I92" s="24" t="s">
        <v>278</v>
      </c>
      <c r="J92" s="4">
        <v>0.36249999999999999</v>
      </c>
      <c r="K92" s="4">
        <v>0.37152777777777773</v>
      </c>
      <c r="M92" s="33">
        <v>44013388</v>
      </c>
    </row>
    <row r="93" spans="1:13" ht="30" x14ac:dyDescent="0.25">
      <c r="A93" s="1">
        <v>44937</v>
      </c>
      <c r="B93" s="24" t="s">
        <v>457</v>
      </c>
      <c r="C93" s="25">
        <v>74204471</v>
      </c>
      <c r="D93" s="3" t="s">
        <v>391</v>
      </c>
      <c r="E93" s="24" t="s">
        <v>225</v>
      </c>
      <c r="F93" s="24" t="s">
        <v>214</v>
      </c>
      <c r="G93" s="24" t="s">
        <v>306</v>
      </c>
      <c r="H93" s="24" t="s">
        <v>229</v>
      </c>
      <c r="I93" s="24" t="s">
        <v>210</v>
      </c>
      <c r="J93" s="4">
        <v>0.36388888888888887</v>
      </c>
      <c r="K93" s="4">
        <v>0.39652777777777781</v>
      </c>
      <c r="M93" s="32" t="s">
        <v>101</v>
      </c>
    </row>
    <row r="94" spans="1:13" ht="30" hidden="1" x14ac:dyDescent="0.25">
      <c r="A94" s="1">
        <v>44937</v>
      </c>
      <c r="B94" s="3" t="s">
        <v>392</v>
      </c>
      <c r="C94" s="2" t="s">
        <v>393</v>
      </c>
      <c r="D94" s="3" t="s">
        <v>394</v>
      </c>
      <c r="E94" s="24" t="s">
        <v>225</v>
      </c>
      <c r="F94" s="24" t="s">
        <v>214</v>
      </c>
      <c r="G94" s="24" t="s">
        <v>287</v>
      </c>
      <c r="H94" s="24" t="s">
        <v>229</v>
      </c>
      <c r="I94" s="24" t="s">
        <v>198</v>
      </c>
      <c r="J94" s="4">
        <v>0.36388888888888887</v>
      </c>
      <c r="K94" s="4">
        <v>0.39652777777777781</v>
      </c>
      <c r="M94" s="33" t="s">
        <v>100</v>
      </c>
    </row>
    <row r="95" spans="1:13" ht="30" hidden="1" x14ac:dyDescent="0.25">
      <c r="A95" s="1">
        <v>44937</v>
      </c>
      <c r="B95" s="24" t="s">
        <v>458</v>
      </c>
      <c r="C95" s="2">
        <v>40992368</v>
      </c>
      <c r="D95" s="24" t="s">
        <v>395</v>
      </c>
      <c r="E95" s="24" t="s">
        <v>225</v>
      </c>
      <c r="F95" s="3" t="s">
        <v>214</v>
      </c>
      <c r="G95" s="24" t="s">
        <v>429</v>
      </c>
      <c r="H95" s="24" t="s">
        <v>226</v>
      </c>
      <c r="I95" s="24" t="s">
        <v>430</v>
      </c>
      <c r="J95" s="4">
        <v>0.36388888888888887</v>
      </c>
      <c r="K95" s="4">
        <v>0.39652777777777781</v>
      </c>
      <c r="M95" s="32" t="s">
        <v>361</v>
      </c>
    </row>
    <row r="96" spans="1:13" ht="30" hidden="1" x14ac:dyDescent="0.25">
      <c r="A96" s="1">
        <v>44937</v>
      </c>
      <c r="B96" s="3" t="s">
        <v>396</v>
      </c>
      <c r="C96" s="3">
        <v>47634551</v>
      </c>
      <c r="D96" s="24" t="s">
        <v>116</v>
      </c>
      <c r="E96" s="24" t="s">
        <v>225</v>
      </c>
      <c r="F96" s="24" t="s">
        <v>214</v>
      </c>
      <c r="G96" s="24" t="s">
        <v>427</v>
      </c>
      <c r="H96" s="24" t="s">
        <v>240</v>
      </c>
      <c r="I96" s="24" t="s">
        <v>428</v>
      </c>
      <c r="J96" s="4">
        <v>0.42777777777777781</v>
      </c>
      <c r="K96" s="4">
        <v>0.43333333333333335</v>
      </c>
      <c r="M96" s="33">
        <v>80429165</v>
      </c>
    </row>
    <row r="97" spans="1:13" ht="30" hidden="1" x14ac:dyDescent="0.25">
      <c r="A97" s="1">
        <v>44937</v>
      </c>
      <c r="B97" s="3" t="s">
        <v>397</v>
      </c>
      <c r="C97" s="2">
        <v>47532189</v>
      </c>
      <c r="D97" s="3" t="s">
        <v>398</v>
      </c>
      <c r="E97" s="24" t="s">
        <v>225</v>
      </c>
      <c r="F97" s="3" t="s">
        <v>214</v>
      </c>
      <c r="G97" s="24" t="s">
        <v>429</v>
      </c>
      <c r="H97" s="24" t="s">
        <v>226</v>
      </c>
      <c r="I97" s="24" t="s">
        <v>430</v>
      </c>
      <c r="J97" s="4">
        <v>0.43333333333333335</v>
      </c>
      <c r="K97" s="4">
        <v>0.43958333333333338</v>
      </c>
      <c r="M97" s="32" t="s">
        <v>241</v>
      </c>
    </row>
    <row r="98" spans="1:13" ht="30" hidden="1" x14ac:dyDescent="0.25">
      <c r="A98" s="1">
        <v>44937</v>
      </c>
      <c r="B98" s="3" t="s">
        <v>399</v>
      </c>
      <c r="C98" s="2">
        <v>41072078</v>
      </c>
      <c r="D98" s="3" t="s">
        <v>400</v>
      </c>
      <c r="E98" s="24" t="s">
        <v>225</v>
      </c>
      <c r="F98" s="3" t="s">
        <v>214</v>
      </c>
      <c r="G98" s="24" t="s">
        <v>429</v>
      </c>
      <c r="H98" s="24" t="s">
        <v>226</v>
      </c>
      <c r="I98" s="24" t="s">
        <v>430</v>
      </c>
      <c r="J98" s="4">
        <v>0.43333333333333335</v>
      </c>
      <c r="K98" s="4">
        <v>0.44097222222222227</v>
      </c>
      <c r="M98" s="33" t="s">
        <v>242</v>
      </c>
    </row>
    <row r="99" spans="1:13" ht="30" hidden="1" x14ac:dyDescent="0.25">
      <c r="A99" s="1">
        <v>44937</v>
      </c>
      <c r="B99" s="3" t="s">
        <v>177</v>
      </c>
      <c r="C99" s="2">
        <v>43397685</v>
      </c>
      <c r="D99" s="24" t="s">
        <v>401</v>
      </c>
      <c r="E99" s="24" t="s">
        <v>225</v>
      </c>
      <c r="F99" s="24" t="s">
        <v>214</v>
      </c>
      <c r="G99" s="24" t="s">
        <v>287</v>
      </c>
      <c r="H99" s="24" t="s">
        <v>229</v>
      </c>
      <c r="I99" s="24" t="s">
        <v>198</v>
      </c>
      <c r="J99" s="4">
        <v>0.43402777777777773</v>
      </c>
      <c r="K99" s="4">
        <v>0.44444444444444442</v>
      </c>
      <c r="M99" s="32" t="s">
        <v>326</v>
      </c>
    </row>
    <row r="100" spans="1:13" ht="30" hidden="1" x14ac:dyDescent="0.25">
      <c r="A100" s="1">
        <v>44937</v>
      </c>
      <c r="B100" s="3" t="s">
        <v>402</v>
      </c>
      <c r="C100" s="2">
        <v>41763306</v>
      </c>
      <c r="D100" s="24" t="s">
        <v>116</v>
      </c>
      <c r="E100" s="24" t="s">
        <v>225</v>
      </c>
      <c r="F100" s="24" t="s">
        <v>214</v>
      </c>
      <c r="G100" s="24" t="s">
        <v>456</v>
      </c>
      <c r="H100" s="24" t="s">
        <v>229</v>
      </c>
      <c r="I100" s="24" t="s">
        <v>278</v>
      </c>
      <c r="J100" s="4">
        <v>0.50555555555555554</v>
      </c>
      <c r="K100" s="4">
        <v>0.50902777777777775</v>
      </c>
      <c r="M100" s="33">
        <v>41919130</v>
      </c>
    </row>
    <row r="101" spans="1:13" ht="30" hidden="1" x14ac:dyDescent="0.25">
      <c r="A101" s="1">
        <v>44937</v>
      </c>
      <c r="B101" s="3" t="s">
        <v>164</v>
      </c>
      <c r="C101" s="2">
        <v>45983272</v>
      </c>
      <c r="D101" s="3" t="s">
        <v>114</v>
      </c>
      <c r="E101" s="24" t="s">
        <v>225</v>
      </c>
      <c r="F101" s="3" t="s">
        <v>214</v>
      </c>
      <c r="G101" s="24" t="s">
        <v>429</v>
      </c>
      <c r="H101" s="24" t="s">
        <v>226</v>
      </c>
      <c r="I101" s="24" t="s">
        <v>430</v>
      </c>
      <c r="J101" s="4">
        <v>0.52361111111111114</v>
      </c>
      <c r="K101" s="4">
        <v>0.53194444444444444</v>
      </c>
      <c r="M101" s="32" t="s">
        <v>131</v>
      </c>
    </row>
    <row r="102" spans="1:13" ht="30" hidden="1" x14ac:dyDescent="0.25">
      <c r="A102" s="1">
        <v>44937</v>
      </c>
      <c r="B102" s="3" t="s">
        <v>296</v>
      </c>
      <c r="C102" s="2" t="s">
        <v>115</v>
      </c>
      <c r="D102" s="3" t="s">
        <v>403</v>
      </c>
      <c r="E102" s="24" t="s">
        <v>225</v>
      </c>
      <c r="F102" s="24" t="s">
        <v>214</v>
      </c>
      <c r="G102" s="24" t="s">
        <v>427</v>
      </c>
      <c r="H102" s="24" t="s">
        <v>240</v>
      </c>
      <c r="I102" s="24" t="s">
        <v>428</v>
      </c>
      <c r="J102" s="4">
        <v>0.53055555555555556</v>
      </c>
      <c r="K102" s="4">
        <v>0.53541666666666665</v>
      </c>
      <c r="M102" s="33" t="s">
        <v>130</v>
      </c>
    </row>
    <row r="103" spans="1:13" ht="30" hidden="1" x14ac:dyDescent="0.25">
      <c r="A103" s="1">
        <v>44937</v>
      </c>
      <c r="B103" s="3" t="s">
        <v>404</v>
      </c>
      <c r="C103" s="2">
        <v>2822513</v>
      </c>
      <c r="D103" s="24" t="s">
        <v>116</v>
      </c>
      <c r="E103" s="24" t="s">
        <v>225</v>
      </c>
      <c r="F103" s="24" t="s">
        <v>214</v>
      </c>
      <c r="G103" s="24" t="s">
        <v>459</v>
      </c>
      <c r="H103" s="24" t="s">
        <v>229</v>
      </c>
      <c r="I103" s="24" t="s">
        <v>232</v>
      </c>
      <c r="J103" s="4">
        <v>0.53749999999999998</v>
      </c>
      <c r="K103" s="4">
        <v>0.54861111111111105</v>
      </c>
      <c r="M103" s="32" t="s">
        <v>334</v>
      </c>
    </row>
    <row r="104" spans="1:13" hidden="1" x14ac:dyDescent="0.25">
      <c r="A104" s="13" t="s">
        <v>30</v>
      </c>
      <c r="B104" s="14" t="s">
        <v>30</v>
      </c>
      <c r="C104" s="14" t="s">
        <v>30</v>
      </c>
      <c r="D104" s="14" t="s">
        <v>30</v>
      </c>
      <c r="E104" s="15" t="s">
        <v>30</v>
      </c>
      <c r="F104" s="15" t="s">
        <v>30</v>
      </c>
      <c r="G104" s="14" t="s">
        <v>30</v>
      </c>
      <c r="H104" s="14" t="s">
        <v>30</v>
      </c>
      <c r="I104" s="13" t="s">
        <v>30</v>
      </c>
      <c r="J104" s="14" t="s">
        <v>30</v>
      </c>
      <c r="K104" s="14" t="s">
        <v>30</v>
      </c>
      <c r="M104" s="33">
        <v>47262916</v>
      </c>
    </row>
    <row r="105" spans="1:13" ht="30" hidden="1" x14ac:dyDescent="0.25">
      <c r="A105" s="1">
        <v>44938</v>
      </c>
      <c r="B105" s="3" t="s">
        <v>405</v>
      </c>
      <c r="C105" s="2" t="s">
        <v>406</v>
      </c>
      <c r="D105" s="24" t="s">
        <v>116</v>
      </c>
      <c r="E105" s="24" t="s">
        <v>225</v>
      </c>
      <c r="F105" s="24" t="s">
        <v>214</v>
      </c>
      <c r="G105" s="24" t="s">
        <v>257</v>
      </c>
      <c r="H105" s="26" t="s">
        <v>258</v>
      </c>
      <c r="I105" s="24" t="s">
        <v>210</v>
      </c>
      <c r="J105" s="4">
        <v>0.3430555555555555</v>
      </c>
      <c r="K105" s="4">
        <v>0.3520833333333333</v>
      </c>
      <c r="M105" s="32" t="s">
        <v>404</v>
      </c>
    </row>
    <row r="106" spans="1:13" ht="30" hidden="1" x14ac:dyDescent="0.25">
      <c r="A106" s="1">
        <v>44938</v>
      </c>
      <c r="B106" s="3" t="s">
        <v>227</v>
      </c>
      <c r="C106" s="3">
        <v>76437122</v>
      </c>
      <c r="D106" s="24" t="s">
        <v>116</v>
      </c>
      <c r="E106" s="24" t="s">
        <v>225</v>
      </c>
      <c r="F106" s="3" t="s">
        <v>214</v>
      </c>
      <c r="G106" s="24" t="s">
        <v>460</v>
      </c>
      <c r="H106" s="24" t="s">
        <v>229</v>
      </c>
      <c r="I106" s="24" t="s">
        <v>198</v>
      </c>
      <c r="J106" s="4">
        <v>0.34722222222222227</v>
      </c>
      <c r="K106" s="4">
        <v>0.35069444444444442</v>
      </c>
      <c r="M106" s="33">
        <v>2822513</v>
      </c>
    </row>
    <row r="107" spans="1:13" ht="30" hidden="1" x14ac:dyDescent="0.25">
      <c r="A107" s="1">
        <v>44938</v>
      </c>
      <c r="B107" s="3" t="s">
        <v>407</v>
      </c>
      <c r="C107" s="3">
        <v>41867389</v>
      </c>
      <c r="D107" s="24" t="s">
        <v>116</v>
      </c>
      <c r="E107" s="24" t="s">
        <v>225</v>
      </c>
      <c r="F107" s="24" t="s">
        <v>214</v>
      </c>
      <c r="G107" s="24" t="s">
        <v>459</v>
      </c>
      <c r="H107" s="24" t="s">
        <v>229</v>
      </c>
      <c r="I107" s="24" t="s">
        <v>232</v>
      </c>
      <c r="J107" s="4">
        <v>0.3840277777777778</v>
      </c>
      <c r="K107" s="4">
        <v>0.38680555555555557</v>
      </c>
      <c r="M107" s="33" t="s">
        <v>66</v>
      </c>
    </row>
    <row r="108" spans="1:13" ht="30" hidden="1" x14ac:dyDescent="0.25">
      <c r="A108" s="1">
        <v>44938</v>
      </c>
      <c r="B108" s="3" t="s">
        <v>408</v>
      </c>
      <c r="C108" s="2" t="s">
        <v>409</v>
      </c>
      <c r="D108" s="24" t="s">
        <v>116</v>
      </c>
      <c r="E108" s="24" t="s">
        <v>225</v>
      </c>
      <c r="F108" s="24" t="s">
        <v>214</v>
      </c>
      <c r="G108" s="24" t="s">
        <v>410</v>
      </c>
      <c r="H108" s="24" t="s">
        <v>229</v>
      </c>
      <c r="I108" s="24" t="s">
        <v>198</v>
      </c>
      <c r="J108" s="4">
        <v>0.38958333333333334</v>
      </c>
      <c r="K108" s="4">
        <v>0.40277777777777773</v>
      </c>
      <c r="M108" s="32" t="s">
        <v>31</v>
      </c>
    </row>
    <row r="109" spans="1:13" ht="30" hidden="1" x14ac:dyDescent="0.25">
      <c r="A109" s="1">
        <v>44938</v>
      </c>
      <c r="B109" s="3" t="s">
        <v>411</v>
      </c>
      <c r="C109" s="3">
        <v>70761926</v>
      </c>
      <c r="D109" s="24" t="s">
        <v>116</v>
      </c>
      <c r="E109" s="24" t="s">
        <v>225</v>
      </c>
      <c r="F109" s="3" t="s">
        <v>214</v>
      </c>
      <c r="G109" s="3" t="s">
        <v>228</v>
      </c>
      <c r="H109" s="24" t="s">
        <v>229</v>
      </c>
      <c r="I109" s="3" t="s">
        <v>230</v>
      </c>
      <c r="J109" s="4">
        <v>0.39652777777777781</v>
      </c>
      <c r="K109" s="4">
        <v>0.40138888888888885</v>
      </c>
      <c r="M109" s="33">
        <v>41158523</v>
      </c>
    </row>
    <row r="110" spans="1:13" ht="30" hidden="1" x14ac:dyDescent="0.25">
      <c r="A110" s="1">
        <v>44938</v>
      </c>
      <c r="B110" s="3" t="s">
        <v>412</v>
      </c>
      <c r="C110" s="3">
        <v>40825575</v>
      </c>
      <c r="D110" s="24" t="s">
        <v>116</v>
      </c>
      <c r="E110" s="24" t="s">
        <v>225</v>
      </c>
      <c r="F110" s="3" t="s">
        <v>214</v>
      </c>
      <c r="G110" s="3" t="s">
        <v>228</v>
      </c>
      <c r="H110" s="24" t="s">
        <v>229</v>
      </c>
      <c r="I110" s="3" t="s">
        <v>230</v>
      </c>
      <c r="J110" s="4">
        <v>0.39652777777777781</v>
      </c>
      <c r="K110" s="4">
        <v>0.40347222222222223</v>
      </c>
      <c r="M110" s="32" t="s">
        <v>481</v>
      </c>
    </row>
    <row r="111" spans="1:13" ht="30" hidden="1" x14ac:dyDescent="0.25">
      <c r="A111" s="1">
        <v>44938</v>
      </c>
      <c r="B111" s="3" t="s">
        <v>413</v>
      </c>
      <c r="C111" s="3">
        <v>70382437</v>
      </c>
      <c r="D111" s="24" t="s">
        <v>116</v>
      </c>
      <c r="E111" s="24" t="s">
        <v>225</v>
      </c>
      <c r="F111" s="3" t="s">
        <v>214</v>
      </c>
      <c r="G111" s="24" t="s">
        <v>433</v>
      </c>
      <c r="H111" s="24" t="s">
        <v>231</v>
      </c>
      <c r="I111" s="3" t="s">
        <v>232</v>
      </c>
      <c r="J111" s="4">
        <v>0.40208333333333335</v>
      </c>
      <c r="K111" s="4">
        <v>0.40763888888888888</v>
      </c>
      <c r="M111" s="33" t="s">
        <v>266</v>
      </c>
    </row>
    <row r="112" spans="1:13" ht="30" hidden="1" x14ac:dyDescent="0.25">
      <c r="A112" s="1">
        <v>44938</v>
      </c>
      <c r="B112" s="3" t="s">
        <v>414</v>
      </c>
      <c r="C112" s="3">
        <v>71051441</v>
      </c>
      <c r="D112" s="24" t="s">
        <v>116</v>
      </c>
      <c r="E112" s="24" t="s">
        <v>225</v>
      </c>
      <c r="F112" s="24" t="s">
        <v>214</v>
      </c>
      <c r="G112" s="24" t="s">
        <v>287</v>
      </c>
      <c r="H112" s="24" t="s">
        <v>229</v>
      </c>
      <c r="I112" s="24" t="s">
        <v>198</v>
      </c>
      <c r="J112" s="3" t="s">
        <v>415</v>
      </c>
      <c r="K112" s="4">
        <v>0.41944444444444445</v>
      </c>
      <c r="M112" s="32" t="s">
        <v>56</v>
      </c>
    </row>
    <row r="113" spans="1:13" ht="30" hidden="1" x14ac:dyDescent="0.25">
      <c r="A113" s="1">
        <v>44938</v>
      </c>
      <c r="B113" s="3" t="s">
        <v>416</v>
      </c>
      <c r="C113" s="3">
        <v>43286178</v>
      </c>
      <c r="D113" s="24" t="s">
        <v>116</v>
      </c>
      <c r="E113" s="24" t="s">
        <v>225</v>
      </c>
      <c r="F113" s="3" t="s">
        <v>214</v>
      </c>
      <c r="G113" s="24" t="s">
        <v>460</v>
      </c>
      <c r="H113" s="24" t="s">
        <v>229</v>
      </c>
      <c r="I113" s="24" t="s">
        <v>198</v>
      </c>
      <c r="J113" s="4">
        <v>0.41944444444444445</v>
      </c>
      <c r="K113" s="4">
        <v>0.42708333333333331</v>
      </c>
      <c r="M113" s="33" t="s">
        <v>57</v>
      </c>
    </row>
    <row r="114" spans="1:13" ht="30" hidden="1" x14ac:dyDescent="0.25">
      <c r="A114" s="1">
        <v>44938</v>
      </c>
      <c r="B114" s="3" t="s">
        <v>417</v>
      </c>
      <c r="C114" s="3">
        <v>42442957</v>
      </c>
      <c r="D114" s="24" t="s">
        <v>116</v>
      </c>
      <c r="E114" s="24" t="s">
        <v>225</v>
      </c>
      <c r="F114" s="24" t="s">
        <v>214</v>
      </c>
      <c r="G114" s="24" t="s">
        <v>257</v>
      </c>
      <c r="H114" s="26" t="s">
        <v>258</v>
      </c>
      <c r="I114" s="24" t="s">
        <v>210</v>
      </c>
      <c r="J114" s="4">
        <v>0.42222222222222222</v>
      </c>
      <c r="K114" s="4">
        <v>0.42708333333333331</v>
      </c>
      <c r="M114" s="32" t="s">
        <v>352</v>
      </c>
    </row>
    <row r="115" spans="1:13" ht="30" hidden="1" x14ac:dyDescent="0.25">
      <c r="A115" s="1">
        <v>44938</v>
      </c>
      <c r="B115" s="3" t="s">
        <v>418</v>
      </c>
      <c r="C115" s="2" t="s">
        <v>419</v>
      </c>
      <c r="D115" s="24" t="s">
        <v>116</v>
      </c>
      <c r="E115" s="24" t="s">
        <v>225</v>
      </c>
      <c r="F115" s="24" t="s">
        <v>214</v>
      </c>
      <c r="G115" s="24" t="s">
        <v>459</v>
      </c>
      <c r="H115" s="24" t="s">
        <v>229</v>
      </c>
      <c r="I115" s="24" t="s">
        <v>232</v>
      </c>
      <c r="J115" s="4">
        <v>0.42986111111111108</v>
      </c>
      <c r="K115" s="4">
        <v>0.43472222222222223</v>
      </c>
      <c r="M115" s="33">
        <v>73650115</v>
      </c>
    </row>
    <row r="116" spans="1:13" ht="30" hidden="1" x14ac:dyDescent="0.25">
      <c r="A116" s="1">
        <v>44938</v>
      </c>
      <c r="B116" s="3" t="s">
        <v>420</v>
      </c>
      <c r="C116" s="3">
        <v>40147287</v>
      </c>
      <c r="D116" s="24" t="s">
        <v>116</v>
      </c>
      <c r="E116" s="24" t="s">
        <v>225</v>
      </c>
      <c r="F116" s="24" t="s">
        <v>214</v>
      </c>
      <c r="G116" s="24" t="s">
        <v>257</v>
      </c>
      <c r="H116" s="26" t="s">
        <v>258</v>
      </c>
      <c r="I116" s="24" t="s">
        <v>210</v>
      </c>
      <c r="J116" s="4">
        <v>0.45347222222222222</v>
      </c>
      <c r="K116" s="4">
        <v>0.45694444444444443</v>
      </c>
      <c r="M116" s="32" t="s">
        <v>49</v>
      </c>
    </row>
    <row r="117" spans="1:13" ht="30" hidden="1" x14ac:dyDescent="0.25">
      <c r="A117" s="1">
        <v>44938</v>
      </c>
      <c r="B117" s="3" t="s">
        <v>421</v>
      </c>
      <c r="C117" s="3">
        <v>72231783</v>
      </c>
      <c r="D117" s="24" t="s">
        <v>116</v>
      </c>
      <c r="E117" s="24" t="s">
        <v>225</v>
      </c>
      <c r="F117" s="24" t="s">
        <v>214</v>
      </c>
      <c r="G117" s="24" t="s">
        <v>461</v>
      </c>
      <c r="H117" s="24" t="s">
        <v>229</v>
      </c>
      <c r="I117" s="24" t="s">
        <v>198</v>
      </c>
      <c r="J117" s="4">
        <v>0.48125000000000001</v>
      </c>
      <c r="K117" s="4">
        <v>0.4861111111111111</v>
      </c>
      <c r="M117" s="33">
        <v>46592816</v>
      </c>
    </row>
    <row r="118" spans="1:13" ht="30" x14ac:dyDescent="0.25">
      <c r="A118" s="1">
        <v>44938</v>
      </c>
      <c r="B118" s="3" t="s">
        <v>422</v>
      </c>
      <c r="C118" s="3">
        <v>40548634</v>
      </c>
      <c r="D118" s="24" t="s">
        <v>116</v>
      </c>
      <c r="E118" s="24" t="s">
        <v>225</v>
      </c>
      <c r="F118" s="24" t="s">
        <v>214</v>
      </c>
      <c r="G118" s="24" t="s">
        <v>306</v>
      </c>
      <c r="H118" s="24" t="s">
        <v>229</v>
      </c>
      <c r="I118" s="24" t="s">
        <v>210</v>
      </c>
      <c r="J118" s="4">
        <v>0.49652777777777773</v>
      </c>
      <c r="K118" s="4">
        <v>0.49861111111111112</v>
      </c>
      <c r="M118" s="32" t="s">
        <v>133</v>
      </c>
    </row>
    <row r="119" spans="1:13" ht="30" hidden="1" x14ac:dyDescent="0.25">
      <c r="A119" s="1">
        <v>44938</v>
      </c>
      <c r="B119" s="3" t="s">
        <v>423</v>
      </c>
      <c r="C119" s="2" t="s">
        <v>424</v>
      </c>
      <c r="D119" s="3" t="s">
        <v>425</v>
      </c>
      <c r="E119" s="24" t="s">
        <v>225</v>
      </c>
      <c r="F119" s="24" t="s">
        <v>214</v>
      </c>
      <c r="G119" s="24" t="s">
        <v>439</v>
      </c>
      <c r="H119" s="24" t="s">
        <v>440</v>
      </c>
      <c r="I119" s="24" t="s">
        <v>230</v>
      </c>
      <c r="J119" s="4">
        <v>0.50347222222222221</v>
      </c>
      <c r="K119" s="4">
        <v>0.51388888888888895</v>
      </c>
      <c r="M119" s="33" t="s">
        <v>134</v>
      </c>
    </row>
    <row r="120" spans="1:13" hidden="1" x14ac:dyDescent="0.25">
      <c r="A120" s="16" t="s">
        <v>30</v>
      </c>
      <c r="B120" s="18" t="s">
        <v>30</v>
      </c>
      <c r="C120" s="21" t="s">
        <v>30</v>
      </c>
      <c r="D120" s="18" t="s">
        <v>30</v>
      </c>
      <c r="E120" s="18" t="s">
        <v>30</v>
      </c>
      <c r="F120" s="18" t="s">
        <v>30</v>
      </c>
      <c r="G120" s="18" t="s">
        <v>30</v>
      </c>
      <c r="H120" s="18" t="s">
        <v>30</v>
      </c>
      <c r="I120" s="18" t="s">
        <v>30</v>
      </c>
      <c r="J120" s="19" t="s">
        <v>30</v>
      </c>
      <c r="K120" s="19" t="s">
        <v>30</v>
      </c>
      <c r="M120" s="32" t="s">
        <v>477</v>
      </c>
    </row>
    <row r="121" spans="1:13" ht="30" hidden="1" x14ac:dyDescent="0.25">
      <c r="A121" s="1">
        <v>44938</v>
      </c>
      <c r="B121" s="24" t="s">
        <v>462</v>
      </c>
      <c r="C121" s="29">
        <v>18134267</v>
      </c>
      <c r="D121" s="24" t="s">
        <v>116</v>
      </c>
      <c r="E121" s="24" t="s">
        <v>225</v>
      </c>
      <c r="F121" s="24" t="s">
        <v>214</v>
      </c>
      <c r="G121" s="24" t="s">
        <v>459</v>
      </c>
      <c r="H121" s="24" t="s">
        <v>229</v>
      </c>
      <c r="I121" s="24" t="s">
        <v>232</v>
      </c>
      <c r="J121" s="4">
        <v>0.52500000000000002</v>
      </c>
      <c r="K121" s="4">
        <v>0.52986111111111112</v>
      </c>
      <c r="M121" s="33">
        <v>75706843</v>
      </c>
    </row>
    <row r="122" spans="1:13" ht="30" hidden="1" x14ac:dyDescent="0.25">
      <c r="A122" s="1">
        <v>44939</v>
      </c>
      <c r="B122" s="3" t="s">
        <v>121</v>
      </c>
      <c r="C122" s="5" t="s">
        <v>122</v>
      </c>
      <c r="D122" s="3" t="s">
        <v>123</v>
      </c>
      <c r="E122" s="24" t="s">
        <v>225</v>
      </c>
      <c r="F122" s="24" t="s">
        <v>214</v>
      </c>
      <c r="G122" s="24" t="s">
        <v>427</v>
      </c>
      <c r="H122" s="24" t="s">
        <v>240</v>
      </c>
      <c r="I122" s="24" t="s">
        <v>428</v>
      </c>
      <c r="J122" s="4">
        <v>0.3888888888888889</v>
      </c>
      <c r="K122" s="4">
        <v>0.3923611111111111</v>
      </c>
      <c r="M122" s="32" t="s">
        <v>89</v>
      </c>
    </row>
    <row r="123" spans="1:13" ht="30" hidden="1" x14ac:dyDescent="0.25">
      <c r="A123" s="1">
        <v>44939</v>
      </c>
      <c r="B123" s="3" t="s">
        <v>124</v>
      </c>
      <c r="C123" s="2">
        <v>45862596</v>
      </c>
      <c r="D123" s="24" t="s">
        <v>453</v>
      </c>
      <c r="E123" s="24" t="s">
        <v>225</v>
      </c>
      <c r="F123" s="24" t="s">
        <v>214</v>
      </c>
      <c r="G123" s="24" t="s">
        <v>459</v>
      </c>
      <c r="H123" s="24" t="s">
        <v>229</v>
      </c>
      <c r="I123" s="24" t="s">
        <v>232</v>
      </c>
      <c r="J123" s="4">
        <v>0.40902777777777777</v>
      </c>
      <c r="K123" s="4">
        <v>0.41180555555555554</v>
      </c>
      <c r="M123" s="33" t="s">
        <v>88</v>
      </c>
    </row>
    <row r="124" spans="1:13" ht="30" hidden="1" x14ac:dyDescent="0.25">
      <c r="A124" s="1">
        <v>44939</v>
      </c>
      <c r="B124" s="3" t="s">
        <v>126</v>
      </c>
      <c r="C124" s="2" t="s">
        <v>125</v>
      </c>
      <c r="D124" s="24" t="s">
        <v>116</v>
      </c>
      <c r="E124" s="24" t="s">
        <v>225</v>
      </c>
      <c r="F124" s="24" t="s">
        <v>214</v>
      </c>
      <c r="G124" s="24" t="s">
        <v>463</v>
      </c>
      <c r="H124" s="24" t="s">
        <v>229</v>
      </c>
      <c r="I124" s="24" t="s">
        <v>230</v>
      </c>
      <c r="J124" s="4">
        <v>0.4458333333333333</v>
      </c>
      <c r="K124" s="4">
        <v>0.45555555555555555</v>
      </c>
      <c r="M124" s="32" t="s">
        <v>72</v>
      </c>
    </row>
    <row r="125" spans="1:13" ht="30" hidden="1" x14ac:dyDescent="0.25">
      <c r="A125" s="1">
        <v>44939</v>
      </c>
      <c r="B125" s="3" t="s">
        <v>127</v>
      </c>
      <c r="C125" s="2" t="s">
        <v>128</v>
      </c>
      <c r="D125" s="24" t="s">
        <v>116</v>
      </c>
      <c r="E125" s="24" t="s">
        <v>225</v>
      </c>
      <c r="F125" s="24" t="s">
        <v>214</v>
      </c>
      <c r="G125" s="24" t="s">
        <v>463</v>
      </c>
      <c r="H125" s="24" t="s">
        <v>229</v>
      </c>
      <c r="I125" s="24" t="s">
        <v>230</v>
      </c>
      <c r="J125" s="4">
        <v>0.4458333333333333</v>
      </c>
      <c r="K125" s="4">
        <v>0.45555555555555555</v>
      </c>
      <c r="M125" s="33">
        <v>45247310</v>
      </c>
    </row>
    <row r="126" spans="1:13" ht="30" hidden="1" x14ac:dyDescent="0.25">
      <c r="A126" s="1">
        <v>44939</v>
      </c>
      <c r="B126" s="3" t="s">
        <v>129</v>
      </c>
      <c r="C126" s="2" t="s">
        <v>130</v>
      </c>
      <c r="D126" s="24" t="s">
        <v>116</v>
      </c>
      <c r="E126" s="24" t="s">
        <v>225</v>
      </c>
      <c r="F126" s="24" t="s">
        <v>214</v>
      </c>
      <c r="G126" s="24" t="s">
        <v>429</v>
      </c>
      <c r="H126" s="24" t="s">
        <v>226</v>
      </c>
      <c r="I126" s="24" t="s">
        <v>430</v>
      </c>
      <c r="J126" s="4">
        <v>0.50138888888888888</v>
      </c>
      <c r="K126" s="4">
        <v>0.50902777777777775</v>
      </c>
      <c r="M126" s="32" t="s">
        <v>33</v>
      </c>
    </row>
    <row r="127" spans="1:13" ht="30" hidden="1" x14ac:dyDescent="0.25">
      <c r="A127" s="1">
        <v>44939</v>
      </c>
      <c r="B127" s="3" t="s">
        <v>131</v>
      </c>
      <c r="C127" s="5" t="s">
        <v>130</v>
      </c>
      <c r="D127" s="3" t="s">
        <v>464</v>
      </c>
      <c r="E127" s="24" t="s">
        <v>225</v>
      </c>
      <c r="F127" s="24" t="s">
        <v>214</v>
      </c>
      <c r="G127" s="24" t="s">
        <v>429</v>
      </c>
      <c r="H127" s="24" t="s">
        <v>226</v>
      </c>
      <c r="I127" s="24" t="s">
        <v>430</v>
      </c>
      <c r="J127" s="4">
        <v>0.52777777777777779</v>
      </c>
      <c r="K127" s="4">
        <v>0.52777777777777779</v>
      </c>
      <c r="M127" s="33" t="s">
        <v>45</v>
      </c>
    </row>
    <row r="128" spans="1:13" hidden="1" x14ac:dyDescent="0.25">
      <c r="A128" s="16" t="s">
        <v>30</v>
      </c>
      <c r="B128" s="18" t="s">
        <v>30</v>
      </c>
      <c r="C128" s="21" t="s">
        <v>30</v>
      </c>
      <c r="D128" s="18" t="s">
        <v>30</v>
      </c>
      <c r="E128" s="18" t="s">
        <v>30</v>
      </c>
      <c r="F128" s="18" t="s">
        <v>30</v>
      </c>
      <c r="G128" s="18" t="s">
        <v>30</v>
      </c>
      <c r="H128" s="18" t="s">
        <v>30</v>
      </c>
      <c r="I128" s="18" t="s">
        <v>30</v>
      </c>
      <c r="J128" s="19" t="s">
        <v>30</v>
      </c>
      <c r="K128" s="19" t="s">
        <v>30</v>
      </c>
      <c r="M128" s="32" t="s">
        <v>192</v>
      </c>
    </row>
    <row r="129" spans="1:13" ht="30" hidden="1" x14ac:dyDescent="0.25">
      <c r="A129" s="1">
        <v>44942</v>
      </c>
      <c r="B129" s="3" t="s">
        <v>133</v>
      </c>
      <c r="C129" s="2" t="s">
        <v>134</v>
      </c>
      <c r="D129" s="24" t="s">
        <v>116</v>
      </c>
      <c r="E129" s="24" t="s">
        <v>225</v>
      </c>
      <c r="F129" s="24" t="s">
        <v>214</v>
      </c>
      <c r="G129" s="24" t="s">
        <v>444</v>
      </c>
      <c r="H129" s="24" t="s">
        <v>229</v>
      </c>
      <c r="I129" s="24" t="s">
        <v>278</v>
      </c>
      <c r="J129" s="4">
        <v>0.37638888888888888</v>
      </c>
      <c r="K129" s="4">
        <v>0.3979166666666667</v>
      </c>
      <c r="M129" s="33" t="s">
        <v>191</v>
      </c>
    </row>
    <row r="130" spans="1:13" ht="30" hidden="1" x14ac:dyDescent="0.25">
      <c r="A130" s="1">
        <v>44942</v>
      </c>
      <c r="B130" s="3" t="s">
        <v>135</v>
      </c>
      <c r="C130" s="2">
        <v>44013388</v>
      </c>
      <c r="D130" s="24" t="s">
        <v>116</v>
      </c>
      <c r="E130" s="24" t="s">
        <v>225</v>
      </c>
      <c r="F130" s="24" t="s">
        <v>214</v>
      </c>
      <c r="G130" s="24" t="s">
        <v>427</v>
      </c>
      <c r="H130" s="24" t="s">
        <v>240</v>
      </c>
      <c r="I130" s="24" t="s">
        <v>428</v>
      </c>
      <c r="J130" s="4">
        <v>0.38194444444444442</v>
      </c>
      <c r="K130" s="4">
        <v>0.38611111111111113</v>
      </c>
      <c r="M130" s="32" t="s">
        <v>285</v>
      </c>
    </row>
    <row r="131" spans="1:13" ht="30" hidden="1" x14ac:dyDescent="0.25">
      <c r="A131" s="1">
        <v>44942</v>
      </c>
      <c r="B131" s="3" t="s">
        <v>136</v>
      </c>
      <c r="C131" s="2">
        <v>40335997</v>
      </c>
      <c r="D131" s="24" t="s">
        <v>116</v>
      </c>
      <c r="E131" s="24" t="s">
        <v>225</v>
      </c>
      <c r="F131" s="24" t="s">
        <v>214</v>
      </c>
      <c r="G131" s="24" t="s">
        <v>287</v>
      </c>
      <c r="H131" s="24" t="s">
        <v>229</v>
      </c>
      <c r="I131" s="24" t="s">
        <v>198</v>
      </c>
      <c r="J131" s="4">
        <v>0.44930555555555557</v>
      </c>
      <c r="K131" s="4">
        <v>0.45833333333333331</v>
      </c>
      <c r="M131" s="33">
        <v>76523491</v>
      </c>
    </row>
    <row r="132" spans="1:13" ht="30" hidden="1" x14ac:dyDescent="0.25">
      <c r="A132" s="1">
        <v>44942</v>
      </c>
      <c r="B132" s="3" t="s">
        <v>137</v>
      </c>
      <c r="C132" s="5">
        <v>44230369</v>
      </c>
      <c r="D132" s="24" t="s">
        <v>116</v>
      </c>
      <c r="E132" s="24" t="s">
        <v>225</v>
      </c>
      <c r="F132" s="24" t="s">
        <v>214</v>
      </c>
      <c r="G132" s="24" t="s">
        <v>429</v>
      </c>
      <c r="H132" s="24" t="s">
        <v>226</v>
      </c>
      <c r="I132" s="24" t="s">
        <v>430</v>
      </c>
      <c r="J132" s="4">
        <v>0.4993055555555555</v>
      </c>
      <c r="K132" s="4">
        <v>0.50347222222222221</v>
      </c>
      <c r="M132" s="32" t="s">
        <v>19</v>
      </c>
    </row>
    <row r="133" spans="1:13" ht="30" hidden="1" x14ac:dyDescent="0.25">
      <c r="A133" s="1">
        <v>44942</v>
      </c>
      <c r="B133" s="3" t="s">
        <v>138</v>
      </c>
      <c r="C133" s="2">
        <v>80334675</v>
      </c>
      <c r="D133" s="24" t="s">
        <v>116</v>
      </c>
      <c r="E133" s="24" t="s">
        <v>225</v>
      </c>
      <c r="F133" s="24" t="s">
        <v>214</v>
      </c>
      <c r="G133" s="24" t="s">
        <v>429</v>
      </c>
      <c r="H133" s="24" t="s">
        <v>226</v>
      </c>
      <c r="I133" s="24" t="s">
        <v>430</v>
      </c>
      <c r="J133" s="4">
        <v>0.5</v>
      </c>
      <c r="K133" s="4">
        <v>0.50694444444444442</v>
      </c>
      <c r="M133" s="33">
        <v>76903093</v>
      </c>
    </row>
    <row r="134" spans="1:13" ht="30" hidden="1" x14ac:dyDescent="0.25">
      <c r="A134" s="1">
        <v>44942</v>
      </c>
      <c r="B134" s="3" t="s">
        <v>465</v>
      </c>
      <c r="C134" s="2">
        <v>43096904</v>
      </c>
      <c r="D134" s="24" t="s">
        <v>116</v>
      </c>
      <c r="E134" s="24" t="s">
        <v>225</v>
      </c>
      <c r="F134" s="24" t="s">
        <v>214</v>
      </c>
      <c r="G134" s="24" t="s">
        <v>466</v>
      </c>
      <c r="H134" s="24" t="s">
        <v>322</v>
      </c>
      <c r="I134" s="24" t="s">
        <v>276</v>
      </c>
      <c r="J134" s="4">
        <v>0.51458333333333328</v>
      </c>
      <c r="K134" s="4">
        <v>0.52222222222222225</v>
      </c>
      <c r="M134" s="32" t="s">
        <v>476</v>
      </c>
    </row>
    <row r="135" spans="1:13" hidden="1" x14ac:dyDescent="0.25">
      <c r="A135" s="16" t="s">
        <v>30</v>
      </c>
      <c r="B135" s="18" t="s">
        <v>30</v>
      </c>
      <c r="C135" s="21" t="s">
        <v>30</v>
      </c>
      <c r="D135" s="18" t="s">
        <v>30</v>
      </c>
      <c r="E135" s="18" t="s">
        <v>30</v>
      </c>
      <c r="F135" s="18" t="s">
        <v>30</v>
      </c>
      <c r="G135" s="18" t="s">
        <v>30</v>
      </c>
      <c r="H135" s="18" t="s">
        <v>30</v>
      </c>
      <c r="I135" s="18" t="s">
        <v>30</v>
      </c>
      <c r="J135" s="19" t="s">
        <v>30</v>
      </c>
      <c r="K135" s="19" t="s">
        <v>30</v>
      </c>
      <c r="M135" s="33">
        <v>73772265</v>
      </c>
    </row>
    <row r="136" spans="1:13" ht="30" hidden="1" x14ac:dyDescent="0.25">
      <c r="A136" s="1">
        <v>44943</v>
      </c>
      <c r="B136" s="3" t="s">
        <v>140</v>
      </c>
      <c r="C136" s="2" t="s">
        <v>139</v>
      </c>
      <c r="D136" s="24" t="s">
        <v>116</v>
      </c>
      <c r="E136" s="24" t="s">
        <v>225</v>
      </c>
      <c r="F136" s="24" t="s">
        <v>214</v>
      </c>
      <c r="G136" s="24" t="s">
        <v>450</v>
      </c>
      <c r="H136" s="24" t="s">
        <v>229</v>
      </c>
      <c r="I136" s="24" t="s">
        <v>230</v>
      </c>
      <c r="J136" s="4">
        <v>0.35416666666666669</v>
      </c>
      <c r="K136" s="4">
        <v>0.3611111111111111</v>
      </c>
      <c r="M136" s="32" t="s">
        <v>392</v>
      </c>
    </row>
    <row r="137" spans="1:13" ht="30" hidden="1" x14ac:dyDescent="0.25">
      <c r="A137" s="1">
        <v>44943</v>
      </c>
      <c r="B137" s="3" t="s">
        <v>141</v>
      </c>
      <c r="C137" s="2" t="s">
        <v>142</v>
      </c>
      <c r="D137" s="24" t="s">
        <v>116</v>
      </c>
      <c r="E137" s="24" t="s">
        <v>225</v>
      </c>
      <c r="F137" s="24" t="s">
        <v>214</v>
      </c>
      <c r="G137" s="24" t="s">
        <v>257</v>
      </c>
      <c r="H137" s="26" t="s">
        <v>258</v>
      </c>
      <c r="I137" s="24" t="s">
        <v>210</v>
      </c>
      <c r="J137" s="4">
        <v>0.36319444444444443</v>
      </c>
      <c r="K137" s="4">
        <v>0.37083333333333335</v>
      </c>
      <c r="M137" s="33" t="s">
        <v>393</v>
      </c>
    </row>
    <row r="138" spans="1:13" hidden="1" x14ac:dyDescent="0.25">
      <c r="A138" s="1">
        <v>44943</v>
      </c>
      <c r="B138" s="3" t="s">
        <v>143</v>
      </c>
      <c r="C138" s="2" t="s">
        <v>144</v>
      </c>
      <c r="D138" s="3" t="s">
        <v>145</v>
      </c>
      <c r="E138" s="24" t="s">
        <v>442</v>
      </c>
      <c r="F138" s="24" t="s">
        <v>214</v>
      </c>
      <c r="G138" s="24" t="s">
        <v>236</v>
      </c>
      <c r="H138" s="27" t="s">
        <v>213</v>
      </c>
      <c r="I138" s="27" t="s">
        <v>214</v>
      </c>
      <c r="J138" s="4">
        <v>0.3756944444444445</v>
      </c>
      <c r="K138" s="4">
        <v>0.38541666666666669</v>
      </c>
      <c r="M138" s="32" t="s">
        <v>489</v>
      </c>
    </row>
    <row r="139" spans="1:13" ht="30" hidden="1" x14ac:dyDescent="0.25">
      <c r="A139" s="1">
        <v>44943</v>
      </c>
      <c r="B139" s="3" t="s">
        <v>146</v>
      </c>
      <c r="C139" s="2" t="s">
        <v>147</v>
      </c>
      <c r="D139" s="3" t="s">
        <v>148</v>
      </c>
      <c r="E139" s="24" t="s">
        <v>225</v>
      </c>
      <c r="F139" s="24" t="s">
        <v>214</v>
      </c>
      <c r="G139" s="24" t="s">
        <v>446</v>
      </c>
      <c r="H139" s="24" t="s">
        <v>275</v>
      </c>
      <c r="I139" s="24" t="s">
        <v>276</v>
      </c>
      <c r="J139" s="4">
        <v>0.37986111111111115</v>
      </c>
      <c r="K139" s="4">
        <v>0.38541666666666669</v>
      </c>
      <c r="M139" s="33" t="s">
        <v>367</v>
      </c>
    </row>
    <row r="140" spans="1:13" ht="30" hidden="1" x14ac:dyDescent="0.25">
      <c r="A140" s="1">
        <v>44943</v>
      </c>
      <c r="B140" s="24" t="s">
        <v>467</v>
      </c>
      <c r="C140" s="25">
        <v>42971956</v>
      </c>
      <c r="D140" s="24" t="s">
        <v>116</v>
      </c>
      <c r="E140" s="24" t="s">
        <v>225</v>
      </c>
      <c r="F140" s="24" t="s">
        <v>214</v>
      </c>
      <c r="G140" s="24" t="s">
        <v>466</v>
      </c>
      <c r="H140" s="24" t="s">
        <v>322</v>
      </c>
      <c r="I140" s="24" t="s">
        <v>276</v>
      </c>
      <c r="J140" s="4">
        <v>0.38194444444444442</v>
      </c>
      <c r="K140" s="4">
        <v>0.39166666666666666</v>
      </c>
      <c r="M140" s="32" t="s">
        <v>20</v>
      </c>
    </row>
    <row r="141" spans="1:13" ht="30" hidden="1" x14ac:dyDescent="0.25">
      <c r="A141" s="1">
        <v>44943</v>
      </c>
      <c r="B141" s="3" t="s">
        <v>93</v>
      </c>
      <c r="C141" s="2" t="s">
        <v>92</v>
      </c>
      <c r="D141" s="3" t="s">
        <v>91</v>
      </c>
      <c r="E141" s="24" t="s">
        <v>225</v>
      </c>
      <c r="F141" s="24" t="s">
        <v>214</v>
      </c>
      <c r="G141" s="24" t="s">
        <v>468</v>
      </c>
      <c r="H141" s="24" t="s">
        <v>229</v>
      </c>
      <c r="I141" s="24" t="s">
        <v>198</v>
      </c>
      <c r="J141" s="4">
        <v>0.3888888888888889</v>
      </c>
      <c r="K141" s="4">
        <v>0.3979166666666667</v>
      </c>
      <c r="M141" s="33">
        <v>47563621</v>
      </c>
    </row>
    <row r="142" spans="1:13" ht="30" hidden="1" x14ac:dyDescent="0.25">
      <c r="A142" s="1">
        <v>44943</v>
      </c>
      <c r="B142" s="3" t="s">
        <v>149</v>
      </c>
      <c r="C142" s="2" t="s">
        <v>150</v>
      </c>
      <c r="D142" s="24" t="s">
        <v>116</v>
      </c>
      <c r="E142" s="24" t="s">
        <v>225</v>
      </c>
      <c r="F142" s="24" t="s">
        <v>214</v>
      </c>
      <c r="G142" s="24" t="s">
        <v>444</v>
      </c>
      <c r="H142" s="24" t="s">
        <v>229</v>
      </c>
      <c r="I142" s="24" t="s">
        <v>278</v>
      </c>
      <c r="J142" s="4">
        <v>0.39097222222222222</v>
      </c>
      <c r="K142" s="4">
        <v>0.39513888888888887</v>
      </c>
      <c r="M142" s="32" t="s">
        <v>216</v>
      </c>
    </row>
    <row r="143" spans="1:13" ht="30" hidden="1" x14ac:dyDescent="0.25">
      <c r="A143" s="1">
        <v>44943</v>
      </c>
      <c r="B143" s="3" t="s">
        <v>152</v>
      </c>
      <c r="C143" s="2" t="s">
        <v>151</v>
      </c>
      <c r="D143" s="24" t="s">
        <v>116</v>
      </c>
      <c r="E143" s="24" t="s">
        <v>225</v>
      </c>
      <c r="F143" s="24" t="s">
        <v>214</v>
      </c>
      <c r="G143" s="24" t="s">
        <v>433</v>
      </c>
      <c r="H143" s="24" t="s">
        <v>231</v>
      </c>
      <c r="I143" s="3" t="s">
        <v>232</v>
      </c>
      <c r="J143" s="4">
        <v>0.39930555555555558</v>
      </c>
      <c r="K143" s="4">
        <v>0.40625</v>
      </c>
      <c r="M143" s="33" t="s">
        <v>217</v>
      </c>
    </row>
    <row r="144" spans="1:13" ht="30" hidden="1" x14ac:dyDescent="0.25">
      <c r="A144" s="1">
        <v>44943</v>
      </c>
      <c r="B144" s="3" t="s">
        <v>153</v>
      </c>
      <c r="C144" s="2" t="s">
        <v>154</v>
      </c>
      <c r="D144" s="3" t="s">
        <v>155</v>
      </c>
      <c r="E144" s="24" t="s">
        <v>225</v>
      </c>
      <c r="F144" s="24" t="s">
        <v>214</v>
      </c>
      <c r="G144" s="24" t="s">
        <v>444</v>
      </c>
      <c r="H144" s="24" t="s">
        <v>229</v>
      </c>
      <c r="I144" s="24" t="s">
        <v>278</v>
      </c>
      <c r="J144" s="4">
        <v>0.40416666666666662</v>
      </c>
      <c r="K144" s="4">
        <v>0.40902777777777777</v>
      </c>
      <c r="M144" s="32" t="s">
        <v>223</v>
      </c>
    </row>
    <row r="145" spans="1:13" ht="30" hidden="1" x14ac:dyDescent="0.25">
      <c r="A145" s="1">
        <v>44943</v>
      </c>
      <c r="B145" s="9" t="s">
        <v>157</v>
      </c>
      <c r="C145" s="22">
        <v>74987041</v>
      </c>
      <c r="D145" s="24" t="s">
        <v>116</v>
      </c>
      <c r="E145" s="24" t="s">
        <v>225</v>
      </c>
      <c r="F145" s="24" t="s">
        <v>214</v>
      </c>
      <c r="G145" s="24" t="s">
        <v>427</v>
      </c>
      <c r="H145" s="24" t="s">
        <v>240</v>
      </c>
      <c r="I145" s="24" t="s">
        <v>428</v>
      </c>
      <c r="J145" s="23">
        <v>0.43055555555555558</v>
      </c>
      <c r="K145" s="23">
        <v>0.4465277777777778</v>
      </c>
      <c r="M145" s="33" t="s">
        <v>224</v>
      </c>
    </row>
    <row r="146" spans="1:13" ht="30" hidden="1" x14ac:dyDescent="0.25">
      <c r="A146" s="1">
        <v>44943</v>
      </c>
      <c r="B146" s="9" t="s">
        <v>156</v>
      </c>
      <c r="C146" s="3">
        <v>71718770</v>
      </c>
      <c r="D146" s="3" t="s">
        <v>158</v>
      </c>
      <c r="E146" s="24" t="s">
        <v>225</v>
      </c>
      <c r="F146" s="24" t="s">
        <v>214</v>
      </c>
      <c r="G146" s="24" t="s">
        <v>469</v>
      </c>
      <c r="H146" s="24" t="s">
        <v>229</v>
      </c>
      <c r="I146" s="24" t="s">
        <v>426</v>
      </c>
      <c r="J146" s="4">
        <v>0.48055555555555557</v>
      </c>
      <c r="K146" s="4">
        <v>0.5</v>
      </c>
      <c r="M146" s="32" t="s">
        <v>149</v>
      </c>
    </row>
    <row r="147" spans="1:13" ht="30" hidden="1" x14ac:dyDescent="0.25">
      <c r="A147" s="1">
        <v>44943</v>
      </c>
      <c r="B147" s="3" t="s">
        <v>159</v>
      </c>
      <c r="C147" s="2" t="s">
        <v>160</v>
      </c>
      <c r="D147" s="24" t="s">
        <v>116</v>
      </c>
      <c r="E147" s="24" t="s">
        <v>225</v>
      </c>
      <c r="F147" s="24" t="s">
        <v>214</v>
      </c>
      <c r="G147" s="24" t="s">
        <v>456</v>
      </c>
      <c r="H147" s="24" t="s">
        <v>229</v>
      </c>
      <c r="I147" s="24" t="s">
        <v>278</v>
      </c>
      <c r="J147" s="4">
        <v>0.49236111111111108</v>
      </c>
      <c r="K147" s="4">
        <v>0.51388888888888895</v>
      </c>
      <c r="M147" s="33" t="s">
        <v>150</v>
      </c>
    </row>
    <row r="148" spans="1:13" hidden="1" x14ac:dyDescent="0.25">
      <c r="A148" s="16" t="s">
        <v>30</v>
      </c>
      <c r="B148" s="18" t="s">
        <v>30</v>
      </c>
      <c r="C148" s="21" t="s">
        <v>30</v>
      </c>
      <c r="D148" s="18" t="s">
        <v>30</v>
      </c>
      <c r="E148" s="18" t="s">
        <v>30</v>
      </c>
      <c r="F148" s="18" t="s">
        <v>30</v>
      </c>
      <c r="G148" s="18" t="s">
        <v>30</v>
      </c>
      <c r="H148" s="18" t="s">
        <v>30</v>
      </c>
      <c r="I148" s="18" t="s">
        <v>30</v>
      </c>
      <c r="J148" s="19" t="s">
        <v>30</v>
      </c>
      <c r="K148" s="19" t="s">
        <v>30</v>
      </c>
      <c r="M148" s="32" t="s">
        <v>457</v>
      </c>
    </row>
    <row r="149" spans="1:13" ht="30" hidden="1" x14ac:dyDescent="0.25">
      <c r="A149" s="1">
        <v>44944</v>
      </c>
      <c r="B149" s="3" t="s">
        <v>110</v>
      </c>
      <c r="C149" s="5" t="s">
        <v>161</v>
      </c>
      <c r="D149" s="3" t="s">
        <v>111</v>
      </c>
      <c r="E149" s="24" t="s">
        <v>225</v>
      </c>
      <c r="F149" s="24" t="s">
        <v>214</v>
      </c>
      <c r="G149" s="24" t="s">
        <v>446</v>
      </c>
      <c r="H149" s="24" t="s">
        <v>275</v>
      </c>
      <c r="I149" s="24" t="s">
        <v>276</v>
      </c>
      <c r="J149" s="4">
        <v>0.375</v>
      </c>
      <c r="K149" s="4">
        <v>0.3923611111111111</v>
      </c>
      <c r="M149" s="33">
        <v>74204471</v>
      </c>
    </row>
    <row r="150" spans="1:13" ht="30" hidden="1" x14ac:dyDescent="0.25">
      <c r="A150" s="1">
        <v>44944</v>
      </c>
      <c r="B150" s="3" t="s">
        <v>162</v>
      </c>
      <c r="C150" s="2">
        <v>47180434</v>
      </c>
      <c r="D150" s="24" t="s">
        <v>116</v>
      </c>
      <c r="E150" s="24" t="s">
        <v>225</v>
      </c>
      <c r="F150" s="24" t="s">
        <v>214</v>
      </c>
      <c r="G150" s="24" t="s">
        <v>459</v>
      </c>
      <c r="H150" s="24" t="s">
        <v>229</v>
      </c>
      <c r="I150" s="24" t="s">
        <v>232</v>
      </c>
      <c r="J150" s="4">
        <v>0.3972222222222222</v>
      </c>
      <c r="K150" s="4">
        <v>0.41666666666666669</v>
      </c>
      <c r="M150" s="32" t="s">
        <v>454</v>
      </c>
    </row>
    <row r="151" spans="1:13" ht="30" hidden="1" x14ac:dyDescent="0.25">
      <c r="A151" s="1">
        <v>44944</v>
      </c>
      <c r="B151" s="3" t="s">
        <v>163</v>
      </c>
      <c r="C151" s="2">
        <v>18111379</v>
      </c>
      <c r="D151" s="3" t="s">
        <v>113</v>
      </c>
      <c r="E151" s="24" t="s">
        <v>225</v>
      </c>
      <c r="F151" s="24" t="s">
        <v>214</v>
      </c>
      <c r="G151" s="24" t="s">
        <v>427</v>
      </c>
      <c r="H151" s="24" t="s">
        <v>240</v>
      </c>
      <c r="I151" s="24" t="s">
        <v>428</v>
      </c>
      <c r="J151" s="4">
        <v>0.40277777777777773</v>
      </c>
      <c r="K151" s="4">
        <v>0.41111111111111115</v>
      </c>
      <c r="M151" s="33">
        <v>46209242</v>
      </c>
    </row>
    <row r="152" spans="1:13" ht="30" hidden="1" x14ac:dyDescent="0.25">
      <c r="A152" s="1">
        <v>44944</v>
      </c>
      <c r="B152" s="24" t="s">
        <v>470</v>
      </c>
      <c r="C152" s="25">
        <v>44327885</v>
      </c>
      <c r="D152" s="24" t="s">
        <v>116</v>
      </c>
      <c r="E152" s="24" t="s">
        <v>225</v>
      </c>
      <c r="F152" s="24" t="s">
        <v>214</v>
      </c>
      <c r="G152" s="24" t="s">
        <v>460</v>
      </c>
      <c r="H152" s="24" t="s">
        <v>229</v>
      </c>
      <c r="I152" s="24" t="s">
        <v>198</v>
      </c>
      <c r="J152" s="4">
        <v>0.41666666666666669</v>
      </c>
      <c r="K152" s="4">
        <v>0.42291666666666666</v>
      </c>
      <c r="M152" s="32" t="s">
        <v>168</v>
      </c>
    </row>
    <row r="153" spans="1:13" ht="30" hidden="1" x14ac:dyDescent="0.25">
      <c r="A153" s="1">
        <v>44944</v>
      </c>
      <c r="B153" s="3" t="s">
        <v>164</v>
      </c>
      <c r="C153" s="2">
        <v>45983272</v>
      </c>
      <c r="D153" s="3" t="s">
        <v>114</v>
      </c>
      <c r="E153" s="24" t="s">
        <v>225</v>
      </c>
      <c r="F153" s="24" t="s">
        <v>214</v>
      </c>
      <c r="G153" s="24" t="s">
        <v>429</v>
      </c>
      <c r="H153" s="24" t="s">
        <v>226</v>
      </c>
      <c r="I153" s="24" t="s">
        <v>430</v>
      </c>
      <c r="J153" s="4">
        <v>0.43402777777777773</v>
      </c>
      <c r="K153" s="4">
        <v>0.44513888888888892</v>
      </c>
      <c r="M153" s="33">
        <v>40351721</v>
      </c>
    </row>
    <row r="154" spans="1:13" ht="30" hidden="1" x14ac:dyDescent="0.25">
      <c r="A154" s="1">
        <v>44944</v>
      </c>
      <c r="B154" s="6" t="s">
        <v>132</v>
      </c>
      <c r="C154" s="7" t="s">
        <v>28</v>
      </c>
      <c r="D154" s="24" t="s">
        <v>116</v>
      </c>
      <c r="E154" s="24" t="s">
        <v>225</v>
      </c>
      <c r="F154" s="24" t="s">
        <v>214</v>
      </c>
      <c r="G154" s="24" t="s">
        <v>446</v>
      </c>
      <c r="H154" s="24" t="s">
        <v>275</v>
      </c>
      <c r="I154" s="24" t="s">
        <v>276</v>
      </c>
      <c r="J154" s="4">
        <v>0.44166666666666665</v>
      </c>
      <c r="K154" s="4">
        <v>0.45</v>
      </c>
      <c r="M154" s="32" t="s">
        <v>318</v>
      </c>
    </row>
    <row r="155" spans="1:13" ht="30" hidden="1" x14ac:dyDescent="0.25">
      <c r="A155" s="1">
        <v>44944</v>
      </c>
      <c r="B155" s="3" t="s">
        <v>98</v>
      </c>
      <c r="C155" s="2" t="s">
        <v>99</v>
      </c>
      <c r="D155" s="24" t="s">
        <v>453</v>
      </c>
      <c r="E155" s="24" t="s">
        <v>225</v>
      </c>
      <c r="F155" s="24" t="s">
        <v>214</v>
      </c>
      <c r="G155" s="24" t="s">
        <v>429</v>
      </c>
      <c r="H155" s="24" t="s">
        <v>226</v>
      </c>
      <c r="I155" s="24" t="s">
        <v>430</v>
      </c>
      <c r="J155" s="4">
        <v>0.46180555555555558</v>
      </c>
      <c r="K155" s="4">
        <v>0.47083333333333338</v>
      </c>
      <c r="M155" s="33">
        <v>40168018</v>
      </c>
    </row>
    <row r="156" spans="1:13" ht="30" hidden="1" x14ac:dyDescent="0.25">
      <c r="A156" s="1">
        <v>44944</v>
      </c>
      <c r="B156" s="6" t="s">
        <v>165</v>
      </c>
      <c r="C156" s="7" t="s">
        <v>166</v>
      </c>
      <c r="D156" s="24" t="s">
        <v>116</v>
      </c>
      <c r="E156" s="24" t="s">
        <v>225</v>
      </c>
      <c r="F156" s="24" t="s">
        <v>214</v>
      </c>
      <c r="G156" s="24" t="s">
        <v>450</v>
      </c>
      <c r="H156" s="24" t="s">
        <v>229</v>
      </c>
      <c r="I156" s="24" t="s">
        <v>230</v>
      </c>
      <c r="J156" s="4">
        <v>0.47986111111111113</v>
      </c>
      <c r="K156" s="4">
        <v>0.5</v>
      </c>
      <c r="M156" s="32" t="s">
        <v>82</v>
      </c>
    </row>
    <row r="157" spans="1:13" ht="30" hidden="1" x14ac:dyDescent="0.25">
      <c r="A157" s="1">
        <v>44944</v>
      </c>
      <c r="B157" s="24" t="s">
        <v>118</v>
      </c>
      <c r="C157" s="7">
        <v>43585039</v>
      </c>
      <c r="D157" s="24" t="s">
        <v>14</v>
      </c>
      <c r="E157" s="24" t="s">
        <v>225</v>
      </c>
      <c r="F157" s="24" t="s">
        <v>214</v>
      </c>
      <c r="G157" s="24" t="s">
        <v>427</v>
      </c>
      <c r="H157" s="24" t="s">
        <v>240</v>
      </c>
      <c r="I157" s="24" t="s">
        <v>428</v>
      </c>
      <c r="J157" s="4">
        <v>0.48541666666666666</v>
      </c>
      <c r="K157" s="4">
        <v>0.49444444444444446</v>
      </c>
      <c r="M157" s="33" t="s">
        <v>74</v>
      </c>
    </row>
    <row r="158" spans="1:13" ht="30" hidden="1" x14ac:dyDescent="0.25">
      <c r="A158" s="1">
        <v>44944</v>
      </c>
      <c r="B158" s="6" t="s">
        <v>167</v>
      </c>
      <c r="C158" s="7">
        <v>468357173</v>
      </c>
      <c r="D158" s="24" t="s">
        <v>116</v>
      </c>
      <c r="E158" s="24" t="s">
        <v>225</v>
      </c>
      <c r="F158" s="24" t="s">
        <v>214</v>
      </c>
      <c r="G158" s="24" t="s">
        <v>257</v>
      </c>
      <c r="H158" s="26" t="s">
        <v>258</v>
      </c>
      <c r="I158" s="24" t="s">
        <v>210</v>
      </c>
      <c r="J158" s="4">
        <v>0.48749999999999999</v>
      </c>
      <c r="K158" s="4">
        <v>0.49236111111111108</v>
      </c>
      <c r="M158" s="32" t="s">
        <v>42</v>
      </c>
    </row>
    <row r="159" spans="1:13" ht="30" hidden="1" x14ac:dyDescent="0.25">
      <c r="A159" s="1">
        <v>44944</v>
      </c>
      <c r="B159" s="6" t="s">
        <v>168</v>
      </c>
      <c r="C159" s="7">
        <v>40351721</v>
      </c>
      <c r="D159" s="24" t="s">
        <v>116</v>
      </c>
      <c r="E159" s="24" t="s">
        <v>225</v>
      </c>
      <c r="F159" s="24" t="s">
        <v>214</v>
      </c>
      <c r="G159" s="24" t="s">
        <v>257</v>
      </c>
      <c r="H159" s="26" t="s">
        <v>258</v>
      </c>
      <c r="I159" s="24" t="s">
        <v>210</v>
      </c>
      <c r="J159" s="4">
        <v>0.49236111111111108</v>
      </c>
      <c r="K159" s="4">
        <v>0.49861111111111112</v>
      </c>
      <c r="M159" s="33" t="s">
        <v>40</v>
      </c>
    </row>
    <row r="160" spans="1:13" ht="30" hidden="1" x14ac:dyDescent="0.25">
      <c r="A160" s="1">
        <v>44944</v>
      </c>
      <c r="B160" s="24" t="s">
        <v>471</v>
      </c>
      <c r="C160" s="25" t="s">
        <v>169</v>
      </c>
      <c r="D160" s="3" t="s">
        <v>170</v>
      </c>
      <c r="E160" s="24" t="s">
        <v>225</v>
      </c>
      <c r="F160" s="24" t="s">
        <v>214</v>
      </c>
      <c r="G160" s="24" t="s">
        <v>427</v>
      </c>
      <c r="H160" s="24" t="s">
        <v>240</v>
      </c>
      <c r="I160" s="24" t="s">
        <v>428</v>
      </c>
      <c r="J160" s="4">
        <v>0.51736111111111105</v>
      </c>
      <c r="K160" s="4">
        <v>0.52430555555555558</v>
      </c>
      <c r="M160" s="32" t="s">
        <v>260</v>
      </c>
    </row>
    <row r="161" spans="1:13" ht="30" hidden="1" x14ac:dyDescent="0.25">
      <c r="A161" s="1">
        <v>44944</v>
      </c>
      <c r="B161" s="3" t="s">
        <v>171</v>
      </c>
      <c r="C161" s="2">
        <v>44013388</v>
      </c>
      <c r="D161" s="24" t="s">
        <v>116</v>
      </c>
      <c r="E161" s="24" t="s">
        <v>225</v>
      </c>
      <c r="F161" s="24" t="s">
        <v>214</v>
      </c>
      <c r="G161" s="24" t="s">
        <v>429</v>
      </c>
      <c r="H161" s="24" t="s">
        <v>226</v>
      </c>
      <c r="I161" s="24" t="s">
        <v>430</v>
      </c>
      <c r="J161" s="4">
        <v>0.52361111111111114</v>
      </c>
      <c r="K161" s="4">
        <v>0.53194444444444444</v>
      </c>
      <c r="M161" s="33" t="s">
        <v>261</v>
      </c>
    </row>
    <row r="162" spans="1:13" ht="30" hidden="1" x14ac:dyDescent="0.25">
      <c r="A162" s="1">
        <v>44944</v>
      </c>
      <c r="B162" s="3" t="s">
        <v>64</v>
      </c>
      <c r="C162" s="2" t="s">
        <v>65</v>
      </c>
      <c r="D162" s="3" t="s">
        <v>293</v>
      </c>
      <c r="E162" s="24" t="s">
        <v>225</v>
      </c>
      <c r="F162" s="24" t="s">
        <v>214</v>
      </c>
      <c r="G162" s="24" t="s">
        <v>429</v>
      </c>
      <c r="H162" s="24" t="s">
        <v>226</v>
      </c>
      <c r="I162" s="24" t="s">
        <v>430</v>
      </c>
      <c r="J162" s="4">
        <v>0.53333333333333333</v>
      </c>
      <c r="K162" s="4">
        <v>0.53888888888888886</v>
      </c>
      <c r="M162" s="32" t="s">
        <v>132</v>
      </c>
    </row>
    <row r="163" spans="1:13" hidden="1" x14ac:dyDescent="0.25">
      <c r="A163" s="13" t="s">
        <v>30</v>
      </c>
      <c r="B163" s="14" t="s">
        <v>30</v>
      </c>
      <c r="C163" s="14" t="s">
        <v>30</v>
      </c>
      <c r="D163" s="14" t="s">
        <v>30</v>
      </c>
      <c r="E163" s="18" t="s">
        <v>30</v>
      </c>
      <c r="F163" s="15" t="s">
        <v>30</v>
      </c>
      <c r="G163" s="14" t="s">
        <v>30</v>
      </c>
      <c r="H163" s="14" t="s">
        <v>30</v>
      </c>
      <c r="I163" s="13" t="s">
        <v>30</v>
      </c>
      <c r="J163" s="14" t="s">
        <v>30</v>
      </c>
      <c r="K163" s="14" t="s">
        <v>30</v>
      </c>
      <c r="M163" s="33" t="s">
        <v>28</v>
      </c>
    </row>
    <row r="164" spans="1:13" ht="30" hidden="1" x14ac:dyDescent="0.25">
      <c r="A164" s="1">
        <v>44945</v>
      </c>
      <c r="B164" s="3" t="s">
        <v>472</v>
      </c>
      <c r="C164" s="2">
        <v>71718770</v>
      </c>
      <c r="D164" s="24" t="s">
        <v>116</v>
      </c>
      <c r="E164" s="24" t="s">
        <v>225</v>
      </c>
      <c r="F164" s="24" t="s">
        <v>214</v>
      </c>
      <c r="G164" s="24" t="s">
        <v>446</v>
      </c>
      <c r="H164" s="24" t="s">
        <v>275</v>
      </c>
      <c r="I164" s="24" t="s">
        <v>276</v>
      </c>
      <c r="J164" s="4">
        <v>0.33611111111111108</v>
      </c>
      <c r="K164" s="4">
        <v>0.34722222222222227</v>
      </c>
      <c r="M164" s="32" t="s">
        <v>414</v>
      </c>
    </row>
    <row r="165" spans="1:13" ht="30" hidden="1" x14ac:dyDescent="0.25">
      <c r="A165" s="1">
        <v>44945</v>
      </c>
      <c r="B165" s="3" t="s">
        <v>184</v>
      </c>
      <c r="C165" s="5">
        <v>42891832</v>
      </c>
      <c r="D165" s="24" t="s">
        <v>116</v>
      </c>
      <c r="E165" s="24" t="s">
        <v>225</v>
      </c>
      <c r="F165" s="24" t="s">
        <v>214</v>
      </c>
      <c r="G165" s="24" t="s">
        <v>257</v>
      </c>
      <c r="H165" s="26" t="s">
        <v>258</v>
      </c>
      <c r="I165" s="24" t="s">
        <v>210</v>
      </c>
      <c r="J165" s="4">
        <v>0.35000000000000003</v>
      </c>
      <c r="K165" s="4">
        <v>0.35555555555555557</v>
      </c>
      <c r="M165" s="33">
        <v>71051441</v>
      </c>
    </row>
    <row r="166" spans="1:13" ht="30" hidden="1" x14ac:dyDescent="0.25">
      <c r="A166" s="1">
        <v>44945</v>
      </c>
      <c r="B166" s="24" t="s">
        <v>299</v>
      </c>
      <c r="C166" s="25">
        <v>80467013</v>
      </c>
      <c r="D166" s="24" t="s">
        <v>116</v>
      </c>
      <c r="E166" s="24" t="s">
        <v>225</v>
      </c>
      <c r="F166" s="24" t="s">
        <v>214</v>
      </c>
      <c r="G166" s="24" t="s">
        <v>429</v>
      </c>
      <c r="H166" s="24" t="s">
        <v>226</v>
      </c>
      <c r="I166" s="24" t="s">
        <v>430</v>
      </c>
      <c r="J166" s="4">
        <v>0.35625000000000001</v>
      </c>
      <c r="K166" s="4">
        <v>0.36249999999999999</v>
      </c>
      <c r="M166" s="32" t="s">
        <v>127</v>
      </c>
    </row>
    <row r="167" spans="1:13" ht="30" hidden="1" x14ac:dyDescent="0.25">
      <c r="A167" s="1">
        <v>44945</v>
      </c>
      <c r="B167" s="3" t="s">
        <v>185</v>
      </c>
      <c r="C167" s="2">
        <v>46337422</v>
      </c>
      <c r="D167" s="24" t="s">
        <v>116</v>
      </c>
      <c r="E167" s="24" t="s">
        <v>225</v>
      </c>
      <c r="F167" s="24" t="s">
        <v>214</v>
      </c>
      <c r="G167" s="24" t="s">
        <v>257</v>
      </c>
      <c r="H167" s="26" t="s">
        <v>258</v>
      </c>
      <c r="I167" s="24" t="s">
        <v>210</v>
      </c>
      <c r="J167" s="4">
        <v>0.35625000000000001</v>
      </c>
      <c r="K167" s="4">
        <v>0.36249999999999999</v>
      </c>
      <c r="M167" s="33" t="s">
        <v>128</v>
      </c>
    </row>
    <row r="168" spans="1:13" ht="30" hidden="1" x14ac:dyDescent="0.25">
      <c r="A168" s="1">
        <v>44945</v>
      </c>
      <c r="B168" s="3" t="s">
        <v>186</v>
      </c>
      <c r="C168" s="2">
        <v>42697944</v>
      </c>
      <c r="D168" s="24" t="s">
        <v>116</v>
      </c>
      <c r="E168" s="24" t="s">
        <v>225</v>
      </c>
      <c r="F168" s="24" t="s">
        <v>214</v>
      </c>
      <c r="G168" s="24" t="s">
        <v>446</v>
      </c>
      <c r="H168" s="24" t="s">
        <v>275</v>
      </c>
      <c r="I168" s="24" t="s">
        <v>276</v>
      </c>
      <c r="J168" s="4">
        <v>0.42291666666666666</v>
      </c>
      <c r="K168" s="4">
        <v>0.42708333333333331</v>
      </c>
      <c r="M168" s="32" t="s">
        <v>108</v>
      </c>
    </row>
    <row r="169" spans="1:13" ht="30" hidden="1" x14ac:dyDescent="0.25">
      <c r="A169" s="1">
        <v>44945</v>
      </c>
      <c r="B169" s="3" t="s">
        <v>187</v>
      </c>
      <c r="C169" s="2">
        <v>78433666</v>
      </c>
      <c r="D169" s="24" t="s">
        <v>116</v>
      </c>
      <c r="E169" s="24" t="s">
        <v>225</v>
      </c>
      <c r="F169" s="24" t="s">
        <v>214</v>
      </c>
      <c r="G169" s="24" t="s">
        <v>429</v>
      </c>
      <c r="H169" s="24" t="s">
        <v>226</v>
      </c>
      <c r="I169" s="24" t="s">
        <v>430</v>
      </c>
      <c r="J169" s="4">
        <v>0.4375</v>
      </c>
      <c r="K169" s="4">
        <v>0.44166666666666665</v>
      </c>
      <c r="M169" s="33">
        <v>17971018</v>
      </c>
    </row>
    <row r="170" spans="1:13" hidden="1" x14ac:dyDescent="0.25">
      <c r="A170" s="1">
        <v>44945</v>
      </c>
      <c r="B170" s="3" t="s">
        <v>188</v>
      </c>
      <c r="C170" s="2" t="s">
        <v>189</v>
      </c>
      <c r="D170" s="24" t="s">
        <v>116</v>
      </c>
      <c r="E170" s="24" t="s">
        <v>442</v>
      </c>
      <c r="F170" s="24" t="s">
        <v>214</v>
      </c>
      <c r="G170" s="24" t="s">
        <v>236</v>
      </c>
      <c r="H170" s="27" t="s">
        <v>213</v>
      </c>
      <c r="I170" s="27" t="s">
        <v>214</v>
      </c>
      <c r="J170" s="4">
        <v>0.4375</v>
      </c>
      <c r="K170" s="4">
        <v>0.4458333333333333</v>
      </c>
      <c r="M170" s="32" t="s">
        <v>316</v>
      </c>
    </row>
    <row r="171" spans="1:13" ht="30" hidden="1" x14ac:dyDescent="0.25">
      <c r="A171" s="1">
        <v>44945</v>
      </c>
      <c r="B171" s="3" t="s">
        <v>190</v>
      </c>
      <c r="C171" s="2">
        <v>40617788</v>
      </c>
      <c r="D171" s="24" t="s">
        <v>116</v>
      </c>
      <c r="E171" s="24" t="s">
        <v>225</v>
      </c>
      <c r="F171" s="24" t="s">
        <v>214</v>
      </c>
      <c r="G171" s="3" t="s">
        <v>257</v>
      </c>
      <c r="H171" s="3" t="s">
        <v>258</v>
      </c>
      <c r="I171" s="3" t="s">
        <v>210</v>
      </c>
      <c r="J171" s="4">
        <v>0.45416666666666666</v>
      </c>
      <c r="K171" s="4">
        <v>0.46388888888888885</v>
      </c>
      <c r="M171" s="33">
        <v>70586174</v>
      </c>
    </row>
    <row r="172" spans="1:13" ht="30" hidden="1" x14ac:dyDescent="0.25">
      <c r="A172" s="1">
        <v>44945</v>
      </c>
      <c r="B172" s="3" t="s">
        <v>192</v>
      </c>
      <c r="C172" s="2" t="s">
        <v>191</v>
      </c>
      <c r="D172" s="24" t="s">
        <v>116</v>
      </c>
      <c r="E172" s="24" t="s">
        <v>225</v>
      </c>
      <c r="F172" s="24" t="s">
        <v>214</v>
      </c>
      <c r="G172" s="24" t="s">
        <v>427</v>
      </c>
      <c r="H172" s="24" t="s">
        <v>240</v>
      </c>
      <c r="I172" s="24" t="s">
        <v>428</v>
      </c>
      <c r="J172" s="4">
        <v>0.45555555555555555</v>
      </c>
      <c r="K172" s="4">
        <v>0.42708333333333331</v>
      </c>
      <c r="M172" s="32" t="s">
        <v>371</v>
      </c>
    </row>
    <row r="173" spans="1:13" ht="30" hidden="1" x14ac:dyDescent="0.25">
      <c r="A173" s="1">
        <v>44945</v>
      </c>
      <c r="B173" s="3" t="s">
        <v>162</v>
      </c>
      <c r="C173" s="3">
        <v>47180434</v>
      </c>
      <c r="D173" s="24" t="s">
        <v>116</v>
      </c>
      <c r="E173" s="24" t="s">
        <v>225</v>
      </c>
      <c r="F173" s="24" t="s">
        <v>214</v>
      </c>
      <c r="G173" s="24" t="s">
        <v>427</v>
      </c>
      <c r="H173" s="24" t="s">
        <v>240</v>
      </c>
      <c r="I173" s="24" t="s">
        <v>428</v>
      </c>
      <c r="J173" s="4">
        <v>0.45833333333333331</v>
      </c>
      <c r="K173" s="4">
        <v>0.47222222222222227</v>
      </c>
      <c r="M173" s="33" t="s">
        <v>372</v>
      </c>
    </row>
    <row r="174" spans="1:13" ht="30" hidden="1" x14ac:dyDescent="0.25">
      <c r="A174" s="1">
        <v>44945</v>
      </c>
      <c r="B174" s="3" t="s">
        <v>163</v>
      </c>
      <c r="C174" s="2">
        <v>18111379</v>
      </c>
      <c r="D174" s="3" t="s">
        <v>113</v>
      </c>
      <c r="E174" s="24" t="s">
        <v>225</v>
      </c>
      <c r="F174" s="24" t="s">
        <v>214</v>
      </c>
      <c r="G174" s="24" t="s">
        <v>433</v>
      </c>
      <c r="H174" s="24" t="s">
        <v>231</v>
      </c>
      <c r="I174" s="3" t="s">
        <v>232</v>
      </c>
      <c r="J174" s="4">
        <v>0.46180555555555558</v>
      </c>
      <c r="K174" s="4">
        <v>0.46527777777777773</v>
      </c>
      <c r="M174" s="32" t="s">
        <v>13</v>
      </c>
    </row>
    <row r="175" spans="1:13" ht="30" hidden="1" x14ac:dyDescent="0.25">
      <c r="A175" s="1">
        <v>44945</v>
      </c>
      <c r="B175" s="24" t="s">
        <v>470</v>
      </c>
      <c r="C175" s="25">
        <v>44327885</v>
      </c>
      <c r="D175" s="24" t="s">
        <v>116</v>
      </c>
      <c r="E175" s="24" t="s">
        <v>225</v>
      </c>
      <c r="F175" s="24" t="s">
        <v>214</v>
      </c>
      <c r="G175" s="24" t="s">
        <v>460</v>
      </c>
      <c r="H175" s="24" t="s">
        <v>229</v>
      </c>
      <c r="I175" s="24" t="s">
        <v>198</v>
      </c>
      <c r="J175" s="4">
        <v>0.46249999999999997</v>
      </c>
      <c r="K175" s="4">
        <v>0.4694444444444445</v>
      </c>
      <c r="M175" s="33">
        <v>32921686</v>
      </c>
    </row>
    <row r="176" spans="1:13" hidden="1" x14ac:dyDescent="0.25">
      <c r="A176" s="13" t="s">
        <v>30</v>
      </c>
      <c r="B176" s="14" t="s">
        <v>30</v>
      </c>
      <c r="C176" s="14" t="s">
        <v>30</v>
      </c>
      <c r="D176" s="14" t="s">
        <v>30</v>
      </c>
      <c r="E176" s="18" t="s">
        <v>30</v>
      </c>
      <c r="F176" s="15" t="s">
        <v>30</v>
      </c>
      <c r="G176" s="14" t="s">
        <v>30</v>
      </c>
      <c r="H176" s="14" t="s">
        <v>30</v>
      </c>
      <c r="I176" s="13" t="s">
        <v>30</v>
      </c>
      <c r="J176" s="14" t="s">
        <v>30</v>
      </c>
      <c r="K176" s="14" t="s">
        <v>30</v>
      </c>
      <c r="M176" s="32" t="s">
        <v>311</v>
      </c>
    </row>
    <row r="177" spans="1:13" hidden="1" x14ac:dyDescent="0.25">
      <c r="A177" s="1">
        <v>44946</v>
      </c>
      <c r="B177" s="3" t="s">
        <v>193</v>
      </c>
      <c r="C177" s="2">
        <v>72359705</v>
      </c>
      <c r="D177" s="24" t="s">
        <v>116</v>
      </c>
      <c r="E177" s="24" t="s">
        <v>442</v>
      </c>
      <c r="F177" s="3" t="s">
        <v>117</v>
      </c>
      <c r="G177" s="24" t="s">
        <v>236</v>
      </c>
      <c r="H177" s="27" t="s">
        <v>213</v>
      </c>
      <c r="I177" s="27" t="s">
        <v>214</v>
      </c>
      <c r="J177" s="4">
        <v>0.34722222222222227</v>
      </c>
      <c r="K177" s="4">
        <v>0.3520833333333333</v>
      </c>
      <c r="M177" s="33">
        <v>73357909</v>
      </c>
    </row>
    <row r="178" spans="1:13" ht="30" hidden="1" x14ac:dyDescent="0.25">
      <c r="A178" s="1">
        <v>44946</v>
      </c>
      <c r="B178" s="3" t="s">
        <v>220</v>
      </c>
      <c r="C178" s="2" t="s">
        <v>194</v>
      </c>
      <c r="D178" s="3" t="s">
        <v>473</v>
      </c>
      <c r="E178" s="24" t="s">
        <v>225</v>
      </c>
      <c r="F178" s="3" t="s">
        <v>117</v>
      </c>
      <c r="G178" s="3" t="s">
        <v>195</v>
      </c>
      <c r="H178" s="3" t="s">
        <v>196</v>
      </c>
      <c r="I178" s="3" t="s">
        <v>197</v>
      </c>
      <c r="J178" s="4">
        <v>0.40625</v>
      </c>
      <c r="K178" s="4">
        <v>0.45694444444444443</v>
      </c>
      <c r="M178" s="32" t="s">
        <v>140</v>
      </c>
    </row>
    <row r="179" spans="1:13" ht="30" hidden="1" x14ac:dyDescent="0.25">
      <c r="A179" s="1">
        <v>44946</v>
      </c>
      <c r="B179" s="3" t="s">
        <v>221</v>
      </c>
      <c r="C179" s="3">
        <v>42673215</v>
      </c>
      <c r="D179" s="24" t="s">
        <v>116</v>
      </c>
      <c r="E179" s="24" t="s">
        <v>225</v>
      </c>
      <c r="F179" s="3" t="s">
        <v>117</v>
      </c>
      <c r="G179" s="24" t="s">
        <v>429</v>
      </c>
      <c r="H179" s="24" t="s">
        <v>226</v>
      </c>
      <c r="I179" s="24" t="s">
        <v>430</v>
      </c>
      <c r="J179" s="4">
        <v>0.37361111111111112</v>
      </c>
      <c r="K179" s="4">
        <v>0.41666666666666669</v>
      </c>
      <c r="M179" s="33" t="s">
        <v>139</v>
      </c>
    </row>
    <row r="180" spans="1:13" ht="30" hidden="1" x14ac:dyDescent="0.25">
      <c r="A180" s="1">
        <v>44946</v>
      </c>
      <c r="B180" s="3" t="s">
        <v>222</v>
      </c>
      <c r="C180" s="3">
        <v>28315798</v>
      </c>
      <c r="D180" s="3" t="s">
        <v>199</v>
      </c>
      <c r="E180" s="24" t="s">
        <v>225</v>
      </c>
      <c r="F180" s="3" t="s">
        <v>117</v>
      </c>
      <c r="G180" s="3" t="s">
        <v>200</v>
      </c>
      <c r="H180" s="24" t="s">
        <v>229</v>
      </c>
      <c r="I180" s="3" t="s">
        <v>201</v>
      </c>
      <c r="J180" s="4">
        <v>0.43611111111111112</v>
      </c>
      <c r="K180" s="4">
        <v>0.43888888888888888</v>
      </c>
      <c r="M180" s="32" t="s">
        <v>380</v>
      </c>
    </row>
    <row r="181" spans="1:13" ht="30" hidden="1" x14ac:dyDescent="0.25">
      <c r="A181" s="1">
        <v>44946</v>
      </c>
      <c r="B181" s="3" t="s">
        <v>202</v>
      </c>
      <c r="C181" s="3">
        <v>40713764</v>
      </c>
      <c r="D181" s="24" t="s">
        <v>116</v>
      </c>
      <c r="E181" s="24" t="s">
        <v>225</v>
      </c>
      <c r="F181" s="3" t="s">
        <v>117</v>
      </c>
      <c r="G181" s="3" t="s">
        <v>200</v>
      </c>
      <c r="H181" s="24" t="s">
        <v>229</v>
      </c>
      <c r="I181" s="3" t="s">
        <v>203</v>
      </c>
      <c r="J181" s="4">
        <v>0.4513888888888889</v>
      </c>
      <c r="K181" s="4">
        <v>0.48541666666666666</v>
      </c>
      <c r="M181" s="33" t="s">
        <v>151</v>
      </c>
    </row>
    <row r="182" spans="1:13" ht="30" hidden="1" x14ac:dyDescent="0.25">
      <c r="A182" s="1">
        <v>44946</v>
      </c>
      <c r="B182" s="24" t="s">
        <v>474</v>
      </c>
      <c r="C182" s="3">
        <v>10653827</v>
      </c>
      <c r="D182" s="24" t="s">
        <v>116</v>
      </c>
      <c r="E182" s="24" t="s">
        <v>225</v>
      </c>
      <c r="F182" s="3" t="s">
        <v>117</v>
      </c>
      <c r="G182" s="3" t="s">
        <v>459</v>
      </c>
      <c r="H182" s="24" t="s">
        <v>229</v>
      </c>
      <c r="I182" s="3" t="s">
        <v>203</v>
      </c>
      <c r="J182" s="4">
        <v>0.4513888888888889</v>
      </c>
      <c r="K182" s="4">
        <v>0.48541666666666666</v>
      </c>
      <c r="M182" s="32" t="s">
        <v>152</v>
      </c>
    </row>
    <row r="183" spans="1:13" ht="30" hidden="1" x14ac:dyDescent="0.25">
      <c r="A183" s="1">
        <v>44946</v>
      </c>
      <c r="B183" s="3" t="s">
        <v>475</v>
      </c>
      <c r="C183" s="2" t="s">
        <v>204</v>
      </c>
      <c r="D183" s="24" t="s">
        <v>116</v>
      </c>
      <c r="E183" s="24" t="s">
        <v>225</v>
      </c>
      <c r="F183" s="3" t="s">
        <v>117</v>
      </c>
      <c r="G183" s="24" t="s">
        <v>460</v>
      </c>
      <c r="H183" s="24" t="s">
        <v>229</v>
      </c>
      <c r="I183" s="24" t="s">
        <v>198</v>
      </c>
      <c r="J183" s="4">
        <v>0.4513888888888889</v>
      </c>
      <c r="K183" s="4">
        <v>0.46527777777777773</v>
      </c>
      <c r="M183" s="33" t="s">
        <v>151</v>
      </c>
    </row>
    <row r="184" spans="1:13" ht="30" hidden="1" x14ac:dyDescent="0.25">
      <c r="A184" s="1">
        <v>44946</v>
      </c>
      <c r="B184" s="3" t="s">
        <v>476</v>
      </c>
      <c r="C184" s="2">
        <v>73772265</v>
      </c>
      <c r="D184" s="24" t="s">
        <v>116</v>
      </c>
      <c r="E184" s="24" t="s">
        <v>225</v>
      </c>
      <c r="F184" s="24" t="s">
        <v>214</v>
      </c>
      <c r="G184" s="24" t="s">
        <v>257</v>
      </c>
      <c r="H184" s="26" t="s">
        <v>258</v>
      </c>
      <c r="I184" s="24" t="s">
        <v>210</v>
      </c>
      <c r="J184" s="4">
        <v>0.45833333333333331</v>
      </c>
      <c r="K184" s="4">
        <v>0.47916666666666669</v>
      </c>
      <c r="M184" s="32" t="s">
        <v>137</v>
      </c>
    </row>
    <row r="185" spans="1:13" ht="30" hidden="1" x14ac:dyDescent="0.25">
      <c r="A185" s="1">
        <v>44946</v>
      </c>
      <c r="B185" s="3" t="s">
        <v>205</v>
      </c>
      <c r="C185" s="3">
        <v>75713592</v>
      </c>
      <c r="D185" s="3" t="s">
        <v>206</v>
      </c>
      <c r="E185" s="24" t="s">
        <v>225</v>
      </c>
      <c r="F185" s="3" t="s">
        <v>117</v>
      </c>
      <c r="G185" s="24" t="s">
        <v>287</v>
      </c>
      <c r="H185" s="24" t="s">
        <v>229</v>
      </c>
      <c r="I185" s="3" t="s">
        <v>207</v>
      </c>
      <c r="J185" s="4">
        <v>0.45833333333333331</v>
      </c>
      <c r="K185" s="4">
        <v>0.49027777777777781</v>
      </c>
      <c r="M185" s="33">
        <v>44230369</v>
      </c>
    </row>
    <row r="186" spans="1:13" ht="30" hidden="1" x14ac:dyDescent="0.25">
      <c r="A186" s="1">
        <v>44946</v>
      </c>
      <c r="B186" s="3" t="s">
        <v>208</v>
      </c>
      <c r="C186" s="2" t="s">
        <v>209</v>
      </c>
      <c r="D186" s="24" t="s">
        <v>116</v>
      </c>
      <c r="E186" s="24" t="s">
        <v>225</v>
      </c>
      <c r="F186" s="3" t="s">
        <v>117</v>
      </c>
      <c r="G186" s="3" t="s">
        <v>200</v>
      </c>
      <c r="H186" s="24" t="s">
        <v>229</v>
      </c>
      <c r="I186" s="3" t="s">
        <v>203</v>
      </c>
      <c r="J186" s="4">
        <v>0.46111111111111108</v>
      </c>
      <c r="K186" s="4">
        <v>0.47291666666666665</v>
      </c>
      <c r="M186" s="32" t="s">
        <v>70</v>
      </c>
    </row>
    <row r="187" spans="1:13" ht="30" x14ac:dyDescent="0.25">
      <c r="A187" s="1">
        <v>44946</v>
      </c>
      <c r="B187" s="3" t="s">
        <v>477</v>
      </c>
      <c r="C187" s="3">
        <v>75706843</v>
      </c>
      <c r="D187" s="24" t="s">
        <v>116</v>
      </c>
      <c r="E187" s="24" t="s">
        <v>225</v>
      </c>
      <c r="F187" s="24" t="s">
        <v>214</v>
      </c>
      <c r="G187" s="24" t="s">
        <v>306</v>
      </c>
      <c r="H187" s="24" t="s">
        <v>229</v>
      </c>
      <c r="I187" s="24" t="s">
        <v>210</v>
      </c>
      <c r="J187" s="4">
        <v>0.4694444444444445</v>
      </c>
      <c r="K187" s="4">
        <v>0.4861111111111111</v>
      </c>
      <c r="M187" s="33">
        <v>40613943</v>
      </c>
    </row>
    <row r="188" spans="1:13" ht="30" hidden="1" x14ac:dyDescent="0.25">
      <c r="A188" s="1">
        <v>44946</v>
      </c>
      <c r="B188" s="3" t="s">
        <v>178</v>
      </c>
      <c r="C188" s="3">
        <v>40532512</v>
      </c>
      <c r="D188" s="24" t="s">
        <v>116</v>
      </c>
      <c r="E188" s="24" t="s">
        <v>225</v>
      </c>
      <c r="F188" s="24" t="s">
        <v>214</v>
      </c>
      <c r="G188" s="24" t="s">
        <v>439</v>
      </c>
      <c r="H188" s="24" t="s">
        <v>440</v>
      </c>
      <c r="I188" s="24" t="s">
        <v>230</v>
      </c>
      <c r="J188" s="4">
        <v>0.48055555555555557</v>
      </c>
      <c r="K188" s="4">
        <v>0.48472222222222222</v>
      </c>
      <c r="M188" s="32" t="s">
        <v>389</v>
      </c>
    </row>
    <row r="189" spans="1:13" hidden="1" x14ac:dyDescent="0.25">
      <c r="A189" s="1">
        <v>44946</v>
      </c>
      <c r="B189" s="3" t="s">
        <v>211</v>
      </c>
      <c r="C189" s="2" t="s">
        <v>212</v>
      </c>
      <c r="D189" s="24" t="s">
        <v>116</v>
      </c>
      <c r="E189" s="24" t="s">
        <v>442</v>
      </c>
      <c r="F189" s="3" t="s">
        <v>117</v>
      </c>
      <c r="G189" s="24" t="s">
        <v>236</v>
      </c>
      <c r="H189" s="27" t="s">
        <v>213</v>
      </c>
      <c r="I189" s="27" t="s">
        <v>214</v>
      </c>
      <c r="J189" s="4">
        <v>0.50347222222222221</v>
      </c>
      <c r="K189" s="4">
        <v>0.50972222222222219</v>
      </c>
      <c r="M189" s="33">
        <v>40508692</v>
      </c>
    </row>
    <row r="190" spans="1:13" ht="30" hidden="1" x14ac:dyDescent="0.25">
      <c r="A190" s="1">
        <v>44946</v>
      </c>
      <c r="B190" s="3" t="s">
        <v>478</v>
      </c>
      <c r="C190" s="2" t="s">
        <v>215</v>
      </c>
      <c r="D190" s="24" t="s">
        <v>116</v>
      </c>
      <c r="E190" s="24" t="s">
        <v>225</v>
      </c>
      <c r="F190" s="3" t="s">
        <v>117</v>
      </c>
      <c r="G190" s="24" t="s">
        <v>427</v>
      </c>
      <c r="H190" s="24" t="s">
        <v>240</v>
      </c>
      <c r="I190" s="24" t="s">
        <v>428</v>
      </c>
      <c r="J190" s="4">
        <v>0.52638888888888891</v>
      </c>
      <c r="K190" s="4">
        <v>0.53472222222222221</v>
      </c>
      <c r="M190" s="32" t="s">
        <v>290</v>
      </c>
    </row>
    <row r="191" spans="1:13" ht="30" hidden="1" x14ac:dyDescent="0.25">
      <c r="A191" s="1">
        <v>44946</v>
      </c>
      <c r="B191" s="3" t="s">
        <v>216</v>
      </c>
      <c r="C191" s="2" t="s">
        <v>217</v>
      </c>
      <c r="D191" s="24" t="s">
        <v>116</v>
      </c>
      <c r="E191" s="24" t="s">
        <v>225</v>
      </c>
      <c r="F191" s="3" t="s">
        <v>117</v>
      </c>
      <c r="G191" s="3" t="s">
        <v>218</v>
      </c>
      <c r="H191" s="24" t="s">
        <v>229</v>
      </c>
      <c r="I191" s="3" t="s">
        <v>219</v>
      </c>
      <c r="J191" s="4">
        <v>0.54097222222222219</v>
      </c>
      <c r="K191" s="4">
        <v>5.2083333333333336E-2</v>
      </c>
      <c r="M191" s="33">
        <v>47904291</v>
      </c>
    </row>
    <row r="192" spans="1:13" hidden="1" x14ac:dyDescent="0.25">
      <c r="A192" s="13" t="s">
        <v>30</v>
      </c>
      <c r="B192" s="14" t="s">
        <v>30</v>
      </c>
      <c r="C192" s="14" t="s">
        <v>30</v>
      </c>
      <c r="D192" s="14" t="s">
        <v>30</v>
      </c>
      <c r="E192" s="18" t="s">
        <v>30</v>
      </c>
      <c r="F192" s="15" t="s">
        <v>30</v>
      </c>
      <c r="G192" s="14" t="s">
        <v>30</v>
      </c>
      <c r="H192" s="14" t="s">
        <v>30</v>
      </c>
      <c r="I192" s="13" t="s">
        <v>30</v>
      </c>
      <c r="J192" s="14" t="s">
        <v>30</v>
      </c>
      <c r="K192" s="14" t="s">
        <v>30</v>
      </c>
      <c r="M192" s="32" t="s">
        <v>167</v>
      </c>
    </row>
    <row r="193" spans="1:13" ht="30" hidden="1" x14ac:dyDescent="0.25">
      <c r="A193" s="1">
        <v>44949</v>
      </c>
      <c r="B193" s="3" t="s">
        <v>223</v>
      </c>
      <c r="C193" s="2" t="s">
        <v>224</v>
      </c>
      <c r="D193" s="24" t="s">
        <v>116</v>
      </c>
      <c r="E193" s="24" t="s">
        <v>225</v>
      </c>
      <c r="F193" s="3" t="s">
        <v>214</v>
      </c>
      <c r="G193" s="24" t="s">
        <v>429</v>
      </c>
      <c r="H193" s="24" t="s">
        <v>226</v>
      </c>
      <c r="I193" s="24" t="s">
        <v>430</v>
      </c>
      <c r="J193" s="4">
        <v>0.34722222222222227</v>
      </c>
      <c r="K193" s="4">
        <v>0.37361111111111112</v>
      </c>
      <c r="M193" s="33">
        <v>468357173</v>
      </c>
    </row>
    <row r="194" spans="1:13" ht="30" hidden="1" x14ac:dyDescent="0.25">
      <c r="A194" s="1">
        <v>44949</v>
      </c>
      <c r="B194" s="3" t="s">
        <v>227</v>
      </c>
      <c r="C194" s="3">
        <v>76437122</v>
      </c>
      <c r="D194" s="24" t="s">
        <v>116</v>
      </c>
      <c r="E194" s="24" t="s">
        <v>225</v>
      </c>
      <c r="F194" s="3" t="s">
        <v>214</v>
      </c>
      <c r="G194" s="3" t="s">
        <v>228</v>
      </c>
      <c r="H194" s="24" t="s">
        <v>229</v>
      </c>
      <c r="I194" s="3" t="s">
        <v>230</v>
      </c>
      <c r="J194" s="4">
        <v>0.3527777777777778</v>
      </c>
      <c r="K194" s="4">
        <v>0.3888888888888889</v>
      </c>
      <c r="M194" s="32" t="s">
        <v>350</v>
      </c>
    </row>
    <row r="195" spans="1:13" ht="30" hidden="1" x14ac:dyDescent="0.25">
      <c r="A195" s="1">
        <v>44949</v>
      </c>
      <c r="B195" s="3" t="s">
        <v>355</v>
      </c>
      <c r="C195" s="5">
        <v>74450780</v>
      </c>
      <c r="D195" s="24" t="s">
        <v>116</v>
      </c>
      <c r="E195" s="24" t="s">
        <v>225</v>
      </c>
      <c r="F195" s="3" t="s">
        <v>214</v>
      </c>
      <c r="G195" s="24" t="s">
        <v>433</v>
      </c>
      <c r="H195" s="24" t="s">
        <v>231</v>
      </c>
      <c r="I195" s="3" t="s">
        <v>232</v>
      </c>
      <c r="J195" s="4">
        <v>0.35416666666666669</v>
      </c>
      <c r="K195" s="4">
        <v>0.3888888888888889</v>
      </c>
      <c r="M195" s="33">
        <v>74590979</v>
      </c>
    </row>
    <row r="196" spans="1:13" ht="30" hidden="1" x14ac:dyDescent="0.25">
      <c r="A196" s="1">
        <v>44949</v>
      </c>
      <c r="B196" s="3" t="s">
        <v>233</v>
      </c>
      <c r="C196" s="2">
        <v>47133377</v>
      </c>
      <c r="D196" s="24" t="s">
        <v>116</v>
      </c>
      <c r="E196" s="24" t="s">
        <v>225</v>
      </c>
      <c r="F196" s="3" t="s">
        <v>214</v>
      </c>
      <c r="G196" s="3" t="s">
        <v>234</v>
      </c>
      <c r="H196" s="24" t="s">
        <v>229</v>
      </c>
      <c r="I196" s="3" t="s">
        <v>198</v>
      </c>
      <c r="J196" s="4">
        <v>0.35694444444444445</v>
      </c>
      <c r="K196" s="4">
        <v>0.36944444444444446</v>
      </c>
      <c r="M196" s="32" t="s">
        <v>472</v>
      </c>
    </row>
    <row r="197" spans="1:13" hidden="1" x14ac:dyDescent="0.25">
      <c r="A197" s="1">
        <v>44949</v>
      </c>
      <c r="B197" s="3" t="s">
        <v>235</v>
      </c>
      <c r="C197" s="2">
        <v>73070577</v>
      </c>
      <c r="D197" s="24" t="s">
        <v>116</v>
      </c>
      <c r="E197" s="24" t="s">
        <v>442</v>
      </c>
      <c r="F197" s="3" t="s">
        <v>214</v>
      </c>
      <c r="G197" s="24" t="s">
        <v>236</v>
      </c>
      <c r="H197" s="27" t="s">
        <v>213</v>
      </c>
      <c r="I197" s="27" t="s">
        <v>214</v>
      </c>
      <c r="J197" s="4">
        <v>0.375</v>
      </c>
      <c r="K197" s="4">
        <v>0.39305555555555555</v>
      </c>
      <c r="M197" s="33">
        <v>71718770</v>
      </c>
    </row>
    <row r="198" spans="1:13" hidden="1" x14ac:dyDescent="0.25">
      <c r="A198" s="1">
        <v>44949</v>
      </c>
      <c r="B198" s="3" t="s">
        <v>237</v>
      </c>
      <c r="C198" s="3">
        <v>71572964</v>
      </c>
      <c r="D198" s="24" t="s">
        <v>116</v>
      </c>
      <c r="E198" s="24" t="s">
        <v>442</v>
      </c>
      <c r="F198" s="3" t="s">
        <v>214</v>
      </c>
      <c r="G198" s="24" t="s">
        <v>236</v>
      </c>
      <c r="H198" s="27" t="s">
        <v>213</v>
      </c>
      <c r="I198" s="27" t="s">
        <v>214</v>
      </c>
      <c r="J198" s="4">
        <v>0.375</v>
      </c>
      <c r="K198" s="4">
        <v>0.39305555555555555</v>
      </c>
      <c r="M198" s="32" t="s">
        <v>313</v>
      </c>
    </row>
    <row r="199" spans="1:13" ht="30" hidden="1" x14ac:dyDescent="0.25">
      <c r="A199" s="1">
        <v>44949</v>
      </c>
      <c r="B199" s="3" t="s">
        <v>238</v>
      </c>
      <c r="C199" s="2">
        <v>72556990</v>
      </c>
      <c r="D199" s="24" t="s">
        <v>116</v>
      </c>
      <c r="E199" s="24" t="s">
        <v>225</v>
      </c>
      <c r="F199" s="24" t="s">
        <v>214</v>
      </c>
      <c r="G199" s="24" t="s">
        <v>459</v>
      </c>
      <c r="H199" s="24" t="s">
        <v>229</v>
      </c>
      <c r="I199" s="24" t="s">
        <v>232</v>
      </c>
      <c r="J199" s="4">
        <v>0.36527777777777781</v>
      </c>
      <c r="K199" s="4">
        <v>0.37708333333333338</v>
      </c>
      <c r="M199" s="33">
        <v>44354716</v>
      </c>
    </row>
    <row r="200" spans="1:13" ht="30" hidden="1" x14ac:dyDescent="0.25">
      <c r="A200" s="1">
        <v>44949</v>
      </c>
      <c r="B200" s="3" t="s">
        <v>239</v>
      </c>
      <c r="C200" s="2">
        <v>46145805</v>
      </c>
      <c r="D200" s="24" t="s">
        <v>116</v>
      </c>
      <c r="E200" s="24" t="s">
        <v>225</v>
      </c>
      <c r="F200" s="3" t="s">
        <v>214</v>
      </c>
      <c r="G200" s="24" t="s">
        <v>427</v>
      </c>
      <c r="H200" s="24" t="s">
        <v>240</v>
      </c>
      <c r="I200" s="24" t="s">
        <v>428</v>
      </c>
      <c r="J200" s="4">
        <v>0.39027777777777778</v>
      </c>
      <c r="K200" s="4">
        <v>0.40902777777777777</v>
      </c>
      <c r="M200" s="32" t="s">
        <v>227</v>
      </c>
    </row>
    <row r="201" spans="1:13" ht="30" hidden="1" x14ac:dyDescent="0.25">
      <c r="A201" s="1">
        <v>44949</v>
      </c>
      <c r="B201" s="3" t="s">
        <v>241</v>
      </c>
      <c r="C201" s="2" t="s">
        <v>242</v>
      </c>
      <c r="D201" s="3" t="s">
        <v>243</v>
      </c>
      <c r="E201" s="24" t="s">
        <v>225</v>
      </c>
      <c r="F201" s="3" t="s">
        <v>214</v>
      </c>
      <c r="G201" s="24" t="s">
        <v>479</v>
      </c>
      <c r="H201" s="24" t="s">
        <v>229</v>
      </c>
      <c r="I201" s="3" t="s">
        <v>244</v>
      </c>
      <c r="J201" s="4">
        <v>0.37222222222222223</v>
      </c>
      <c r="K201" s="4">
        <v>0.3888888888888889</v>
      </c>
      <c r="M201" s="33">
        <v>76437122</v>
      </c>
    </row>
    <row r="202" spans="1:13" ht="30" hidden="1" x14ac:dyDescent="0.25">
      <c r="A202" s="1">
        <v>44949</v>
      </c>
      <c r="B202" s="3" t="s">
        <v>245</v>
      </c>
      <c r="C202" s="5">
        <v>42189593</v>
      </c>
      <c r="D202" s="24" t="s">
        <v>116</v>
      </c>
      <c r="E202" s="24" t="s">
        <v>225</v>
      </c>
      <c r="F202" s="24" t="s">
        <v>214</v>
      </c>
      <c r="G202" s="24" t="s">
        <v>459</v>
      </c>
      <c r="H202" s="24" t="s">
        <v>229</v>
      </c>
      <c r="I202" s="24" t="s">
        <v>232</v>
      </c>
      <c r="J202" s="4">
        <v>0.37916666666666665</v>
      </c>
      <c r="K202" s="4">
        <v>0.38125000000000003</v>
      </c>
      <c r="M202" s="32" t="s">
        <v>373</v>
      </c>
    </row>
    <row r="203" spans="1:13" ht="30" hidden="1" x14ac:dyDescent="0.25">
      <c r="A203" s="1">
        <v>44949</v>
      </c>
      <c r="B203" s="3" t="s">
        <v>246</v>
      </c>
      <c r="C203" s="2" t="s">
        <v>247</v>
      </c>
      <c r="D203" s="24" t="s">
        <v>116</v>
      </c>
      <c r="E203" s="24" t="s">
        <v>225</v>
      </c>
      <c r="F203" s="3" t="s">
        <v>214</v>
      </c>
      <c r="G203" s="24" t="s">
        <v>427</v>
      </c>
      <c r="H203" s="24" t="s">
        <v>240</v>
      </c>
      <c r="I203" s="24" t="s">
        <v>428</v>
      </c>
      <c r="J203" s="4">
        <v>0.36805555555555558</v>
      </c>
      <c r="K203" s="4">
        <v>0.37083333333333335</v>
      </c>
      <c r="M203" s="33" t="s">
        <v>360</v>
      </c>
    </row>
    <row r="204" spans="1:13" ht="30" hidden="1" x14ac:dyDescent="0.25">
      <c r="A204" s="1">
        <v>44949</v>
      </c>
      <c r="B204" s="3" t="s">
        <v>248</v>
      </c>
      <c r="C204" s="2">
        <v>70357190</v>
      </c>
      <c r="D204" s="24" t="s">
        <v>116</v>
      </c>
      <c r="E204" s="24" t="s">
        <v>225</v>
      </c>
      <c r="F204" s="3" t="s">
        <v>214</v>
      </c>
      <c r="G204" s="3" t="s">
        <v>249</v>
      </c>
      <c r="H204" s="24" t="s">
        <v>229</v>
      </c>
      <c r="I204" s="3" t="s">
        <v>250</v>
      </c>
      <c r="J204" s="4">
        <v>0.39930555555555558</v>
      </c>
      <c r="K204" s="4">
        <v>0.41666666666666669</v>
      </c>
      <c r="M204" s="32" t="s">
        <v>81</v>
      </c>
    </row>
    <row r="205" spans="1:13" ht="30" hidden="1" x14ac:dyDescent="0.25">
      <c r="A205" s="1">
        <v>44949</v>
      </c>
      <c r="B205" s="3" t="s">
        <v>177</v>
      </c>
      <c r="C205" s="2">
        <v>43397685</v>
      </c>
      <c r="D205" s="24" t="s">
        <v>401</v>
      </c>
      <c r="E205" s="24" t="s">
        <v>225</v>
      </c>
      <c r="F205" s="24" t="s">
        <v>214</v>
      </c>
      <c r="G205" s="24" t="s">
        <v>459</v>
      </c>
      <c r="H205" s="24" t="s">
        <v>229</v>
      </c>
      <c r="I205" s="24" t="s">
        <v>232</v>
      </c>
      <c r="J205" s="4">
        <v>0.40277777777777773</v>
      </c>
      <c r="K205" s="4">
        <v>0.41111111111111115</v>
      </c>
      <c r="M205" s="33" t="s">
        <v>80</v>
      </c>
    </row>
    <row r="206" spans="1:13" ht="30" hidden="1" x14ac:dyDescent="0.25">
      <c r="A206" s="1">
        <v>44949</v>
      </c>
      <c r="B206" s="3" t="s">
        <v>93</v>
      </c>
      <c r="C206" s="2" t="s">
        <v>92</v>
      </c>
      <c r="D206" s="3" t="s">
        <v>91</v>
      </c>
      <c r="E206" s="24" t="s">
        <v>225</v>
      </c>
      <c r="F206" s="24" t="s">
        <v>214</v>
      </c>
      <c r="G206" s="24" t="s">
        <v>459</v>
      </c>
      <c r="H206" s="24" t="s">
        <v>229</v>
      </c>
      <c r="I206" s="24" t="s">
        <v>232</v>
      </c>
      <c r="J206" s="4">
        <v>0.40416666666666662</v>
      </c>
      <c r="K206" s="4">
        <v>0.40833333333333338</v>
      </c>
      <c r="M206" s="32" t="s">
        <v>451</v>
      </c>
    </row>
    <row r="207" spans="1:13" ht="30" hidden="1" x14ac:dyDescent="0.25">
      <c r="A207" s="1">
        <v>44949</v>
      </c>
      <c r="B207" s="3" t="s">
        <v>18</v>
      </c>
      <c r="C207" s="3">
        <v>46661640</v>
      </c>
      <c r="D207" s="24" t="s">
        <v>116</v>
      </c>
      <c r="E207" s="24" t="s">
        <v>225</v>
      </c>
      <c r="F207" s="3" t="s">
        <v>214</v>
      </c>
      <c r="G207" s="24" t="s">
        <v>427</v>
      </c>
      <c r="H207" s="24" t="s">
        <v>240</v>
      </c>
      <c r="I207" s="24" t="s">
        <v>428</v>
      </c>
      <c r="J207" s="4">
        <v>0.40972222222222227</v>
      </c>
      <c r="K207" s="4">
        <v>0.41666666666666669</v>
      </c>
      <c r="M207" s="33" t="s">
        <v>79</v>
      </c>
    </row>
    <row r="208" spans="1:13" ht="30" hidden="1" x14ac:dyDescent="0.25">
      <c r="A208" s="1">
        <v>44949</v>
      </c>
      <c r="B208" s="3" t="s">
        <v>251</v>
      </c>
      <c r="C208" s="2">
        <v>47757717</v>
      </c>
      <c r="D208" s="24" t="s">
        <v>116</v>
      </c>
      <c r="E208" s="24" t="s">
        <v>225</v>
      </c>
      <c r="F208" s="24" t="s">
        <v>214</v>
      </c>
      <c r="G208" s="24" t="s">
        <v>459</v>
      </c>
      <c r="H208" s="24" t="s">
        <v>229</v>
      </c>
      <c r="I208" s="24" t="s">
        <v>232</v>
      </c>
      <c r="J208" s="4">
        <v>0.41388888888888892</v>
      </c>
      <c r="K208" s="4">
        <v>0.41666666666666669</v>
      </c>
      <c r="M208" s="32" t="s">
        <v>237</v>
      </c>
    </row>
    <row r="209" spans="1:13" ht="30" hidden="1" x14ac:dyDescent="0.25">
      <c r="A209" s="1">
        <v>44949</v>
      </c>
      <c r="B209" s="3" t="s">
        <v>252</v>
      </c>
      <c r="C209" s="2">
        <v>43445695</v>
      </c>
      <c r="D209" s="24" t="s">
        <v>116</v>
      </c>
      <c r="E209" s="24" t="s">
        <v>225</v>
      </c>
      <c r="F209" s="24" t="s">
        <v>214</v>
      </c>
      <c r="G209" s="24" t="s">
        <v>459</v>
      </c>
      <c r="H209" s="24" t="s">
        <v>229</v>
      </c>
      <c r="I209" s="24" t="s">
        <v>232</v>
      </c>
      <c r="J209" s="4">
        <v>0.41388888888888892</v>
      </c>
      <c r="K209" s="4">
        <v>0.41666666666666669</v>
      </c>
      <c r="M209" s="33">
        <v>71572964</v>
      </c>
    </row>
    <row r="210" spans="1:13" ht="30" hidden="1" x14ac:dyDescent="0.25">
      <c r="A210" s="1">
        <v>44949</v>
      </c>
      <c r="B210" s="3" t="s">
        <v>253</v>
      </c>
      <c r="C210" s="2" t="s">
        <v>254</v>
      </c>
      <c r="D210" s="3" t="s">
        <v>155</v>
      </c>
      <c r="E210" s="24" t="s">
        <v>225</v>
      </c>
      <c r="F210" s="3" t="s">
        <v>214</v>
      </c>
      <c r="G210" s="24" t="s">
        <v>429</v>
      </c>
      <c r="H210" s="24" t="s">
        <v>226</v>
      </c>
      <c r="I210" s="24" t="s">
        <v>430</v>
      </c>
      <c r="J210" s="4">
        <v>0.42569444444444443</v>
      </c>
      <c r="K210" s="4">
        <v>0.43402777777777773</v>
      </c>
      <c r="M210" s="32" t="s">
        <v>246</v>
      </c>
    </row>
    <row r="211" spans="1:13" ht="30" hidden="1" x14ac:dyDescent="0.25">
      <c r="A211" s="1">
        <v>44949</v>
      </c>
      <c r="B211" s="3" t="s">
        <v>255</v>
      </c>
      <c r="C211" s="2" t="s">
        <v>256</v>
      </c>
      <c r="D211" s="24" t="s">
        <v>116</v>
      </c>
      <c r="E211" s="24" t="s">
        <v>225</v>
      </c>
      <c r="F211" s="24" t="s">
        <v>214</v>
      </c>
      <c r="G211" s="24" t="s">
        <v>257</v>
      </c>
      <c r="H211" s="26" t="s">
        <v>258</v>
      </c>
      <c r="I211" s="24" t="s">
        <v>210</v>
      </c>
      <c r="J211" s="4">
        <v>0.42777777777777781</v>
      </c>
      <c r="K211" s="4">
        <v>0.43541666666666662</v>
      </c>
      <c r="M211" s="33" t="s">
        <v>247</v>
      </c>
    </row>
    <row r="212" spans="1:13" ht="30" hidden="1" x14ac:dyDescent="0.25">
      <c r="A212" s="1">
        <v>44949</v>
      </c>
      <c r="B212" s="24" t="s">
        <v>480</v>
      </c>
      <c r="C212" s="2" t="s">
        <v>259</v>
      </c>
      <c r="D212" s="24" t="s">
        <v>116</v>
      </c>
      <c r="E212" s="24" t="s">
        <v>225</v>
      </c>
      <c r="F212" s="24" t="s">
        <v>214</v>
      </c>
      <c r="G212" s="24" t="s">
        <v>257</v>
      </c>
      <c r="H212" s="26" t="s">
        <v>258</v>
      </c>
      <c r="I212" s="24" t="s">
        <v>210</v>
      </c>
      <c r="J212" s="4">
        <v>0.42777777777777781</v>
      </c>
      <c r="K212" s="4">
        <v>0.43541666666666662</v>
      </c>
      <c r="M212" s="32" t="s">
        <v>471</v>
      </c>
    </row>
    <row r="213" spans="1:13" ht="30" hidden="1" x14ac:dyDescent="0.25">
      <c r="A213" s="1">
        <v>44949</v>
      </c>
      <c r="B213" s="3" t="s">
        <v>260</v>
      </c>
      <c r="C213" s="2" t="s">
        <v>261</v>
      </c>
      <c r="D213" s="24" t="s">
        <v>116</v>
      </c>
      <c r="E213" s="24" t="s">
        <v>225</v>
      </c>
      <c r="F213" s="24" t="s">
        <v>214</v>
      </c>
      <c r="G213" s="24" t="s">
        <v>459</v>
      </c>
      <c r="H213" s="24" t="s">
        <v>229</v>
      </c>
      <c r="I213" s="24" t="s">
        <v>232</v>
      </c>
      <c r="J213" s="4">
        <v>0.43263888888888885</v>
      </c>
      <c r="K213" s="4">
        <v>0.43472222222222223</v>
      </c>
      <c r="M213" s="33" t="s">
        <v>169</v>
      </c>
    </row>
    <row r="214" spans="1:13" ht="30" hidden="1" x14ac:dyDescent="0.25">
      <c r="A214" s="1">
        <v>44949</v>
      </c>
      <c r="B214" s="3" t="s">
        <v>262</v>
      </c>
      <c r="C214" s="5" t="s">
        <v>263</v>
      </c>
      <c r="D214" s="24" t="s">
        <v>116</v>
      </c>
      <c r="E214" s="24" t="s">
        <v>225</v>
      </c>
      <c r="F214" s="24" t="s">
        <v>214</v>
      </c>
      <c r="G214" s="24" t="s">
        <v>459</v>
      </c>
      <c r="H214" s="24" t="s">
        <v>229</v>
      </c>
      <c r="I214" s="24" t="s">
        <v>232</v>
      </c>
      <c r="J214" s="4">
        <v>0.48541666666666666</v>
      </c>
      <c r="K214" s="4">
        <v>0.48749999999999999</v>
      </c>
      <c r="M214" s="32" t="s">
        <v>359</v>
      </c>
    </row>
    <row r="215" spans="1:13" ht="30" hidden="1" x14ac:dyDescent="0.25">
      <c r="A215" s="1">
        <v>44949</v>
      </c>
      <c r="B215" s="3" t="s">
        <v>264</v>
      </c>
      <c r="C215" s="2" t="s">
        <v>265</v>
      </c>
      <c r="D215" s="24" t="s">
        <v>116</v>
      </c>
      <c r="E215" s="24" t="s">
        <v>225</v>
      </c>
      <c r="F215" s="3" t="s">
        <v>214</v>
      </c>
      <c r="G215" s="24" t="s">
        <v>463</v>
      </c>
      <c r="H215" s="24" t="s">
        <v>229</v>
      </c>
      <c r="I215" s="24" t="s">
        <v>230</v>
      </c>
      <c r="J215" s="4">
        <v>0.48680555555555555</v>
      </c>
      <c r="K215" s="4">
        <v>0.49652777777777773</v>
      </c>
      <c r="M215" s="33" t="s">
        <v>360</v>
      </c>
    </row>
    <row r="216" spans="1:13" ht="30" hidden="1" x14ac:dyDescent="0.25">
      <c r="A216" s="1">
        <v>44949</v>
      </c>
      <c r="B216" s="24" t="s">
        <v>481</v>
      </c>
      <c r="C216" s="2" t="s">
        <v>266</v>
      </c>
      <c r="D216" s="24" t="s">
        <v>116</v>
      </c>
      <c r="E216" s="24" t="s">
        <v>225</v>
      </c>
      <c r="F216" s="3" t="s">
        <v>214</v>
      </c>
      <c r="G216" s="24" t="s">
        <v>429</v>
      </c>
      <c r="H216" s="24" t="s">
        <v>226</v>
      </c>
      <c r="I216" s="24" t="s">
        <v>430</v>
      </c>
      <c r="J216" s="4">
        <v>0.53402777777777777</v>
      </c>
      <c r="K216" s="4">
        <v>0.53611111111111109</v>
      </c>
      <c r="M216" s="32" t="s">
        <v>187</v>
      </c>
    </row>
    <row r="217" spans="1:13" ht="30" hidden="1" x14ac:dyDescent="0.25">
      <c r="A217" s="1">
        <v>44949</v>
      </c>
      <c r="B217" s="3" t="s">
        <v>267</v>
      </c>
      <c r="C217" s="3">
        <v>80531514</v>
      </c>
      <c r="D217" s="3" t="s">
        <v>268</v>
      </c>
      <c r="E217" s="24" t="s">
        <v>225</v>
      </c>
      <c r="F217" s="3" t="s">
        <v>214</v>
      </c>
      <c r="G217" s="3" t="s">
        <v>269</v>
      </c>
      <c r="H217" s="24" t="s">
        <v>229</v>
      </c>
      <c r="I217" s="3" t="s">
        <v>232</v>
      </c>
      <c r="J217" s="4">
        <v>0.53611111111111109</v>
      </c>
      <c r="K217" s="4">
        <v>0.54027777777777775</v>
      </c>
      <c r="M217" s="33">
        <v>78433666</v>
      </c>
    </row>
    <row r="218" spans="1:13" hidden="1" x14ac:dyDescent="0.25">
      <c r="A218" s="13" t="s">
        <v>30</v>
      </c>
      <c r="B218" s="14" t="s">
        <v>30</v>
      </c>
      <c r="C218" s="14" t="s">
        <v>30</v>
      </c>
      <c r="D218" s="14" t="s">
        <v>30</v>
      </c>
      <c r="E218" s="18" t="s">
        <v>30</v>
      </c>
      <c r="F218" s="15" t="s">
        <v>30</v>
      </c>
      <c r="G218" s="14" t="s">
        <v>30</v>
      </c>
      <c r="H218" s="14" t="s">
        <v>30</v>
      </c>
      <c r="I218" s="13" t="s">
        <v>30</v>
      </c>
      <c r="J218" s="14" t="s">
        <v>30</v>
      </c>
      <c r="K218" s="14" t="s">
        <v>30</v>
      </c>
      <c r="M218" s="32" t="s">
        <v>310</v>
      </c>
    </row>
    <row r="219" spans="1:13" ht="30" hidden="1" x14ac:dyDescent="0.25">
      <c r="A219" s="1">
        <v>44950</v>
      </c>
      <c r="B219" s="3" t="s">
        <v>270</v>
      </c>
      <c r="C219" s="2">
        <v>47192115</v>
      </c>
      <c r="D219" s="24" t="s">
        <v>116</v>
      </c>
      <c r="E219" s="24" t="s">
        <v>225</v>
      </c>
      <c r="F219" s="3" t="s">
        <v>214</v>
      </c>
      <c r="G219" s="3" t="s">
        <v>271</v>
      </c>
      <c r="H219" s="24" t="s">
        <v>229</v>
      </c>
      <c r="I219" s="3" t="s">
        <v>272</v>
      </c>
      <c r="J219" s="4">
        <v>0.35416666666666669</v>
      </c>
      <c r="K219" s="4">
        <v>0.36458333333333331</v>
      </c>
      <c r="M219" s="33">
        <v>3661814</v>
      </c>
    </row>
    <row r="220" spans="1:13" ht="30" hidden="1" x14ac:dyDescent="0.25">
      <c r="A220" s="1">
        <v>44950</v>
      </c>
      <c r="B220" s="3" t="s">
        <v>482</v>
      </c>
      <c r="C220" s="2">
        <v>40873711</v>
      </c>
      <c r="D220" s="24" t="s">
        <v>116</v>
      </c>
      <c r="E220" s="24" t="s">
        <v>225</v>
      </c>
      <c r="F220" s="3" t="s">
        <v>214</v>
      </c>
      <c r="G220" s="24" t="s">
        <v>433</v>
      </c>
      <c r="H220" s="24" t="s">
        <v>231</v>
      </c>
      <c r="I220" s="3" t="s">
        <v>232</v>
      </c>
      <c r="J220" s="4">
        <v>0.3576388888888889</v>
      </c>
      <c r="K220" s="4">
        <v>0.37013888888888885</v>
      </c>
      <c r="M220" s="32" t="s">
        <v>25</v>
      </c>
    </row>
    <row r="221" spans="1:13" ht="30" hidden="1" x14ac:dyDescent="0.25">
      <c r="A221" s="1">
        <v>44950</v>
      </c>
      <c r="B221" s="3" t="s">
        <v>273</v>
      </c>
      <c r="C221" s="2" t="s">
        <v>274</v>
      </c>
      <c r="D221" s="24" t="s">
        <v>116</v>
      </c>
      <c r="E221" s="24" t="s">
        <v>225</v>
      </c>
      <c r="F221" s="24" t="s">
        <v>214</v>
      </c>
      <c r="G221" s="24" t="s">
        <v>446</v>
      </c>
      <c r="H221" s="24" t="s">
        <v>275</v>
      </c>
      <c r="I221" s="24" t="s">
        <v>276</v>
      </c>
      <c r="J221" s="4">
        <v>0.36180555555555555</v>
      </c>
      <c r="K221" s="4">
        <v>0.36736111111111108</v>
      </c>
      <c r="M221" s="33" t="s">
        <v>26</v>
      </c>
    </row>
    <row r="222" spans="1:13" ht="30" hidden="1" x14ac:dyDescent="0.25">
      <c r="A222" s="1">
        <v>44950</v>
      </c>
      <c r="B222" s="3" t="s">
        <v>277</v>
      </c>
      <c r="C222" s="2">
        <v>40873711</v>
      </c>
      <c r="D222" s="24" t="s">
        <v>116</v>
      </c>
      <c r="E222" s="24" t="s">
        <v>225</v>
      </c>
      <c r="F222" s="24" t="s">
        <v>214</v>
      </c>
      <c r="G222" s="24" t="s">
        <v>456</v>
      </c>
      <c r="H222" s="24" t="s">
        <v>229</v>
      </c>
      <c r="I222" s="24" t="s">
        <v>278</v>
      </c>
      <c r="J222" s="4">
        <v>0.3659722222222222</v>
      </c>
      <c r="K222" s="4">
        <v>0.37222222222222223</v>
      </c>
      <c r="M222" s="32" t="s">
        <v>378</v>
      </c>
    </row>
    <row r="223" spans="1:13" ht="30" hidden="1" x14ac:dyDescent="0.25">
      <c r="A223" s="1">
        <v>44950</v>
      </c>
      <c r="B223" s="3" t="s">
        <v>279</v>
      </c>
      <c r="C223" s="2" t="s">
        <v>280</v>
      </c>
      <c r="D223" s="24" t="s">
        <v>116</v>
      </c>
      <c r="E223" s="24" t="s">
        <v>225</v>
      </c>
      <c r="F223" s="3" t="s">
        <v>214</v>
      </c>
      <c r="G223" s="3" t="s">
        <v>497</v>
      </c>
      <c r="H223" s="24" t="s">
        <v>229</v>
      </c>
      <c r="I223" s="3" t="s">
        <v>281</v>
      </c>
      <c r="J223" s="4">
        <v>0.37361111111111112</v>
      </c>
      <c r="K223" s="4">
        <v>0.38541666666666669</v>
      </c>
      <c r="M223" s="33" t="s">
        <v>379</v>
      </c>
    </row>
    <row r="224" spans="1:13" ht="30" hidden="1" x14ac:dyDescent="0.25">
      <c r="A224" s="1">
        <v>44950</v>
      </c>
      <c r="B224" s="2" t="s">
        <v>282</v>
      </c>
      <c r="C224" s="12" t="s">
        <v>283</v>
      </c>
      <c r="D224" s="3" t="s">
        <v>284</v>
      </c>
      <c r="E224" s="24" t="s">
        <v>225</v>
      </c>
      <c r="F224" s="24" t="s">
        <v>214</v>
      </c>
      <c r="G224" s="24" t="s">
        <v>483</v>
      </c>
      <c r="H224" s="24" t="s">
        <v>484</v>
      </c>
      <c r="I224" s="24" t="s">
        <v>485</v>
      </c>
      <c r="J224" s="4">
        <v>0.39305555555555555</v>
      </c>
      <c r="K224" s="4">
        <v>0.40833333333333338</v>
      </c>
      <c r="M224" s="32" t="s">
        <v>222</v>
      </c>
    </row>
    <row r="225" spans="1:13" ht="30" hidden="1" x14ac:dyDescent="0.25">
      <c r="A225" s="1">
        <v>44950</v>
      </c>
      <c r="B225" s="3" t="s">
        <v>285</v>
      </c>
      <c r="C225" s="3">
        <v>76523491</v>
      </c>
      <c r="D225" s="3" t="s">
        <v>286</v>
      </c>
      <c r="E225" s="24" t="s">
        <v>225</v>
      </c>
      <c r="F225" s="24" t="s">
        <v>214</v>
      </c>
      <c r="G225" s="24" t="s">
        <v>287</v>
      </c>
      <c r="H225" s="24" t="s">
        <v>229</v>
      </c>
      <c r="I225" s="24" t="s">
        <v>198</v>
      </c>
      <c r="J225" s="4">
        <v>0.40972222222222227</v>
      </c>
      <c r="K225" s="4">
        <v>0.41805555555555557</v>
      </c>
      <c r="M225" s="33">
        <v>28315798</v>
      </c>
    </row>
    <row r="226" spans="1:13" ht="30" hidden="1" x14ac:dyDescent="0.25">
      <c r="A226" s="1">
        <v>44950</v>
      </c>
      <c r="B226" s="3" t="s">
        <v>288</v>
      </c>
      <c r="C226" s="2" t="s">
        <v>289</v>
      </c>
      <c r="D226" s="24" t="s">
        <v>116</v>
      </c>
      <c r="E226" s="24" t="s">
        <v>225</v>
      </c>
      <c r="F226" s="24" t="s">
        <v>214</v>
      </c>
      <c r="G226" s="24" t="s">
        <v>444</v>
      </c>
      <c r="H226" s="24" t="s">
        <v>229</v>
      </c>
      <c r="I226" s="24" t="s">
        <v>278</v>
      </c>
      <c r="J226" s="4">
        <v>0.41319444444444442</v>
      </c>
      <c r="K226" s="4">
        <v>0.4236111111111111</v>
      </c>
      <c r="M226" s="32" t="s">
        <v>353</v>
      </c>
    </row>
    <row r="227" spans="1:13" ht="30" hidden="1" x14ac:dyDescent="0.25">
      <c r="A227" s="1">
        <v>44950</v>
      </c>
      <c r="B227" s="3" t="s">
        <v>290</v>
      </c>
      <c r="C227" s="2">
        <v>47904291</v>
      </c>
      <c r="D227" s="24" t="s">
        <v>116</v>
      </c>
      <c r="E227" s="24" t="s">
        <v>225</v>
      </c>
      <c r="F227" s="3" t="s">
        <v>214</v>
      </c>
      <c r="G227" s="24" t="s">
        <v>460</v>
      </c>
      <c r="H227" s="24" t="s">
        <v>229</v>
      </c>
      <c r="I227" s="24" t="s">
        <v>198</v>
      </c>
      <c r="J227" s="4">
        <v>0.47986111111111113</v>
      </c>
      <c r="K227" s="4">
        <v>0.4861111111111111</v>
      </c>
      <c r="M227" s="33">
        <v>16774574</v>
      </c>
    </row>
    <row r="228" spans="1:13" ht="30" hidden="1" x14ac:dyDescent="0.25">
      <c r="A228" s="1">
        <v>44950</v>
      </c>
      <c r="B228" s="3" t="s">
        <v>291</v>
      </c>
      <c r="C228" s="2" t="s">
        <v>292</v>
      </c>
      <c r="D228" s="24" t="s">
        <v>116</v>
      </c>
      <c r="E228" s="24" t="s">
        <v>225</v>
      </c>
      <c r="F228" s="24" t="s">
        <v>214</v>
      </c>
      <c r="G228" s="24" t="s">
        <v>287</v>
      </c>
      <c r="H228" s="24" t="s">
        <v>229</v>
      </c>
      <c r="I228" s="24" t="s">
        <v>198</v>
      </c>
      <c r="J228" s="4">
        <v>0.4861111111111111</v>
      </c>
      <c r="K228" s="4">
        <v>0.49722222222222223</v>
      </c>
      <c r="M228" s="32" t="s">
        <v>220</v>
      </c>
    </row>
    <row r="229" spans="1:13" ht="30" hidden="1" x14ac:dyDescent="0.25">
      <c r="A229" s="1">
        <v>44950</v>
      </c>
      <c r="B229" s="3" t="s">
        <v>486</v>
      </c>
      <c r="C229" s="5">
        <v>47260788</v>
      </c>
      <c r="D229" s="24" t="s">
        <v>487</v>
      </c>
      <c r="E229" s="24" t="s">
        <v>225</v>
      </c>
      <c r="F229" s="24" t="s">
        <v>214</v>
      </c>
      <c r="G229" s="24" t="s">
        <v>483</v>
      </c>
      <c r="H229" s="24" t="s">
        <v>484</v>
      </c>
      <c r="I229" s="24" t="s">
        <v>485</v>
      </c>
      <c r="J229" s="4">
        <v>0.50555555555555554</v>
      </c>
      <c r="K229" s="4">
        <v>0.51458333333333328</v>
      </c>
      <c r="M229" s="33" t="s">
        <v>194</v>
      </c>
    </row>
    <row r="230" spans="1:13" ht="45" hidden="1" x14ac:dyDescent="0.25">
      <c r="A230" s="1">
        <v>44950</v>
      </c>
      <c r="B230" s="3" t="s">
        <v>64</v>
      </c>
      <c r="C230" s="2" t="s">
        <v>65</v>
      </c>
      <c r="D230" s="3" t="s">
        <v>293</v>
      </c>
      <c r="E230" s="24" t="s">
        <v>225</v>
      </c>
      <c r="F230" s="3" t="s">
        <v>214</v>
      </c>
      <c r="G230" s="24" t="s">
        <v>326</v>
      </c>
      <c r="H230" s="24" t="s">
        <v>495</v>
      </c>
      <c r="I230" s="24" t="s">
        <v>426</v>
      </c>
      <c r="J230" s="4">
        <v>0.52500000000000002</v>
      </c>
      <c r="K230" s="4">
        <v>0.53125</v>
      </c>
      <c r="M230" s="32" t="s">
        <v>279</v>
      </c>
    </row>
    <row r="231" spans="1:13" ht="45" hidden="1" x14ac:dyDescent="0.25">
      <c r="A231" s="1">
        <v>44950</v>
      </c>
      <c r="B231" s="3" t="s">
        <v>294</v>
      </c>
      <c r="C231" s="2">
        <v>73650114</v>
      </c>
      <c r="D231" s="3" t="s">
        <v>293</v>
      </c>
      <c r="E231" s="24" t="s">
        <v>225</v>
      </c>
      <c r="F231" s="3" t="s">
        <v>214</v>
      </c>
      <c r="G231" s="24" t="s">
        <v>326</v>
      </c>
      <c r="H231" s="24" t="s">
        <v>495</v>
      </c>
      <c r="I231" s="24" t="s">
        <v>426</v>
      </c>
      <c r="J231" s="4">
        <v>0.52500000000000002</v>
      </c>
      <c r="K231" s="4">
        <v>0.53125</v>
      </c>
      <c r="M231" s="33" t="s">
        <v>280</v>
      </c>
    </row>
    <row r="232" spans="1:13" ht="30" hidden="1" x14ac:dyDescent="0.25">
      <c r="A232" s="1">
        <v>44950</v>
      </c>
      <c r="B232" s="3" t="s">
        <v>295</v>
      </c>
      <c r="C232" s="2">
        <v>48158634</v>
      </c>
      <c r="D232" s="24" t="s">
        <v>116</v>
      </c>
      <c r="E232" s="24" t="s">
        <v>225</v>
      </c>
      <c r="F232" s="24" t="s">
        <v>214</v>
      </c>
      <c r="G232" s="24" t="s">
        <v>446</v>
      </c>
      <c r="H232" s="24" t="s">
        <v>275</v>
      </c>
      <c r="I232" s="24" t="s">
        <v>276</v>
      </c>
      <c r="J232" s="4">
        <v>0.53055555555555556</v>
      </c>
      <c r="K232" s="4">
        <v>0.55208333333333337</v>
      </c>
      <c r="M232" s="32" t="s">
        <v>356</v>
      </c>
    </row>
    <row r="233" spans="1:13" hidden="1" x14ac:dyDescent="0.25">
      <c r="A233" s="13" t="s">
        <v>30</v>
      </c>
      <c r="B233" s="14" t="s">
        <v>30</v>
      </c>
      <c r="C233" s="14" t="s">
        <v>30</v>
      </c>
      <c r="D233" s="14" t="s">
        <v>30</v>
      </c>
      <c r="E233" s="18" t="s">
        <v>30</v>
      </c>
      <c r="F233" s="15" t="s">
        <v>30</v>
      </c>
      <c r="G233" s="14" t="s">
        <v>30</v>
      </c>
      <c r="H233" s="14" t="s">
        <v>30</v>
      </c>
      <c r="I233" s="13" t="s">
        <v>30</v>
      </c>
      <c r="J233" s="14" t="s">
        <v>30</v>
      </c>
      <c r="K233" s="14" t="s">
        <v>30</v>
      </c>
      <c r="M233" s="33">
        <v>41362437</v>
      </c>
    </row>
    <row r="234" spans="1:13" ht="30" hidden="1" x14ac:dyDescent="0.25">
      <c r="A234" s="1">
        <v>44951</v>
      </c>
      <c r="B234" s="6" t="s">
        <v>297</v>
      </c>
      <c r="C234" s="7">
        <v>76610026</v>
      </c>
      <c r="D234" s="24" t="s">
        <v>116</v>
      </c>
      <c r="E234" s="24" t="s">
        <v>225</v>
      </c>
      <c r="F234" s="24" t="s">
        <v>214</v>
      </c>
      <c r="G234" s="24" t="s">
        <v>459</v>
      </c>
      <c r="H234" s="24" t="s">
        <v>229</v>
      </c>
      <c r="I234" s="24" t="s">
        <v>232</v>
      </c>
      <c r="J234" s="4">
        <v>0.37847222222222227</v>
      </c>
      <c r="K234" s="4">
        <v>0.38541666666666669</v>
      </c>
      <c r="M234" s="32" t="s">
        <v>288</v>
      </c>
    </row>
    <row r="235" spans="1:13" ht="30" hidden="1" x14ac:dyDescent="0.25">
      <c r="A235" s="1">
        <v>44951</v>
      </c>
      <c r="B235" s="6" t="s">
        <v>298</v>
      </c>
      <c r="C235" s="7">
        <v>41583557</v>
      </c>
      <c r="D235" s="24" t="s">
        <v>116</v>
      </c>
      <c r="E235" s="24" t="s">
        <v>225</v>
      </c>
      <c r="F235" s="24" t="s">
        <v>214</v>
      </c>
      <c r="G235" s="24" t="s">
        <v>459</v>
      </c>
      <c r="H235" s="24" t="s">
        <v>229</v>
      </c>
      <c r="I235" s="24" t="s">
        <v>232</v>
      </c>
      <c r="J235" s="4">
        <v>0.40625</v>
      </c>
      <c r="K235" s="4">
        <v>0.41666666666666669</v>
      </c>
      <c r="M235" s="33" t="s">
        <v>289</v>
      </c>
    </row>
    <row r="236" spans="1:13" ht="30" hidden="1" x14ac:dyDescent="0.25">
      <c r="A236" s="1">
        <v>44951</v>
      </c>
      <c r="B236" s="24" t="s">
        <v>299</v>
      </c>
      <c r="C236" s="25">
        <v>80467013</v>
      </c>
      <c r="D236" s="24" t="s">
        <v>116</v>
      </c>
      <c r="E236" s="24" t="s">
        <v>442</v>
      </c>
      <c r="F236" s="3" t="s">
        <v>214</v>
      </c>
      <c r="G236" s="24" t="s">
        <v>236</v>
      </c>
      <c r="H236" s="27" t="s">
        <v>213</v>
      </c>
      <c r="I236" s="27" t="s">
        <v>214</v>
      </c>
      <c r="J236" s="4">
        <v>0.4152777777777778</v>
      </c>
      <c r="K236" s="4">
        <v>0.45833333333333331</v>
      </c>
      <c r="M236" s="32" t="s">
        <v>418</v>
      </c>
    </row>
    <row r="237" spans="1:13" ht="30" hidden="1" x14ac:dyDescent="0.25">
      <c r="A237" s="1">
        <v>44951</v>
      </c>
      <c r="B237" s="6" t="s">
        <v>300</v>
      </c>
      <c r="C237" s="7" t="s">
        <v>301</v>
      </c>
      <c r="D237" s="24" t="s">
        <v>116</v>
      </c>
      <c r="E237" s="24" t="s">
        <v>225</v>
      </c>
      <c r="F237" s="3" t="s">
        <v>214</v>
      </c>
      <c r="G237" s="3" t="s">
        <v>302</v>
      </c>
      <c r="H237" s="24" t="s">
        <v>229</v>
      </c>
      <c r="I237" s="3" t="s">
        <v>303</v>
      </c>
      <c r="J237" s="4">
        <v>0.43611111111111112</v>
      </c>
      <c r="K237" s="4">
        <v>0.43888888888888888</v>
      </c>
      <c r="M237" s="33" t="s">
        <v>419</v>
      </c>
    </row>
    <row r="238" spans="1:13" ht="30" x14ac:dyDescent="0.25">
      <c r="A238" s="1">
        <v>44951</v>
      </c>
      <c r="B238" s="6" t="s">
        <v>304</v>
      </c>
      <c r="C238" s="7" t="s">
        <v>305</v>
      </c>
      <c r="D238" s="24" t="s">
        <v>116</v>
      </c>
      <c r="E238" s="24" t="s">
        <v>225</v>
      </c>
      <c r="F238" s="24" t="s">
        <v>214</v>
      </c>
      <c r="G238" s="24" t="s">
        <v>306</v>
      </c>
      <c r="H238" s="24" t="s">
        <v>229</v>
      </c>
      <c r="I238" s="24" t="s">
        <v>210</v>
      </c>
      <c r="J238" s="4">
        <v>0.4513888888888889</v>
      </c>
      <c r="K238" s="4">
        <v>0.45555555555555555</v>
      </c>
      <c r="M238" s="32" t="s">
        <v>416</v>
      </c>
    </row>
    <row r="239" spans="1:13" ht="30" hidden="1" x14ac:dyDescent="0.25">
      <c r="A239" s="1">
        <v>44951</v>
      </c>
      <c r="B239" s="6" t="s">
        <v>307</v>
      </c>
      <c r="C239" s="7">
        <v>40029047</v>
      </c>
      <c r="D239" s="24" t="s">
        <v>116</v>
      </c>
      <c r="E239" s="24" t="s">
        <v>225</v>
      </c>
      <c r="F239" s="24" t="s">
        <v>214</v>
      </c>
      <c r="G239" s="24" t="s">
        <v>459</v>
      </c>
      <c r="H239" s="24" t="s">
        <v>229</v>
      </c>
      <c r="I239" s="24" t="s">
        <v>232</v>
      </c>
      <c r="J239" s="4">
        <v>0.4513888888888889</v>
      </c>
      <c r="K239" s="4">
        <v>0.45833333333333331</v>
      </c>
      <c r="M239" s="33">
        <v>43286178</v>
      </c>
    </row>
    <row r="240" spans="1:13" ht="30" hidden="1" x14ac:dyDescent="0.25">
      <c r="A240" s="1">
        <v>44951</v>
      </c>
      <c r="B240" s="6" t="s">
        <v>300</v>
      </c>
      <c r="C240" s="7" t="s">
        <v>301</v>
      </c>
      <c r="D240" s="24" t="s">
        <v>116</v>
      </c>
      <c r="E240" s="24" t="s">
        <v>225</v>
      </c>
      <c r="F240" s="3" t="s">
        <v>214</v>
      </c>
      <c r="G240" s="3" t="s">
        <v>302</v>
      </c>
      <c r="H240" s="24" t="s">
        <v>229</v>
      </c>
      <c r="I240" s="3" t="s">
        <v>303</v>
      </c>
      <c r="J240" s="4">
        <v>0.4513888888888889</v>
      </c>
      <c r="K240" s="4">
        <v>0.46527777777777773</v>
      </c>
      <c r="M240" s="32" t="s">
        <v>153</v>
      </c>
    </row>
    <row r="241" spans="1:13" ht="30" x14ac:dyDescent="0.25">
      <c r="A241" s="1">
        <v>44951</v>
      </c>
      <c r="B241" s="6" t="s">
        <v>304</v>
      </c>
      <c r="C241" s="7" t="s">
        <v>305</v>
      </c>
      <c r="D241" s="24" t="s">
        <v>116</v>
      </c>
      <c r="E241" s="24" t="s">
        <v>225</v>
      </c>
      <c r="F241" s="24" t="s">
        <v>214</v>
      </c>
      <c r="G241" s="24" t="s">
        <v>306</v>
      </c>
      <c r="H241" s="24" t="s">
        <v>229</v>
      </c>
      <c r="I241" s="24" t="s">
        <v>210</v>
      </c>
      <c r="J241" s="4">
        <v>0.45833333333333331</v>
      </c>
      <c r="K241" s="4">
        <v>0.47916666666666669</v>
      </c>
      <c r="M241" s="33" t="s">
        <v>154</v>
      </c>
    </row>
    <row r="242" spans="1:13" ht="30" hidden="1" x14ac:dyDescent="0.25">
      <c r="A242" s="1">
        <v>44951</v>
      </c>
      <c r="B242" s="6" t="s">
        <v>308</v>
      </c>
      <c r="C242" s="7" t="s">
        <v>309</v>
      </c>
      <c r="D242" s="24" t="s">
        <v>116</v>
      </c>
      <c r="E242" s="24" t="s">
        <v>225</v>
      </c>
      <c r="F242" s="3" t="s">
        <v>214</v>
      </c>
      <c r="G242" s="3" t="s">
        <v>496</v>
      </c>
      <c r="H242" s="3" t="s">
        <v>498</v>
      </c>
      <c r="I242" s="3" t="s">
        <v>499</v>
      </c>
      <c r="J242" s="4">
        <v>0.45833333333333331</v>
      </c>
      <c r="K242" s="4">
        <v>0.4694444444444445</v>
      </c>
      <c r="M242" s="32" t="s">
        <v>176</v>
      </c>
    </row>
    <row r="243" spans="1:13" ht="30" hidden="1" x14ac:dyDescent="0.25">
      <c r="A243" s="1">
        <v>44951</v>
      </c>
      <c r="B243" s="6" t="s">
        <v>310</v>
      </c>
      <c r="C243" s="7">
        <v>3661814</v>
      </c>
      <c r="D243" s="24" t="s">
        <v>116</v>
      </c>
      <c r="E243" s="24" t="s">
        <v>225</v>
      </c>
      <c r="F243" s="24" t="s">
        <v>214</v>
      </c>
      <c r="G243" s="24" t="s">
        <v>444</v>
      </c>
      <c r="H243" s="24" t="s">
        <v>229</v>
      </c>
      <c r="I243" s="24" t="s">
        <v>278</v>
      </c>
      <c r="J243" s="4">
        <v>0.46111111111111108</v>
      </c>
      <c r="K243" s="4">
        <v>0.47291666666666665</v>
      </c>
      <c r="M243" s="33" t="s">
        <v>175</v>
      </c>
    </row>
    <row r="244" spans="1:13" hidden="1" x14ac:dyDescent="0.25">
      <c r="A244" s="1">
        <v>44951</v>
      </c>
      <c r="B244" s="6" t="s">
        <v>311</v>
      </c>
      <c r="C244" s="11">
        <v>73357909</v>
      </c>
      <c r="D244" s="3" t="s">
        <v>312</v>
      </c>
      <c r="E244" s="24" t="s">
        <v>442</v>
      </c>
      <c r="F244" s="3" t="s">
        <v>214</v>
      </c>
      <c r="G244" s="24" t="s">
        <v>236</v>
      </c>
      <c r="H244" s="27" t="s">
        <v>213</v>
      </c>
      <c r="I244" s="27" t="s">
        <v>214</v>
      </c>
      <c r="J244" s="4">
        <v>0.4694444444444445</v>
      </c>
      <c r="K244" s="4">
        <v>0.4861111111111111</v>
      </c>
      <c r="M244" s="32" t="s">
        <v>315</v>
      </c>
    </row>
    <row r="245" spans="1:13" ht="30" hidden="1" x14ac:dyDescent="0.25">
      <c r="A245" s="1">
        <v>44951</v>
      </c>
      <c r="B245" s="3" t="s">
        <v>313</v>
      </c>
      <c r="C245" s="2">
        <v>44354716</v>
      </c>
      <c r="D245" s="3" t="s">
        <v>314</v>
      </c>
      <c r="E245" s="24" t="s">
        <v>225</v>
      </c>
      <c r="F245" s="24" t="s">
        <v>214</v>
      </c>
      <c r="G245" s="24" t="s">
        <v>446</v>
      </c>
      <c r="H245" s="24" t="s">
        <v>275</v>
      </c>
      <c r="I245" s="24" t="s">
        <v>276</v>
      </c>
      <c r="J245" s="4">
        <v>0.48055555555555557</v>
      </c>
      <c r="K245" s="4">
        <v>0.48472222222222222</v>
      </c>
      <c r="M245" s="33">
        <v>46431573</v>
      </c>
    </row>
    <row r="246" spans="1:13" ht="30" hidden="1" x14ac:dyDescent="0.25">
      <c r="A246" s="1">
        <v>44951</v>
      </c>
      <c r="B246" s="3" t="s">
        <v>315</v>
      </c>
      <c r="C246" s="2">
        <v>46431573</v>
      </c>
      <c r="D246" s="3" t="s">
        <v>314</v>
      </c>
      <c r="E246" s="24" t="s">
        <v>225</v>
      </c>
      <c r="F246" s="24" t="s">
        <v>214</v>
      </c>
      <c r="G246" s="24" t="s">
        <v>446</v>
      </c>
      <c r="H246" s="24" t="s">
        <v>275</v>
      </c>
      <c r="I246" s="24" t="s">
        <v>276</v>
      </c>
      <c r="J246" s="4">
        <v>0.50347222222222221</v>
      </c>
      <c r="K246" s="4">
        <v>0.50972222222222219</v>
      </c>
      <c r="M246" s="32" t="s">
        <v>109</v>
      </c>
    </row>
    <row r="247" spans="1:13" ht="30" hidden="1" x14ac:dyDescent="0.25">
      <c r="A247" s="1">
        <v>44951</v>
      </c>
      <c r="B247" s="6" t="s">
        <v>316</v>
      </c>
      <c r="C247" s="7">
        <v>70586174</v>
      </c>
      <c r="D247" s="3" t="s">
        <v>317</v>
      </c>
      <c r="E247" s="24" t="s">
        <v>225</v>
      </c>
      <c r="F247" s="24" t="s">
        <v>214</v>
      </c>
      <c r="G247" s="24" t="s">
        <v>427</v>
      </c>
      <c r="H247" s="24" t="s">
        <v>240</v>
      </c>
      <c r="I247" s="24" t="s">
        <v>428</v>
      </c>
      <c r="J247" s="4">
        <v>0.52638888888888891</v>
      </c>
      <c r="K247" s="4">
        <v>0.53472222222222221</v>
      </c>
      <c r="M247" s="33">
        <v>46641037</v>
      </c>
    </row>
    <row r="248" spans="1:13" hidden="1" x14ac:dyDescent="0.25">
      <c r="A248" s="1">
        <v>44951</v>
      </c>
      <c r="B248" s="6" t="s">
        <v>318</v>
      </c>
      <c r="C248" s="7">
        <v>40168018</v>
      </c>
      <c r="D248" s="3" t="s">
        <v>319</v>
      </c>
      <c r="E248" s="24" t="s">
        <v>442</v>
      </c>
      <c r="F248" s="3" t="s">
        <v>214</v>
      </c>
      <c r="G248" s="24" t="s">
        <v>236</v>
      </c>
      <c r="H248" s="27" t="s">
        <v>213</v>
      </c>
      <c r="I248" s="27" t="s">
        <v>214</v>
      </c>
      <c r="J248" s="4">
        <v>0.54097222222222219</v>
      </c>
      <c r="K248" s="4">
        <v>0.55208333333333337</v>
      </c>
      <c r="M248" s="32" t="s">
        <v>188</v>
      </c>
    </row>
    <row r="249" spans="1:13" hidden="1" x14ac:dyDescent="0.25">
      <c r="A249" s="13" t="s">
        <v>30</v>
      </c>
      <c r="B249" s="14" t="s">
        <v>30</v>
      </c>
      <c r="C249" s="14" t="s">
        <v>30</v>
      </c>
      <c r="D249" s="14" t="s">
        <v>30</v>
      </c>
      <c r="E249" s="18" t="s">
        <v>30</v>
      </c>
      <c r="F249" s="15" t="s">
        <v>30</v>
      </c>
      <c r="G249" s="14" t="s">
        <v>30</v>
      </c>
      <c r="H249" s="14" t="s">
        <v>30</v>
      </c>
      <c r="I249" s="13" t="s">
        <v>30</v>
      </c>
      <c r="J249" s="14" t="s">
        <v>73</v>
      </c>
      <c r="K249" s="14" t="s">
        <v>30</v>
      </c>
      <c r="L249" s="30" t="s">
        <v>30</v>
      </c>
      <c r="M249" s="33" t="s">
        <v>189</v>
      </c>
    </row>
    <row r="250" spans="1:13" ht="30" hidden="1" x14ac:dyDescent="0.25">
      <c r="A250" s="1">
        <v>44952</v>
      </c>
      <c r="B250" s="24" t="s">
        <v>299</v>
      </c>
      <c r="C250" s="25">
        <v>80467013</v>
      </c>
      <c r="D250" s="24" t="s">
        <v>116</v>
      </c>
      <c r="E250" s="24" t="s">
        <v>225</v>
      </c>
      <c r="F250" s="24" t="s">
        <v>214</v>
      </c>
      <c r="G250" s="24" t="s">
        <v>450</v>
      </c>
      <c r="H250" s="24" t="s">
        <v>229</v>
      </c>
      <c r="I250" s="24" t="s">
        <v>230</v>
      </c>
      <c r="J250" s="4">
        <v>0.35416666666666669</v>
      </c>
      <c r="K250" s="4">
        <v>0.36180555555555555</v>
      </c>
      <c r="M250" s="32" t="s">
        <v>84</v>
      </c>
    </row>
    <row r="251" spans="1:13" ht="30" hidden="1" x14ac:dyDescent="0.25">
      <c r="A251" s="1">
        <v>44952</v>
      </c>
      <c r="B251" s="3" t="s">
        <v>320</v>
      </c>
      <c r="C251" s="2" t="s">
        <v>321</v>
      </c>
      <c r="D251" s="24" t="s">
        <v>116</v>
      </c>
      <c r="E251" s="24" t="s">
        <v>225</v>
      </c>
      <c r="F251" s="3" t="s">
        <v>214</v>
      </c>
      <c r="G251" s="3" t="s">
        <v>63</v>
      </c>
      <c r="H251" s="3" t="s">
        <v>322</v>
      </c>
      <c r="I251" s="3" t="s">
        <v>214</v>
      </c>
      <c r="J251" s="4">
        <v>0.36388888888888887</v>
      </c>
      <c r="K251" s="4">
        <v>0.36736111111111108</v>
      </c>
      <c r="M251" s="33" t="s">
        <v>83</v>
      </c>
    </row>
    <row r="252" spans="1:13" ht="30" hidden="1" x14ac:dyDescent="0.25">
      <c r="A252" s="1">
        <v>44952</v>
      </c>
      <c r="B252" s="3" t="s">
        <v>323</v>
      </c>
      <c r="C252" s="2" t="s">
        <v>324</v>
      </c>
      <c r="D252" s="3" t="s">
        <v>325</v>
      </c>
      <c r="E252" s="24" t="s">
        <v>225</v>
      </c>
      <c r="F252" s="24" t="s">
        <v>214</v>
      </c>
      <c r="G252" s="24" t="s">
        <v>446</v>
      </c>
      <c r="H252" s="24" t="s">
        <v>275</v>
      </c>
      <c r="I252" s="24" t="s">
        <v>276</v>
      </c>
      <c r="J252" s="4">
        <v>0.36944444444444446</v>
      </c>
      <c r="K252" s="4">
        <v>0.38263888888888892</v>
      </c>
      <c r="M252" s="32" t="s">
        <v>307</v>
      </c>
    </row>
    <row r="253" spans="1:13" hidden="1" x14ac:dyDescent="0.25">
      <c r="A253" s="1">
        <v>44952</v>
      </c>
      <c r="B253" s="3" t="s">
        <v>326</v>
      </c>
      <c r="C253" s="5">
        <v>41919130</v>
      </c>
      <c r="D253" s="3" t="s">
        <v>327</v>
      </c>
      <c r="E253" s="24" t="s">
        <v>442</v>
      </c>
      <c r="F253" s="3" t="s">
        <v>214</v>
      </c>
      <c r="G253" s="24" t="s">
        <v>236</v>
      </c>
      <c r="H253" s="27" t="s">
        <v>213</v>
      </c>
      <c r="I253" s="27" t="s">
        <v>214</v>
      </c>
      <c r="J253" s="4">
        <v>0.38263888888888892</v>
      </c>
      <c r="K253" s="4">
        <v>0.44097222222222227</v>
      </c>
      <c r="M253" s="33">
        <v>40029047</v>
      </c>
    </row>
    <row r="254" spans="1:13" hidden="1" x14ac:dyDescent="0.25">
      <c r="A254" s="1">
        <v>44952</v>
      </c>
      <c r="B254" s="2" t="s">
        <v>42</v>
      </c>
      <c r="C254" s="25" t="s">
        <v>40</v>
      </c>
      <c r="D254" s="24" t="s">
        <v>328</v>
      </c>
      <c r="E254" s="24" t="s">
        <v>442</v>
      </c>
      <c r="F254" s="24" t="s">
        <v>214</v>
      </c>
      <c r="G254" s="24" t="s">
        <v>236</v>
      </c>
      <c r="H254" s="27" t="s">
        <v>213</v>
      </c>
      <c r="I254" s="27" t="s">
        <v>214</v>
      </c>
      <c r="J254" s="4">
        <v>0.38263888888888892</v>
      </c>
      <c r="K254" s="4">
        <v>0.42638888888888887</v>
      </c>
      <c r="M254" s="32" t="s">
        <v>143</v>
      </c>
    </row>
    <row r="255" spans="1:13" hidden="1" x14ac:dyDescent="0.25">
      <c r="A255" s="1">
        <v>44952</v>
      </c>
      <c r="B255" s="3" t="s">
        <v>329</v>
      </c>
      <c r="C255" s="2" t="s">
        <v>330</v>
      </c>
      <c r="D255" s="3" t="s">
        <v>328</v>
      </c>
      <c r="E255" s="24" t="s">
        <v>442</v>
      </c>
      <c r="F255" s="3" t="s">
        <v>214</v>
      </c>
      <c r="G255" s="24" t="s">
        <v>236</v>
      </c>
      <c r="H255" s="27" t="s">
        <v>213</v>
      </c>
      <c r="I255" s="27" t="s">
        <v>214</v>
      </c>
      <c r="J255" s="4">
        <v>0.38263888888888892</v>
      </c>
      <c r="K255" s="4">
        <v>0.42638888888888887</v>
      </c>
      <c r="M255" s="33" t="s">
        <v>144</v>
      </c>
    </row>
    <row r="256" spans="1:13" ht="30" hidden="1" x14ac:dyDescent="0.25">
      <c r="A256" s="1">
        <v>44952</v>
      </c>
      <c r="B256" s="3" t="s">
        <v>331</v>
      </c>
      <c r="C256" s="2" t="s">
        <v>332</v>
      </c>
      <c r="D256" s="3" t="s">
        <v>333</v>
      </c>
      <c r="E256" s="24" t="s">
        <v>225</v>
      </c>
      <c r="F256" s="24" t="s">
        <v>214</v>
      </c>
      <c r="G256" s="24" t="s">
        <v>444</v>
      </c>
      <c r="H256" s="24" t="s">
        <v>229</v>
      </c>
      <c r="I256" s="24" t="s">
        <v>278</v>
      </c>
      <c r="J256" s="4">
        <v>0.40763888888888888</v>
      </c>
      <c r="K256" s="4">
        <v>0.41111111111111115</v>
      </c>
      <c r="M256" s="32" t="s">
        <v>369</v>
      </c>
    </row>
    <row r="257" spans="1:13" ht="30" hidden="1" x14ac:dyDescent="0.25">
      <c r="A257" s="1">
        <v>44952</v>
      </c>
      <c r="B257" s="3" t="s">
        <v>334</v>
      </c>
      <c r="C257" s="2">
        <v>47262916</v>
      </c>
      <c r="D257" s="24" t="s">
        <v>116</v>
      </c>
      <c r="E257" s="24" t="s">
        <v>225</v>
      </c>
      <c r="F257" s="24" t="s">
        <v>214</v>
      </c>
      <c r="G257" s="24" t="s">
        <v>257</v>
      </c>
      <c r="H257" s="26" t="s">
        <v>258</v>
      </c>
      <c r="I257" s="24" t="s">
        <v>210</v>
      </c>
      <c r="J257" s="4">
        <v>0.42152777777777778</v>
      </c>
      <c r="K257" s="4">
        <v>0.42708333333333331</v>
      </c>
      <c r="M257" s="33">
        <v>43489692</v>
      </c>
    </row>
    <row r="258" spans="1:13" ht="30" hidden="1" x14ac:dyDescent="0.25">
      <c r="A258" s="1">
        <v>44952</v>
      </c>
      <c r="B258" s="3" t="s">
        <v>335</v>
      </c>
      <c r="C258" s="2" t="s">
        <v>16</v>
      </c>
      <c r="D258" s="3" t="s">
        <v>336</v>
      </c>
      <c r="E258" s="24" t="s">
        <v>225</v>
      </c>
      <c r="F258" s="24" t="s">
        <v>214</v>
      </c>
      <c r="G258" s="24" t="s">
        <v>427</v>
      </c>
      <c r="H258" s="24" t="s">
        <v>240</v>
      </c>
      <c r="I258" s="24" t="s">
        <v>428</v>
      </c>
      <c r="J258" s="4">
        <v>0.43124999999999997</v>
      </c>
      <c r="K258" s="4">
        <v>0.44097222222222227</v>
      </c>
      <c r="M258" s="32" t="s">
        <v>29</v>
      </c>
    </row>
    <row r="259" spans="1:13" ht="30" hidden="1" x14ac:dyDescent="0.25">
      <c r="A259" s="1">
        <v>44952</v>
      </c>
      <c r="B259" s="3" t="s">
        <v>337</v>
      </c>
      <c r="C259" s="2">
        <v>43521375</v>
      </c>
      <c r="D259" s="24" t="s">
        <v>116</v>
      </c>
      <c r="E259" s="24" t="s">
        <v>225</v>
      </c>
      <c r="F259" s="3" t="s">
        <v>214</v>
      </c>
      <c r="G259" s="3" t="s">
        <v>338</v>
      </c>
      <c r="H259" s="24" t="s">
        <v>229</v>
      </c>
      <c r="I259" s="3" t="s">
        <v>339</v>
      </c>
      <c r="J259" s="4">
        <v>0.4458333333333333</v>
      </c>
      <c r="K259" s="4">
        <v>0.45347222222222222</v>
      </c>
      <c r="M259" s="33">
        <v>477522685</v>
      </c>
    </row>
    <row r="260" spans="1:13" ht="30" hidden="1" x14ac:dyDescent="0.25">
      <c r="A260" s="1">
        <v>44952</v>
      </c>
      <c r="B260" s="3" t="s">
        <v>340</v>
      </c>
      <c r="C260" s="5" t="s">
        <v>341</v>
      </c>
      <c r="D260" s="3" t="s">
        <v>342</v>
      </c>
      <c r="E260" s="24" t="s">
        <v>225</v>
      </c>
      <c r="F260" s="24" t="s">
        <v>214</v>
      </c>
      <c r="G260" s="24" t="s">
        <v>427</v>
      </c>
      <c r="H260" s="24" t="s">
        <v>240</v>
      </c>
      <c r="I260" s="24" t="s">
        <v>428</v>
      </c>
      <c r="J260" s="4">
        <v>0.45555555555555555</v>
      </c>
      <c r="K260" s="4">
        <v>0.46527777777777773</v>
      </c>
      <c r="M260" s="32" t="s">
        <v>35</v>
      </c>
    </row>
    <row r="261" spans="1:13" ht="30" hidden="1" x14ac:dyDescent="0.25">
      <c r="A261" s="1">
        <v>44952</v>
      </c>
      <c r="B261" s="6" t="s">
        <v>300</v>
      </c>
      <c r="C261" s="7" t="s">
        <v>301</v>
      </c>
      <c r="D261" s="24" t="s">
        <v>116</v>
      </c>
      <c r="E261" s="24" t="s">
        <v>225</v>
      </c>
      <c r="F261" s="24" t="s">
        <v>214</v>
      </c>
      <c r="G261" s="24" t="s">
        <v>444</v>
      </c>
      <c r="H261" s="24" t="s">
        <v>229</v>
      </c>
      <c r="I261" s="24" t="s">
        <v>278</v>
      </c>
      <c r="J261" s="4">
        <v>0.46597222222222223</v>
      </c>
      <c r="K261" s="4">
        <v>0.47430555555555554</v>
      </c>
      <c r="M261" s="33">
        <v>73261321</v>
      </c>
    </row>
    <row r="262" spans="1:13" ht="30" hidden="1" x14ac:dyDescent="0.25">
      <c r="A262" s="1">
        <v>44952</v>
      </c>
      <c r="B262" s="3" t="s">
        <v>239</v>
      </c>
      <c r="C262" s="2">
        <v>46145805</v>
      </c>
      <c r="D262" s="24" t="s">
        <v>116</v>
      </c>
      <c r="E262" s="24" t="s">
        <v>225</v>
      </c>
      <c r="F262" s="3" t="s">
        <v>214</v>
      </c>
      <c r="G262" s="24" t="s">
        <v>433</v>
      </c>
      <c r="H262" s="24" t="s">
        <v>231</v>
      </c>
      <c r="I262" s="3" t="s">
        <v>232</v>
      </c>
      <c r="J262" s="4">
        <v>0.49374999999999997</v>
      </c>
      <c r="K262" s="4">
        <v>0.4993055555555555</v>
      </c>
      <c r="M262" s="32" t="s">
        <v>370</v>
      </c>
    </row>
    <row r="263" spans="1:13" hidden="1" x14ac:dyDescent="0.25">
      <c r="A263" s="13" t="s">
        <v>30</v>
      </c>
      <c r="B263" s="14" t="s">
        <v>30</v>
      </c>
      <c r="C263" s="14" t="s">
        <v>30</v>
      </c>
      <c r="D263" s="14" t="s">
        <v>30</v>
      </c>
      <c r="E263" s="18" t="s">
        <v>30</v>
      </c>
      <c r="F263" s="15" t="s">
        <v>30</v>
      </c>
      <c r="G263" s="14" t="s">
        <v>30</v>
      </c>
      <c r="H263" s="14" t="s">
        <v>30</v>
      </c>
      <c r="I263" s="13" t="s">
        <v>30</v>
      </c>
      <c r="J263" s="14" t="s">
        <v>30</v>
      </c>
      <c r="K263" s="14" t="s">
        <v>30</v>
      </c>
      <c r="M263" s="33">
        <v>70880938</v>
      </c>
    </row>
    <row r="264" spans="1:13" ht="30" hidden="1" x14ac:dyDescent="0.25">
      <c r="A264" s="1">
        <v>44953</v>
      </c>
      <c r="B264" s="3" t="s">
        <v>345</v>
      </c>
      <c r="C264" s="5">
        <v>40369927</v>
      </c>
      <c r="D264" s="3" t="s">
        <v>346</v>
      </c>
      <c r="E264" s="24" t="s">
        <v>225</v>
      </c>
      <c r="F264" s="3" t="s">
        <v>214</v>
      </c>
      <c r="G264" s="24" t="s">
        <v>429</v>
      </c>
      <c r="H264" s="24" t="s">
        <v>226</v>
      </c>
      <c r="I264" s="24" t="s">
        <v>430</v>
      </c>
      <c r="J264" s="4">
        <v>0.35833333333333334</v>
      </c>
      <c r="K264" s="4">
        <v>0.36944444444444446</v>
      </c>
      <c r="M264" s="32" t="s">
        <v>185</v>
      </c>
    </row>
    <row r="265" spans="1:13" ht="30" hidden="1" x14ac:dyDescent="0.25">
      <c r="A265" s="1">
        <v>44953</v>
      </c>
      <c r="B265" s="3" t="s">
        <v>348</v>
      </c>
      <c r="C265" s="2">
        <v>72556990</v>
      </c>
      <c r="D265" s="24" t="s">
        <v>116</v>
      </c>
      <c r="E265" s="24" t="s">
        <v>225</v>
      </c>
      <c r="F265" s="24" t="s">
        <v>214</v>
      </c>
      <c r="G265" s="24" t="s">
        <v>257</v>
      </c>
      <c r="H265" s="26" t="s">
        <v>258</v>
      </c>
      <c r="I265" s="24" t="s">
        <v>210</v>
      </c>
      <c r="J265" s="4">
        <v>0.3611111111111111</v>
      </c>
      <c r="K265" s="4">
        <v>0.3666666666666667</v>
      </c>
      <c r="M265" s="33">
        <v>46337422</v>
      </c>
    </row>
    <row r="266" spans="1:13" ht="30" hidden="1" x14ac:dyDescent="0.25">
      <c r="A266" s="1">
        <v>44953</v>
      </c>
      <c r="B266" s="3" t="s">
        <v>349</v>
      </c>
      <c r="C266" s="2">
        <v>75388107</v>
      </c>
      <c r="D266" s="24" t="s">
        <v>116</v>
      </c>
      <c r="E266" s="24" t="s">
        <v>225</v>
      </c>
      <c r="F266" s="24" t="s">
        <v>214</v>
      </c>
      <c r="G266" s="24" t="s">
        <v>459</v>
      </c>
      <c r="H266" s="24" t="s">
        <v>229</v>
      </c>
      <c r="I266" s="24" t="s">
        <v>232</v>
      </c>
      <c r="J266" s="4">
        <v>0.36527777777777781</v>
      </c>
      <c r="K266" s="4">
        <v>0.36944444444444446</v>
      </c>
      <c r="M266" s="32" t="s">
        <v>294</v>
      </c>
    </row>
    <row r="267" spans="1:13" ht="30" hidden="1" x14ac:dyDescent="0.25">
      <c r="A267" s="1">
        <v>44953</v>
      </c>
      <c r="B267" s="3" t="s">
        <v>350</v>
      </c>
      <c r="C267" s="2">
        <v>74590979</v>
      </c>
      <c r="D267" s="24" t="s">
        <v>116</v>
      </c>
      <c r="E267" s="24" t="s">
        <v>225</v>
      </c>
      <c r="F267" s="24" t="s">
        <v>214</v>
      </c>
      <c r="G267" s="24" t="s">
        <v>459</v>
      </c>
      <c r="H267" s="24" t="s">
        <v>229</v>
      </c>
      <c r="I267" s="24" t="s">
        <v>232</v>
      </c>
      <c r="J267" s="4">
        <v>0.36527777777777781</v>
      </c>
      <c r="K267" s="4">
        <v>0.36944444444444446</v>
      </c>
      <c r="M267" s="33">
        <v>73650114</v>
      </c>
    </row>
    <row r="268" spans="1:13" ht="45" hidden="1" x14ac:dyDescent="0.25">
      <c r="A268" s="1">
        <v>44953</v>
      </c>
      <c r="B268" s="3" t="s">
        <v>351</v>
      </c>
      <c r="C268" s="2">
        <v>26285021</v>
      </c>
      <c r="D268" s="24" t="s">
        <v>116</v>
      </c>
      <c r="E268" s="24" t="s">
        <v>225</v>
      </c>
      <c r="F268" s="3" t="s">
        <v>214</v>
      </c>
      <c r="G268" s="24" t="s">
        <v>326</v>
      </c>
      <c r="H268" s="24" t="s">
        <v>495</v>
      </c>
      <c r="I268" s="24" t="s">
        <v>426</v>
      </c>
      <c r="J268" s="4">
        <v>0.36944444444444446</v>
      </c>
      <c r="K268" s="4">
        <v>0.3888888888888889</v>
      </c>
      <c r="M268" s="32" t="s">
        <v>182</v>
      </c>
    </row>
    <row r="269" spans="1:13" ht="45" hidden="1" x14ac:dyDescent="0.25">
      <c r="A269" s="1">
        <v>44953</v>
      </c>
      <c r="B269" s="3" t="s">
        <v>352</v>
      </c>
      <c r="C269" s="2">
        <v>73650115</v>
      </c>
      <c r="D269" s="24" t="s">
        <v>116</v>
      </c>
      <c r="E269" s="24" t="s">
        <v>225</v>
      </c>
      <c r="F269" s="3" t="s">
        <v>214</v>
      </c>
      <c r="G269" s="24" t="s">
        <v>326</v>
      </c>
      <c r="H269" s="24" t="s">
        <v>495</v>
      </c>
      <c r="I269" s="24" t="s">
        <v>426</v>
      </c>
      <c r="J269" s="4">
        <v>0.36944444444444446</v>
      </c>
      <c r="K269" s="4">
        <v>0.3888888888888889</v>
      </c>
      <c r="M269" s="33">
        <v>46858479</v>
      </c>
    </row>
    <row r="270" spans="1:13" ht="30" hidden="1" x14ac:dyDescent="0.25">
      <c r="A270" s="1">
        <v>44953</v>
      </c>
      <c r="B270" s="3" t="s">
        <v>488</v>
      </c>
      <c r="C270" s="2">
        <v>70428878</v>
      </c>
      <c r="D270" s="24" t="s">
        <v>487</v>
      </c>
      <c r="E270" s="24" t="s">
        <v>225</v>
      </c>
      <c r="F270" s="24" t="s">
        <v>214</v>
      </c>
      <c r="G270" s="24" t="s">
        <v>483</v>
      </c>
      <c r="H270" s="24" t="s">
        <v>484</v>
      </c>
      <c r="I270" s="24" t="s">
        <v>485</v>
      </c>
      <c r="J270" s="4">
        <v>0.37291666666666662</v>
      </c>
      <c r="K270" s="4">
        <v>0.38194444444444442</v>
      </c>
      <c r="M270" s="32" t="s">
        <v>211</v>
      </c>
    </row>
    <row r="271" spans="1:13" ht="30" hidden="1" x14ac:dyDescent="0.25">
      <c r="A271" s="1">
        <v>44953</v>
      </c>
      <c r="B271" s="3" t="s">
        <v>486</v>
      </c>
      <c r="C271" s="5">
        <v>47260788</v>
      </c>
      <c r="D271" s="24" t="s">
        <v>487</v>
      </c>
      <c r="E271" s="24" t="s">
        <v>225</v>
      </c>
      <c r="F271" s="24" t="s">
        <v>214</v>
      </c>
      <c r="G271" s="24" t="s">
        <v>483</v>
      </c>
      <c r="H271" s="24" t="s">
        <v>484</v>
      </c>
      <c r="I271" s="24" t="s">
        <v>485</v>
      </c>
      <c r="J271" s="4">
        <v>0.37291666666666662</v>
      </c>
      <c r="K271" s="4">
        <v>0.38194444444444442</v>
      </c>
      <c r="M271" s="33" t="s">
        <v>212</v>
      </c>
    </row>
    <row r="272" spans="1:13" hidden="1" x14ac:dyDescent="0.25">
      <c r="A272" s="1">
        <v>44953</v>
      </c>
      <c r="B272" s="3" t="s">
        <v>273</v>
      </c>
      <c r="C272" s="2" t="s">
        <v>274</v>
      </c>
      <c r="D272" s="24" t="s">
        <v>116</v>
      </c>
      <c r="E272" s="24" t="s">
        <v>442</v>
      </c>
      <c r="F272" s="3" t="s">
        <v>214</v>
      </c>
      <c r="G272" s="24" t="s">
        <v>236</v>
      </c>
      <c r="H272" s="27" t="s">
        <v>213</v>
      </c>
      <c r="I272" s="27" t="s">
        <v>214</v>
      </c>
      <c r="J272" s="4">
        <v>0.37916666666666665</v>
      </c>
      <c r="K272" s="4">
        <v>0.3888888888888889</v>
      </c>
      <c r="M272" s="32" t="s">
        <v>349</v>
      </c>
    </row>
    <row r="273" spans="1:13" ht="30" hidden="1" x14ac:dyDescent="0.25">
      <c r="A273" s="1">
        <v>44953</v>
      </c>
      <c r="B273" s="24" t="s">
        <v>353</v>
      </c>
      <c r="C273" s="25">
        <v>16774574</v>
      </c>
      <c r="D273" s="3" t="s">
        <v>354</v>
      </c>
      <c r="E273" s="24" t="s">
        <v>225</v>
      </c>
      <c r="F273" s="24" t="s">
        <v>214</v>
      </c>
      <c r="G273" s="24" t="s">
        <v>446</v>
      </c>
      <c r="H273" s="24" t="s">
        <v>275</v>
      </c>
      <c r="I273" s="24" t="s">
        <v>276</v>
      </c>
      <c r="J273" s="4">
        <v>0.40277777777777773</v>
      </c>
      <c r="K273" s="4">
        <v>0.4236111111111111</v>
      </c>
      <c r="M273" s="33">
        <v>75388107</v>
      </c>
    </row>
    <row r="274" spans="1:13" ht="30" hidden="1" x14ac:dyDescent="0.25">
      <c r="A274" s="1">
        <v>44953</v>
      </c>
      <c r="B274" s="3" t="s">
        <v>355</v>
      </c>
      <c r="C274" s="2">
        <v>74450780</v>
      </c>
      <c r="D274" s="24" t="s">
        <v>116</v>
      </c>
      <c r="E274" s="24" t="s">
        <v>225</v>
      </c>
      <c r="F274" s="24" t="s">
        <v>214</v>
      </c>
      <c r="G274" s="24" t="s">
        <v>427</v>
      </c>
      <c r="H274" s="24" t="s">
        <v>240</v>
      </c>
      <c r="I274" s="24" t="s">
        <v>428</v>
      </c>
      <c r="J274" s="4">
        <v>0.40625</v>
      </c>
      <c r="K274" s="4">
        <v>0.41666666666666669</v>
      </c>
      <c r="M274" s="32" t="s">
        <v>435</v>
      </c>
    </row>
    <row r="275" spans="1:13" ht="30" hidden="1" x14ac:dyDescent="0.25">
      <c r="A275" s="1">
        <v>44953</v>
      </c>
      <c r="B275" s="3" t="s">
        <v>356</v>
      </c>
      <c r="C275" s="5">
        <v>41362437</v>
      </c>
      <c r="D275" s="24" t="s">
        <v>116</v>
      </c>
      <c r="E275" s="24" t="s">
        <v>225</v>
      </c>
      <c r="F275" s="24" t="s">
        <v>214</v>
      </c>
      <c r="G275" s="24" t="s">
        <v>456</v>
      </c>
      <c r="H275" s="24" t="s">
        <v>229</v>
      </c>
      <c r="I275" s="24" t="s">
        <v>278</v>
      </c>
      <c r="J275" s="4">
        <v>0.41111111111111115</v>
      </c>
      <c r="K275" s="4">
        <v>0.42708333333333331</v>
      </c>
      <c r="M275" s="33" t="s">
        <v>436</v>
      </c>
    </row>
    <row r="276" spans="1:13" ht="30" hidden="1" x14ac:dyDescent="0.25">
      <c r="A276" s="1">
        <v>44953</v>
      </c>
      <c r="B276" s="3" t="s">
        <v>357</v>
      </c>
      <c r="C276" s="2" t="s">
        <v>358</v>
      </c>
      <c r="D276" s="24" t="s">
        <v>116</v>
      </c>
      <c r="E276" s="24" t="s">
        <v>225</v>
      </c>
      <c r="F276" s="24" t="s">
        <v>214</v>
      </c>
      <c r="G276" s="24" t="s">
        <v>446</v>
      </c>
      <c r="H276" s="24" t="s">
        <v>275</v>
      </c>
      <c r="I276" s="24" t="s">
        <v>276</v>
      </c>
      <c r="J276" s="4">
        <v>0.42430555555555555</v>
      </c>
      <c r="K276" s="4">
        <v>0.43888888888888888</v>
      </c>
      <c r="M276" s="32" t="s">
        <v>408</v>
      </c>
    </row>
    <row r="277" spans="1:13" ht="30" hidden="1" x14ac:dyDescent="0.25">
      <c r="A277" s="1">
        <v>44953</v>
      </c>
      <c r="B277" s="3" t="s">
        <v>359</v>
      </c>
      <c r="C277" s="2" t="s">
        <v>360</v>
      </c>
      <c r="D277" s="24" t="s">
        <v>116</v>
      </c>
      <c r="E277" s="24" t="s">
        <v>225</v>
      </c>
      <c r="F277" s="24" t="s">
        <v>214</v>
      </c>
      <c r="G277" s="24" t="s">
        <v>287</v>
      </c>
      <c r="H277" s="24" t="s">
        <v>229</v>
      </c>
      <c r="I277" s="24" t="s">
        <v>198</v>
      </c>
      <c r="J277" s="4">
        <v>0.44791666666666669</v>
      </c>
      <c r="K277" s="4">
        <v>0.4548611111111111</v>
      </c>
      <c r="M277" s="33" t="s">
        <v>409</v>
      </c>
    </row>
    <row r="278" spans="1:13" ht="30" hidden="1" x14ac:dyDescent="0.25">
      <c r="A278" s="1">
        <v>44953</v>
      </c>
      <c r="B278" s="3" t="s">
        <v>27</v>
      </c>
      <c r="C278" s="2">
        <v>42097345</v>
      </c>
      <c r="D278" s="3" t="s">
        <v>438</v>
      </c>
      <c r="E278" s="24" t="s">
        <v>225</v>
      </c>
      <c r="F278" s="24" t="s">
        <v>214</v>
      </c>
      <c r="G278" s="24" t="s">
        <v>287</v>
      </c>
      <c r="H278" s="24" t="s">
        <v>229</v>
      </c>
      <c r="I278" s="24" t="s">
        <v>198</v>
      </c>
      <c r="J278" s="4">
        <v>0.45833333333333331</v>
      </c>
      <c r="K278" s="4">
        <v>0.46666666666666662</v>
      </c>
      <c r="M278" s="32" t="s">
        <v>420</v>
      </c>
    </row>
    <row r="279" spans="1:13" hidden="1" x14ac:dyDescent="0.25">
      <c r="A279" s="13" t="s">
        <v>30</v>
      </c>
      <c r="B279" s="14" t="s">
        <v>30</v>
      </c>
      <c r="C279" s="14" t="s">
        <v>30</v>
      </c>
      <c r="D279" s="14" t="s">
        <v>30</v>
      </c>
      <c r="E279" s="18" t="s">
        <v>30</v>
      </c>
      <c r="F279" s="15" t="s">
        <v>30</v>
      </c>
      <c r="G279" s="14" t="s">
        <v>30</v>
      </c>
      <c r="H279" s="14" t="s">
        <v>30</v>
      </c>
      <c r="I279" s="13" t="s">
        <v>30</v>
      </c>
      <c r="J279" s="14" t="s">
        <v>30</v>
      </c>
      <c r="K279" s="14" t="s">
        <v>30</v>
      </c>
      <c r="M279" s="33">
        <v>40147287</v>
      </c>
    </row>
    <row r="280" spans="1:13" ht="30" hidden="1" x14ac:dyDescent="0.25">
      <c r="A280" s="1">
        <v>44956</v>
      </c>
      <c r="B280" s="3" t="s">
        <v>361</v>
      </c>
      <c r="C280" s="2">
        <v>80429165</v>
      </c>
      <c r="D280" s="24" t="s">
        <v>116</v>
      </c>
      <c r="E280" s="24" t="s">
        <v>225</v>
      </c>
      <c r="F280" s="3" t="s">
        <v>214</v>
      </c>
      <c r="G280" s="24" t="s">
        <v>433</v>
      </c>
      <c r="H280" s="24" t="s">
        <v>231</v>
      </c>
      <c r="I280" s="3" t="s">
        <v>232</v>
      </c>
      <c r="J280" s="4">
        <v>0.35833333333333334</v>
      </c>
      <c r="K280" s="4">
        <v>0.3611111111111111</v>
      </c>
      <c r="M280" s="32" t="s">
        <v>136</v>
      </c>
    </row>
    <row r="281" spans="1:13" ht="30" hidden="1" x14ac:dyDescent="0.25">
      <c r="A281" s="1">
        <v>44956</v>
      </c>
      <c r="B281" s="3" t="s">
        <v>362</v>
      </c>
      <c r="C281" s="2">
        <v>73572886</v>
      </c>
      <c r="D281" s="24" t="s">
        <v>116</v>
      </c>
      <c r="E281" s="24" t="s">
        <v>225</v>
      </c>
      <c r="F281" s="3" t="s">
        <v>214</v>
      </c>
      <c r="G281" s="24" t="s">
        <v>433</v>
      </c>
      <c r="H281" s="24" t="s">
        <v>231</v>
      </c>
      <c r="I281" s="3" t="s">
        <v>232</v>
      </c>
      <c r="J281" s="4">
        <v>0.36458333333333331</v>
      </c>
      <c r="K281" s="4">
        <v>0.36874999999999997</v>
      </c>
      <c r="M281" s="33">
        <v>40335997</v>
      </c>
    </row>
    <row r="282" spans="1:13" hidden="1" x14ac:dyDescent="0.25">
      <c r="A282" s="1">
        <v>44956</v>
      </c>
      <c r="B282" s="3" t="s">
        <v>363</v>
      </c>
      <c r="C282" s="3">
        <v>42076573</v>
      </c>
      <c r="D282" s="24" t="s">
        <v>116</v>
      </c>
      <c r="E282" s="24" t="s">
        <v>442</v>
      </c>
      <c r="F282" s="3" t="s">
        <v>214</v>
      </c>
      <c r="G282" s="24" t="s">
        <v>236</v>
      </c>
      <c r="H282" s="27" t="s">
        <v>213</v>
      </c>
      <c r="I282" s="27" t="s">
        <v>214</v>
      </c>
      <c r="J282" s="4">
        <v>0.38194444444444442</v>
      </c>
      <c r="K282" s="4">
        <v>0.43402777777777773</v>
      </c>
      <c r="M282" s="32" t="s">
        <v>141</v>
      </c>
    </row>
    <row r="283" spans="1:13" ht="30" hidden="1" x14ac:dyDescent="0.25">
      <c r="A283" s="1">
        <v>44956</v>
      </c>
      <c r="B283" s="3" t="s">
        <v>335</v>
      </c>
      <c r="C283" s="2" t="s">
        <v>16</v>
      </c>
      <c r="D283" s="3" t="s">
        <v>336</v>
      </c>
      <c r="E283" s="24" t="s">
        <v>225</v>
      </c>
      <c r="F283" s="24" t="s">
        <v>214</v>
      </c>
      <c r="G283" s="24" t="s">
        <v>427</v>
      </c>
      <c r="H283" s="24" t="s">
        <v>240</v>
      </c>
      <c r="I283" s="24" t="s">
        <v>428</v>
      </c>
      <c r="J283" s="4">
        <v>0.40277777777777773</v>
      </c>
      <c r="K283" s="4">
        <v>0.41666666666666669</v>
      </c>
      <c r="M283" s="33" t="s">
        <v>142</v>
      </c>
    </row>
    <row r="284" spans="1:13" ht="30" hidden="1" x14ac:dyDescent="0.25">
      <c r="A284" s="1">
        <v>44956</v>
      </c>
      <c r="B284" s="3" t="s">
        <v>364</v>
      </c>
      <c r="C284" s="2" t="s">
        <v>365</v>
      </c>
      <c r="D284" s="3" t="s">
        <v>366</v>
      </c>
      <c r="E284" s="24" t="s">
        <v>225</v>
      </c>
      <c r="F284" s="24" t="s">
        <v>214</v>
      </c>
      <c r="G284" s="24" t="s">
        <v>287</v>
      </c>
      <c r="H284" s="24" t="s">
        <v>229</v>
      </c>
      <c r="I284" s="24" t="s">
        <v>198</v>
      </c>
      <c r="J284" s="4">
        <v>0.47569444444444442</v>
      </c>
      <c r="K284" s="4">
        <v>0.48680555555555555</v>
      </c>
      <c r="M284" s="32" t="s">
        <v>186</v>
      </c>
    </row>
    <row r="285" spans="1:13" ht="30" hidden="1" x14ac:dyDescent="0.25">
      <c r="A285" s="1">
        <v>44956</v>
      </c>
      <c r="B285" s="24" t="s">
        <v>489</v>
      </c>
      <c r="C285" s="25" t="s">
        <v>367</v>
      </c>
      <c r="D285" s="24" t="s">
        <v>368</v>
      </c>
      <c r="E285" s="24" t="s">
        <v>225</v>
      </c>
      <c r="F285" s="3" t="s">
        <v>214</v>
      </c>
      <c r="G285" s="24" t="s">
        <v>433</v>
      </c>
      <c r="H285" s="24" t="s">
        <v>231</v>
      </c>
      <c r="I285" s="3" t="s">
        <v>232</v>
      </c>
      <c r="J285" s="4">
        <v>0.48749999999999999</v>
      </c>
      <c r="K285" s="4">
        <v>0.49305555555555558</v>
      </c>
      <c r="M285" s="33">
        <v>42697944</v>
      </c>
    </row>
    <row r="286" spans="1:13" ht="30" hidden="1" x14ac:dyDescent="0.25">
      <c r="A286" s="1">
        <v>44956</v>
      </c>
      <c r="B286" s="3" t="s">
        <v>164</v>
      </c>
      <c r="C286" s="2">
        <v>45983272</v>
      </c>
      <c r="D286" s="3" t="s">
        <v>114</v>
      </c>
      <c r="E286" s="24" t="s">
        <v>225</v>
      </c>
      <c r="F286" s="24" t="s">
        <v>214</v>
      </c>
      <c r="G286" s="24" t="s">
        <v>427</v>
      </c>
      <c r="H286" s="24" t="s">
        <v>240</v>
      </c>
      <c r="I286" s="24" t="s">
        <v>428</v>
      </c>
      <c r="J286" s="4">
        <v>0.4909722222222222</v>
      </c>
      <c r="K286" s="4">
        <v>0.4993055555555555</v>
      </c>
      <c r="M286" s="32" t="s">
        <v>422</v>
      </c>
    </row>
    <row r="287" spans="1:13" hidden="1" x14ac:dyDescent="0.25">
      <c r="A287" s="1">
        <v>44956</v>
      </c>
      <c r="B287" s="3" t="s">
        <v>369</v>
      </c>
      <c r="C287" s="2">
        <v>43489692</v>
      </c>
      <c r="D287" s="3" t="s">
        <v>490</v>
      </c>
      <c r="E287" s="24" t="s">
        <v>442</v>
      </c>
      <c r="F287" s="3" t="s">
        <v>214</v>
      </c>
      <c r="G287" s="24" t="s">
        <v>236</v>
      </c>
      <c r="H287" s="27" t="s">
        <v>213</v>
      </c>
      <c r="I287" s="27" t="s">
        <v>214</v>
      </c>
      <c r="J287" s="4">
        <v>0.4993055555555555</v>
      </c>
      <c r="K287" s="4">
        <v>0.51111111111111118</v>
      </c>
      <c r="M287" s="33">
        <v>40548634</v>
      </c>
    </row>
    <row r="288" spans="1:13" ht="30" hidden="1" x14ac:dyDescent="0.25">
      <c r="A288" s="1">
        <v>44956</v>
      </c>
      <c r="B288" s="3" t="s">
        <v>370</v>
      </c>
      <c r="C288" s="2">
        <v>70880938</v>
      </c>
      <c r="D288" s="24" t="s">
        <v>116</v>
      </c>
      <c r="E288" s="24" t="s">
        <v>225</v>
      </c>
      <c r="F288" s="3" t="s">
        <v>214</v>
      </c>
      <c r="G288" s="24" t="s">
        <v>433</v>
      </c>
      <c r="H288" s="24" t="s">
        <v>231</v>
      </c>
      <c r="I288" s="3" t="s">
        <v>232</v>
      </c>
      <c r="J288" s="4">
        <v>0.50694444444444442</v>
      </c>
      <c r="K288" s="4">
        <v>0.51041666666666663</v>
      </c>
      <c r="M288" s="32" t="s">
        <v>124</v>
      </c>
    </row>
    <row r="289" spans="1:13" ht="30" hidden="1" x14ac:dyDescent="0.25">
      <c r="A289" s="1">
        <v>44956</v>
      </c>
      <c r="B289" s="3" t="s">
        <v>371</v>
      </c>
      <c r="C289" s="12" t="s">
        <v>372</v>
      </c>
      <c r="D289" s="24" t="s">
        <v>116</v>
      </c>
      <c r="E289" s="24" t="s">
        <v>225</v>
      </c>
      <c r="F289" s="3" t="s">
        <v>214</v>
      </c>
      <c r="G289" s="24" t="s">
        <v>463</v>
      </c>
      <c r="H289" s="24" t="s">
        <v>229</v>
      </c>
      <c r="I289" s="24" t="s">
        <v>230</v>
      </c>
      <c r="J289" s="4">
        <v>0.51250000000000007</v>
      </c>
      <c r="K289" s="4">
        <v>0.51388888888888895</v>
      </c>
      <c r="M289" s="33">
        <v>45862596</v>
      </c>
    </row>
    <row r="290" spans="1:13" hidden="1" x14ac:dyDescent="0.25">
      <c r="A290" s="13" t="s">
        <v>30</v>
      </c>
      <c r="B290" s="14" t="s">
        <v>30</v>
      </c>
      <c r="C290" s="14" t="s">
        <v>30</v>
      </c>
      <c r="D290" s="14" t="s">
        <v>30</v>
      </c>
      <c r="E290" s="18" t="s">
        <v>30</v>
      </c>
      <c r="F290" s="15" t="s">
        <v>30</v>
      </c>
      <c r="G290" s="14" t="s">
        <v>30</v>
      </c>
      <c r="H290" s="14" t="s">
        <v>30</v>
      </c>
      <c r="I290" s="13" t="s">
        <v>30</v>
      </c>
      <c r="J290" s="14" t="s">
        <v>30</v>
      </c>
      <c r="K290" s="14" t="s">
        <v>30</v>
      </c>
      <c r="M290" s="32" t="s">
        <v>98</v>
      </c>
    </row>
    <row r="291" spans="1:13" ht="30" hidden="1" x14ac:dyDescent="0.25">
      <c r="A291" s="1">
        <v>44957</v>
      </c>
      <c r="B291" s="6" t="s">
        <v>373</v>
      </c>
      <c r="C291" s="7" t="s">
        <v>360</v>
      </c>
      <c r="D291" s="24" t="s">
        <v>116</v>
      </c>
      <c r="E291" s="24" t="s">
        <v>225</v>
      </c>
      <c r="F291" s="24" t="s">
        <v>214</v>
      </c>
      <c r="G291" s="3" t="s">
        <v>374</v>
      </c>
      <c r="H291" s="24" t="s">
        <v>229</v>
      </c>
      <c r="I291" s="3" t="s">
        <v>347</v>
      </c>
      <c r="J291" s="4">
        <v>0.375</v>
      </c>
      <c r="K291" s="4">
        <v>0.38541666666666669</v>
      </c>
      <c r="M291" s="33" t="s">
        <v>99</v>
      </c>
    </row>
    <row r="292" spans="1:13" ht="30" hidden="1" x14ac:dyDescent="0.25">
      <c r="A292" s="1">
        <v>44957</v>
      </c>
      <c r="B292" s="6" t="s">
        <v>376</v>
      </c>
      <c r="C292" s="7" t="s">
        <v>375</v>
      </c>
      <c r="D292" s="24" t="s">
        <v>116</v>
      </c>
      <c r="E292" s="24" t="s">
        <v>225</v>
      </c>
      <c r="F292" s="24" t="s">
        <v>214</v>
      </c>
      <c r="G292" s="24" t="s">
        <v>287</v>
      </c>
      <c r="H292" s="24" t="s">
        <v>229</v>
      </c>
      <c r="I292" s="24" t="s">
        <v>198</v>
      </c>
      <c r="J292" s="4">
        <v>0.39166666666666666</v>
      </c>
      <c r="K292" s="4">
        <v>0.3972222222222222</v>
      </c>
      <c r="M292" s="32" t="s">
        <v>32</v>
      </c>
    </row>
    <row r="293" spans="1:13" ht="30" hidden="1" x14ac:dyDescent="0.25">
      <c r="A293" s="1">
        <v>44957</v>
      </c>
      <c r="B293" s="24" t="s">
        <v>353</v>
      </c>
      <c r="C293" s="25">
        <v>16774574</v>
      </c>
      <c r="D293" s="3" t="s">
        <v>354</v>
      </c>
      <c r="E293" s="24" t="s">
        <v>225</v>
      </c>
      <c r="F293" s="24" t="s">
        <v>214</v>
      </c>
      <c r="G293" s="24" t="s">
        <v>287</v>
      </c>
      <c r="H293" s="24" t="s">
        <v>229</v>
      </c>
      <c r="I293" s="24" t="s">
        <v>198</v>
      </c>
      <c r="J293" s="4">
        <v>0.3972222222222222</v>
      </c>
      <c r="K293" s="4">
        <v>0.40625</v>
      </c>
      <c r="M293" s="33" t="s">
        <v>44</v>
      </c>
    </row>
    <row r="294" spans="1:13" hidden="1" x14ac:dyDescent="0.25">
      <c r="A294" s="1">
        <v>44957</v>
      </c>
      <c r="B294" s="6" t="s">
        <v>377</v>
      </c>
      <c r="C294" s="7">
        <v>20022562</v>
      </c>
      <c r="D294" s="24" t="s">
        <v>116</v>
      </c>
      <c r="E294" s="24" t="s">
        <v>442</v>
      </c>
      <c r="F294" s="24" t="s">
        <v>214</v>
      </c>
      <c r="G294" s="24" t="s">
        <v>236</v>
      </c>
      <c r="H294" s="27" t="s">
        <v>213</v>
      </c>
      <c r="I294" s="27" t="s">
        <v>214</v>
      </c>
      <c r="J294" s="4">
        <v>0.41666666666666669</v>
      </c>
      <c r="K294" s="4">
        <v>0.42708333333333331</v>
      </c>
      <c r="M294" s="32" t="s">
        <v>62</v>
      </c>
    </row>
    <row r="295" spans="1:13" ht="30" hidden="1" x14ac:dyDescent="0.25">
      <c r="A295" s="1">
        <v>44957</v>
      </c>
      <c r="B295" s="6" t="s">
        <v>378</v>
      </c>
      <c r="C295" s="7" t="s">
        <v>379</v>
      </c>
      <c r="D295" s="24" t="s">
        <v>116</v>
      </c>
      <c r="E295" s="24" t="s">
        <v>225</v>
      </c>
      <c r="F295" s="24" t="s">
        <v>214</v>
      </c>
      <c r="G295" s="24" t="s">
        <v>427</v>
      </c>
      <c r="H295" s="24" t="s">
        <v>240</v>
      </c>
      <c r="I295" s="24" t="s">
        <v>428</v>
      </c>
      <c r="J295" s="4">
        <v>0.4201388888888889</v>
      </c>
      <c r="K295" s="4">
        <v>0.42708333333333331</v>
      </c>
      <c r="M295" s="33">
        <v>46037233</v>
      </c>
    </row>
    <row r="296" spans="1:13" ht="30" hidden="1" x14ac:dyDescent="0.25">
      <c r="A296" s="1">
        <v>44957</v>
      </c>
      <c r="B296" s="6" t="s">
        <v>380</v>
      </c>
      <c r="C296" s="7" t="s">
        <v>151</v>
      </c>
      <c r="D296" s="24" t="s">
        <v>116</v>
      </c>
      <c r="E296" s="24" t="s">
        <v>225</v>
      </c>
      <c r="F296" s="24" t="s">
        <v>214</v>
      </c>
      <c r="G296" s="24" t="s">
        <v>444</v>
      </c>
      <c r="H296" s="24" t="s">
        <v>229</v>
      </c>
      <c r="I296" s="24" t="s">
        <v>278</v>
      </c>
      <c r="J296" s="4">
        <v>0.43124999999999997</v>
      </c>
      <c r="K296" s="4">
        <v>0.43958333333333338</v>
      </c>
      <c r="M296" s="32" t="s">
        <v>331</v>
      </c>
    </row>
    <row r="297" spans="1:13" ht="30" hidden="1" x14ac:dyDescent="0.25">
      <c r="A297" s="1">
        <v>44957</v>
      </c>
      <c r="B297" s="6" t="s">
        <v>381</v>
      </c>
      <c r="C297" s="11" t="s">
        <v>382</v>
      </c>
      <c r="D297" s="24" t="s">
        <v>116</v>
      </c>
      <c r="E297" s="24" t="s">
        <v>225</v>
      </c>
      <c r="F297" s="24" t="s">
        <v>214</v>
      </c>
      <c r="G297" s="24" t="s">
        <v>429</v>
      </c>
      <c r="H297" s="24" t="s">
        <v>226</v>
      </c>
      <c r="I297" s="24" t="s">
        <v>430</v>
      </c>
      <c r="J297" s="4">
        <v>0.43958333333333338</v>
      </c>
      <c r="K297" s="4">
        <v>0.44305555555555554</v>
      </c>
      <c r="M297" s="33" t="s">
        <v>332</v>
      </c>
    </row>
    <row r="298" spans="1:13" ht="30" hidden="1" x14ac:dyDescent="0.25">
      <c r="A298" s="1">
        <v>44957</v>
      </c>
      <c r="B298" s="24" t="s">
        <v>491</v>
      </c>
      <c r="C298" s="2">
        <v>41935447</v>
      </c>
      <c r="D298" s="24" t="s">
        <v>116</v>
      </c>
      <c r="E298" s="24" t="s">
        <v>225</v>
      </c>
      <c r="F298" s="24" t="s">
        <v>214</v>
      </c>
      <c r="G298" s="24" t="s">
        <v>444</v>
      </c>
      <c r="H298" s="24" t="s">
        <v>229</v>
      </c>
      <c r="I298" s="24" t="s">
        <v>278</v>
      </c>
      <c r="J298" s="4">
        <v>0.46249999999999997</v>
      </c>
      <c r="K298" s="4">
        <v>0.46875</v>
      </c>
      <c r="M298" s="32" t="s">
        <v>138</v>
      </c>
    </row>
    <row r="299" spans="1:13" ht="30" hidden="1" x14ac:dyDescent="0.25">
      <c r="A299" s="1">
        <v>44957</v>
      </c>
      <c r="B299" s="3" t="s">
        <v>383</v>
      </c>
      <c r="C299" s="2">
        <v>45247310</v>
      </c>
      <c r="D299" s="3" t="s">
        <v>384</v>
      </c>
      <c r="E299" s="24" t="s">
        <v>225</v>
      </c>
      <c r="F299" s="24" t="s">
        <v>214</v>
      </c>
      <c r="G299" s="24" t="s">
        <v>429</v>
      </c>
      <c r="H299" s="24" t="s">
        <v>226</v>
      </c>
      <c r="I299" s="24" t="s">
        <v>430</v>
      </c>
      <c r="J299" s="4">
        <v>0.47569444444444442</v>
      </c>
      <c r="K299" s="4">
        <v>0.4826388888888889</v>
      </c>
      <c r="M299" s="33">
        <v>80334675</v>
      </c>
    </row>
    <row r="300" spans="1:13" ht="30" hidden="1" x14ac:dyDescent="0.25">
      <c r="A300" s="1">
        <v>44957</v>
      </c>
      <c r="B300" s="6" t="s">
        <v>385</v>
      </c>
      <c r="C300" s="7" t="s">
        <v>386</v>
      </c>
      <c r="D300" s="3" t="s">
        <v>387</v>
      </c>
      <c r="E300" s="24" t="s">
        <v>225</v>
      </c>
      <c r="F300" s="24" t="s">
        <v>214</v>
      </c>
      <c r="G300" s="24" t="s">
        <v>450</v>
      </c>
      <c r="H300" s="24" t="s">
        <v>229</v>
      </c>
      <c r="I300" s="24" t="s">
        <v>230</v>
      </c>
      <c r="J300" s="4">
        <v>0.47916666666666669</v>
      </c>
      <c r="K300" s="4">
        <v>0.49861111111111112</v>
      </c>
      <c r="M300" s="32" t="s">
        <v>397</v>
      </c>
    </row>
    <row r="301" spans="1:13" hidden="1" x14ac:dyDescent="0.25">
      <c r="M301" s="33">
        <v>47532189</v>
      </c>
    </row>
    <row r="302" spans="1:13" hidden="1" x14ac:dyDescent="0.25">
      <c r="M302" s="32" t="s">
        <v>43</v>
      </c>
    </row>
    <row r="303" spans="1:13" hidden="1" x14ac:dyDescent="0.25">
      <c r="M303" s="33" t="s">
        <v>41</v>
      </c>
    </row>
    <row r="304" spans="1:13" hidden="1" x14ac:dyDescent="0.25">
      <c r="M304" s="32" t="s">
        <v>253</v>
      </c>
    </row>
    <row r="305" spans="13:13" hidden="1" x14ac:dyDescent="0.25">
      <c r="M305" s="33" t="s">
        <v>254</v>
      </c>
    </row>
    <row r="306" spans="13:13" hidden="1" x14ac:dyDescent="0.25">
      <c r="M306" s="32" t="s">
        <v>364</v>
      </c>
    </row>
    <row r="307" spans="13:13" hidden="1" x14ac:dyDescent="0.25">
      <c r="M307" s="33" t="s">
        <v>365</v>
      </c>
    </row>
    <row r="308" spans="13:13" hidden="1" x14ac:dyDescent="0.25">
      <c r="M308" s="32" t="s">
        <v>282</v>
      </c>
    </row>
    <row r="309" spans="13:13" hidden="1" x14ac:dyDescent="0.25">
      <c r="M309" s="33" t="s">
        <v>283</v>
      </c>
    </row>
    <row r="310" spans="13:13" hidden="1" x14ac:dyDescent="0.25">
      <c r="M310" s="32" t="s">
        <v>126</v>
      </c>
    </row>
    <row r="311" spans="13:13" hidden="1" x14ac:dyDescent="0.25">
      <c r="M311" s="33" t="s">
        <v>125</v>
      </c>
    </row>
    <row r="312" spans="13:13" hidden="1" x14ac:dyDescent="0.25">
      <c r="M312" s="32" t="s">
        <v>172</v>
      </c>
    </row>
    <row r="313" spans="13:13" hidden="1" x14ac:dyDescent="0.25">
      <c r="M313" s="33" t="s">
        <v>173</v>
      </c>
    </row>
    <row r="314" spans="13:13" hidden="1" x14ac:dyDescent="0.25">
      <c r="M314" s="32" t="s">
        <v>423</v>
      </c>
    </row>
    <row r="315" spans="13:13" hidden="1" x14ac:dyDescent="0.25">
      <c r="M315" s="33" t="s">
        <v>424</v>
      </c>
    </row>
    <row r="316" spans="13:13" hidden="1" x14ac:dyDescent="0.25">
      <c r="M316" s="32" t="s">
        <v>470</v>
      </c>
    </row>
    <row r="317" spans="13:13" hidden="1" x14ac:dyDescent="0.25">
      <c r="M317" s="33">
        <v>44327885</v>
      </c>
    </row>
    <row r="318" spans="13:13" hidden="1" x14ac:dyDescent="0.25">
      <c r="M318" s="32" t="s">
        <v>47</v>
      </c>
    </row>
    <row r="319" spans="13:13" hidden="1" x14ac:dyDescent="0.25">
      <c r="M319" s="33">
        <v>80666817</v>
      </c>
    </row>
    <row r="320" spans="13:13" hidden="1" x14ac:dyDescent="0.25">
      <c r="M320" s="32" t="s">
        <v>183</v>
      </c>
    </row>
    <row r="321" spans="13:13" hidden="1" x14ac:dyDescent="0.25">
      <c r="M321" s="33">
        <v>42097345</v>
      </c>
    </row>
    <row r="322" spans="13:13" hidden="1" x14ac:dyDescent="0.25">
      <c r="M322" s="32" t="s">
        <v>304</v>
      </c>
    </row>
    <row r="323" spans="13:13" hidden="1" x14ac:dyDescent="0.25">
      <c r="M323" s="33" t="s">
        <v>305</v>
      </c>
    </row>
    <row r="324" spans="13:13" hidden="1" x14ac:dyDescent="0.25">
      <c r="M324" s="32" t="s">
        <v>376</v>
      </c>
    </row>
    <row r="325" spans="13:13" hidden="1" x14ac:dyDescent="0.25">
      <c r="M325" s="33" t="s">
        <v>375</v>
      </c>
    </row>
    <row r="326" spans="13:13" hidden="1" x14ac:dyDescent="0.25">
      <c r="M326" s="32" t="s">
        <v>277</v>
      </c>
    </row>
    <row r="327" spans="13:13" hidden="1" x14ac:dyDescent="0.25">
      <c r="M327" s="33">
        <v>40873711</v>
      </c>
    </row>
    <row r="328" spans="13:13" hidden="1" x14ac:dyDescent="0.25">
      <c r="M328" s="32" t="s">
        <v>482</v>
      </c>
    </row>
    <row r="329" spans="13:13" hidden="1" x14ac:dyDescent="0.25">
      <c r="M329" s="33">
        <v>40873711</v>
      </c>
    </row>
    <row r="330" spans="13:13" hidden="1" x14ac:dyDescent="0.25">
      <c r="M330" s="32" t="s">
        <v>467</v>
      </c>
    </row>
    <row r="331" spans="13:13" hidden="1" x14ac:dyDescent="0.25">
      <c r="M331" s="33">
        <v>42971956</v>
      </c>
    </row>
    <row r="332" spans="13:13" hidden="1" x14ac:dyDescent="0.25">
      <c r="M332" s="32" t="s">
        <v>235</v>
      </c>
    </row>
    <row r="333" spans="13:13" hidden="1" x14ac:dyDescent="0.25">
      <c r="M333" s="33">
        <v>73070577</v>
      </c>
    </row>
    <row r="334" spans="13:13" hidden="1" x14ac:dyDescent="0.25">
      <c r="M334" s="32" t="s">
        <v>264</v>
      </c>
    </row>
    <row r="335" spans="13:13" hidden="1" x14ac:dyDescent="0.25">
      <c r="M335" s="33" t="s">
        <v>265</v>
      </c>
    </row>
    <row r="336" spans="13:13" hidden="1" x14ac:dyDescent="0.25">
      <c r="M336" s="32" t="s">
        <v>385</v>
      </c>
    </row>
    <row r="337" spans="13:13" hidden="1" x14ac:dyDescent="0.25">
      <c r="M337" s="33" t="s">
        <v>386</v>
      </c>
    </row>
    <row r="338" spans="13:13" hidden="1" x14ac:dyDescent="0.25">
      <c r="M338" s="32" t="s">
        <v>76</v>
      </c>
    </row>
    <row r="339" spans="13:13" hidden="1" x14ac:dyDescent="0.25">
      <c r="M339" s="33" t="s">
        <v>77</v>
      </c>
    </row>
    <row r="340" spans="13:13" hidden="1" x14ac:dyDescent="0.25">
      <c r="M340" s="32" t="s">
        <v>27</v>
      </c>
    </row>
    <row r="341" spans="13:13" hidden="1" x14ac:dyDescent="0.25">
      <c r="M341" s="33">
        <v>42097345</v>
      </c>
    </row>
    <row r="342" spans="13:13" hidden="1" x14ac:dyDescent="0.25">
      <c r="M342" s="32" t="s">
        <v>329</v>
      </c>
    </row>
    <row r="343" spans="13:13" hidden="1" x14ac:dyDescent="0.25">
      <c r="M343" s="33" t="s">
        <v>330</v>
      </c>
    </row>
    <row r="344" spans="13:13" hidden="1" x14ac:dyDescent="0.25">
      <c r="M344" s="32" t="s">
        <v>121</v>
      </c>
    </row>
    <row r="345" spans="13:13" hidden="1" x14ac:dyDescent="0.25">
      <c r="M345" s="33" t="s">
        <v>122</v>
      </c>
    </row>
    <row r="346" spans="13:13" hidden="1" x14ac:dyDescent="0.25">
      <c r="M346" s="32" t="s">
        <v>15</v>
      </c>
    </row>
    <row r="347" spans="13:13" hidden="1" x14ac:dyDescent="0.25">
      <c r="M347" s="33">
        <v>46926197</v>
      </c>
    </row>
    <row r="348" spans="13:13" hidden="1" x14ac:dyDescent="0.25">
      <c r="M348" s="32" t="s">
        <v>267</v>
      </c>
    </row>
    <row r="349" spans="13:13" hidden="1" x14ac:dyDescent="0.25">
      <c r="M349" s="33">
        <v>80531514</v>
      </c>
    </row>
    <row r="350" spans="13:13" hidden="1" x14ac:dyDescent="0.25">
      <c r="M350" s="32" t="s">
        <v>413</v>
      </c>
    </row>
    <row r="351" spans="13:13" hidden="1" x14ac:dyDescent="0.25">
      <c r="M351" s="33">
        <v>70382437</v>
      </c>
    </row>
    <row r="352" spans="13:13" hidden="1" x14ac:dyDescent="0.25">
      <c r="M352" s="32" t="s">
        <v>105</v>
      </c>
    </row>
    <row r="353" spans="13:13" hidden="1" x14ac:dyDescent="0.25">
      <c r="M353" s="33" t="s">
        <v>103</v>
      </c>
    </row>
    <row r="354" spans="13:13" hidden="1" x14ac:dyDescent="0.25">
      <c r="M354" s="32" t="s">
        <v>165</v>
      </c>
    </row>
    <row r="355" spans="13:13" hidden="1" x14ac:dyDescent="0.25">
      <c r="M355" s="33" t="s">
        <v>166</v>
      </c>
    </row>
    <row r="356" spans="13:13" hidden="1" x14ac:dyDescent="0.25">
      <c r="M356" s="32" t="s">
        <v>270</v>
      </c>
    </row>
    <row r="357" spans="13:13" hidden="1" x14ac:dyDescent="0.25">
      <c r="M357" s="33">
        <v>47192115</v>
      </c>
    </row>
    <row r="358" spans="13:13" hidden="1" x14ac:dyDescent="0.25">
      <c r="M358" s="32" t="s">
        <v>55</v>
      </c>
    </row>
    <row r="359" spans="13:13" hidden="1" x14ac:dyDescent="0.25">
      <c r="M359" s="33">
        <v>10653438</v>
      </c>
    </row>
    <row r="360" spans="13:13" hidden="1" x14ac:dyDescent="0.25">
      <c r="M360" s="32" t="s">
        <v>488</v>
      </c>
    </row>
    <row r="361" spans="13:13" hidden="1" x14ac:dyDescent="0.25">
      <c r="M361" s="33">
        <v>70428878</v>
      </c>
    </row>
    <row r="362" spans="13:13" hidden="1" x14ac:dyDescent="0.25">
      <c r="M362" s="32" t="s">
        <v>202</v>
      </c>
    </row>
    <row r="363" spans="13:13" hidden="1" x14ac:dyDescent="0.25">
      <c r="M363" s="33">
        <v>40713764</v>
      </c>
    </row>
    <row r="364" spans="13:13" hidden="1" x14ac:dyDescent="0.25">
      <c r="M364" s="32" t="s">
        <v>390</v>
      </c>
    </row>
    <row r="365" spans="13:13" hidden="1" x14ac:dyDescent="0.25">
      <c r="M365" s="33">
        <v>18151114</v>
      </c>
    </row>
    <row r="366" spans="13:13" hidden="1" x14ac:dyDescent="0.25">
      <c r="M366" s="32" t="s">
        <v>159</v>
      </c>
    </row>
    <row r="367" spans="13:13" hidden="1" x14ac:dyDescent="0.25">
      <c r="M367" s="33" t="s">
        <v>160</v>
      </c>
    </row>
    <row r="368" spans="13:13" hidden="1" x14ac:dyDescent="0.25">
      <c r="M368" s="32" t="s">
        <v>177</v>
      </c>
    </row>
    <row r="369" spans="13:13" hidden="1" x14ac:dyDescent="0.25">
      <c r="M369" s="33">
        <v>43397685</v>
      </c>
    </row>
    <row r="370" spans="13:13" hidden="1" x14ac:dyDescent="0.25">
      <c r="M370" s="32" t="s">
        <v>345</v>
      </c>
    </row>
    <row r="371" spans="13:13" hidden="1" x14ac:dyDescent="0.25">
      <c r="M371" s="33">
        <v>40369927</v>
      </c>
    </row>
    <row r="372" spans="13:13" hidden="1" x14ac:dyDescent="0.25">
      <c r="M372" s="32" t="s">
        <v>178</v>
      </c>
    </row>
    <row r="373" spans="13:13" hidden="1" x14ac:dyDescent="0.25">
      <c r="M373" s="33">
        <v>40532512</v>
      </c>
    </row>
    <row r="374" spans="13:13" hidden="1" x14ac:dyDescent="0.25">
      <c r="M374" s="32" t="s">
        <v>388</v>
      </c>
    </row>
    <row r="375" spans="13:13" hidden="1" x14ac:dyDescent="0.25">
      <c r="M375" s="33">
        <v>42188107</v>
      </c>
    </row>
    <row r="376" spans="13:13" hidden="1" x14ac:dyDescent="0.25">
      <c r="M376" s="32" t="s">
        <v>252</v>
      </c>
    </row>
    <row r="377" spans="13:13" hidden="1" x14ac:dyDescent="0.25">
      <c r="M377" s="33">
        <v>43445695</v>
      </c>
    </row>
    <row r="378" spans="13:13" hidden="1" x14ac:dyDescent="0.25">
      <c r="M378" s="32" t="s">
        <v>64</v>
      </c>
    </row>
    <row r="379" spans="13:13" hidden="1" x14ac:dyDescent="0.25">
      <c r="M379" s="33" t="s">
        <v>65</v>
      </c>
    </row>
    <row r="380" spans="13:13" hidden="1" x14ac:dyDescent="0.25">
      <c r="M380" s="32" t="s">
        <v>23</v>
      </c>
    </row>
    <row r="381" spans="13:13" hidden="1" x14ac:dyDescent="0.25">
      <c r="M381" s="33">
        <v>75844663</v>
      </c>
    </row>
    <row r="382" spans="13:13" hidden="1" x14ac:dyDescent="0.25">
      <c r="M382" s="32" t="s">
        <v>163</v>
      </c>
    </row>
    <row r="383" spans="13:13" hidden="1" x14ac:dyDescent="0.25">
      <c r="M383" s="33">
        <v>18111379</v>
      </c>
    </row>
    <row r="384" spans="13:13" hidden="1" x14ac:dyDescent="0.25">
      <c r="M384" s="32" t="s">
        <v>24</v>
      </c>
    </row>
    <row r="385" spans="13:13" hidden="1" x14ac:dyDescent="0.25">
      <c r="M385" s="33">
        <v>71089489</v>
      </c>
    </row>
    <row r="386" spans="13:13" hidden="1" x14ac:dyDescent="0.25">
      <c r="M386" s="32" t="s">
        <v>39</v>
      </c>
    </row>
    <row r="387" spans="13:13" hidden="1" x14ac:dyDescent="0.25">
      <c r="M387" s="33" t="s">
        <v>46</v>
      </c>
    </row>
    <row r="388" spans="13:13" hidden="1" x14ac:dyDescent="0.25">
      <c r="M388" s="32" t="s">
        <v>157</v>
      </c>
    </row>
    <row r="389" spans="13:13" hidden="1" x14ac:dyDescent="0.25">
      <c r="M389" s="33">
        <v>74987041</v>
      </c>
    </row>
    <row r="390" spans="13:13" hidden="1" x14ac:dyDescent="0.25">
      <c r="M390" s="32" t="s">
        <v>239</v>
      </c>
    </row>
    <row r="391" spans="13:13" hidden="1" x14ac:dyDescent="0.25">
      <c r="M391" s="33">
        <v>46145805</v>
      </c>
    </row>
    <row r="392" spans="13:13" hidden="1" x14ac:dyDescent="0.25">
      <c r="M392" s="32" t="s">
        <v>377</v>
      </c>
    </row>
    <row r="393" spans="13:13" hidden="1" x14ac:dyDescent="0.25">
      <c r="M393" s="33">
        <v>20022562</v>
      </c>
    </row>
    <row r="394" spans="13:13" hidden="1" x14ac:dyDescent="0.25">
      <c r="M394" s="32" t="s">
        <v>87</v>
      </c>
    </row>
    <row r="395" spans="13:13" hidden="1" x14ac:dyDescent="0.25">
      <c r="M395" s="33">
        <v>46690200</v>
      </c>
    </row>
    <row r="396" spans="13:13" hidden="1" x14ac:dyDescent="0.25">
      <c r="M396" s="32" t="s">
        <v>402</v>
      </c>
    </row>
    <row r="397" spans="13:13" hidden="1" x14ac:dyDescent="0.25">
      <c r="M397" s="33">
        <v>41763306</v>
      </c>
    </row>
    <row r="398" spans="13:13" hidden="1" x14ac:dyDescent="0.25">
      <c r="M398" s="32" t="s">
        <v>421</v>
      </c>
    </row>
    <row r="399" spans="13:13" hidden="1" x14ac:dyDescent="0.25">
      <c r="M399" s="33">
        <v>72231783</v>
      </c>
    </row>
    <row r="400" spans="13:13" hidden="1" x14ac:dyDescent="0.25">
      <c r="M400" s="32" t="s">
        <v>474</v>
      </c>
    </row>
    <row r="401" spans="13:13" hidden="1" x14ac:dyDescent="0.25">
      <c r="M401" s="33">
        <v>10653827</v>
      </c>
    </row>
    <row r="402" spans="13:13" hidden="1" x14ac:dyDescent="0.25">
      <c r="M402" s="32" t="s">
        <v>323</v>
      </c>
    </row>
    <row r="403" spans="13:13" hidden="1" x14ac:dyDescent="0.25">
      <c r="M403" s="33" t="s">
        <v>324</v>
      </c>
    </row>
    <row r="404" spans="13:13" hidden="1" x14ac:dyDescent="0.25">
      <c r="M404" s="32" t="s">
        <v>480</v>
      </c>
    </row>
    <row r="405" spans="13:13" hidden="1" x14ac:dyDescent="0.25">
      <c r="M405" s="33" t="s">
        <v>259</v>
      </c>
    </row>
    <row r="406" spans="13:13" hidden="1" x14ac:dyDescent="0.25">
      <c r="M406" s="32" t="s">
        <v>337</v>
      </c>
    </row>
    <row r="407" spans="13:13" hidden="1" x14ac:dyDescent="0.25">
      <c r="M407" s="33">
        <v>43521375</v>
      </c>
    </row>
    <row r="408" spans="13:13" hidden="1" x14ac:dyDescent="0.25">
      <c r="M408" s="32" t="s">
        <v>251</v>
      </c>
    </row>
    <row r="409" spans="13:13" hidden="1" x14ac:dyDescent="0.25">
      <c r="M409" s="33">
        <v>47757717</v>
      </c>
    </row>
    <row r="410" spans="13:13" hidden="1" x14ac:dyDescent="0.25">
      <c r="M410" s="32" t="s">
        <v>396</v>
      </c>
    </row>
    <row r="411" spans="13:13" hidden="1" x14ac:dyDescent="0.25">
      <c r="M411" s="33">
        <v>47634551</v>
      </c>
    </row>
    <row r="412" spans="13:13" hidden="1" x14ac:dyDescent="0.25">
      <c r="M412" s="32" t="s">
        <v>296</v>
      </c>
    </row>
    <row r="413" spans="13:13" hidden="1" x14ac:dyDescent="0.25">
      <c r="M413" s="33" t="s">
        <v>115</v>
      </c>
    </row>
    <row r="414" spans="13:13" hidden="1" x14ac:dyDescent="0.25">
      <c r="M414" s="32" t="s">
        <v>344</v>
      </c>
    </row>
    <row r="415" spans="13:13" hidden="1" x14ac:dyDescent="0.25">
      <c r="M415" s="33" t="s">
        <v>36</v>
      </c>
    </row>
    <row r="416" spans="13:13" hidden="1" x14ac:dyDescent="0.25">
      <c r="M416" s="32" t="s">
        <v>86</v>
      </c>
    </row>
    <row r="417" spans="13:13" hidden="1" x14ac:dyDescent="0.25">
      <c r="M417" s="33">
        <v>45254354</v>
      </c>
    </row>
    <row r="418" spans="13:13" hidden="1" x14ac:dyDescent="0.25">
      <c r="M418" s="32" t="s">
        <v>412</v>
      </c>
    </row>
    <row r="419" spans="13:13" hidden="1" x14ac:dyDescent="0.25">
      <c r="M419" s="33">
        <v>40825575</v>
      </c>
    </row>
    <row r="420" spans="13:13" hidden="1" x14ac:dyDescent="0.25">
      <c r="M420" s="32" t="s">
        <v>291</v>
      </c>
    </row>
    <row r="421" spans="13:13" hidden="1" x14ac:dyDescent="0.25">
      <c r="M421" s="33" t="s">
        <v>292</v>
      </c>
    </row>
    <row r="422" spans="13:13" hidden="1" x14ac:dyDescent="0.25">
      <c r="M422" s="32" t="s">
        <v>17</v>
      </c>
    </row>
    <row r="423" spans="13:13" hidden="1" x14ac:dyDescent="0.25">
      <c r="M423" s="33">
        <v>43494089</v>
      </c>
    </row>
    <row r="424" spans="13:13" hidden="1" x14ac:dyDescent="0.25">
      <c r="M424" s="32" t="s">
        <v>38</v>
      </c>
    </row>
    <row r="425" spans="13:13" hidden="1" x14ac:dyDescent="0.25">
      <c r="M425" s="33" t="s">
        <v>37</v>
      </c>
    </row>
    <row r="426" spans="13:13" hidden="1" x14ac:dyDescent="0.25">
      <c r="M426" s="32" t="s">
        <v>248</v>
      </c>
    </row>
    <row r="427" spans="13:13" hidden="1" x14ac:dyDescent="0.25">
      <c r="M427" s="33">
        <v>70357190</v>
      </c>
    </row>
    <row r="428" spans="13:13" hidden="1" x14ac:dyDescent="0.25">
      <c r="M428" s="32" t="s">
        <v>351</v>
      </c>
    </row>
    <row r="429" spans="13:13" hidden="1" x14ac:dyDescent="0.25">
      <c r="M429" s="33">
        <v>26285021</v>
      </c>
    </row>
    <row r="430" spans="13:13" hidden="1" x14ac:dyDescent="0.25">
      <c r="M430" s="32" t="s">
        <v>295</v>
      </c>
    </row>
    <row r="431" spans="13:13" hidden="1" x14ac:dyDescent="0.25">
      <c r="M431" s="33">
        <v>48158634</v>
      </c>
    </row>
    <row r="432" spans="13:13" hidden="1" x14ac:dyDescent="0.25">
      <c r="M432" s="32" t="s">
        <v>491</v>
      </c>
    </row>
    <row r="433" spans="13:13" hidden="1" x14ac:dyDescent="0.25">
      <c r="M433" s="33">
        <v>41935447</v>
      </c>
    </row>
    <row r="434" spans="13:13" hidden="1" x14ac:dyDescent="0.25">
      <c r="M434" s="32" t="s">
        <v>179</v>
      </c>
    </row>
    <row r="435" spans="13:13" hidden="1" x14ac:dyDescent="0.25">
      <c r="M435" s="33" t="s">
        <v>180</v>
      </c>
    </row>
    <row r="436" spans="13:13" hidden="1" x14ac:dyDescent="0.25">
      <c r="M436" s="32" t="s">
        <v>75</v>
      </c>
    </row>
    <row r="437" spans="13:13" hidden="1" x14ac:dyDescent="0.25">
      <c r="M437" s="33">
        <v>41530653</v>
      </c>
    </row>
    <row r="438" spans="13:13" hidden="1" x14ac:dyDescent="0.25">
      <c r="M438" s="32" t="s">
        <v>18</v>
      </c>
    </row>
    <row r="439" spans="13:13" hidden="1" x14ac:dyDescent="0.25">
      <c r="M439" s="33">
        <v>46661640</v>
      </c>
    </row>
    <row r="440" spans="13:13" hidden="1" x14ac:dyDescent="0.25">
      <c r="M440" s="32" t="s">
        <v>407</v>
      </c>
    </row>
    <row r="441" spans="13:13" hidden="1" x14ac:dyDescent="0.25">
      <c r="M441" s="33">
        <v>41867389</v>
      </c>
    </row>
    <row r="442" spans="13:13" hidden="1" x14ac:dyDescent="0.25">
      <c r="M442" s="32" t="s">
        <v>355</v>
      </c>
    </row>
    <row r="443" spans="13:13" hidden="1" x14ac:dyDescent="0.25">
      <c r="M443" s="33">
        <v>74450780</v>
      </c>
    </row>
    <row r="444" spans="13:13" hidden="1" x14ac:dyDescent="0.25">
      <c r="M444" s="32" t="s">
        <v>146</v>
      </c>
    </row>
    <row r="445" spans="13:13" hidden="1" x14ac:dyDescent="0.25">
      <c r="M445" s="33" t="s">
        <v>147</v>
      </c>
    </row>
    <row r="446" spans="13:13" hidden="1" x14ac:dyDescent="0.25">
      <c r="M446" s="32" t="s">
        <v>48</v>
      </c>
    </row>
    <row r="447" spans="13:13" hidden="1" x14ac:dyDescent="0.25">
      <c r="M447" s="33">
        <v>43033328</v>
      </c>
    </row>
    <row r="448" spans="13:13" hidden="1" x14ac:dyDescent="0.25">
      <c r="M448" s="32" t="s">
        <v>343</v>
      </c>
    </row>
    <row r="449" spans="13:13" hidden="1" x14ac:dyDescent="0.25">
      <c r="M449" s="33">
        <v>70509904</v>
      </c>
    </row>
    <row r="450" spans="13:13" hidden="1" x14ac:dyDescent="0.25">
      <c r="M450" s="32" t="s">
        <v>465</v>
      </c>
    </row>
    <row r="451" spans="13:13" hidden="1" x14ac:dyDescent="0.25">
      <c r="M451" s="33">
        <v>43096904</v>
      </c>
    </row>
    <row r="452" spans="13:13" hidden="1" x14ac:dyDescent="0.25">
      <c r="M452" s="32" t="s">
        <v>238</v>
      </c>
    </row>
    <row r="453" spans="13:13" hidden="1" x14ac:dyDescent="0.25">
      <c r="M453" s="33">
        <v>72556990</v>
      </c>
    </row>
    <row r="454" spans="13:13" hidden="1" x14ac:dyDescent="0.25">
      <c r="M454" s="32" t="s">
        <v>348</v>
      </c>
    </row>
    <row r="455" spans="13:13" hidden="1" x14ac:dyDescent="0.25">
      <c r="M455" s="33">
        <v>72556990</v>
      </c>
    </row>
    <row r="456" spans="13:13" hidden="1" x14ac:dyDescent="0.25">
      <c r="M456" s="32" t="s">
        <v>320</v>
      </c>
    </row>
    <row r="457" spans="13:13" hidden="1" x14ac:dyDescent="0.25">
      <c r="M457" s="33" t="s">
        <v>321</v>
      </c>
    </row>
    <row r="458" spans="13:13" hidden="1" x14ac:dyDescent="0.25">
      <c r="M458" s="32" t="s">
        <v>478</v>
      </c>
    </row>
    <row r="459" spans="13:13" hidden="1" x14ac:dyDescent="0.25">
      <c r="M459" s="33" t="s">
        <v>215</v>
      </c>
    </row>
    <row r="460" spans="13:13" hidden="1" x14ac:dyDescent="0.25">
      <c r="M460" s="32" t="s">
        <v>21</v>
      </c>
    </row>
    <row r="461" spans="13:13" hidden="1" x14ac:dyDescent="0.25">
      <c r="M461" s="33">
        <v>71306815</v>
      </c>
    </row>
    <row r="462" spans="13:13" hidden="1" x14ac:dyDescent="0.25">
      <c r="M462" s="32" t="s">
        <v>30</v>
      </c>
    </row>
    <row r="463" spans="13:13" hidden="1" x14ac:dyDescent="0.25">
      <c r="M463" s="33" t="s">
        <v>30</v>
      </c>
    </row>
    <row r="464" spans="13:13" hidden="1" x14ac:dyDescent="0.25">
      <c r="M464" s="32" t="s">
        <v>112</v>
      </c>
    </row>
    <row r="465" spans="13:13" hidden="1" x14ac:dyDescent="0.25">
      <c r="M465" s="33">
        <v>43068969</v>
      </c>
    </row>
    <row r="466" spans="13:13" hidden="1" x14ac:dyDescent="0.25">
      <c r="M466" s="32" t="s">
        <v>462</v>
      </c>
    </row>
    <row r="467" spans="13:13" hidden="1" x14ac:dyDescent="0.25">
      <c r="M467" s="33">
        <v>18134267</v>
      </c>
    </row>
    <row r="468" spans="13:13" hidden="1" x14ac:dyDescent="0.25">
      <c r="M468" s="32" t="s">
        <v>298</v>
      </c>
    </row>
    <row r="469" spans="13:13" hidden="1" x14ac:dyDescent="0.25">
      <c r="M469" s="33">
        <v>41583557</v>
      </c>
    </row>
    <row r="470" spans="13:13" hidden="1" x14ac:dyDescent="0.25">
      <c r="M470" s="32" t="s">
        <v>411</v>
      </c>
    </row>
    <row r="471" spans="13:13" hidden="1" x14ac:dyDescent="0.25">
      <c r="M471" s="33">
        <v>70761926</v>
      </c>
    </row>
    <row r="472" spans="13:13" hidden="1" x14ac:dyDescent="0.25">
      <c r="M472" s="32" t="s">
        <v>205</v>
      </c>
    </row>
    <row r="473" spans="13:13" hidden="1" x14ac:dyDescent="0.25">
      <c r="M473" s="33">
        <v>75713592</v>
      </c>
    </row>
    <row r="474" spans="13:13" hidden="1" x14ac:dyDescent="0.25">
      <c r="M474" s="32" t="s">
        <v>501</v>
      </c>
    </row>
    <row r="475" spans="13:13" hidden="1" x14ac:dyDescent="0.25"/>
    <row r="476" spans="13:13" hidden="1" x14ac:dyDescent="0.25"/>
    <row r="477" spans="13:13" hidden="1" x14ac:dyDescent="0.25"/>
    <row r="478" spans="13:13" hidden="1" x14ac:dyDescent="0.25"/>
    <row r="479" spans="13:13" hidden="1" x14ac:dyDescent="0.25"/>
    <row r="480" spans="13:13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</sheetData>
  <autoFilter ref="A1:K489" xr:uid="{00000000-0009-0000-0000-000000000000}">
    <filterColumn colId="6">
      <filters>
        <filter val="Oliver Cupén Castañeda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98"/>
  <sheetViews>
    <sheetView tabSelected="1" zoomScaleNormal="100" workbookViewId="0">
      <selection sqref="A1:K57"/>
    </sheetView>
  </sheetViews>
  <sheetFormatPr baseColWidth="10" defaultRowHeight="14.25" x14ac:dyDescent="0.25"/>
  <cols>
    <col min="1" max="1" width="13.28515625" style="36" customWidth="1"/>
    <col min="2" max="2" width="30.42578125" style="36" customWidth="1"/>
    <col min="3" max="3" width="11.7109375" style="47" customWidth="1"/>
    <col min="4" max="4" width="23" style="36" customWidth="1"/>
    <col min="5" max="5" width="21.28515625" style="36" customWidth="1"/>
    <col min="6" max="6" width="13.7109375" style="36" customWidth="1"/>
    <col min="7" max="7" width="19.42578125" style="36" customWidth="1"/>
    <col min="8" max="8" width="20.5703125" style="36" customWidth="1"/>
    <col min="9" max="9" width="17.42578125" style="36" customWidth="1"/>
    <col min="10" max="11" width="9.42578125" style="36" customWidth="1"/>
    <col min="12" max="16384" width="11.42578125" style="36"/>
  </cols>
  <sheetData>
    <row r="1" spans="1:12" s="52" customFormat="1" ht="81" customHeight="1" x14ac:dyDescent="0.25">
      <c r="A1" s="50" t="s">
        <v>0</v>
      </c>
      <c r="B1" s="50" t="s">
        <v>1</v>
      </c>
      <c r="C1" s="51" t="s">
        <v>2</v>
      </c>
      <c r="D1" s="50" t="s">
        <v>3</v>
      </c>
      <c r="E1" s="50" t="s">
        <v>4</v>
      </c>
      <c r="F1" s="50" t="s">
        <v>5</v>
      </c>
      <c r="G1" s="50" t="s">
        <v>6</v>
      </c>
      <c r="H1" s="50" t="s">
        <v>7</v>
      </c>
      <c r="I1" s="50" t="s">
        <v>8</v>
      </c>
      <c r="J1" s="50" t="s">
        <v>9</v>
      </c>
      <c r="K1" s="50" t="s">
        <v>10</v>
      </c>
    </row>
    <row r="2" spans="1:12" ht="28.5" x14ac:dyDescent="0.25">
      <c r="A2" s="37">
        <v>45041</v>
      </c>
      <c r="B2" s="38" t="s">
        <v>562</v>
      </c>
      <c r="C2" s="39" t="s">
        <v>516</v>
      </c>
      <c r="D2" s="39" t="s">
        <v>594</v>
      </c>
      <c r="E2" s="40" t="s">
        <v>625</v>
      </c>
      <c r="F2" s="40" t="s">
        <v>623</v>
      </c>
      <c r="G2" s="40" t="s">
        <v>598</v>
      </c>
      <c r="H2" s="41" t="s">
        <v>599</v>
      </c>
      <c r="I2" s="40" t="s">
        <v>626</v>
      </c>
      <c r="J2" s="41">
        <v>0.34791666666666665</v>
      </c>
      <c r="K2" s="41">
        <v>0.40208333333333335</v>
      </c>
      <c r="L2" s="42"/>
    </row>
    <row r="3" spans="1:12" ht="28.5" x14ac:dyDescent="0.25">
      <c r="A3" s="37">
        <v>45041</v>
      </c>
      <c r="B3" s="38" t="s">
        <v>585</v>
      </c>
      <c r="C3" s="39" t="s">
        <v>510</v>
      </c>
      <c r="D3" s="39" t="s">
        <v>594</v>
      </c>
      <c r="E3" s="40" t="s">
        <v>625</v>
      </c>
      <c r="F3" s="40" t="s">
        <v>623</v>
      </c>
      <c r="G3" s="40" t="s">
        <v>598</v>
      </c>
      <c r="H3" s="41" t="s">
        <v>599</v>
      </c>
      <c r="I3" s="40" t="s">
        <v>626</v>
      </c>
      <c r="J3" s="41">
        <v>0.35416666666666669</v>
      </c>
      <c r="K3" s="41">
        <v>0.375</v>
      </c>
      <c r="L3" s="42"/>
    </row>
    <row r="4" spans="1:12" ht="28.5" x14ac:dyDescent="0.25">
      <c r="A4" s="37">
        <v>45041</v>
      </c>
      <c r="B4" s="38" t="s">
        <v>567</v>
      </c>
      <c r="C4" s="39" t="s">
        <v>509</v>
      </c>
      <c r="D4" s="39" t="s">
        <v>594</v>
      </c>
      <c r="E4" s="40" t="s">
        <v>625</v>
      </c>
      <c r="F4" s="40" t="s">
        <v>623</v>
      </c>
      <c r="G4" s="40" t="s">
        <v>598</v>
      </c>
      <c r="H4" s="41" t="s">
        <v>599</v>
      </c>
      <c r="I4" s="40" t="s">
        <v>626</v>
      </c>
      <c r="J4" s="41">
        <v>0.35416666666666669</v>
      </c>
      <c r="K4" s="41">
        <v>0.375</v>
      </c>
      <c r="L4" s="42"/>
    </row>
    <row r="5" spans="1:12" ht="28.5" x14ac:dyDescent="0.25">
      <c r="A5" s="37">
        <v>45041</v>
      </c>
      <c r="B5" s="38" t="s">
        <v>586</v>
      </c>
      <c r="C5" s="43">
        <v>42720189</v>
      </c>
      <c r="D5" s="39" t="s">
        <v>594</v>
      </c>
      <c r="E5" s="40" t="s">
        <v>625</v>
      </c>
      <c r="F5" s="40" t="s">
        <v>623</v>
      </c>
      <c r="G5" s="40" t="s">
        <v>598</v>
      </c>
      <c r="H5" s="41" t="s">
        <v>599</v>
      </c>
      <c r="I5" s="40" t="s">
        <v>626</v>
      </c>
      <c r="J5" s="41">
        <v>0.3659722222222222</v>
      </c>
      <c r="K5" s="41">
        <v>0.37847222222222227</v>
      </c>
      <c r="L5" s="42"/>
    </row>
    <row r="6" spans="1:12" ht="29.25" customHeight="1" x14ac:dyDescent="0.25">
      <c r="A6" s="37">
        <v>45041</v>
      </c>
      <c r="B6" s="38" t="s">
        <v>589</v>
      </c>
      <c r="C6" s="43" t="s">
        <v>528</v>
      </c>
      <c r="D6" s="39" t="s">
        <v>594</v>
      </c>
      <c r="E6" s="40" t="s">
        <v>625</v>
      </c>
      <c r="F6" s="40" t="s">
        <v>623</v>
      </c>
      <c r="G6" s="40" t="s">
        <v>598</v>
      </c>
      <c r="H6" s="41" t="s">
        <v>599</v>
      </c>
      <c r="I6" s="40" t="s">
        <v>626</v>
      </c>
      <c r="J6" s="41">
        <v>0.38472222222222219</v>
      </c>
      <c r="K6" s="41">
        <v>0.3923611111111111</v>
      </c>
      <c r="L6" s="42"/>
    </row>
    <row r="7" spans="1:12" ht="57" x14ac:dyDescent="0.25">
      <c r="A7" s="37">
        <v>45041</v>
      </c>
      <c r="B7" s="38" t="s">
        <v>579</v>
      </c>
      <c r="C7" s="43" t="s">
        <v>529</v>
      </c>
      <c r="D7" s="34" t="s">
        <v>519</v>
      </c>
      <c r="E7" s="40" t="s">
        <v>625</v>
      </c>
      <c r="F7" s="40" t="s">
        <v>623</v>
      </c>
      <c r="G7" s="40" t="s">
        <v>600</v>
      </c>
      <c r="H7" s="40" t="s">
        <v>596</v>
      </c>
      <c r="I7" s="40" t="s">
        <v>628</v>
      </c>
      <c r="J7" s="41">
        <v>0.39583333333333331</v>
      </c>
      <c r="K7" s="41">
        <v>0.41666666666666669</v>
      </c>
      <c r="L7" s="42"/>
    </row>
    <row r="8" spans="1:12" ht="28.5" x14ac:dyDescent="0.25">
      <c r="A8" s="37">
        <v>45041</v>
      </c>
      <c r="B8" s="38" t="s">
        <v>568</v>
      </c>
      <c r="C8" s="43">
        <v>72853301</v>
      </c>
      <c r="D8" s="39" t="s">
        <v>594</v>
      </c>
      <c r="E8" s="40" t="s">
        <v>625</v>
      </c>
      <c r="F8" s="40" t="s">
        <v>623</v>
      </c>
      <c r="G8" s="40" t="s">
        <v>598</v>
      </c>
      <c r="H8" s="41" t="s">
        <v>599</v>
      </c>
      <c r="I8" s="40" t="s">
        <v>626</v>
      </c>
      <c r="J8" s="41">
        <v>0.41666666666666669</v>
      </c>
      <c r="K8" s="41">
        <v>0.4236111111111111</v>
      </c>
      <c r="L8" s="42"/>
    </row>
    <row r="9" spans="1:12" ht="71.25" x14ac:dyDescent="0.25">
      <c r="A9" s="37">
        <v>45041</v>
      </c>
      <c r="B9" s="38" t="s">
        <v>527</v>
      </c>
      <c r="C9" s="43" t="s">
        <v>504</v>
      </c>
      <c r="D9" s="34" t="s">
        <v>520</v>
      </c>
      <c r="E9" s="40" t="s">
        <v>625</v>
      </c>
      <c r="F9" s="40" t="s">
        <v>623</v>
      </c>
      <c r="G9" s="40" t="s">
        <v>621</v>
      </c>
      <c r="H9" s="40" t="s">
        <v>596</v>
      </c>
      <c r="I9" s="40" t="s">
        <v>628</v>
      </c>
      <c r="J9" s="41">
        <v>0.41736111111111113</v>
      </c>
      <c r="K9" s="41">
        <v>0.42708333333333331</v>
      </c>
      <c r="L9" s="42"/>
    </row>
    <row r="10" spans="1:12" ht="28.5" x14ac:dyDescent="0.25">
      <c r="A10" s="37">
        <v>45041</v>
      </c>
      <c r="B10" s="38" t="s">
        <v>523</v>
      </c>
      <c r="C10" s="43">
        <v>41156532</v>
      </c>
      <c r="D10" s="39" t="s">
        <v>594</v>
      </c>
      <c r="E10" s="40" t="s">
        <v>625</v>
      </c>
      <c r="F10" s="40" t="s">
        <v>623</v>
      </c>
      <c r="G10" s="40" t="s">
        <v>598</v>
      </c>
      <c r="H10" s="41" t="s">
        <v>599</v>
      </c>
      <c r="I10" s="40" t="s">
        <v>626</v>
      </c>
      <c r="J10" s="41">
        <v>0.41875000000000001</v>
      </c>
      <c r="K10" s="41">
        <v>0.4284722222222222</v>
      </c>
      <c r="L10" s="42"/>
    </row>
    <row r="11" spans="1:12" ht="90" customHeight="1" x14ac:dyDescent="0.25">
      <c r="A11" s="37">
        <v>45041</v>
      </c>
      <c r="B11" s="38" t="s">
        <v>575</v>
      </c>
      <c r="C11" s="43" t="s">
        <v>507</v>
      </c>
      <c r="D11" s="49" t="s">
        <v>508</v>
      </c>
      <c r="E11" s="40" t="s">
        <v>625</v>
      </c>
      <c r="F11" s="40" t="s">
        <v>623</v>
      </c>
      <c r="G11" s="40" t="s">
        <v>616</v>
      </c>
      <c r="H11" s="40" t="s">
        <v>624</v>
      </c>
      <c r="I11" s="40" t="s">
        <v>617</v>
      </c>
      <c r="J11" s="41">
        <v>0.4236111111111111</v>
      </c>
      <c r="K11" s="41">
        <v>0.43055555555555558</v>
      </c>
      <c r="L11" s="42"/>
    </row>
    <row r="12" spans="1:12" ht="71.25" x14ac:dyDescent="0.25">
      <c r="A12" s="37">
        <v>45041</v>
      </c>
      <c r="B12" s="38" t="s">
        <v>525</v>
      </c>
      <c r="C12" s="43" t="s">
        <v>503</v>
      </c>
      <c r="D12" s="49" t="s">
        <v>508</v>
      </c>
      <c r="E12" s="40" t="s">
        <v>625</v>
      </c>
      <c r="F12" s="40" t="s">
        <v>623</v>
      </c>
      <c r="G12" s="40" t="s">
        <v>616</v>
      </c>
      <c r="H12" s="40" t="s">
        <v>624</v>
      </c>
      <c r="I12" s="40" t="s">
        <v>617</v>
      </c>
      <c r="J12" s="41">
        <v>0.4236111111111111</v>
      </c>
      <c r="K12" s="41">
        <v>0.43055555555555558</v>
      </c>
      <c r="L12" s="42"/>
    </row>
    <row r="13" spans="1:12" ht="39.75" customHeight="1" x14ac:dyDescent="0.25">
      <c r="A13" s="37">
        <v>45041</v>
      </c>
      <c r="B13" s="38" t="s">
        <v>578</v>
      </c>
      <c r="C13" s="43">
        <v>41918146</v>
      </c>
      <c r="D13" s="34" t="s">
        <v>517</v>
      </c>
      <c r="E13" s="40" t="s">
        <v>625</v>
      </c>
      <c r="F13" s="40" t="s">
        <v>623</v>
      </c>
      <c r="G13" s="40" t="s">
        <v>608</v>
      </c>
      <c r="H13" s="41" t="s">
        <v>609</v>
      </c>
      <c r="I13" s="40" t="s">
        <v>610</v>
      </c>
      <c r="J13" s="41">
        <v>0.4375</v>
      </c>
      <c r="K13" s="41">
        <v>0.44444444444444442</v>
      </c>
      <c r="L13" s="42"/>
    </row>
    <row r="14" spans="1:12" ht="28.5" x14ac:dyDescent="0.25">
      <c r="A14" s="37">
        <v>45041</v>
      </c>
      <c r="B14" s="38" t="s">
        <v>584</v>
      </c>
      <c r="C14" s="43" t="s">
        <v>514</v>
      </c>
      <c r="D14" s="39" t="s">
        <v>594</v>
      </c>
      <c r="E14" s="40" t="s">
        <v>625</v>
      </c>
      <c r="F14" s="40" t="s">
        <v>623</v>
      </c>
      <c r="G14" s="40" t="s">
        <v>598</v>
      </c>
      <c r="H14" s="41" t="s">
        <v>599</v>
      </c>
      <c r="I14" s="40" t="s">
        <v>626</v>
      </c>
      <c r="J14" s="41">
        <v>0.4381944444444445</v>
      </c>
      <c r="K14" s="41">
        <v>0.4513888888888889</v>
      </c>
      <c r="L14" s="42"/>
    </row>
    <row r="15" spans="1:12" ht="28.5" x14ac:dyDescent="0.25">
      <c r="A15" s="37">
        <v>45041</v>
      </c>
      <c r="B15" s="38" t="s">
        <v>566</v>
      </c>
      <c r="C15" s="43" t="s">
        <v>511</v>
      </c>
      <c r="D15" s="39" t="s">
        <v>594</v>
      </c>
      <c r="E15" s="40" t="s">
        <v>625</v>
      </c>
      <c r="F15" s="40" t="s">
        <v>623</v>
      </c>
      <c r="G15" s="40" t="s">
        <v>598</v>
      </c>
      <c r="H15" s="41" t="s">
        <v>599</v>
      </c>
      <c r="I15" s="40" t="s">
        <v>626</v>
      </c>
      <c r="J15" s="41">
        <v>0.45833333333333331</v>
      </c>
      <c r="K15" s="41">
        <v>0.46527777777777773</v>
      </c>
      <c r="L15" s="42"/>
    </row>
    <row r="16" spans="1:12" ht="28.5" x14ac:dyDescent="0.25">
      <c r="A16" s="37">
        <v>45041</v>
      </c>
      <c r="B16" s="38" t="s">
        <v>563</v>
      </c>
      <c r="C16" s="43" t="s">
        <v>544</v>
      </c>
      <c r="D16" s="39" t="s">
        <v>594</v>
      </c>
      <c r="E16" s="40" t="s">
        <v>625</v>
      </c>
      <c r="F16" s="40" t="s">
        <v>623</v>
      </c>
      <c r="G16" s="40" t="s">
        <v>601</v>
      </c>
      <c r="H16" s="40" t="s">
        <v>596</v>
      </c>
      <c r="I16" s="40" t="s">
        <v>628</v>
      </c>
      <c r="J16" s="41">
        <v>0.4604166666666667</v>
      </c>
      <c r="K16" s="41">
        <v>0.46666666666666662</v>
      </c>
      <c r="L16" s="42"/>
    </row>
    <row r="17" spans="1:12" ht="28.5" x14ac:dyDescent="0.25">
      <c r="A17" s="37">
        <v>45041</v>
      </c>
      <c r="B17" s="38" t="s">
        <v>569</v>
      </c>
      <c r="C17" s="43">
        <v>44013388</v>
      </c>
      <c r="D17" s="39" t="s">
        <v>594</v>
      </c>
      <c r="E17" s="40" t="s">
        <v>625</v>
      </c>
      <c r="F17" s="40" t="s">
        <v>623</v>
      </c>
      <c r="G17" s="40" t="s">
        <v>618</v>
      </c>
      <c r="H17" s="40" t="s">
        <v>596</v>
      </c>
      <c r="I17" s="40" t="s">
        <v>610</v>
      </c>
      <c r="J17" s="41">
        <v>0.59791666666666665</v>
      </c>
      <c r="K17" s="41">
        <v>0.61111111111111105</v>
      </c>
      <c r="L17" s="42"/>
    </row>
    <row r="18" spans="1:12" ht="28.5" x14ac:dyDescent="0.25">
      <c r="A18" s="37">
        <v>45041</v>
      </c>
      <c r="B18" s="38" t="s">
        <v>573</v>
      </c>
      <c r="C18" s="43">
        <v>70146862</v>
      </c>
      <c r="D18" s="39" t="s">
        <v>594</v>
      </c>
      <c r="E18" s="40" t="s">
        <v>625</v>
      </c>
      <c r="F18" s="40" t="s">
        <v>623</v>
      </c>
      <c r="G18" s="40" t="s">
        <v>598</v>
      </c>
      <c r="H18" s="41" t="s">
        <v>599</v>
      </c>
      <c r="I18" s="40" t="s">
        <v>626</v>
      </c>
      <c r="J18" s="41">
        <v>0.61527777777777781</v>
      </c>
      <c r="K18" s="41">
        <v>0.61944444444444446</v>
      </c>
      <c r="L18" s="42"/>
    </row>
    <row r="19" spans="1:12" ht="28.5" x14ac:dyDescent="0.25">
      <c r="A19" s="37">
        <v>45042</v>
      </c>
      <c r="B19" s="38" t="s">
        <v>589</v>
      </c>
      <c r="C19" s="43" t="s">
        <v>528</v>
      </c>
      <c r="D19" s="39" t="s">
        <v>594</v>
      </c>
      <c r="E19" s="40" t="s">
        <v>625</v>
      </c>
      <c r="F19" s="40" t="s">
        <v>623</v>
      </c>
      <c r="G19" s="40" t="s">
        <v>598</v>
      </c>
      <c r="H19" s="41" t="s">
        <v>599</v>
      </c>
      <c r="I19" s="40" t="s">
        <v>626</v>
      </c>
      <c r="J19" s="41">
        <v>0.34583333333333338</v>
      </c>
      <c r="K19" s="41">
        <v>0.3576388888888889</v>
      </c>
      <c r="L19" s="42"/>
    </row>
    <row r="20" spans="1:12" ht="28.5" x14ac:dyDescent="0.25">
      <c r="A20" s="37">
        <v>45042</v>
      </c>
      <c r="B20" s="38" t="s">
        <v>582</v>
      </c>
      <c r="C20" s="43" t="s">
        <v>547</v>
      </c>
      <c r="D20" s="39" t="s">
        <v>593</v>
      </c>
      <c r="E20" s="40" t="s">
        <v>625</v>
      </c>
      <c r="F20" s="40" t="s">
        <v>623</v>
      </c>
      <c r="G20" s="40" t="s">
        <v>611</v>
      </c>
      <c r="H20" s="40" t="s">
        <v>612</v>
      </c>
      <c r="I20" s="40" t="s">
        <v>613</v>
      </c>
      <c r="J20" s="41">
        <v>0.35069444444444442</v>
      </c>
      <c r="K20" s="41">
        <v>0.35902777777777778</v>
      </c>
      <c r="L20" s="42"/>
    </row>
    <row r="21" spans="1:12" ht="28.5" x14ac:dyDescent="0.25">
      <c r="A21" s="37">
        <v>45042</v>
      </c>
      <c r="B21" s="38" t="s">
        <v>592</v>
      </c>
      <c r="C21" s="43">
        <v>43252327</v>
      </c>
      <c r="D21" s="34" t="s">
        <v>518</v>
      </c>
      <c r="E21" s="40" t="s">
        <v>625</v>
      </c>
      <c r="F21" s="40" t="s">
        <v>623</v>
      </c>
      <c r="G21" s="40" t="s">
        <v>607</v>
      </c>
      <c r="H21" s="40" t="s">
        <v>596</v>
      </c>
      <c r="I21" s="40" t="s">
        <v>628</v>
      </c>
      <c r="J21" s="41">
        <v>0.36041666666666666</v>
      </c>
      <c r="K21" s="41">
        <v>0.37291666666666662</v>
      </c>
      <c r="L21" s="42"/>
    </row>
    <row r="22" spans="1:12" ht="28.5" x14ac:dyDescent="0.25">
      <c r="A22" s="37">
        <v>45042</v>
      </c>
      <c r="B22" s="38" t="s">
        <v>570</v>
      </c>
      <c r="C22" s="43" t="s">
        <v>629</v>
      </c>
      <c r="D22" s="39" t="s">
        <v>594</v>
      </c>
      <c r="E22" s="40" t="s">
        <v>625</v>
      </c>
      <c r="F22" s="40" t="s">
        <v>623</v>
      </c>
      <c r="G22" s="40" t="s">
        <v>598</v>
      </c>
      <c r="H22" s="41" t="s">
        <v>599</v>
      </c>
      <c r="I22" s="40" t="s">
        <v>626</v>
      </c>
      <c r="J22" s="41">
        <v>0.3666666666666667</v>
      </c>
      <c r="K22" s="41">
        <v>0.375</v>
      </c>
      <c r="L22" s="42"/>
    </row>
    <row r="23" spans="1:12" ht="28.5" x14ac:dyDescent="0.25">
      <c r="A23" s="37">
        <v>45042</v>
      </c>
      <c r="B23" s="38" t="s">
        <v>574</v>
      </c>
      <c r="C23" s="43" t="s">
        <v>530</v>
      </c>
      <c r="D23" s="39" t="s">
        <v>594</v>
      </c>
      <c r="E23" s="40" t="s">
        <v>625</v>
      </c>
      <c r="F23" s="40" t="s">
        <v>623</v>
      </c>
      <c r="G23" s="40" t="s">
        <v>616</v>
      </c>
      <c r="H23" s="40" t="s">
        <v>624</v>
      </c>
      <c r="I23" s="40" t="s">
        <v>617</v>
      </c>
      <c r="J23" s="41">
        <v>0.37222222222222223</v>
      </c>
      <c r="K23" s="41">
        <v>0.37847222222222227</v>
      </c>
      <c r="L23" s="42"/>
    </row>
    <row r="24" spans="1:12" ht="28.5" x14ac:dyDescent="0.25">
      <c r="A24" s="37">
        <v>45042</v>
      </c>
      <c r="B24" s="38" t="s">
        <v>576</v>
      </c>
      <c r="C24" s="43" t="s">
        <v>120</v>
      </c>
      <c r="D24" s="39" t="s">
        <v>594</v>
      </c>
      <c r="E24" s="40" t="s">
        <v>625</v>
      </c>
      <c r="F24" s="40" t="s">
        <v>623</v>
      </c>
      <c r="G24" s="40" t="s">
        <v>607</v>
      </c>
      <c r="H24" s="40" t="s">
        <v>596</v>
      </c>
      <c r="I24" s="40" t="s">
        <v>628</v>
      </c>
      <c r="J24" s="41">
        <v>0.37986111111111115</v>
      </c>
      <c r="K24" s="41">
        <v>0.38611111111111113</v>
      </c>
      <c r="L24" s="42"/>
    </row>
    <row r="25" spans="1:12" ht="28.5" x14ac:dyDescent="0.25">
      <c r="A25" s="37">
        <v>45042</v>
      </c>
      <c r="B25" s="38" t="s">
        <v>548</v>
      </c>
      <c r="C25" s="43" t="s">
        <v>531</v>
      </c>
      <c r="D25" s="39" t="s">
        <v>594</v>
      </c>
      <c r="E25" s="40" t="s">
        <v>625</v>
      </c>
      <c r="F25" s="40" t="s">
        <v>623</v>
      </c>
      <c r="G25" s="40" t="s">
        <v>611</v>
      </c>
      <c r="H25" s="40" t="s">
        <v>612</v>
      </c>
      <c r="I25" s="40" t="s">
        <v>613</v>
      </c>
      <c r="J25" s="41">
        <v>0.40069444444444446</v>
      </c>
      <c r="K25" s="41">
        <v>0.40625</v>
      </c>
      <c r="L25" s="42"/>
    </row>
    <row r="26" spans="1:12" ht="28.5" x14ac:dyDescent="0.25">
      <c r="A26" s="37">
        <v>45042</v>
      </c>
      <c r="B26" s="38" t="s">
        <v>549</v>
      </c>
      <c r="C26" s="43" t="s">
        <v>515</v>
      </c>
      <c r="D26" s="39" t="s">
        <v>594</v>
      </c>
      <c r="E26" s="40" t="s">
        <v>625</v>
      </c>
      <c r="F26" s="40" t="s">
        <v>623</v>
      </c>
      <c r="G26" s="40" t="s">
        <v>598</v>
      </c>
      <c r="H26" s="41" t="s">
        <v>599</v>
      </c>
      <c r="I26" s="40" t="s">
        <v>626</v>
      </c>
      <c r="J26" s="41">
        <v>0.40208333333333335</v>
      </c>
      <c r="K26" s="41">
        <v>0.40902777777777777</v>
      </c>
      <c r="L26" s="42"/>
    </row>
    <row r="27" spans="1:12" ht="28.5" x14ac:dyDescent="0.25">
      <c r="A27" s="37">
        <v>45042</v>
      </c>
      <c r="B27" s="38" t="s">
        <v>550</v>
      </c>
      <c r="C27" s="43" t="s">
        <v>532</v>
      </c>
      <c r="D27" s="39" t="s">
        <v>594</v>
      </c>
      <c r="E27" s="40" t="s">
        <v>625</v>
      </c>
      <c r="F27" s="40" t="s">
        <v>623</v>
      </c>
      <c r="G27" s="40" t="s">
        <v>598</v>
      </c>
      <c r="H27" s="41" t="s">
        <v>599</v>
      </c>
      <c r="I27" s="40" t="s">
        <v>626</v>
      </c>
      <c r="J27" s="41">
        <v>0.4236111111111111</v>
      </c>
      <c r="K27" s="41">
        <v>0.43055555555555558</v>
      </c>
      <c r="L27" s="42"/>
    </row>
    <row r="28" spans="1:12" ht="42.75" x14ac:dyDescent="0.25">
      <c r="A28" s="37">
        <v>45042</v>
      </c>
      <c r="B28" s="38" t="s">
        <v>630</v>
      </c>
      <c r="C28" s="43" t="s">
        <v>513</v>
      </c>
      <c r="D28" s="39" t="s">
        <v>594</v>
      </c>
      <c r="E28" s="40" t="s">
        <v>625</v>
      </c>
      <c r="F28" s="40" t="s">
        <v>623</v>
      </c>
      <c r="G28" s="40" t="s">
        <v>622</v>
      </c>
      <c r="H28" s="40" t="s">
        <v>596</v>
      </c>
      <c r="I28" s="40" t="s">
        <v>627</v>
      </c>
      <c r="J28" s="41">
        <v>0.43055555555555558</v>
      </c>
      <c r="K28" s="41">
        <v>0.4375</v>
      </c>
      <c r="L28" s="42"/>
    </row>
    <row r="29" spans="1:12" ht="28.5" x14ac:dyDescent="0.25">
      <c r="A29" s="37">
        <v>45042</v>
      </c>
      <c r="B29" s="38" t="s">
        <v>551</v>
      </c>
      <c r="C29" s="43">
        <v>75723290</v>
      </c>
      <c r="D29" s="39" t="s">
        <v>593</v>
      </c>
      <c r="E29" s="40" t="s">
        <v>625</v>
      </c>
      <c r="F29" s="40" t="s">
        <v>623</v>
      </c>
      <c r="G29" s="40" t="s">
        <v>615</v>
      </c>
      <c r="H29" s="40" t="s">
        <v>596</v>
      </c>
      <c r="I29" s="40" t="s">
        <v>628</v>
      </c>
      <c r="J29" s="41">
        <v>0.44444444444444442</v>
      </c>
      <c r="K29" s="41">
        <v>0.45833333333333331</v>
      </c>
      <c r="L29" s="42"/>
    </row>
    <row r="30" spans="1:12" ht="28.5" x14ac:dyDescent="0.25">
      <c r="A30" s="37">
        <v>45042</v>
      </c>
      <c r="B30" s="38" t="s">
        <v>552</v>
      </c>
      <c r="C30" s="43">
        <v>73085933</v>
      </c>
      <c r="D30" s="39" t="s">
        <v>594</v>
      </c>
      <c r="E30" s="40" t="s">
        <v>625</v>
      </c>
      <c r="F30" s="40" t="s">
        <v>623</v>
      </c>
      <c r="G30" s="40" t="s">
        <v>605</v>
      </c>
      <c r="H30" s="40" t="s">
        <v>596</v>
      </c>
      <c r="I30" s="40" t="s">
        <v>606</v>
      </c>
      <c r="J30" s="41">
        <v>0.4458333333333333</v>
      </c>
      <c r="K30" s="41">
        <v>0.46180555555555558</v>
      </c>
      <c r="L30" s="42"/>
    </row>
    <row r="31" spans="1:12" ht="28.5" x14ac:dyDescent="0.25">
      <c r="A31" s="37">
        <v>45042</v>
      </c>
      <c r="B31" s="38" t="s">
        <v>524</v>
      </c>
      <c r="C31" s="43" t="s">
        <v>543</v>
      </c>
      <c r="D31" s="39" t="s">
        <v>594</v>
      </c>
      <c r="E31" s="40" t="s">
        <v>625</v>
      </c>
      <c r="F31" s="40" t="s">
        <v>623</v>
      </c>
      <c r="G31" s="40" t="s">
        <v>598</v>
      </c>
      <c r="H31" s="41" t="s">
        <v>599</v>
      </c>
      <c r="I31" s="40" t="s">
        <v>626</v>
      </c>
      <c r="J31" s="41">
        <v>0.47222222222222227</v>
      </c>
      <c r="K31" s="41">
        <v>0.47916666666666669</v>
      </c>
      <c r="L31" s="42"/>
    </row>
    <row r="32" spans="1:12" ht="28.5" x14ac:dyDescent="0.25">
      <c r="A32" s="37">
        <v>45042</v>
      </c>
      <c r="B32" s="38" t="s">
        <v>542</v>
      </c>
      <c r="C32" s="43">
        <v>43037279</v>
      </c>
      <c r="D32" s="39" t="s">
        <v>594</v>
      </c>
      <c r="E32" s="40" t="s">
        <v>625</v>
      </c>
      <c r="F32" s="40" t="s">
        <v>623</v>
      </c>
      <c r="G32" s="40" t="s">
        <v>615</v>
      </c>
      <c r="H32" s="40" t="s">
        <v>596</v>
      </c>
      <c r="I32" s="40" t="s">
        <v>628</v>
      </c>
      <c r="J32" s="41">
        <v>0.50763888888888886</v>
      </c>
      <c r="K32" s="41">
        <v>0.51388888888888895</v>
      </c>
      <c r="L32" s="42"/>
    </row>
    <row r="33" spans="1:12" ht="28.5" x14ac:dyDescent="0.25">
      <c r="A33" s="37">
        <v>45042</v>
      </c>
      <c r="B33" s="38" t="s">
        <v>553</v>
      </c>
      <c r="C33" s="43" t="s">
        <v>533</v>
      </c>
      <c r="D33" s="39" t="s">
        <v>594</v>
      </c>
      <c r="E33" s="40" t="s">
        <v>625</v>
      </c>
      <c r="F33" s="40" t="s">
        <v>623</v>
      </c>
      <c r="G33" s="40" t="s">
        <v>598</v>
      </c>
      <c r="H33" s="41" t="s">
        <v>599</v>
      </c>
      <c r="I33" s="40" t="s">
        <v>626</v>
      </c>
      <c r="J33" s="41">
        <v>0.5180555555555556</v>
      </c>
      <c r="K33" s="41">
        <v>0.52777777777777779</v>
      </c>
      <c r="L33" s="42"/>
    </row>
    <row r="34" spans="1:12" ht="28.5" x14ac:dyDescent="0.25">
      <c r="A34" s="37">
        <v>45042</v>
      </c>
      <c r="B34" s="38" t="s">
        <v>554</v>
      </c>
      <c r="C34" s="43">
        <v>42002779</v>
      </c>
      <c r="D34" s="39" t="s">
        <v>594</v>
      </c>
      <c r="E34" s="40" t="s">
        <v>625</v>
      </c>
      <c r="F34" s="40" t="s">
        <v>623</v>
      </c>
      <c r="G34" s="40" t="s">
        <v>598</v>
      </c>
      <c r="H34" s="41" t="s">
        <v>599</v>
      </c>
      <c r="I34" s="40" t="s">
        <v>626</v>
      </c>
      <c r="J34" s="41">
        <v>0.52430555555555558</v>
      </c>
      <c r="K34" s="41">
        <v>0.53472222222222221</v>
      </c>
      <c r="L34" s="42"/>
    </row>
    <row r="35" spans="1:12" ht="28.5" x14ac:dyDescent="0.25">
      <c r="A35" s="37">
        <v>45042</v>
      </c>
      <c r="B35" s="38" t="s">
        <v>555</v>
      </c>
      <c r="C35" s="43">
        <v>40825585</v>
      </c>
      <c r="D35" s="39" t="s">
        <v>594</v>
      </c>
      <c r="E35" s="40" t="s">
        <v>625</v>
      </c>
      <c r="F35" s="40" t="s">
        <v>623</v>
      </c>
      <c r="G35" s="40" t="s">
        <v>616</v>
      </c>
      <c r="H35" s="40" t="s">
        <v>624</v>
      </c>
      <c r="I35" s="40" t="s">
        <v>617</v>
      </c>
      <c r="J35" s="41">
        <v>0.53472222222222221</v>
      </c>
      <c r="K35" s="41">
        <v>0.5625</v>
      </c>
      <c r="L35" s="42"/>
    </row>
    <row r="36" spans="1:12" ht="57" x14ac:dyDescent="0.25">
      <c r="A36" s="37">
        <v>45042</v>
      </c>
      <c r="B36" s="38" t="s">
        <v>556</v>
      </c>
      <c r="C36" s="43" t="s">
        <v>175</v>
      </c>
      <c r="D36" s="34" t="s">
        <v>505</v>
      </c>
      <c r="E36" s="40" t="s">
        <v>625</v>
      </c>
      <c r="F36" s="40" t="s">
        <v>623</v>
      </c>
      <c r="G36" s="40" t="s">
        <v>616</v>
      </c>
      <c r="H36" s="40" t="s">
        <v>624</v>
      </c>
      <c r="I36" s="40" t="s">
        <v>617</v>
      </c>
      <c r="J36" s="41">
        <v>0.65138888888888891</v>
      </c>
      <c r="K36" s="41">
        <v>0.65694444444444444</v>
      </c>
      <c r="L36" s="42"/>
    </row>
    <row r="37" spans="1:12" ht="28.5" x14ac:dyDescent="0.25">
      <c r="A37" s="37">
        <v>45043</v>
      </c>
      <c r="B37" s="38" t="s">
        <v>557</v>
      </c>
      <c r="C37" s="43" t="s">
        <v>534</v>
      </c>
      <c r="D37" s="39" t="s">
        <v>594</v>
      </c>
      <c r="E37" s="40" t="s">
        <v>625</v>
      </c>
      <c r="F37" s="40" t="s">
        <v>623</v>
      </c>
      <c r="G37" s="40" t="s">
        <v>598</v>
      </c>
      <c r="H37" s="41" t="s">
        <v>599</v>
      </c>
      <c r="I37" s="40" t="s">
        <v>626</v>
      </c>
      <c r="J37" s="41">
        <v>0.34166666666666662</v>
      </c>
      <c r="K37" s="41">
        <v>0.36319444444444443</v>
      </c>
      <c r="L37" s="42"/>
    </row>
    <row r="38" spans="1:12" ht="42.75" x14ac:dyDescent="0.25">
      <c r="A38" s="37">
        <v>45043</v>
      </c>
      <c r="B38" s="38" t="s">
        <v>558</v>
      </c>
      <c r="C38" s="43">
        <v>80467013</v>
      </c>
      <c r="D38" s="39" t="s">
        <v>594</v>
      </c>
      <c r="E38" s="40" t="s">
        <v>625</v>
      </c>
      <c r="F38" s="40" t="s">
        <v>623</v>
      </c>
      <c r="G38" s="40" t="s">
        <v>622</v>
      </c>
      <c r="H38" s="40" t="s">
        <v>596</v>
      </c>
      <c r="I38" s="40" t="s">
        <v>627</v>
      </c>
      <c r="J38" s="41">
        <v>0.34375</v>
      </c>
      <c r="K38" s="41">
        <v>0.36527777777777781</v>
      </c>
      <c r="L38" s="42"/>
    </row>
    <row r="39" spans="1:12" ht="28.5" x14ac:dyDescent="0.25">
      <c r="A39" s="37">
        <v>45043</v>
      </c>
      <c r="B39" s="38" t="s">
        <v>559</v>
      </c>
      <c r="C39" s="43" t="s">
        <v>545</v>
      </c>
      <c r="D39" s="39" t="s">
        <v>594</v>
      </c>
      <c r="E39" s="40" t="s">
        <v>625</v>
      </c>
      <c r="F39" s="40" t="s">
        <v>623</v>
      </c>
      <c r="G39" s="40" t="s">
        <v>598</v>
      </c>
      <c r="H39" s="41" t="s">
        <v>599</v>
      </c>
      <c r="I39" s="40" t="s">
        <v>626</v>
      </c>
      <c r="J39" s="41">
        <v>0.34513888888888888</v>
      </c>
      <c r="K39" s="41">
        <v>0.36736111111111108</v>
      </c>
      <c r="L39" s="42"/>
    </row>
    <row r="40" spans="1:12" ht="28.5" x14ac:dyDescent="0.25">
      <c r="A40" s="37">
        <v>45043</v>
      </c>
      <c r="B40" s="38" t="s">
        <v>526</v>
      </c>
      <c r="C40" s="43" t="s">
        <v>502</v>
      </c>
      <c r="D40" s="39" t="s">
        <v>594</v>
      </c>
      <c r="E40" s="40" t="s">
        <v>625</v>
      </c>
      <c r="F40" s="40" t="s">
        <v>623</v>
      </c>
      <c r="G40" s="40" t="s">
        <v>595</v>
      </c>
      <c r="H40" s="40" t="s">
        <v>596</v>
      </c>
      <c r="I40" s="40" t="s">
        <v>597</v>
      </c>
      <c r="J40" s="41">
        <v>0.35486111111111113</v>
      </c>
      <c r="K40" s="41">
        <v>0.375</v>
      </c>
      <c r="L40" s="42"/>
    </row>
    <row r="41" spans="1:12" ht="28.5" x14ac:dyDescent="0.25">
      <c r="A41" s="37">
        <v>45043</v>
      </c>
      <c r="B41" s="38" t="s">
        <v>560</v>
      </c>
      <c r="C41" s="43">
        <v>16803478</v>
      </c>
      <c r="D41" s="39" t="s">
        <v>594</v>
      </c>
      <c r="E41" s="40" t="s">
        <v>625</v>
      </c>
      <c r="F41" s="40" t="s">
        <v>623</v>
      </c>
      <c r="G41" s="40" t="s">
        <v>616</v>
      </c>
      <c r="H41" s="40" t="s">
        <v>624</v>
      </c>
      <c r="I41" s="40" t="s">
        <v>617</v>
      </c>
      <c r="J41" s="41">
        <v>0.41250000000000003</v>
      </c>
      <c r="K41" s="41">
        <v>0.41666666666666669</v>
      </c>
      <c r="L41" s="42"/>
    </row>
    <row r="42" spans="1:12" ht="57" x14ac:dyDescent="0.25">
      <c r="A42" s="37">
        <v>45043</v>
      </c>
      <c r="B42" s="38" t="s">
        <v>561</v>
      </c>
      <c r="C42" s="43" t="s">
        <v>119</v>
      </c>
      <c r="D42" s="35" t="s">
        <v>506</v>
      </c>
      <c r="E42" s="40" t="s">
        <v>625</v>
      </c>
      <c r="F42" s="40" t="s">
        <v>623</v>
      </c>
      <c r="G42" s="40" t="s">
        <v>598</v>
      </c>
      <c r="H42" s="41" t="s">
        <v>599</v>
      </c>
      <c r="I42" s="40" t="s">
        <v>626</v>
      </c>
      <c r="J42" s="41">
        <v>0.42152777777777778</v>
      </c>
      <c r="K42" s="41">
        <v>0.43055555555555558</v>
      </c>
      <c r="L42" s="42"/>
    </row>
    <row r="43" spans="1:12" ht="57" x14ac:dyDescent="0.25">
      <c r="A43" s="37">
        <v>45043</v>
      </c>
      <c r="B43" s="38" t="s">
        <v>556</v>
      </c>
      <c r="C43" s="43" t="s">
        <v>175</v>
      </c>
      <c r="D43" s="35" t="s">
        <v>505</v>
      </c>
      <c r="E43" s="40" t="s">
        <v>625</v>
      </c>
      <c r="F43" s="40" t="s">
        <v>623</v>
      </c>
      <c r="G43" s="40" t="s">
        <v>622</v>
      </c>
      <c r="H43" s="40" t="s">
        <v>596</v>
      </c>
      <c r="I43" s="40" t="s">
        <v>627</v>
      </c>
      <c r="J43" s="41">
        <v>0.43055555555555558</v>
      </c>
      <c r="K43" s="41">
        <v>0.4375</v>
      </c>
      <c r="L43" s="42"/>
    </row>
    <row r="44" spans="1:12" ht="28.5" x14ac:dyDescent="0.25">
      <c r="A44" s="37">
        <v>45043</v>
      </c>
      <c r="B44" s="38" t="s">
        <v>581</v>
      </c>
      <c r="C44" s="43" t="s">
        <v>540</v>
      </c>
      <c r="D44" s="35" t="s">
        <v>521</v>
      </c>
      <c r="E44" s="40" t="s">
        <v>625</v>
      </c>
      <c r="F44" s="40" t="s">
        <v>623</v>
      </c>
      <c r="G44" s="40" t="s">
        <v>614</v>
      </c>
      <c r="H44" s="40" t="s">
        <v>596</v>
      </c>
      <c r="I44" s="40" t="s">
        <v>628</v>
      </c>
      <c r="J44" s="41">
        <v>0.44375000000000003</v>
      </c>
      <c r="K44" s="41">
        <v>0.4513888888888889</v>
      </c>
      <c r="L44" s="42"/>
    </row>
    <row r="45" spans="1:12" ht="28.5" x14ac:dyDescent="0.25">
      <c r="A45" s="37">
        <v>45043</v>
      </c>
      <c r="B45" s="38" t="s">
        <v>590</v>
      </c>
      <c r="C45" s="43" t="s">
        <v>535</v>
      </c>
      <c r="D45" s="34" t="s">
        <v>521</v>
      </c>
      <c r="E45" s="40" t="s">
        <v>625</v>
      </c>
      <c r="F45" s="40" t="s">
        <v>623</v>
      </c>
      <c r="G45" s="40" t="s">
        <v>614</v>
      </c>
      <c r="H45" s="40" t="s">
        <v>596</v>
      </c>
      <c r="I45" s="40" t="s">
        <v>628</v>
      </c>
      <c r="J45" s="41">
        <v>0.44375000000000003</v>
      </c>
      <c r="K45" s="41">
        <v>0.4513888888888889</v>
      </c>
      <c r="L45" s="42"/>
    </row>
    <row r="46" spans="1:12" ht="28.5" x14ac:dyDescent="0.25">
      <c r="A46" s="37">
        <v>45043</v>
      </c>
      <c r="B46" s="38" t="s">
        <v>572</v>
      </c>
      <c r="C46" s="43" t="s">
        <v>541</v>
      </c>
      <c r="D46" s="39" t="s">
        <v>594</v>
      </c>
      <c r="E46" s="40" t="s">
        <v>625</v>
      </c>
      <c r="F46" s="40" t="s">
        <v>623</v>
      </c>
      <c r="G46" s="40" t="s">
        <v>598</v>
      </c>
      <c r="H46" s="41" t="s">
        <v>599</v>
      </c>
      <c r="I46" s="40" t="s">
        <v>626</v>
      </c>
      <c r="J46" s="41">
        <v>0.4458333333333333</v>
      </c>
      <c r="K46" s="41">
        <v>0.45833333333333331</v>
      </c>
      <c r="L46" s="42"/>
    </row>
    <row r="47" spans="1:12" ht="28.5" x14ac:dyDescent="0.25">
      <c r="A47" s="37">
        <v>45043</v>
      </c>
      <c r="B47" s="38" t="s">
        <v>571</v>
      </c>
      <c r="C47" s="43">
        <v>40300909</v>
      </c>
      <c r="D47" s="39" t="s">
        <v>594</v>
      </c>
      <c r="E47" s="40" t="s">
        <v>625</v>
      </c>
      <c r="F47" s="40" t="s">
        <v>623</v>
      </c>
      <c r="G47" s="40" t="s">
        <v>619</v>
      </c>
      <c r="H47" s="40" t="s">
        <v>596</v>
      </c>
      <c r="I47" s="40" t="s">
        <v>620</v>
      </c>
      <c r="J47" s="41">
        <v>0.45277777777777778</v>
      </c>
      <c r="K47" s="41">
        <v>0.45833333333333331</v>
      </c>
      <c r="L47" s="42"/>
    </row>
    <row r="48" spans="1:12" ht="28.5" x14ac:dyDescent="0.25">
      <c r="A48" s="37">
        <v>45043</v>
      </c>
      <c r="B48" s="38" t="s">
        <v>591</v>
      </c>
      <c r="C48" s="43">
        <v>46342797</v>
      </c>
      <c r="D48" s="39" t="s">
        <v>594</v>
      </c>
      <c r="E48" s="40" t="s">
        <v>625</v>
      </c>
      <c r="F48" s="40" t="s">
        <v>623</v>
      </c>
      <c r="G48" s="40" t="s">
        <v>608</v>
      </c>
      <c r="H48" s="41" t="s">
        <v>609</v>
      </c>
      <c r="I48" s="40" t="s">
        <v>610</v>
      </c>
      <c r="J48" s="41">
        <v>0.45902777777777781</v>
      </c>
      <c r="K48" s="41">
        <v>0.46527777777777773</v>
      </c>
      <c r="L48" s="42"/>
    </row>
    <row r="49" spans="1:12" ht="28.5" x14ac:dyDescent="0.25">
      <c r="A49" s="37">
        <v>45043</v>
      </c>
      <c r="B49" s="38" t="s">
        <v>587</v>
      </c>
      <c r="C49" s="43" t="s">
        <v>536</v>
      </c>
      <c r="D49" s="39" t="s">
        <v>594</v>
      </c>
      <c r="E49" s="40" t="s">
        <v>625</v>
      </c>
      <c r="F49" s="40" t="s">
        <v>623</v>
      </c>
      <c r="G49" s="40" t="s">
        <v>598</v>
      </c>
      <c r="H49" s="41" t="s">
        <v>599</v>
      </c>
      <c r="I49" s="40" t="s">
        <v>626</v>
      </c>
      <c r="J49" s="41">
        <v>0.46458333333333335</v>
      </c>
      <c r="K49" s="41">
        <v>0.47222222222222227</v>
      </c>
      <c r="L49" s="42"/>
    </row>
    <row r="50" spans="1:12" ht="28.5" x14ac:dyDescent="0.25">
      <c r="A50" s="37">
        <v>45043</v>
      </c>
      <c r="B50" s="38" t="s">
        <v>539</v>
      </c>
      <c r="C50" s="43" t="s">
        <v>512</v>
      </c>
      <c r="D50" s="39" t="s">
        <v>594</v>
      </c>
      <c r="E50" s="40" t="s">
        <v>625</v>
      </c>
      <c r="F50" s="40" t="s">
        <v>623</v>
      </c>
      <c r="G50" s="40" t="s">
        <v>598</v>
      </c>
      <c r="H50" s="41" t="s">
        <v>599</v>
      </c>
      <c r="I50" s="40" t="s">
        <v>626</v>
      </c>
      <c r="J50" s="41">
        <v>0.46597222222222223</v>
      </c>
      <c r="K50" s="41">
        <v>0.47569444444444442</v>
      </c>
      <c r="L50" s="42"/>
    </row>
    <row r="51" spans="1:12" ht="28.5" x14ac:dyDescent="0.25">
      <c r="A51" s="37">
        <v>45043</v>
      </c>
      <c r="B51" s="38" t="s">
        <v>583</v>
      </c>
      <c r="C51" s="43" t="s">
        <v>546</v>
      </c>
      <c r="D51" s="39" t="s">
        <v>594</v>
      </c>
      <c r="E51" s="40" t="s">
        <v>625</v>
      </c>
      <c r="F51" s="40" t="s">
        <v>623</v>
      </c>
      <c r="G51" s="40" t="s">
        <v>605</v>
      </c>
      <c r="H51" s="40" t="s">
        <v>596</v>
      </c>
      <c r="I51" s="40" t="s">
        <v>606</v>
      </c>
      <c r="J51" s="41">
        <v>0.4680555555555555</v>
      </c>
      <c r="K51" s="41">
        <v>0.47916666666666669</v>
      </c>
      <c r="L51" s="42"/>
    </row>
    <row r="52" spans="1:12" ht="28.5" x14ac:dyDescent="0.25">
      <c r="A52" s="37">
        <v>45043</v>
      </c>
      <c r="B52" s="38" t="s">
        <v>565</v>
      </c>
      <c r="C52" s="43">
        <v>73222791</v>
      </c>
      <c r="D52" s="39" t="s">
        <v>594</v>
      </c>
      <c r="E52" s="40" t="s">
        <v>625</v>
      </c>
      <c r="F52" s="40" t="s">
        <v>623</v>
      </c>
      <c r="G52" s="40" t="s">
        <v>608</v>
      </c>
      <c r="H52" s="41" t="s">
        <v>609</v>
      </c>
      <c r="I52" s="40" t="s">
        <v>610</v>
      </c>
      <c r="J52" s="41">
        <v>0.48055555555555557</v>
      </c>
      <c r="K52" s="41">
        <v>0.4861111111111111</v>
      </c>
      <c r="L52" s="42"/>
    </row>
    <row r="53" spans="1:12" ht="28.5" x14ac:dyDescent="0.25">
      <c r="A53" s="37">
        <v>45043</v>
      </c>
      <c r="B53" s="38" t="s">
        <v>580</v>
      </c>
      <c r="C53" s="43">
        <v>44985788</v>
      </c>
      <c r="D53" s="39" t="s">
        <v>594</v>
      </c>
      <c r="E53" s="40" t="s">
        <v>625</v>
      </c>
      <c r="F53" s="40" t="s">
        <v>623</v>
      </c>
      <c r="G53" s="40" t="s">
        <v>598</v>
      </c>
      <c r="H53" s="41" t="s">
        <v>599</v>
      </c>
      <c r="I53" s="40" t="s">
        <v>626</v>
      </c>
      <c r="J53" s="41">
        <v>0.48194444444444445</v>
      </c>
      <c r="K53" s="41">
        <v>0.48749999999999999</v>
      </c>
      <c r="L53" s="42"/>
    </row>
    <row r="54" spans="1:12" ht="28.5" x14ac:dyDescent="0.25">
      <c r="A54" s="37">
        <v>45043</v>
      </c>
      <c r="B54" s="38" t="s">
        <v>564</v>
      </c>
      <c r="C54" s="43">
        <v>44264971</v>
      </c>
      <c r="D54" s="39" t="s">
        <v>594</v>
      </c>
      <c r="E54" s="40" t="s">
        <v>625</v>
      </c>
      <c r="F54" s="40" t="s">
        <v>623</v>
      </c>
      <c r="G54" s="40" t="s">
        <v>605</v>
      </c>
      <c r="H54" s="40" t="s">
        <v>596</v>
      </c>
      <c r="I54" s="40" t="s">
        <v>606</v>
      </c>
      <c r="J54" s="41">
        <v>0.4916666666666667</v>
      </c>
      <c r="K54" s="41">
        <v>0.5</v>
      </c>
      <c r="L54" s="42"/>
    </row>
    <row r="55" spans="1:12" ht="28.5" x14ac:dyDescent="0.25">
      <c r="A55" s="37">
        <v>45043</v>
      </c>
      <c r="B55" s="38" t="s">
        <v>577</v>
      </c>
      <c r="C55" s="43" t="s">
        <v>537</v>
      </c>
      <c r="D55" s="39" t="s">
        <v>594</v>
      </c>
      <c r="E55" s="40" t="s">
        <v>625</v>
      </c>
      <c r="F55" s="40" t="s">
        <v>623</v>
      </c>
      <c r="G55" s="40" t="s">
        <v>598</v>
      </c>
      <c r="H55" s="41" t="s">
        <v>599</v>
      </c>
      <c r="I55" s="40" t="s">
        <v>626</v>
      </c>
      <c r="J55" s="41">
        <v>0.50486111111111109</v>
      </c>
      <c r="K55" s="41">
        <v>0.51388888888888895</v>
      </c>
      <c r="L55" s="42"/>
    </row>
    <row r="56" spans="1:12" ht="28.5" x14ac:dyDescent="0.25">
      <c r="A56" s="37">
        <v>45043</v>
      </c>
      <c r="B56" s="38" t="s">
        <v>588</v>
      </c>
      <c r="C56" s="43" t="s">
        <v>538</v>
      </c>
      <c r="D56" s="39" t="s">
        <v>594</v>
      </c>
      <c r="E56" s="40" t="s">
        <v>625</v>
      </c>
      <c r="F56" s="40" t="s">
        <v>623</v>
      </c>
      <c r="G56" s="40" t="s">
        <v>598</v>
      </c>
      <c r="H56" s="41" t="s">
        <v>599</v>
      </c>
      <c r="I56" s="40" t="s">
        <v>626</v>
      </c>
      <c r="J56" s="41">
        <v>0.61736111111111114</v>
      </c>
      <c r="K56" s="41">
        <v>0.625</v>
      </c>
      <c r="L56" s="42"/>
    </row>
    <row r="57" spans="1:12" ht="28.5" x14ac:dyDescent="0.25">
      <c r="A57" s="37">
        <v>45043</v>
      </c>
      <c r="B57" s="38" t="s">
        <v>569</v>
      </c>
      <c r="C57" s="43">
        <v>40304635</v>
      </c>
      <c r="D57" s="39" t="s">
        <v>522</v>
      </c>
      <c r="E57" s="40" t="s">
        <v>625</v>
      </c>
      <c r="F57" s="40" t="s">
        <v>623</v>
      </c>
      <c r="G57" s="40" t="s">
        <v>602</v>
      </c>
      <c r="H57" s="40" t="s">
        <v>603</v>
      </c>
      <c r="I57" s="40" t="s">
        <v>604</v>
      </c>
      <c r="J57" s="41">
        <v>0.6381944444444444</v>
      </c>
      <c r="K57" s="41">
        <v>0.64583333333333337</v>
      </c>
      <c r="L57" s="42"/>
    </row>
    <row r="58" spans="1:12" x14ac:dyDescent="0.25">
      <c r="A58" s="44"/>
      <c r="B58" s="45"/>
      <c r="C58" s="46"/>
      <c r="D58" s="48"/>
      <c r="E58" s="45"/>
      <c r="F58" s="45"/>
      <c r="G58" s="45"/>
      <c r="H58" s="45"/>
      <c r="I58" s="45"/>
      <c r="J58" s="45"/>
    </row>
    <row r="59" spans="1:12" x14ac:dyDescent="0.25">
      <c r="A59" s="44"/>
      <c r="B59" s="45"/>
      <c r="C59" s="46"/>
      <c r="D59" s="48"/>
      <c r="E59" s="45"/>
      <c r="F59" s="45"/>
      <c r="G59" s="45"/>
      <c r="H59" s="45"/>
      <c r="I59" s="45"/>
      <c r="J59" s="45"/>
    </row>
    <row r="60" spans="1:12" x14ac:dyDescent="0.25">
      <c r="A60" s="44"/>
      <c r="B60" s="45"/>
      <c r="C60" s="46"/>
      <c r="D60" s="48"/>
      <c r="E60" s="45"/>
      <c r="F60" s="45"/>
      <c r="G60" s="45"/>
      <c r="H60" s="45"/>
      <c r="I60" s="45"/>
      <c r="J60" s="45"/>
    </row>
    <row r="61" spans="1:12" x14ac:dyDescent="0.25">
      <c r="A61" s="45"/>
      <c r="B61" s="45"/>
      <c r="C61" s="46"/>
      <c r="D61" s="45"/>
      <c r="E61" s="45"/>
      <c r="F61" s="45"/>
      <c r="G61" s="45"/>
      <c r="H61" s="45"/>
    </row>
    <row r="62" spans="1:12" x14ac:dyDescent="0.25">
      <c r="A62" s="45"/>
      <c r="B62" s="45"/>
      <c r="C62" s="46"/>
      <c r="D62" s="45"/>
      <c r="E62" s="45"/>
      <c r="F62" s="45"/>
      <c r="G62" s="45"/>
      <c r="H62" s="45"/>
      <c r="I62" s="45"/>
    </row>
    <row r="63" spans="1:12" x14ac:dyDescent="0.25">
      <c r="A63" s="45"/>
      <c r="B63" s="45"/>
      <c r="C63" s="46"/>
      <c r="D63" s="45"/>
      <c r="E63" s="45"/>
      <c r="F63" s="45"/>
      <c r="G63" s="45"/>
      <c r="H63" s="45"/>
      <c r="I63" s="45"/>
    </row>
    <row r="64" spans="1:12" x14ac:dyDescent="0.25">
      <c r="A64" s="45"/>
      <c r="B64" s="45"/>
      <c r="C64" s="46"/>
      <c r="D64" s="45"/>
      <c r="E64" s="45"/>
      <c r="F64" s="45"/>
      <c r="G64" s="45"/>
      <c r="H64" s="45"/>
      <c r="I64" s="45"/>
    </row>
    <row r="65" spans="1:9" x14ac:dyDescent="0.25">
      <c r="A65" s="45"/>
      <c r="B65" s="45"/>
      <c r="C65" s="46"/>
      <c r="D65" s="45"/>
      <c r="E65" s="45"/>
      <c r="F65" s="45"/>
      <c r="G65" s="45"/>
      <c r="H65" s="45"/>
      <c r="I65" s="45"/>
    </row>
    <row r="66" spans="1:9" x14ac:dyDescent="0.25">
      <c r="A66" s="45"/>
      <c r="B66" s="45"/>
      <c r="C66" s="46"/>
      <c r="D66" s="45"/>
      <c r="E66" s="45"/>
      <c r="F66" s="45"/>
      <c r="G66" s="45"/>
      <c r="H66" s="45"/>
      <c r="I66" s="45"/>
    </row>
    <row r="67" spans="1:9" x14ac:dyDescent="0.25">
      <c r="A67" s="45"/>
      <c r="B67" s="45"/>
      <c r="C67" s="46"/>
      <c r="D67" s="45"/>
      <c r="E67" s="45"/>
      <c r="F67" s="45"/>
      <c r="G67" s="45"/>
      <c r="H67" s="45"/>
      <c r="I67" s="45"/>
    </row>
    <row r="68" spans="1:9" x14ac:dyDescent="0.25">
      <c r="A68" s="45"/>
      <c r="B68" s="45"/>
      <c r="C68" s="46"/>
      <c r="D68" s="45"/>
      <c r="E68" s="45"/>
      <c r="F68" s="45"/>
      <c r="G68" s="45"/>
      <c r="H68" s="45"/>
      <c r="I68" s="45"/>
    </row>
    <row r="69" spans="1:9" x14ac:dyDescent="0.25">
      <c r="A69" s="45"/>
      <c r="B69" s="45"/>
      <c r="C69" s="46"/>
      <c r="D69" s="45"/>
      <c r="E69" s="45"/>
      <c r="F69" s="45"/>
      <c r="G69" s="45"/>
      <c r="H69" s="45"/>
      <c r="I69" s="45"/>
    </row>
    <row r="70" spans="1:9" x14ac:dyDescent="0.25">
      <c r="A70" s="45"/>
      <c r="B70" s="45"/>
      <c r="C70" s="46"/>
      <c r="D70" s="45"/>
      <c r="E70" s="45"/>
      <c r="F70" s="45"/>
      <c r="G70" s="45"/>
      <c r="H70" s="45"/>
      <c r="I70" s="45"/>
    </row>
    <row r="71" spans="1:9" x14ac:dyDescent="0.25">
      <c r="A71" s="45"/>
      <c r="B71" s="45"/>
      <c r="C71" s="46"/>
      <c r="D71" s="45"/>
      <c r="E71" s="45"/>
      <c r="F71" s="45"/>
      <c r="G71" s="45"/>
      <c r="H71" s="45"/>
      <c r="I71" s="45"/>
    </row>
    <row r="72" spans="1:9" x14ac:dyDescent="0.25">
      <c r="A72" s="45"/>
      <c r="B72" s="45"/>
      <c r="C72" s="46"/>
      <c r="D72" s="45"/>
      <c r="E72" s="45"/>
      <c r="F72" s="45"/>
      <c r="G72" s="45"/>
      <c r="H72" s="45"/>
      <c r="I72" s="45"/>
    </row>
    <row r="73" spans="1:9" x14ac:dyDescent="0.25">
      <c r="A73" s="45"/>
      <c r="B73" s="45"/>
      <c r="C73" s="46"/>
      <c r="D73" s="45"/>
      <c r="E73" s="45"/>
      <c r="F73" s="45"/>
      <c r="G73" s="45"/>
      <c r="H73" s="45"/>
      <c r="I73" s="45"/>
    </row>
    <row r="74" spans="1:9" x14ac:dyDescent="0.25">
      <c r="A74" s="45"/>
      <c r="B74" s="45"/>
      <c r="C74" s="46"/>
      <c r="D74" s="45"/>
      <c r="E74" s="45"/>
      <c r="F74" s="45"/>
      <c r="G74" s="45"/>
      <c r="H74" s="45"/>
      <c r="I74" s="45"/>
    </row>
    <row r="75" spans="1:9" x14ac:dyDescent="0.25">
      <c r="A75" s="45"/>
      <c r="B75" s="45"/>
      <c r="C75" s="46"/>
      <c r="D75" s="45"/>
      <c r="E75" s="45"/>
      <c r="F75" s="45"/>
      <c r="G75" s="45"/>
      <c r="H75" s="45"/>
      <c r="I75" s="45"/>
    </row>
    <row r="76" spans="1:9" x14ac:dyDescent="0.25">
      <c r="A76" s="45"/>
      <c r="B76" s="45"/>
      <c r="C76" s="46"/>
      <c r="D76" s="45"/>
      <c r="E76" s="45"/>
      <c r="F76" s="45"/>
      <c r="G76" s="45"/>
      <c r="H76" s="45"/>
      <c r="I76" s="45"/>
    </row>
    <row r="77" spans="1:9" x14ac:dyDescent="0.25">
      <c r="A77" s="45"/>
      <c r="B77" s="45"/>
      <c r="C77" s="46"/>
      <c r="D77" s="45"/>
      <c r="E77" s="45"/>
      <c r="F77" s="45"/>
      <c r="G77" s="45"/>
      <c r="H77" s="45"/>
      <c r="I77" s="45"/>
    </row>
    <row r="78" spans="1:9" x14ac:dyDescent="0.25">
      <c r="A78" s="45"/>
      <c r="B78" s="45"/>
      <c r="C78" s="46"/>
      <c r="D78" s="45"/>
      <c r="E78" s="45"/>
      <c r="F78" s="45"/>
      <c r="G78" s="45"/>
      <c r="H78" s="45"/>
      <c r="I78" s="45"/>
    </row>
    <row r="79" spans="1:9" x14ac:dyDescent="0.25">
      <c r="A79" s="45"/>
      <c r="B79" s="45"/>
      <c r="C79" s="46"/>
      <c r="D79" s="45"/>
      <c r="E79" s="45"/>
      <c r="F79" s="45"/>
      <c r="G79" s="45"/>
      <c r="H79" s="45"/>
      <c r="I79" s="45"/>
    </row>
    <row r="80" spans="1:9" x14ac:dyDescent="0.25">
      <c r="A80" s="45"/>
      <c r="B80" s="45"/>
      <c r="C80" s="46"/>
      <c r="D80" s="45"/>
      <c r="E80" s="45"/>
      <c r="F80" s="45"/>
      <c r="G80" s="45"/>
      <c r="H80" s="45"/>
      <c r="I80" s="45"/>
    </row>
    <row r="81" spans="1:9" x14ac:dyDescent="0.25">
      <c r="A81" s="45"/>
      <c r="B81" s="45"/>
      <c r="C81" s="46"/>
      <c r="D81" s="45"/>
      <c r="E81" s="45"/>
      <c r="F81" s="45"/>
      <c r="G81" s="45"/>
      <c r="H81" s="45"/>
      <c r="I81" s="45"/>
    </row>
    <row r="82" spans="1:9" x14ac:dyDescent="0.25">
      <c r="A82" s="45"/>
      <c r="B82" s="45"/>
      <c r="C82" s="46"/>
      <c r="D82" s="45"/>
      <c r="E82" s="45"/>
      <c r="F82" s="45"/>
      <c r="G82" s="45"/>
      <c r="H82" s="45"/>
      <c r="I82" s="45"/>
    </row>
    <row r="83" spans="1:9" x14ac:dyDescent="0.25">
      <c r="A83" s="45"/>
      <c r="B83" s="45"/>
      <c r="C83" s="46"/>
      <c r="D83" s="45"/>
      <c r="E83" s="45"/>
      <c r="F83" s="45"/>
      <c r="G83" s="45"/>
      <c r="H83" s="45"/>
      <c r="I83" s="45"/>
    </row>
    <row r="84" spans="1:9" x14ac:dyDescent="0.25">
      <c r="A84" s="45"/>
      <c r="B84" s="45"/>
      <c r="C84" s="46"/>
      <c r="D84" s="45"/>
      <c r="E84" s="45"/>
      <c r="F84" s="45"/>
      <c r="G84" s="45"/>
      <c r="H84" s="45"/>
      <c r="I84" s="45"/>
    </row>
    <row r="85" spans="1:9" x14ac:dyDescent="0.25">
      <c r="A85" s="45"/>
      <c r="B85" s="45"/>
      <c r="C85" s="46"/>
      <c r="D85" s="45"/>
      <c r="E85" s="45"/>
      <c r="F85" s="45"/>
      <c r="G85" s="45"/>
      <c r="H85" s="45"/>
    </row>
    <row r="86" spans="1:9" x14ac:dyDescent="0.25">
      <c r="A86" s="45"/>
      <c r="B86" s="45"/>
      <c r="C86" s="46"/>
      <c r="D86" s="45"/>
      <c r="E86" s="45"/>
      <c r="F86" s="45"/>
      <c r="G86" s="45"/>
      <c r="H86" s="45"/>
    </row>
    <row r="87" spans="1:9" x14ac:dyDescent="0.25">
      <c r="A87" s="45"/>
      <c r="B87" s="45"/>
      <c r="C87" s="46"/>
      <c r="D87" s="45"/>
      <c r="E87" s="45"/>
      <c r="F87" s="45"/>
      <c r="G87" s="45"/>
      <c r="H87" s="45"/>
    </row>
    <row r="88" spans="1:9" x14ac:dyDescent="0.25">
      <c r="A88" s="45"/>
      <c r="B88" s="45"/>
      <c r="C88" s="46"/>
      <c r="D88" s="45"/>
      <c r="E88" s="45"/>
      <c r="F88" s="45"/>
      <c r="G88" s="45"/>
      <c r="H88" s="45"/>
    </row>
    <row r="89" spans="1:9" x14ac:dyDescent="0.25">
      <c r="A89" s="45"/>
      <c r="B89" s="45"/>
      <c r="C89" s="46"/>
      <c r="D89" s="45"/>
      <c r="E89" s="45"/>
      <c r="F89" s="45"/>
      <c r="G89" s="45"/>
      <c r="H89" s="45"/>
    </row>
    <row r="90" spans="1:9" x14ac:dyDescent="0.25">
      <c r="A90" s="45"/>
      <c r="B90" s="45"/>
      <c r="C90" s="46"/>
      <c r="D90" s="45"/>
      <c r="E90" s="45"/>
      <c r="F90" s="45"/>
      <c r="G90" s="45"/>
      <c r="H90" s="45"/>
    </row>
    <row r="91" spans="1:9" x14ac:dyDescent="0.25">
      <c r="A91" s="45"/>
      <c r="B91" s="45"/>
      <c r="C91" s="46"/>
      <c r="D91" s="45"/>
      <c r="E91" s="45"/>
      <c r="F91" s="45"/>
      <c r="G91" s="45"/>
      <c r="H91" s="45"/>
    </row>
    <row r="92" spans="1:9" x14ac:dyDescent="0.25">
      <c r="A92" s="45"/>
      <c r="B92" s="45"/>
      <c r="C92" s="46"/>
      <c r="D92" s="45"/>
      <c r="E92" s="45"/>
      <c r="F92" s="45"/>
      <c r="G92" s="45"/>
      <c r="H92" s="45"/>
    </row>
    <row r="93" spans="1:9" x14ac:dyDescent="0.25">
      <c r="A93" s="45"/>
      <c r="B93" s="45"/>
      <c r="C93" s="46"/>
      <c r="D93" s="45"/>
      <c r="E93" s="45"/>
      <c r="F93" s="45"/>
      <c r="G93" s="45"/>
      <c r="H93" s="45"/>
    </row>
    <row r="94" spans="1:9" x14ac:dyDescent="0.25">
      <c r="A94" s="45"/>
      <c r="B94" s="45"/>
      <c r="C94" s="46"/>
      <c r="D94" s="45"/>
      <c r="E94" s="45"/>
      <c r="F94" s="45"/>
      <c r="G94" s="45"/>
      <c r="H94" s="45"/>
    </row>
    <row r="95" spans="1:9" x14ac:dyDescent="0.25">
      <c r="A95" s="45"/>
      <c r="B95" s="45"/>
      <c r="C95" s="46"/>
      <c r="D95" s="45"/>
      <c r="E95" s="45"/>
      <c r="F95" s="45"/>
      <c r="G95" s="45"/>
      <c r="H95" s="45"/>
    </row>
    <row r="96" spans="1:9" x14ac:dyDescent="0.25">
      <c r="A96" s="45"/>
      <c r="B96" s="45"/>
      <c r="C96" s="46"/>
      <c r="D96" s="45"/>
      <c r="E96" s="45"/>
      <c r="F96" s="45"/>
      <c r="G96" s="45"/>
      <c r="H96" s="45"/>
    </row>
    <row r="97" spans="1:8" x14ac:dyDescent="0.25">
      <c r="A97" s="45"/>
      <c r="B97" s="45"/>
      <c r="C97" s="46"/>
      <c r="D97" s="45"/>
      <c r="E97" s="45"/>
      <c r="F97" s="45"/>
      <c r="G97" s="45"/>
      <c r="H97" s="45"/>
    </row>
    <row r="98" spans="1:8" x14ac:dyDescent="0.25">
      <c r="A98" s="45"/>
      <c r="B98" s="45"/>
      <c r="C98" s="46"/>
      <c r="D98" s="45"/>
      <c r="E98" s="45"/>
      <c r="F98" s="45"/>
      <c r="G98" s="45"/>
      <c r="H98" s="45"/>
    </row>
    <row r="99" spans="1:8" x14ac:dyDescent="0.25">
      <c r="A99" s="45"/>
      <c r="B99" s="45"/>
      <c r="C99" s="46"/>
      <c r="D99" s="45"/>
      <c r="E99" s="45"/>
      <c r="F99" s="45"/>
      <c r="G99" s="45"/>
      <c r="H99" s="45"/>
    </row>
    <row r="100" spans="1:8" x14ac:dyDescent="0.25">
      <c r="A100" s="45"/>
      <c r="B100" s="45"/>
      <c r="C100" s="46"/>
      <c r="D100" s="45"/>
      <c r="E100" s="45"/>
      <c r="F100" s="45"/>
      <c r="G100" s="45"/>
      <c r="H100" s="45"/>
    </row>
    <row r="101" spans="1:8" x14ac:dyDescent="0.25">
      <c r="A101" s="45"/>
      <c r="B101" s="45"/>
      <c r="C101" s="46"/>
      <c r="D101" s="45"/>
      <c r="E101" s="45"/>
      <c r="F101" s="45"/>
      <c r="G101" s="45"/>
      <c r="H101" s="45"/>
    </row>
    <row r="102" spans="1:8" x14ac:dyDescent="0.25">
      <c r="A102" s="45"/>
      <c r="B102" s="45"/>
      <c r="C102" s="46"/>
      <c r="D102" s="45"/>
      <c r="E102" s="45"/>
      <c r="F102" s="45"/>
      <c r="G102" s="45"/>
      <c r="H102" s="45"/>
    </row>
    <row r="103" spans="1:8" x14ac:dyDescent="0.25">
      <c r="A103" s="45"/>
      <c r="B103" s="45"/>
      <c r="C103" s="46"/>
      <c r="D103" s="45"/>
      <c r="E103" s="45"/>
      <c r="F103" s="45"/>
      <c r="G103" s="45"/>
      <c r="H103" s="45"/>
    </row>
    <row r="104" spans="1:8" x14ac:dyDescent="0.25">
      <c r="A104" s="45"/>
      <c r="B104" s="45"/>
      <c r="C104" s="46"/>
      <c r="D104" s="45"/>
      <c r="E104" s="45"/>
      <c r="F104" s="45"/>
      <c r="G104" s="45"/>
      <c r="H104" s="45"/>
    </row>
    <row r="105" spans="1:8" x14ac:dyDescent="0.25">
      <c r="A105" s="45"/>
      <c r="B105" s="45"/>
      <c r="C105" s="46"/>
      <c r="D105" s="45"/>
      <c r="E105" s="45"/>
      <c r="F105" s="45"/>
      <c r="G105" s="45"/>
      <c r="H105" s="45"/>
    </row>
    <row r="106" spans="1:8" x14ac:dyDescent="0.25">
      <c r="A106" s="45"/>
      <c r="B106" s="45"/>
      <c r="C106" s="46"/>
      <c r="D106" s="45"/>
      <c r="E106" s="45"/>
      <c r="F106" s="45"/>
      <c r="G106" s="45"/>
      <c r="H106" s="45"/>
    </row>
    <row r="107" spans="1:8" x14ac:dyDescent="0.25">
      <c r="A107" s="45"/>
      <c r="B107" s="45"/>
      <c r="C107" s="46"/>
      <c r="D107" s="45"/>
      <c r="E107" s="45"/>
      <c r="F107" s="45"/>
      <c r="G107" s="45"/>
      <c r="H107" s="45"/>
    </row>
    <row r="108" spans="1:8" x14ac:dyDescent="0.25">
      <c r="A108" s="45"/>
      <c r="B108" s="45"/>
      <c r="C108" s="46"/>
      <c r="D108" s="45"/>
      <c r="E108" s="45"/>
      <c r="F108" s="45"/>
      <c r="G108" s="45"/>
      <c r="H108" s="45"/>
    </row>
    <row r="109" spans="1:8" x14ac:dyDescent="0.25">
      <c r="A109" s="45"/>
      <c r="B109" s="45"/>
      <c r="C109" s="46"/>
      <c r="D109" s="45"/>
      <c r="E109" s="45"/>
      <c r="F109" s="45"/>
      <c r="G109" s="45"/>
      <c r="H109" s="45"/>
    </row>
    <row r="110" spans="1:8" x14ac:dyDescent="0.25">
      <c r="A110" s="45"/>
      <c r="B110" s="45"/>
      <c r="C110" s="46"/>
      <c r="D110" s="45"/>
      <c r="E110" s="45"/>
      <c r="F110" s="45"/>
      <c r="G110" s="45"/>
      <c r="H110" s="45"/>
    </row>
    <row r="111" spans="1:8" x14ac:dyDescent="0.25">
      <c r="A111" s="45"/>
      <c r="B111" s="45"/>
      <c r="C111" s="46"/>
      <c r="D111" s="45"/>
      <c r="E111" s="45"/>
      <c r="F111" s="45"/>
      <c r="G111" s="45"/>
      <c r="H111" s="45"/>
    </row>
    <row r="112" spans="1:8" x14ac:dyDescent="0.25">
      <c r="A112" s="45"/>
      <c r="B112" s="45"/>
      <c r="C112" s="46"/>
      <c r="D112" s="45"/>
      <c r="E112" s="45"/>
      <c r="F112" s="45"/>
      <c r="G112" s="45"/>
      <c r="H112" s="45"/>
    </row>
    <row r="113" spans="1:8" x14ac:dyDescent="0.25">
      <c r="A113" s="45"/>
      <c r="B113" s="45"/>
      <c r="C113" s="46"/>
      <c r="D113" s="45"/>
      <c r="E113" s="45"/>
      <c r="F113" s="45"/>
      <c r="G113" s="45"/>
      <c r="H113" s="45"/>
    </row>
    <row r="114" spans="1:8" x14ac:dyDescent="0.25">
      <c r="A114" s="45"/>
      <c r="B114" s="45"/>
      <c r="C114" s="46"/>
      <c r="D114" s="45"/>
      <c r="E114" s="45"/>
      <c r="F114" s="45"/>
      <c r="G114" s="45"/>
      <c r="H114" s="45"/>
    </row>
    <row r="115" spans="1:8" x14ac:dyDescent="0.25">
      <c r="A115" s="45"/>
      <c r="B115" s="45"/>
      <c r="C115" s="46"/>
      <c r="D115" s="45"/>
      <c r="E115" s="45"/>
      <c r="F115" s="45"/>
      <c r="G115" s="45"/>
      <c r="H115" s="45"/>
    </row>
    <row r="116" spans="1:8" x14ac:dyDescent="0.25">
      <c r="A116" s="45"/>
      <c r="B116" s="45"/>
      <c r="C116" s="46"/>
      <c r="D116" s="45"/>
      <c r="E116" s="45"/>
      <c r="F116" s="45"/>
      <c r="G116" s="45"/>
      <c r="H116" s="45"/>
    </row>
    <row r="117" spans="1:8" x14ac:dyDescent="0.25">
      <c r="A117" s="45"/>
      <c r="B117" s="45"/>
      <c r="C117" s="46"/>
      <c r="D117" s="45"/>
      <c r="E117" s="45"/>
      <c r="F117" s="45"/>
      <c r="G117" s="45"/>
      <c r="H117" s="45"/>
    </row>
    <row r="118" spans="1:8" x14ac:dyDescent="0.25">
      <c r="A118" s="45"/>
      <c r="B118" s="45"/>
      <c r="C118" s="46"/>
      <c r="D118" s="45"/>
      <c r="E118" s="45"/>
      <c r="F118" s="45"/>
      <c r="G118" s="45"/>
      <c r="H118" s="45"/>
    </row>
    <row r="119" spans="1:8" x14ac:dyDescent="0.25">
      <c r="A119" s="45"/>
      <c r="B119" s="45"/>
      <c r="C119" s="46"/>
      <c r="D119" s="45"/>
      <c r="E119" s="45"/>
      <c r="F119" s="45"/>
      <c r="G119" s="45"/>
      <c r="H119" s="45"/>
    </row>
    <row r="120" spans="1:8" x14ac:dyDescent="0.25">
      <c r="A120" s="45"/>
      <c r="B120" s="45"/>
      <c r="C120" s="46"/>
      <c r="D120" s="45"/>
      <c r="E120" s="45"/>
      <c r="F120" s="45"/>
      <c r="G120" s="45"/>
      <c r="H120" s="45"/>
    </row>
    <row r="121" spans="1:8" x14ac:dyDescent="0.25">
      <c r="A121" s="45"/>
      <c r="B121" s="45"/>
      <c r="C121" s="46"/>
      <c r="D121" s="45"/>
      <c r="E121" s="45"/>
      <c r="F121" s="45"/>
      <c r="G121" s="45"/>
      <c r="H121" s="45"/>
    </row>
    <row r="122" spans="1:8" x14ac:dyDescent="0.25">
      <c r="A122" s="45"/>
      <c r="B122" s="45"/>
      <c r="C122" s="46"/>
      <c r="D122" s="45"/>
      <c r="E122" s="45"/>
      <c r="F122" s="45"/>
      <c r="G122" s="45"/>
      <c r="H122" s="45"/>
    </row>
    <row r="123" spans="1:8" x14ac:dyDescent="0.25">
      <c r="A123" s="45"/>
      <c r="B123" s="45"/>
      <c r="C123" s="46"/>
      <c r="D123" s="45"/>
      <c r="E123" s="45"/>
      <c r="F123" s="45"/>
      <c r="G123" s="45"/>
      <c r="H123" s="45"/>
    </row>
    <row r="124" spans="1:8" x14ac:dyDescent="0.25">
      <c r="A124" s="45"/>
      <c r="B124" s="45"/>
      <c r="C124" s="46"/>
      <c r="D124" s="45"/>
      <c r="E124" s="45"/>
      <c r="F124" s="45"/>
      <c r="G124" s="45"/>
      <c r="H124" s="45"/>
    </row>
    <row r="125" spans="1:8" x14ac:dyDescent="0.25">
      <c r="A125" s="45"/>
      <c r="B125" s="45"/>
      <c r="C125" s="46"/>
      <c r="D125" s="45"/>
      <c r="E125" s="45"/>
      <c r="F125" s="45"/>
      <c r="G125" s="45"/>
      <c r="H125" s="45"/>
    </row>
    <row r="126" spans="1:8" x14ac:dyDescent="0.25">
      <c r="A126" s="45"/>
      <c r="B126" s="45"/>
      <c r="C126" s="46"/>
      <c r="D126" s="45"/>
      <c r="E126" s="45"/>
      <c r="F126" s="45"/>
      <c r="G126" s="45"/>
      <c r="H126" s="45"/>
    </row>
    <row r="127" spans="1:8" x14ac:dyDescent="0.25">
      <c r="A127" s="45"/>
      <c r="B127" s="45"/>
      <c r="C127" s="46"/>
      <c r="D127" s="45"/>
      <c r="E127" s="45"/>
      <c r="F127" s="45"/>
      <c r="G127" s="45"/>
      <c r="H127" s="45"/>
    </row>
    <row r="128" spans="1:8" x14ac:dyDescent="0.25">
      <c r="A128" s="45"/>
      <c r="B128" s="45"/>
      <c r="C128" s="46"/>
      <c r="D128" s="45"/>
      <c r="E128" s="45"/>
      <c r="F128" s="45"/>
      <c r="G128" s="45"/>
      <c r="H128" s="45"/>
    </row>
    <row r="129" spans="1:8" x14ac:dyDescent="0.25">
      <c r="A129" s="45"/>
      <c r="B129" s="45"/>
      <c r="C129" s="46"/>
      <c r="D129" s="45"/>
      <c r="E129" s="45"/>
      <c r="F129" s="45"/>
      <c r="G129" s="45"/>
      <c r="H129" s="45"/>
    </row>
    <row r="130" spans="1:8" x14ac:dyDescent="0.25">
      <c r="A130" s="45"/>
      <c r="B130" s="45"/>
      <c r="C130" s="46"/>
      <c r="D130" s="45"/>
      <c r="E130" s="45"/>
      <c r="F130" s="45"/>
      <c r="G130" s="45"/>
      <c r="H130" s="45"/>
    </row>
    <row r="131" spans="1:8" x14ac:dyDescent="0.25">
      <c r="A131" s="45"/>
      <c r="B131" s="45"/>
      <c r="C131" s="46"/>
      <c r="D131" s="45"/>
      <c r="E131" s="45"/>
      <c r="F131" s="45"/>
      <c r="G131" s="45"/>
      <c r="H131" s="45"/>
    </row>
    <row r="132" spans="1:8" x14ac:dyDescent="0.25">
      <c r="A132" s="45"/>
      <c r="B132" s="45"/>
      <c r="C132" s="46"/>
      <c r="D132" s="45"/>
      <c r="E132" s="45"/>
      <c r="F132" s="45"/>
      <c r="G132" s="45"/>
      <c r="H132" s="45"/>
    </row>
    <row r="133" spans="1:8" x14ac:dyDescent="0.25">
      <c r="A133" s="45"/>
      <c r="B133" s="45"/>
      <c r="C133" s="46"/>
      <c r="D133" s="45"/>
      <c r="E133" s="45"/>
      <c r="F133" s="45"/>
      <c r="G133" s="45"/>
      <c r="H133" s="45"/>
    </row>
    <row r="134" spans="1:8" x14ac:dyDescent="0.25">
      <c r="A134" s="45"/>
      <c r="B134" s="45"/>
      <c r="C134" s="46"/>
      <c r="D134" s="45"/>
      <c r="E134" s="45"/>
      <c r="F134" s="45"/>
      <c r="G134" s="45"/>
      <c r="H134" s="45"/>
    </row>
    <row r="135" spans="1:8" x14ac:dyDescent="0.25">
      <c r="A135" s="45"/>
      <c r="B135" s="45"/>
      <c r="C135" s="46"/>
      <c r="D135" s="45"/>
      <c r="E135" s="45"/>
      <c r="F135" s="45"/>
      <c r="G135" s="45"/>
      <c r="H135" s="45"/>
    </row>
    <row r="136" spans="1:8" x14ac:dyDescent="0.25">
      <c r="A136" s="45"/>
      <c r="B136" s="45"/>
      <c r="C136" s="46"/>
      <c r="D136" s="45"/>
      <c r="E136" s="45"/>
      <c r="F136" s="45"/>
      <c r="G136" s="45"/>
      <c r="H136" s="45"/>
    </row>
    <row r="137" spans="1:8" x14ac:dyDescent="0.25">
      <c r="A137" s="45"/>
      <c r="B137" s="45"/>
      <c r="C137" s="46"/>
      <c r="D137" s="45"/>
      <c r="E137" s="45"/>
      <c r="F137" s="45"/>
      <c r="G137" s="45"/>
      <c r="H137" s="45"/>
    </row>
    <row r="138" spans="1:8" x14ac:dyDescent="0.25">
      <c r="A138" s="45"/>
      <c r="B138" s="45"/>
      <c r="C138" s="46"/>
      <c r="D138" s="45"/>
      <c r="E138" s="45"/>
      <c r="F138" s="45"/>
      <c r="G138" s="45"/>
      <c r="H138" s="45"/>
    </row>
    <row r="139" spans="1:8" x14ac:dyDescent="0.25">
      <c r="A139" s="45"/>
      <c r="B139" s="45"/>
      <c r="C139" s="46"/>
      <c r="D139" s="45"/>
      <c r="E139" s="45"/>
      <c r="F139" s="45"/>
      <c r="G139" s="45"/>
      <c r="H139" s="45"/>
    </row>
    <row r="140" spans="1:8" x14ac:dyDescent="0.25">
      <c r="A140" s="45"/>
      <c r="B140" s="45"/>
      <c r="C140" s="46"/>
      <c r="D140" s="45"/>
      <c r="E140" s="45"/>
      <c r="F140" s="45"/>
      <c r="G140" s="45"/>
      <c r="H140" s="45"/>
    </row>
    <row r="141" spans="1:8" x14ac:dyDescent="0.25">
      <c r="A141" s="45"/>
      <c r="B141" s="45"/>
      <c r="C141" s="46"/>
      <c r="D141" s="45"/>
      <c r="E141" s="45"/>
      <c r="F141" s="45"/>
      <c r="G141" s="45"/>
      <c r="H141" s="45"/>
    </row>
    <row r="142" spans="1:8" x14ac:dyDescent="0.25">
      <c r="A142" s="45"/>
      <c r="B142" s="45"/>
      <c r="C142" s="46"/>
      <c r="D142" s="45"/>
      <c r="E142" s="45"/>
      <c r="F142" s="45"/>
      <c r="G142" s="45"/>
      <c r="H142" s="45"/>
    </row>
    <row r="143" spans="1:8" x14ac:dyDescent="0.25">
      <c r="A143" s="45"/>
      <c r="B143" s="45"/>
      <c r="C143" s="46"/>
      <c r="D143" s="45"/>
      <c r="E143" s="45"/>
      <c r="F143" s="45"/>
      <c r="G143" s="45"/>
      <c r="H143" s="45"/>
    </row>
    <row r="144" spans="1:8" x14ac:dyDescent="0.25">
      <c r="A144" s="45"/>
      <c r="B144" s="45"/>
      <c r="C144" s="46"/>
      <c r="D144" s="45"/>
      <c r="E144" s="45"/>
      <c r="F144" s="45"/>
      <c r="G144" s="45"/>
      <c r="H144" s="45"/>
    </row>
    <row r="145" spans="1:8" x14ac:dyDescent="0.25">
      <c r="A145" s="45"/>
      <c r="B145" s="45"/>
      <c r="C145" s="46"/>
      <c r="D145" s="45"/>
      <c r="E145" s="45"/>
      <c r="F145" s="45"/>
      <c r="G145" s="45"/>
      <c r="H145" s="45"/>
    </row>
    <row r="146" spans="1:8" x14ac:dyDescent="0.25">
      <c r="A146" s="45"/>
      <c r="B146" s="45"/>
      <c r="C146" s="46"/>
      <c r="D146" s="45"/>
      <c r="E146" s="45"/>
      <c r="F146" s="45"/>
      <c r="G146" s="45"/>
      <c r="H146" s="45"/>
    </row>
    <row r="147" spans="1:8" x14ac:dyDescent="0.25">
      <c r="A147" s="45"/>
      <c r="B147" s="45"/>
      <c r="C147" s="46"/>
      <c r="D147" s="45"/>
      <c r="E147" s="45"/>
      <c r="F147" s="45"/>
      <c r="G147" s="45"/>
      <c r="H147" s="45"/>
    </row>
    <row r="148" spans="1:8" x14ac:dyDescent="0.25">
      <c r="A148" s="45"/>
      <c r="B148" s="45"/>
      <c r="C148" s="46"/>
      <c r="D148" s="45"/>
      <c r="E148" s="45"/>
      <c r="F148" s="45"/>
      <c r="G148" s="45"/>
      <c r="H148" s="45"/>
    </row>
    <row r="149" spans="1:8" x14ac:dyDescent="0.25">
      <c r="A149" s="45"/>
      <c r="B149" s="45"/>
      <c r="C149" s="46"/>
      <c r="D149" s="45"/>
      <c r="E149" s="45"/>
      <c r="F149" s="45"/>
      <c r="G149" s="45"/>
      <c r="H149" s="45"/>
    </row>
    <row r="150" spans="1:8" x14ac:dyDescent="0.25">
      <c r="A150" s="45"/>
      <c r="B150" s="45"/>
      <c r="C150" s="46"/>
      <c r="D150" s="45"/>
      <c r="E150" s="45"/>
      <c r="F150" s="45"/>
      <c r="G150" s="45"/>
      <c r="H150" s="45"/>
    </row>
    <row r="151" spans="1:8" x14ac:dyDescent="0.25">
      <c r="A151" s="45"/>
      <c r="B151" s="45"/>
      <c r="C151" s="46"/>
      <c r="D151" s="45"/>
      <c r="E151" s="45"/>
      <c r="F151" s="45"/>
      <c r="G151" s="45"/>
      <c r="H151" s="45"/>
    </row>
    <row r="152" spans="1:8" x14ac:dyDescent="0.25">
      <c r="A152" s="45"/>
      <c r="B152" s="45"/>
      <c r="C152" s="46"/>
      <c r="D152" s="45"/>
      <c r="E152" s="45"/>
      <c r="F152" s="45"/>
      <c r="G152" s="45"/>
      <c r="H152" s="45"/>
    </row>
    <row r="153" spans="1:8" x14ac:dyDescent="0.25">
      <c r="A153" s="45"/>
      <c r="B153" s="45"/>
      <c r="C153" s="46"/>
      <c r="D153" s="45"/>
      <c r="E153" s="45"/>
      <c r="F153" s="45"/>
      <c r="G153" s="45"/>
      <c r="H153" s="45"/>
    </row>
    <row r="154" spans="1:8" x14ac:dyDescent="0.25">
      <c r="A154" s="45"/>
      <c r="B154" s="45"/>
      <c r="C154" s="46"/>
      <c r="D154" s="45"/>
      <c r="E154" s="45"/>
      <c r="F154" s="45"/>
      <c r="G154" s="45"/>
      <c r="H154" s="45"/>
    </row>
    <row r="155" spans="1:8" x14ac:dyDescent="0.25">
      <c r="A155" s="45"/>
      <c r="B155" s="45"/>
      <c r="C155" s="46"/>
      <c r="D155" s="45"/>
      <c r="E155" s="45"/>
      <c r="F155" s="45"/>
      <c r="G155" s="45"/>
      <c r="H155" s="45"/>
    </row>
    <row r="156" spans="1:8" x14ac:dyDescent="0.25">
      <c r="A156" s="45"/>
      <c r="B156" s="45"/>
      <c r="C156" s="46"/>
      <c r="D156" s="45"/>
      <c r="E156" s="45"/>
      <c r="F156" s="45"/>
      <c r="G156" s="45"/>
      <c r="H156" s="45"/>
    </row>
    <row r="157" spans="1:8" x14ac:dyDescent="0.25">
      <c r="A157" s="45"/>
      <c r="B157" s="45"/>
      <c r="C157" s="46"/>
      <c r="D157" s="45"/>
      <c r="E157" s="45"/>
      <c r="F157" s="45"/>
      <c r="G157" s="45"/>
      <c r="H157" s="45"/>
    </row>
    <row r="158" spans="1:8" x14ac:dyDescent="0.25">
      <c r="A158" s="45"/>
      <c r="B158" s="45"/>
      <c r="C158" s="46"/>
      <c r="D158" s="45"/>
      <c r="E158" s="45"/>
      <c r="F158" s="45"/>
      <c r="G158" s="45"/>
      <c r="H158" s="45"/>
    </row>
    <row r="159" spans="1:8" x14ac:dyDescent="0.25">
      <c r="A159" s="45"/>
      <c r="B159" s="45"/>
      <c r="C159" s="46"/>
      <c r="D159" s="45"/>
      <c r="E159" s="45"/>
      <c r="F159" s="45"/>
      <c r="G159" s="45"/>
      <c r="H159" s="45"/>
    </row>
    <row r="160" spans="1:8" x14ac:dyDescent="0.25">
      <c r="A160" s="45"/>
      <c r="B160" s="45"/>
      <c r="C160" s="46"/>
      <c r="D160" s="45"/>
      <c r="E160" s="45"/>
      <c r="F160" s="45"/>
      <c r="G160" s="45"/>
      <c r="H160" s="45"/>
    </row>
    <row r="161" spans="1:8" x14ac:dyDescent="0.25">
      <c r="A161" s="45"/>
      <c r="B161" s="45"/>
      <c r="C161" s="46"/>
      <c r="D161" s="45"/>
      <c r="E161" s="45"/>
      <c r="F161" s="45"/>
      <c r="G161" s="45"/>
      <c r="H161" s="45"/>
    </row>
    <row r="162" spans="1:8" x14ac:dyDescent="0.25">
      <c r="A162" s="45"/>
      <c r="B162" s="45"/>
      <c r="C162" s="46"/>
      <c r="D162" s="45"/>
      <c r="E162" s="45"/>
      <c r="F162" s="45"/>
      <c r="G162" s="45"/>
      <c r="H162" s="45"/>
    </row>
    <row r="163" spans="1:8" x14ac:dyDescent="0.25">
      <c r="A163" s="45"/>
      <c r="B163" s="45"/>
      <c r="C163" s="46"/>
      <c r="D163" s="45"/>
      <c r="E163" s="45"/>
      <c r="F163" s="45"/>
      <c r="G163" s="45"/>
      <c r="H163" s="45"/>
    </row>
    <row r="164" spans="1:8" x14ac:dyDescent="0.25">
      <c r="A164" s="45"/>
      <c r="B164" s="45"/>
      <c r="C164" s="46"/>
      <c r="D164" s="45"/>
      <c r="E164" s="45"/>
      <c r="F164" s="45"/>
      <c r="G164" s="45"/>
      <c r="H164" s="45"/>
    </row>
    <row r="165" spans="1:8" x14ac:dyDescent="0.25">
      <c r="A165" s="45"/>
      <c r="B165" s="45"/>
      <c r="C165" s="46"/>
      <c r="D165" s="45"/>
      <c r="E165" s="45"/>
      <c r="F165" s="45"/>
      <c r="G165" s="45"/>
      <c r="H165" s="45"/>
    </row>
    <row r="166" spans="1:8" x14ac:dyDescent="0.25">
      <c r="A166" s="45"/>
      <c r="B166" s="45"/>
      <c r="C166" s="46"/>
      <c r="D166" s="45"/>
      <c r="E166" s="45"/>
      <c r="F166" s="45"/>
      <c r="G166" s="45"/>
      <c r="H166" s="45"/>
    </row>
    <row r="167" spans="1:8" x14ac:dyDescent="0.25">
      <c r="A167" s="45"/>
      <c r="B167" s="45"/>
      <c r="C167" s="46"/>
      <c r="D167" s="45"/>
      <c r="E167" s="45"/>
      <c r="F167" s="45"/>
      <c r="G167" s="45"/>
      <c r="H167" s="45"/>
    </row>
    <row r="168" spans="1:8" x14ac:dyDescent="0.25">
      <c r="A168" s="45"/>
      <c r="B168" s="45"/>
      <c r="C168" s="46"/>
      <c r="D168" s="45"/>
      <c r="E168" s="45"/>
      <c r="F168" s="45"/>
      <c r="G168" s="45"/>
      <c r="H168" s="45"/>
    </row>
    <row r="169" spans="1:8" x14ac:dyDescent="0.25">
      <c r="A169" s="45"/>
      <c r="B169" s="45"/>
      <c r="C169" s="46"/>
      <c r="D169" s="45"/>
      <c r="E169" s="45"/>
      <c r="F169" s="45"/>
      <c r="G169" s="45"/>
      <c r="H169" s="45"/>
    </row>
    <row r="170" spans="1:8" x14ac:dyDescent="0.25">
      <c r="A170" s="45"/>
      <c r="B170" s="45"/>
      <c r="C170" s="46"/>
      <c r="D170" s="45"/>
      <c r="E170" s="45"/>
      <c r="F170" s="45"/>
      <c r="G170" s="45"/>
      <c r="H170" s="45"/>
    </row>
    <row r="171" spans="1:8" x14ac:dyDescent="0.25">
      <c r="A171" s="45"/>
      <c r="B171" s="45"/>
      <c r="C171" s="46"/>
      <c r="D171" s="45"/>
      <c r="E171" s="45"/>
      <c r="F171" s="45"/>
      <c r="G171" s="45"/>
      <c r="H171" s="45"/>
    </row>
    <row r="172" spans="1:8" x14ac:dyDescent="0.25">
      <c r="A172" s="45"/>
      <c r="B172" s="45"/>
      <c r="C172" s="46"/>
      <c r="D172" s="45"/>
      <c r="E172" s="45"/>
      <c r="F172" s="45"/>
      <c r="G172" s="45"/>
      <c r="H172" s="45"/>
    </row>
    <row r="173" spans="1:8" x14ac:dyDescent="0.25">
      <c r="A173" s="45"/>
      <c r="B173" s="45"/>
      <c r="C173" s="46"/>
      <c r="D173" s="45"/>
      <c r="E173" s="45"/>
      <c r="F173" s="45"/>
      <c r="G173" s="45"/>
      <c r="H173" s="45"/>
    </row>
    <row r="174" spans="1:8" x14ac:dyDescent="0.25">
      <c r="A174" s="45"/>
      <c r="B174" s="45"/>
      <c r="C174" s="46"/>
      <c r="D174" s="45"/>
      <c r="E174" s="45"/>
      <c r="F174" s="45"/>
      <c r="G174" s="45"/>
      <c r="H174" s="45"/>
    </row>
    <row r="175" spans="1:8" x14ac:dyDescent="0.25">
      <c r="A175" s="45"/>
      <c r="B175" s="45"/>
      <c r="C175" s="46"/>
      <c r="D175" s="45"/>
      <c r="E175" s="45"/>
      <c r="F175" s="45"/>
      <c r="G175" s="45"/>
      <c r="H175" s="45"/>
    </row>
    <row r="176" spans="1:8" x14ac:dyDescent="0.25">
      <c r="A176" s="45"/>
      <c r="B176" s="45"/>
      <c r="C176" s="46"/>
      <c r="D176" s="45"/>
      <c r="E176" s="45"/>
      <c r="F176" s="45"/>
      <c r="G176" s="45"/>
      <c r="H176" s="45"/>
    </row>
    <row r="177" spans="1:8" x14ac:dyDescent="0.25">
      <c r="A177" s="45"/>
      <c r="B177" s="45"/>
      <c r="C177" s="46"/>
      <c r="D177" s="45"/>
      <c r="E177" s="45"/>
      <c r="F177" s="45"/>
      <c r="G177" s="45"/>
      <c r="H177" s="45"/>
    </row>
    <row r="178" spans="1:8" x14ac:dyDescent="0.25">
      <c r="A178" s="45"/>
      <c r="B178" s="45"/>
      <c r="C178" s="46"/>
      <c r="D178" s="45"/>
      <c r="E178" s="45"/>
      <c r="F178" s="45"/>
      <c r="G178" s="45"/>
      <c r="H178" s="45"/>
    </row>
    <row r="179" spans="1:8" x14ac:dyDescent="0.25">
      <c r="A179" s="45"/>
      <c r="B179" s="45"/>
      <c r="C179" s="46"/>
      <c r="D179" s="45"/>
      <c r="E179" s="45"/>
      <c r="F179" s="45"/>
      <c r="G179" s="45"/>
      <c r="H179" s="45"/>
    </row>
    <row r="180" spans="1:8" x14ac:dyDescent="0.25">
      <c r="A180" s="45"/>
      <c r="B180" s="45"/>
      <c r="C180" s="46"/>
      <c r="D180" s="45"/>
      <c r="E180" s="45"/>
      <c r="F180" s="45"/>
      <c r="G180" s="45"/>
      <c r="H180" s="45"/>
    </row>
    <row r="181" spans="1:8" x14ac:dyDescent="0.25">
      <c r="A181" s="45"/>
      <c r="B181" s="45"/>
      <c r="C181" s="46"/>
      <c r="D181" s="45"/>
      <c r="E181" s="45"/>
      <c r="F181" s="45"/>
      <c r="G181" s="45"/>
      <c r="H181" s="45"/>
    </row>
    <row r="182" spans="1:8" x14ac:dyDescent="0.25">
      <c r="A182" s="45"/>
      <c r="B182" s="45"/>
      <c r="C182" s="46"/>
      <c r="D182" s="45"/>
      <c r="E182" s="45"/>
      <c r="F182" s="45"/>
      <c r="G182" s="45"/>
      <c r="H182" s="45"/>
    </row>
    <row r="183" spans="1:8" x14ac:dyDescent="0.25">
      <c r="A183" s="45"/>
      <c r="B183" s="45"/>
      <c r="C183" s="46"/>
      <c r="D183" s="45"/>
      <c r="E183" s="45"/>
      <c r="F183" s="45"/>
      <c r="G183" s="45"/>
      <c r="H183" s="45"/>
    </row>
    <row r="184" spans="1:8" x14ac:dyDescent="0.25">
      <c r="A184" s="45"/>
      <c r="B184" s="45"/>
      <c r="C184" s="46"/>
      <c r="D184" s="45"/>
      <c r="E184" s="45"/>
      <c r="F184" s="45"/>
      <c r="G184" s="45"/>
      <c r="H184" s="45"/>
    </row>
    <row r="185" spans="1:8" x14ac:dyDescent="0.25">
      <c r="A185" s="45"/>
      <c r="B185" s="45"/>
      <c r="C185" s="46"/>
      <c r="D185" s="45"/>
      <c r="E185" s="45"/>
      <c r="F185" s="45"/>
      <c r="G185" s="45"/>
      <c r="H185" s="45"/>
    </row>
    <row r="186" spans="1:8" x14ac:dyDescent="0.25">
      <c r="A186" s="45"/>
      <c r="B186" s="45"/>
      <c r="C186" s="46"/>
      <c r="D186" s="45"/>
      <c r="E186" s="45"/>
      <c r="F186" s="45"/>
      <c r="G186" s="45"/>
      <c r="H186" s="45"/>
    </row>
    <row r="187" spans="1:8" x14ac:dyDescent="0.25">
      <c r="A187" s="45"/>
      <c r="B187" s="45"/>
      <c r="C187" s="46"/>
      <c r="D187" s="45"/>
      <c r="E187" s="45"/>
      <c r="F187" s="45"/>
      <c r="G187" s="45"/>
      <c r="H187" s="45"/>
    </row>
    <row r="188" spans="1:8" x14ac:dyDescent="0.25">
      <c r="A188" s="45"/>
      <c r="B188" s="45"/>
      <c r="C188" s="46"/>
      <c r="D188" s="45"/>
      <c r="E188" s="45"/>
      <c r="F188" s="45"/>
      <c r="G188" s="45"/>
      <c r="H188" s="45"/>
    </row>
    <row r="189" spans="1:8" x14ac:dyDescent="0.25">
      <c r="A189" s="45"/>
      <c r="B189" s="45"/>
      <c r="C189" s="46"/>
      <c r="D189" s="45"/>
      <c r="E189" s="45"/>
      <c r="F189" s="45"/>
      <c r="G189" s="45"/>
      <c r="H189" s="45"/>
    </row>
    <row r="190" spans="1:8" x14ac:dyDescent="0.25">
      <c r="A190" s="45"/>
      <c r="B190" s="45"/>
      <c r="C190" s="46"/>
      <c r="D190" s="45"/>
      <c r="E190" s="45"/>
      <c r="F190" s="45"/>
      <c r="G190" s="45"/>
      <c r="H190" s="45"/>
    </row>
    <row r="191" spans="1:8" x14ac:dyDescent="0.25">
      <c r="A191" s="45"/>
      <c r="B191" s="45"/>
      <c r="C191" s="46"/>
      <c r="D191" s="45"/>
      <c r="E191" s="45"/>
      <c r="F191" s="45"/>
      <c r="G191" s="45"/>
      <c r="H191" s="45"/>
    </row>
    <row r="192" spans="1:8" x14ac:dyDescent="0.25">
      <c r="A192" s="45"/>
      <c r="B192" s="45"/>
      <c r="C192" s="46"/>
      <c r="D192" s="45"/>
      <c r="E192" s="45"/>
      <c r="F192" s="45"/>
      <c r="G192" s="45"/>
      <c r="H192" s="45"/>
    </row>
    <row r="193" spans="1:8" x14ac:dyDescent="0.25">
      <c r="A193" s="45"/>
      <c r="B193" s="45"/>
      <c r="C193" s="46"/>
      <c r="D193" s="45"/>
      <c r="E193" s="45"/>
      <c r="F193" s="45"/>
      <c r="G193" s="45"/>
      <c r="H193" s="45"/>
    </row>
    <row r="194" spans="1:8" x14ac:dyDescent="0.25">
      <c r="A194" s="45"/>
      <c r="B194" s="45"/>
      <c r="C194" s="46"/>
      <c r="D194" s="45"/>
      <c r="E194" s="45"/>
      <c r="F194" s="45"/>
      <c r="G194" s="45"/>
      <c r="H194" s="45"/>
    </row>
    <row r="195" spans="1:8" x14ac:dyDescent="0.25">
      <c r="A195" s="45"/>
      <c r="B195" s="45"/>
      <c r="C195" s="46"/>
      <c r="D195" s="45"/>
      <c r="E195" s="45"/>
      <c r="F195" s="45"/>
      <c r="G195" s="45"/>
      <c r="H195" s="45"/>
    </row>
    <row r="196" spans="1:8" x14ac:dyDescent="0.25">
      <c r="A196" s="45"/>
      <c r="B196" s="45"/>
      <c r="C196" s="46"/>
      <c r="D196" s="45"/>
      <c r="E196" s="45"/>
      <c r="F196" s="45"/>
      <c r="G196" s="45"/>
      <c r="H196" s="45"/>
    </row>
    <row r="197" spans="1:8" x14ac:dyDescent="0.25">
      <c r="A197" s="45"/>
      <c r="B197" s="45"/>
      <c r="C197" s="46"/>
      <c r="D197" s="45"/>
      <c r="E197" s="45"/>
      <c r="F197" s="45"/>
      <c r="G197" s="45"/>
      <c r="H197" s="45"/>
    </row>
    <row r="198" spans="1:8" x14ac:dyDescent="0.25">
      <c r="A198" s="45"/>
      <c r="B198" s="45"/>
      <c r="C198" s="46"/>
      <c r="D198" s="45"/>
      <c r="E198" s="45"/>
      <c r="F198" s="45"/>
      <c r="G198" s="45"/>
      <c r="H198" s="45"/>
    </row>
    <row r="199" spans="1:8" x14ac:dyDescent="0.25">
      <c r="A199" s="45"/>
      <c r="B199" s="45"/>
      <c r="C199" s="46"/>
      <c r="D199" s="45"/>
      <c r="E199" s="45"/>
      <c r="F199" s="45"/>
      <c r="G199" s="45"/>
      <c r="H199" s="45"/>
    </row>
    <row r="200" spans="1:8" x14ac:dyDescent="0.25">
      <c r="A200" s="45"/>
      <c r="B200" s="45"/>
      <c r="C200" s="46"/>
      <c r="D200" s="45"/>
      <c r="E200" s="45"/>
      <c r="F200" s="45"/>
      <c r="G200" s="45"/>
      <c r="H200" s="45"/>
    </row>
    <row r="201" spans="1:8" x14ac:dyDescent="0.25">
      <c r="A201" s="45"/>
      <c r="B201" s="45"/>
      <c r="C201" s="46"/>
      <c r="D201" s="45"/>
      <c r="E201" s="45"/>
      <c r="F201" s="45"/>
      <c r="G201" s="45"/>
      <c r="H201" s="45"/>
    </row>
    <row r="202" spans="1:8" x14ac:dyDescent="0.25">
      <c r="A202" s="45"/>
      <c r="B202" s="45"/>
      <c r="C202" s="46"/>
      <c r="D202" s="45"/>
      <c r="E202" s="45"/>
      <c r="F202" s="45"/>
      <c r="G202" s="45"/>
      <c r="H202" s="45"/>
    </row>
    <row r="203" spans="1:8" x14ac:dyDescent="0.25">
      <c r="A203" s="45"/>
      <c r="B203" s="45"/>
      <c r="C203" s="46"/>
      <c r="D203" s="45"/>
      <c r="E203" s="45"/>
      <c r="F203" s="45"/>
      <c r="G203" s="45"/>
      <c r="H203" s="45"/>
    </row>
    <row r="204" spans="1:8" x14ac:dyDescent="0.25">
      <c r="A204" s="45"/>
      <c r="B204" s="45"/>
      <c r="C204" s="46"/>
      <c r="D204" s="45"/>
      <c r="E204" s="45"/>
      <c r="F204" s="45"/>
      <c r="G204" s="45"/>
      <c r="H204" s="45"/>
    </row>
    <row r="205" spans="1:8" x14ac:dyDescent="0.25">
      <c r="A205" s="45"/>
      <c r="B205" s="45"/>
      <c r="C205" s="46"/>
      <c r="D205" s="45"/>
      <c r="E205" s="45"/>
      <c r="F205" s="45"/>
      <c r="G205" s="45"/>
      <c r="H205" s="45"/>
    </row>
    <row r="206" spans="1:8" x14ac:dyDescent="0.25">
      <c r="A206" s="45"/>
      <c r="B206" s="45"/>
      <c r="C206" s="46"/>
      <c r="D206" s="45"/>
      <c r="E206" s="45"/>
      <c r="F206" s="45"/>
      <c r="G206" s="45"/>
      <c r="H206" s="45"/>
    </row>
    <row r="207" spans="1:8" x14ac:dyDescent="0.25">
      <c r="A207" s="45"/>
      <c r="B207" s="45"/>
      <c r="C207" s="46"/>
      <c r="D207" s="45"/>
      <c r="E207" s="45"/>
      <c r="F207" s="45"/>
      <c r="G207" s="45"/>
      <c r="H207" s="45"/>
    </row>
    <row r="208" spans="1:8" x14ac:dyDescent="0.25">
      <c r="A208" s="45"/>
      <c r="B208" s="45"/>
      <c r="C208" s="46"/>
      <c r="D208" s="45"/>
      <c r="E208" s="45"/>
      <c r="F208" s="45"/>
      <c r="G208" s="45"/>
      <c r="H208" s="45"/>
    </row>
    <row r="209" spans="1:9" x14ac:dyDescent="0.25">
      <c r="A209" s="45"/>
      <c r="B209" s="45"/>
      <c r="C209" s="46"/>
      <c r="D209" s="45"/>
      <c r="E209" s="45"/>
      <c r="F209" s="45"/>
      <c r="G209" s="45"/>
      <c r="H209" s="45"/>
      <c r="I209" s="45"/>
    </row>
    <row r="210" spans="1:9" x14ac:dyDescent="0.25">
      <c r="A210" s="45"/>
      <c r="B210" s="45"/>
      <c r="C210" s="46"/>
      <c r="D210" s="45"/>
      <c r="E210" s="45"/>
      <c r="F210" s="45"/>
      <c r="G210" s="45"/>
      <c r="H210" s="45"/>
      <c r="I210" s="45"/>
    </row>
    <row r="211" spans="1:9" x14ac:dyDescent="0.25">
      <c r="A211" s="45"/>
      <c r="B211" s="45"/>
      <c r="C211" s="46"/>
      <c r="D211" s="45"/>
      <c r="E211" s="45"/>
      <c r="F211" s="45"/>
      <c r="G211" s="45"/>
      <c r="H211" s="45"/>
      <c r="I211" s="45"/>
    </row>
    <row r="212" spans="1:9" x14ac:dyDescent="0.25">
      <c r="A212" s="45"/>
      <c r="B212" s="45"/>
      <c r="C212" s="46"/>
      <c r="D212" s="45"/>
      <c r="E212" s="45"/>
      <c r="F212" s="45"/>
      <c r="G212" s="45"/>
      <c r="H212" s="45"/>
      <c r="I212" s="45"/>
    </row>
    <row r="213" spans="1:9" x14ac:dyDescent="0.25">
      <c r="A213" s="45"/>
      <c r="B213" s="45"/>
      <c r="C213" s="46"/>
      <c r="D213" s="45"/>
      <c r="E213" s="45"/>
      <c r="F213" s="45"/>
      <c r="G213" s="45"/>
      <c r="H213" s="45"/>
      <c r="I213" s="45"/>
    </row>
    <row r="214" spans="1:9" x14ac:dyDescent="0.25">
      <c r="A214" s="45"/>
      <c r="B214" s="45"/>
      <c r="C214" s="46"/>
      <c r="D214" s="45"/>
      <c r="E214" s="45"/>
      <c r="F214" s="45"/>
      <c r="G214" s="45"/>
      <c r="H214" s="45"/>
      <c r="I214" s="45"/>
    </row>
    <row r="215" spans="1:9" x14ac:dyDescent="0.25">
      <c r="A215" s="45"/>
      <c r="B215" s="45"/>
      <c r="C215" s="46"/>
      <c r="D215" s="45"/>
      <c r="E215" s="45"/>
      <c r="F215" s="45"/>
      <c r="G215" s="45"/>
      <c r="H215" s="45"/>
      <c r="I215" s="45"/>
    </row>
    <row r="216" spans="1:9" x14ac:dyDescent="0.25">
      <c r="A216" s="45"/>
      <c r="B216" s="45"/>
      <c r="C216" s="46"/>
      <c r="D216" s="45"/>
      <c r="E216" s="45"/>
      <c r="F216" s="45"/>
      <c r="G216" s="45"/>
      <c r="H216" s="45"/>
      <c r="I216" s="45"/>
    </row>
    <row r="217" spans="1:9" x14ac:dyDescent="0.25">
      <c r="A217" s="45"/>
      <c r="B217" s="45"/>
      <c r="C217" s="46"/>
      <c r="D217" s="45"/>
      <c r="E217" s="45"/>
      <c r="F217" s="45"/>
      <c r="G217" s="45"/>
      <c r="H217" s="45"/>
      <c r="I217" s="45"/>
    </row>
    <row r="218" spans="1:9" x14ac:dyDescent="0.25">
      <c r="A218" s="45"/>
      <c r="B218" s="45"/>
      <c r="C218" s="46"/>
      <c r="D218" s="45"/>
      <c r="E218" s="45"/>
      <c r="F218" s="45"/>
      <c r="G218" s="45"/>
      <c r="H218" s="45"/>
      <c r="I218" s="45"/>
    </row>
    <row r="219" spans="1:9" x14ac:dyDescent="0.25">
      <c r="A219" s="45"/>
      <c r="B219" s="45"/>
      <c r="C219" s="46"/>
      <c r="D219" s="45"/>
      <c r="E219" s="45"/>
      <c r="F219" s="45"/>
      <c r="G219" s="45"/>
      <c r="H219" s="45"/>
      <c r="I219" s="45"/>
    </row>
    <row r="220" spans="1:9" x14ac:dyDescent="0.25">
      <c r="A220" s="45"/>
      <c r="B220" s="45"/>
      <c r="C220" s="46"/>
      <c r="D220" s="45"/>
      <c r="E220" s="45"/>
      <c r="F220" s="45"/>
      <c r="G220" s="45"/>
      <c r="H220" s="45"/>
      <c r="I220" s="45"/>
    </row>
    <row r="221" spans="1:9" x14ac:dyDescent="0.25">
      <c r="A221" s="45"/>
      <c r="B221" s="45"/>
      <c r="C221" s="46"/>
      <c r="D221" s="45"/>
      <c r="E221" s="45"/>
      <c r="F221" s="45"/>
      <c r="G221" s="45"/>
      <c r="H221" s="45"/>
      <c r="I221" s="45"/>
    </row>
    <row r="222" spans="1:9" x14ac:dyDescent="0.25">
      <c r="A222" s="45"/>
      <c r="B222" s="45"/>
      <c r="C222" s="46"/>
      <c r="D222" s="45"/>
      <c r="E222" s="45"/>
      <c r="F222" s="45"/>
      <c r="G222" s="45"/>
      <c r="H222" s="45"/>
      <c r="I222" s="45"/>
    </row>
    <row r="223" spans="1:9" x14ac:dyDescent="0.25">
      <c r="A223" s="45"/>
      <c r="B223" s="45"/>
      <c r="C223" s="46"/>
      <c r="D223" s="45"/>
      <c r="E223" s="45"/>
      <c r="F223" s="45"/>
      <c r="G223" s="45"/>
      <c r="H223" s="45"/>
      <c r="I223" s="45"/>
    </row>
    <row r="224" spans="1:9" x14ac:dyDescent="0.25">
      <c r="A224" s="45"/>
      <c r="B224" s="45"/>
      <c r="C224" s="46"/>
      <c r="D224" s="45"/>
      <c r="E224" s="45"/>
      <c r="F224" s="45"/>
      <c r="G224" s="45"/>
      <c r="H224" s="45"/>
      <c r="I224" s="45"/>
    </row>
    <row r="225" spans="1:9" x14ac:dyDescent="0.25">
      <c r="A225" s="45"/>
      <c r="B225" s="45"/>
      <c r="C225" s="46"/>
      <c r="D225" s="45"/>
      <c r="E225" s="45"/>
      <c r="F225" s="45"/>
      <c r="G225" s="45"/>
      <c r="H225" s="45"/>
      <c r="I225" s="45"/>
    </row>
    <row r="226" spans="1:9" x14ac:dyDescent="0.25">
      <c r="A226" s="45"/>
      <c r="B226" s="45"/>
      <c r="C226" s="46"/>
      <c r="D226" s="45"/>
      <c r="E226" s="45"/>
      <c r="F226" s="45"/>
      <c r="G226" s="45"/>
      <c r="H226" s="45"/>
      <c r="I226" s="45"/>
    </row>
    <row r="227" spans="1:9" x14ac:dyDescent="0.25">
      <c r="A227" s="45"/>
      <c r="B227" s="45"/>
      <c r="C227" s="46"/>
      <c r="D227" s="45"/>
      <c r="E227" s="45"/>
      <c r="F227" s="45"/>
      <c r="G227" s="45"/>
      <c r="H227" s="45"/>
      <c r="I227" s="45"/>
    </row>
    <row r="228" spans="1:9" x14ac:dyDescent="0.25">
      <c r="A228" s="45"/>
      <c r="B228" s="45"/>
      <c r="C228" s="46"/>
      <c r="D228" s="45"/>
      <c r="E228" s="45"/>
      <c r="F228" s="45"/>
      <c r="G228" s="45"/>
      <c r="H228" s="45"/>
      <c r="I228" s="45"/>
    </row>
    <row r="229" spans="1:9" x14ac:dyDescent="0.25">
      <c r="A229" s="45"/>
      <c r="B229" s="45"/>
      <c r="C229" s="46"/>
      <c r="D229" s="45"/>
      <c r="E229" s="45"/>
      <c r="F229" s="45"/>
      <c r="G229" s="45"/>
      <c r="H229" s="45"/>
      <c r="I229" s="45"/>
    </row>
    <row r="230" spans="1:9" x14ac:dyDescent="0.25">
      <c r="A230" s="45"/>
      <c r="B230" s="45"/>
      <c r="C230" s="46"/>
      <c r="D230" s="45"/>
      <c r="E230" s="45"/>
      <c r="F230" s="45"/>
      <c r="G230" s="45"/>
      <c r="H230" s="45"/>
      <c r="I230" s="45"/>
    </row>
    <row r="231" spans="1:9" x14ac:dyDescent="0.25">
      <c r="A231" s="45"/>
      <c r="B231" s="45"/>
      <c r="C231" s="46"/>
      <c r="D231" s="45"/>
      <c r="E231" s="45"/>
      <c r="F231" s="45"/>
      <c r="G231" s="45"/>
      <c r="H231" s="45"/>
      <c r="I231" s="45"/>
    </row>
    <row r="232" spans="1:9" x14ac:dyDescent="0.25">
      <c r="A232" s="45"/>
      <c r="B232" s="45"/>
      <c r="C232" s="46"/>
      <c r="D232" s="45"/>
      <c r="E232" s="45"/>
      <c r="F232" s="45"/>
      <c r="G232" s="45"/>
      <c r="H232" s="45"/>
      <c r="I232" s="45"/>
    </row>
    <row r="233" spans="1:9" x14ac:dyDescent="0.25">
      <c r="A233" s="45"/>
      <c r="B233" s="45"/>
      <c r="C233" s="46"/>
      <c r="D233" s="45"/>
      <c r="E233" s="45"/>
      <c r="F233" s="45"/>
      <c r="G233" s="45"/>
      <c r="H233" s="45"/>
      <c r="I233" s="45"/>
    </row>
    <row r="234" spans="1:9" x14ac:dyDescent="0.25">
      <c r="A234" s="45"/>
      <c r="B234" s="45"/>
      <c r="C234" s="46"/>
      <c r="D234" s="45"/>
      <c r="E234" s="45"/>
      <c r="F234" s="45"/>
      <c r="G234" s="45"/>
      <c r="H234" s="45"/>
      <c r="I234" s="45"/>
    </row>
    <row r="235" spans="1:9" x14ac:dyDescent="0.25">
      <c r="A235" s="45"/>
      <c r="B235" s="45"/>
      <c r="C235" s="46"/>
      <c r="D235" s="45"/>
      <c r="E235" s="45"/>
      <c r="F235" s="45"/>
      <c r="G235" s="45"/>
      <c r="H235" s="45"/>
      <c r="I235" s="45"/>
    </row>
    <row r="236" spans="1:9" x14ac:dyDescent="0.25">
      <c r="A236" s="45"/>
      <c r="B236" s="45"/>
      <c r="C236" s="46"/>
      <c r="D236" s="45"/>
      <c r="E236" s="45"/>
      <c r="F236" s="45"/>
      <c r="G236" s="45"/>
      <c r="H236" s="45"/>
      <c r="I236" s="45"/>
    </row>
    <row r="237" spans="1:9" x14ac:dyDescent="0.25">
      <c r="A237" s="45"/>
      <c r="B237" s="45"/>
      <c r="C237" s="46"/>
      <c r="D237" s="45"/>
      <c r="E237" s="45"/>
      <c r="F237" s="45"/>
      <c r="G237" s="45"/>
      <c r="H237" s="45"/>
      <c r="I237" s="45"/>
    </row>
    <row r="238" spans="1:9" x14ac:dyDescent="0.25">
      <c r="A238" s="45"/>
      <c r="B238" s="45"/>
      <c r="C238" s="46"/>
      <c r="D238" s="45"/>
      <c r="E238" s="45"/>
      <c r="F238" s="45"/>
      <c r="G238" s="45"/>
      <c r="H238" s="45"/>
      <c r="I238" s="45"/>
    </row>
    <row r="239" spans="1:9" x14ac:dyDescent="0.25">
      <c r="A239" s="45"/>
      <c r="B239" s="45"/>
      <c r="C239" s="46"/>
      <c r="D239" s="45"/>
      <c r="E239" s="45"/>
      <c r="F239" s="45"/>
      <c r="G239" s="45"/>
      <c r="H239" s="45"/>
      <c r="I239" s="45"/>
    </row>
    <row r="240" spans="1:9" x14ac:dyDescent="0.25">
      <c r="A240" s="45"/>
      <c r="B240" s="45"/>
      <c r="C240" s="46"/>
      <c r="D240" s="45"/>
      <c r="E240" s="45"/>
      <c r="F240" s="45"/>
      <c r="G240" s="45"/>
      <c r="H240" s="45"/>
      <c r="I240" s="45"/>
    </row>
    <row r="241" spans="1:9" x14ac:dyDescent="0.25">
      <c r="A241" s="45"/>
      <c r="B241" s="45"/>
      <c r="C241" s="46"/>
      <c r="D241" s="45"/>
      <c r="E241" s="45"/>
      <c r="F241" s="45"/>
      <c r="G241" s="45"/>
      <c r="H241" s="45"/>
      <c r="I241" s="45"/>
    </row>
    <row r="242" spans="1:9" x14ac:dyDescent="0.25">
      <c r="A242" s="45"/>
      <c r="B242" s="45"/>
      <c r="C242" s="46"/>
      <c r="D242" s="45"/>
      <c r="E242" s="45"/>
      <c r="F242" s="45"/>
      <c r="G242" s="45"/>
      <c r="H242" s="45"/>
      <c r="I242" s="45"/>
    </row>
    <row r="243" spans="1:9" x14ac:dyDescent="0.25">
      <c r="A243" s="45"/>
      <c r="B243" s="45"/>
      <c r="C243" s="46"/>
      <c r="D243" s="45"/>
      <c r="E243" s="45"/>
      <c r="F243" s="45"/>
      <c r="G243" s="45"/>
      <c r="H243" s="45"/>
      <c r="I243" s="45"/>
    </row>
    <row r="244" spans="1:9" x14ac:dyDescent="0.25">
      <c r="A244" s="45"/>
      <c r="B244" s="45"/>
      <c r="C244" s="46"/>
      <c r="D244" s="45"/>
      <c r="E244" s="45"/>
      <c r="F244" s="45"/>
      <c r="G244" s="45"/>
      <c r="H244" s="45"/>
      <c r="I244" s="45"/>
    </row>
    <row r="245" spans="1:9" x14ac:dyDescent="0.25">
      <c r="A245" s="45"/>
      <c r="B245" s="45"/>
      <c r="C245" s="46"/>
      <c r="D245" s="45"/>
      <c r="E245" s="45"/>
      <c r="F245" s="45"/>
      <c r="G245" s="45"/>
      <c r="H245" s="45"/>
      <c r="I245" s="45"/>
    </row>
    <row r="246" spans="1:9" x14ac:dyDescent="0.25">
      <c r="A246" s="45"/>
      <c r="B246" s="45"/>
      <c r="C246" s="46"/>
      <c r="D246" s="45"/>
      <c r="E246" s="45"/>
      <c r="F246" s="45"/>
      <c r="G246" s="45"/>
      <c r="H246" s="45"/>
      <c r="I246" s="45"/>
    </row>
    <row r="247" spans="1:9" x14ac:dyDescent="0.25">
      <c r="A247" s="45"/>
      <c r="B247" s="45"/>
      <c r="C247" s="46"/>
      <c r="D247" s="45"/>
      <c r="E247" s="45"/>
      <c r="F247" s="45"/>
      <c r="G247" s="45"/>
      <c r="H247" s="45"/>
      <c r="I247" s="45"/>
    </row>
    <row r="248" spans="1:9" x14ac:dyDescent="0.25">
      <c r="A248" s="45"/>
      <c r="B248" s="45"/>
      <c r="C248" s="46"/>
      <c r="D248" s="45"/>
      <c r="E248" s="45"/>
      <c r="F248" s="45"/>
      <c r="G248" s="45"/>
      <c r="H248" s="45"/>
      <c r="I248" s="45"/>
    </row>
    <row r="249" spans="1:9" x14ac:dyDescent="0.25">
      <c r="A249" s="45"/>
      <c r="B249" s="45"/>
      <c r="C249" s="46"/>
      <c r="D249" s="45"/>
      <c r="E249" s="45"/>
      <c r="F249" s="45"/>
      <c r="G249" s="45"/>
      <c r="H249" s="45"/>
      <c r="I249" s="45"/>
    </row>
    <row r="250" spans="1:9" x14ac:dyDescent="0.25">
      <c r="A250" s="45"/>
      <c r="B250" s="45"/>
      <c r="C250" s="46"/>
      <c r="D250" s="45"/>
      <c r="E250" s="45"/>
      <c r="F250" s="45"/>
      <c r="G250" s="45"/>
      <c r="H250" s="45"/>
      <c r="I250" s="45"/>
    </row>
    <row r="251" spans="1:9" x14ac:dyDescent="0.25">
      <c r="A251" s="45"/>
      <c r="B251" s="45"/>
      <c r="C251" s="46"/>
      <c r="D251" s="45"/>
      <c r="E251" s="45"/>
      <c r="F251" s="45"/>
      <c r="G251" s="45"/>
      <c r="H251" s="45"/>
      <c r="I251" s="45"/>
    </row>
    <row r="252" spans="1:9" x14ac:dyDescent="0.25">
      <c r="A252" s="45"/>
      <c r="B252" s="45"/>
      <c r="C252" s="46"/>
      <c r="D252" s="45"/>
      <c r="E252" s="45"/>
      <c r="F252" s="45"/>
      <c r="G252" s="45"/>
      <c r="H252" s="45"/>
      <c r="I252" s="45"/>
    </row>
    <row r="253" spans="1:9" x14ac:dyDescent="0.25">
      <c r="A253" s="45"/>
      <c r="B253" s="45"/>
      <c r="C253" s="46"/>
      <c r="D253" s="45"/>
      <c r="E253" s="45"/>
      <c r="F253" s="45"/>
      <c r="G253" s="45"/>
      <c r="H253" s="45"/>
      <c r="I253" s="45"/>
    </row>
    <row r="254" spans="1:9" x14ac:dyDescent="0.25">
      <c r="A254" s="45"/>
      <c r="B254" s="45"/>
      <c r="C254" s="46"/>
      <c r="D254" s="45"/>
      <c r="E254" s="45"/>
      <c r="F254" s="45"/>
      <c r="G254" s="45"/>
      <c r="H254" s="45"/>
      <c r="I254" s="45"/>
    </row>
    <row r="255" spans="1:9" x14ac:dyDescent="0.25">
      <c r="A255" s="45"/>
      <c r="B255" s="45"/>
      <c r="C255" s="46"/>
      <c r="D255" s="45"/>
      <c r="E255" s="45"/>
      <c r="F255" s="45"/>
      <c r="G255" s="45"/>
      <c r="H255" s="45"/>
      <c r="I255" s="45"/>
    </row>
    <row r="256" spans="1:9" x14ac:dyDescent="0.25">
      <c r="A256" s="45"/>
      <c r="B256" s="45"/>
      <c r="C256" s="46"/>
      <c r="D256" s="45"/>
      <c r="E256" s="45"/>
      <c r="F256" s="45"/>
      <c r="G256" s="45"/>
      <c r="H256" s="45"/>
      <c r="I256" s="45"/>
    </row>
    <row r="257" spans="1:9" x14ac:dyDescent="0.25">
      <c r="A257" s="45"/>
      <c r="B257" s="45"/>
      <c r="C257" s="46"/>
      <c r="D257" s="45"/>
      <c r="E257" s="45"/>
      <c r="F257" s="45"/>
      <c r="G257" s="45"/>
      <c r="H257" s="45"/>
      <c r="I257" s="45"/>
    </row>
    <row r="258" spans="1:9" x14ac:dyDescent="0.25">
      <c r="A258" s="45"/>
      <c r="B258" s="45"/>
      <c r="C258" s="46"/>
      <c r="D258" s="45"/>
      <c r="E258" s="45"/>
      <c r="F258" s="45"/>
      <c r="G258" s="45"/>
      <c r="H258" s="45"/>
      <c r="I258" s="45"/>
    </row>
    <row r="259" spans="1:9" x14ac:dyDescent="0.25">
      <c r="A259" s="45"/>
      <c r="B259" s="45"/>
      <c r="C259" s="46"/>
      <c r="D259" s="45"/>
      <c r="E259" s="45"/>
      <c r="F259" s="45"/>
      <c r="G259" s="45"/>
      <c r="H259" s="45"/>
      <c r="I259" s="45"/>
    </row>
    <row r="260" spans="1:9" x14ac:dyDescent="0.25">
      <c r="A260" s="45"/>
      <c r="B260" s="45"/>
      <c r="C260" s="46"/>
      <c r="D260" s="45"/>
      <c r="E260" s="45"/>
      <c r="F260" s="45"/>
      <c r="G260" s="45"/>
      <c r="H260" s="45"/>
      <c r="I260" s="45"/>
    </row>
    <row r="261" spans="1:9" x14ac:dyDescent="0.25">
      <c r="A261" s="45"/>
      <c r="B261" s="45"/>
      <c r="C261" s="46"/>
      <c r="D261" s="45"/>
      <c r="E261" s="45"/>
      <c r="F261" s="45"/>
      <c r="G261" s="45"/>
      <c r="H261" s="45"/>
      <c r="I261" s="45"/>
    </row>
    <row r="262" spans="1:9" x14ac:dyDescent="0.25">
      <c r="A262" s="45"/>
      <c r="B262" s="45"/>
      <c r="C262" s="46"/>
      <c r="D262" s="45"/>
      <c r="E262" s="45"/>
      <c r="F262" s="45"/>
      <c r="G262" s="45"/>
      <c r="H262" s="45"/>
      <c r="I262" s="45"/>
    </row>
    <row r="263" spans="1:9" x14ac:dyDescent="0.25">
      <c r="A263" s="45"/>
      <c r="B263" s="45"/>
      <c r="C263" s="46"/>
      <c r="D263" s="45"/>
      <c r="E263" s="45"/>
      <c r="F263" s="45"/>
      <c r="G263" s="45"/>
      <c r="H263" s="45"/>
      <c r="I263" s="45"/>
    </row>
    <row r="264" spans="1:9" x14ac:dyDescent="0.25">
      <c r="A264" s="45"/>
      <c r="B264" s="45"/>
      <c r="C264" s="46"/>
      <c r="D264" s="45"/>
      <c r="E264" s="45"/>
      <c r="F264" s="45"/>
      <c r="G264" s="45"/>
      <c r="H264" s="45"/>
      <c r="I264" s="45"/>
    </row>
    <row r="265" spans="1:9" x14ac:dyDescent="0.25">
      <c r="A265" s="45"/>
      <c r="B265" s="45"/>
      <c r="C265" s="46"/>
      <c r="D265" s="45"/>
      <c r="E265" s="45"/>
      <c r="F265" s="45"/>
      <c r="G265" s="45"/>
      <c r="H265" s="45"/>
      <c r="I265" s="45"/>
    </row>
    <row r="266" spans="1:9" x14ac:dyDescent="0.25">
      <c r="A266" s="45"/>
      <c r="B266" s="45"/>
      <c r="C266" s="46"/>
      <c r="D266" s="45"/>
      <c r="E266" s="45"/>
      <c r="F266" s="45"/>
      <c r="G266" s="45"/>
      <c r="H266" s="45"/>
      <c r="I266" s="45"/>
    </row>
    <row r="267" spans="1:9" x14ac:dyDescent="0.25">
      <c r="A267" s="45"/>
      <c r="B267" s="45"/>
      <c r="C267" s="46"/>
      <c r="D267" s="45"/>
      <c r="E267" s="45"/>
      <c r="F267" s="45"/>
      <c r="G267" s="45"/>
      <c r="H267" s="45"/>
      <c r="I267" s="45"/>
    </row>
    <row r="268" spans="1:9" x14ac:dyDescent="0.25">
      <c r="A268" s="45"/>
      <c r="B268" s="45"/>
      <c r="C268" s="46"/>
      <c r="D268" s="45"/>
      <c r="E268" s="45"/>
      <c r="F268" s="45"/>
      <c r="G268" s="45"/>
      <c r="H268" s="45"/>
      <c r="I268" s="45"/>
    </row>
    <row r="269" spans="1:9" x14ac:dyDescent="0.25">
      <c r="A269" s="45"/>
      <c r="B269" s="45"/>
      <c r="C269" s="46"/>
      <c r="D269" s="45"/>
      <c r="E269" s="45"/>
      <c r="F269" s="45"/>
      <c r="G269" s="45"/>
      <c r="H269" s="45"/>
      <c r="I269" s="45"/>
    </row>
    <row r="270" spans="1:9" x14ac:dyDescent="0.25">
      <c r="A270" s="45"/>
      <c r="B270" s="45"/>
      <c r="C270" s="46"/>
      <c r="D270" s="45"/>
      <c r="E270" s="45"/>
      <c r="F270" s="45"/>
      <c r="G270" s="45"/>
      <c r="H270" s="45"/>
      <c r="I270" s="45"/>
    </row>
    <row r="271" spans="1:9" x14ac:dyDescent="0.25">
      <c r="A271" s="45"/>
      <c r="B271" s="45"/>
      <c r="C271" s="46"/>
      <c r="D271" s="45"/>
      <c r="E271" s="45"/>
      <c r="F271" s="45"/>
      <c r="G271" s="45"/>
      <c r="H271" s="45"/>
      <c r="I271" s="45"/>
    </row>
    <row r="272" spans="1:9" x14ac:dyDescent="0.25">
      <c r="A272" s="45"/>
      <c r="B272" s="45"/>
      <c r="C272" s="46"/>
      <c r="D272" s="45"/>
      <c r="E272" s="45"/>
      <c r="F272" s="45"/>
      <c r="G272" s="45"/>
      <c r="H272" s="45"/>
      <c r="I272" s="45"/>
    </row>
    <row r="273" spans="1:9" x14ac:dyDescent="0.25">
      <c r="A273" s="45"/>
      <c r="B273" s="45"/>
      <c r="C273" s="46"/>
      <c r="D273" s="45"/>
      <c r="E273" s="45"/>
      <c r="F273" s="45"/>
      <c r="G273" s="45"/>
      <c r="H273" s="45"/>
      <c r="I273" s="45"/>
    </row>
    <row r="274" spans="1:9" x14ac:dyDescent="0.25">
      <c r="A274" s="45"/>
      <c r="B274" s="45"/>
      <c r="C274" s="46"/>
      <c r="D274" s="45"/>
      <c r="E274" s="45"/>
      <c r="F274" s="45"/>
      <c r="G274" s="45"/>
      <c r="H274" s="45"/>
      <c r="I274" s="45"/>
    </row>
    <row r="275" spans="1:9" x14ac:dyDescent="0.25">
      <c r="A275" s="45"/>
      <c r="B275" s="45"/>
      <c r="C275" s="46"/>
      <c r="D275" s="45"/>
      <c r="E275" s="45"/>
      <c r="F275" s="45"/>
      <c r="G275" s="45"/>
      <c r="H275" s="45"/>
      <c r="I275" s="45"/>
    </row>
    <row r="276" spans="1:9" x14ac:dyDescent="0.25">
      <c r="A276" s="45"/>
      <c r="B276" s="45"/>
      <c r="C276" s="46"/>
      <c r="D276" s="45"/>
      <c r="E276" s="45"/>
      <c r="F276" s="45"/>
      <c r="G276" s="45"/>
      <c r="H276" s="45"/>
      <c r="I276" s="45"/>
    </row>
    <row r="277" spans="1:9" x14ac:dyDescent="0.25">
      <c r="A277" s="45"/>
      <c r="B277" s="45"/>
      <c r="C277" s="46"/>
      <c r="D277" s="45"/>
      <c r="E277" s="45"/>
      <c r="F277" s="45"/>
      <c r="G277" s="45"/>
      <c r="H277" s="45"/>
      <c r="I277" s="45"/>
    </row>
    <row r="278" spans="1:9" x14ac:dyDescent="0.25">
      <c r="A278" s="45"/>
      <c r="B278" s="45"/>
      <c r="C278" s="46"/>
      <c r="D278" s="45"/>
      <c r="E278" s="45"/>
      <c r="F278" s="45"/>
      <c r="G278" s="45"/>
      <c r="H278" s="45"/>
      <c r="I278" s="45"/>
    </row>
    <row r="279" spans="1:9" x14ac:dyDescent="0.25">
      <c r="A279" s="45"/>
      <c r="B279" s="45"/>
      <c r="C279" s="46"/>
      <c r="D279" s="45"/>
      <c r="E279" s="45"/>
      <c r="F279" s="45"/>
      <c r="G279" s="45"/>
      <c r="H279" s="45"/>
      <c r="I279" s="45"/>
    </row>
    <row r="280" spans="1:9" x14ac:dyDescent="0.25">
      <c r="A280" s="45"/>
      <c r="B280" s="45"/>
      <c r="C280" s="46"/>
      <c r="D280" s="45"/>
      <c r="E280" s="45"/>
      <c r="F280" s="45"/>
      <c r="G280" s="45"/>
      <c r="H280" s="45"/>
      <c r="I280" s="45"/>
    </row>
    <row r="281" spans="1:9" x14ac:dyDescent="0.25">
      <c r="A281" s="45"/>
      <c r="B281" s="45"/>
      <c r="C281" s="46"/>
      <c r="D281" s="45"/>
      <c r="E281" s="45"/>
      <c r="F281" s="45"/>
      <c r="G281" s="45"/>
      <c r="H281" s="45"/>
      <c r="I281" s="45"/>
    </row>
    <row r="282" spans="1:9" x14ac:dyDescent="0.25">
      <c r="A282" s="45"/>
      <c r="B282" s="45"/>
      <c r="C282" s="46"/>
      <c r="D282" s="45"/>
      <c r="E282" s="45"/>
      <c r="F282" s="45"/>
      <c r="G282" s="45"/>
      <c r="H282" s="45"/>
      <c r="I282" s="45"/>
    </row>
    <row r="283" spans="1:9" x14ac:dyDescent="0.25">
      <c r="A283" s="45"/>
      <c r="B283" s="45"/>
      <c r="C283" s="46"/>
      <c r="D283" s="45"/>
      <c r="E283" s="45"/>
      <c r="F283" s="45"/>
      <c r="G283" s="45"/>
      <c r="H283" s="45"/>
      <c r="I283" s="45"/>
    </row>
    <row r="284" spans="1:9" x14ac:dyDescent="0.25">
      <c r="A284" s="45"/>
      <c r="B284" s="45"/>
      <c r="C284" s="46"/>
      <c r="D284" s="45"/>
      <c r="E284" s="45"/>
      <c r="F284" s="45"/>
      <c r="G284" s="45"/>
      <c r="H284" s="45"/>
      <c r="I284" s="45"/>
    </row>
    <row r="285" spans="1:9" x14ac:dyDescent="0.25">
      <c r="A285" s="45"/>
      <c r="B285" s="45"/>
      <c r="C285" s="46"/>
      <c r="D285" s="45"/>
      <c r="E285" s="45"/>
      <c r="F285" s="45"/>
      <c r="G285" s="45"/>
      <c r="H285" s="45"/>
      <c r="I285" s="45"/>
    </row>
    <row r="286" spans="1:9" x14ac:dyDescent="0.25">
      <c r="A286" s="45"/>
      <c r="B286" s="45"/>
      <c r="C286" s="46"/>
      <c r="D286" s="45"/>
      <c r="E286" s="45"/>
      <c r="F286" s="45"/>
      <c r="G286" s="45"/>
      <c r="H286" s="45"/>
      <c r="I286" s="45"/>
    </row>
    <row r="287" spans="1:9" x14ac:dyDescent="0.25">
      <c r="A287" s="45"/>
      <c r="B287" s="45"/>
      <c r="C287" s="46"/>
      <c r="D287" s="45"/>
      <c r="E287" s="45"/>
      <c r="F287" s="45"/>
      <c r="G287" s="45"/>
      <c r="H287" s="45"/>
      <c r="I287" s="45"/>
    </row>
    <row r="288" spans="1:9" x14ac:dyDescent="0.25">
      <c r="A288" s="45"/>
      <c r="B288" s="45"/>
      <c r="C288" s="46"/>
      <c r="D288" s="45"/>
      <c r="E288" s="45"/>
      <c r="F288" s="45"/>
      <c r="G288" s="45"/>
      <c r="H288" s="45"/>
      <c r="I288" s="45"/>
    </row>
    <row r="289" spans="1:9" x14ac:dyDescent="0.25">
      <c r="A289" s="45"/>
      <c r="B289" s="45"/>
      <c r="C289" s="46"/>
      <c r="D289" s="45"/>
      <c r="E289" s="45"/>
      <c r="F289" s="45"/>
      <c r="G289" s="45"/>
      <c r="H289" s="45"/>
      <c r="I289" s="45"/>
    </row>
    <row r="290" spans="1:9" x14ac:dyDescent="0.25">
      <c r="A290" s="45"/>
      <c r="B290" s="45"/>
      <c r="C290" s="46"/>
      <c r="D290" s="45"/>
      <c r="E290" s="45"/>
      <c r="F290" s="45"/>
      <c r="G290" s="45"/>
      <c r="H290" s="45"/>
      <c r="I290" s="45"/>
    </row>
    <row r="291" spans="1:9" x14ac:dyDescent="0.25">
      <c r="A291" s="45"/>
      <c r="B291" s="45"/>
      <c r="C291" s="46"/>
      <c r="D291" s="45"/>
      <c r="E291" s="45"/>
      <c r="F291" s="45"/>
      <c r="G291" s="45"/>
      <c r="H291" s="45"/>
      <c r="I291" s="45"/>
    </row>
    <row r="292" spans="1:9" x14ac:dyDescent="0.25">
      <c r="A292" s="45"/>
      <c r="B292" s="45"/>
      <c r="C292" s="46"/>
      <c r="D292" s="45"/>
      <c r="E292" s="45"/>
      <c r="F292" s="45"/>
      <c r="G292" s="45"/>
      <c r="H292" s="45"/>
      <c r="I292" s="45"/>
    </row>
    <row r="293" spans="1:9" x14ac:dyDescent="0.25">
      <c r="A293" s="45"/>
      <c r="B293" s="45"/>
      <c r="C293" s="46"/>
      <c r="D293" s="45"/>
      <c r="E293" s="45"/>
      <c r="F293" s="45"/>
      <c r="G293" s="45"/>
      <c r="H293" s="45"/>
      <c r="I293" s="45"/>
    </row>
    <row r="294" spans="1:9" x14ac:dyDescent="0.25">
      <c r="A294" s="45"/>
      <c r="B294" s="45"/>
      <c r="C294" s="46"/>
      <c r="D294" s="45"/>
      <c r="E294" s="45"/>
      <c r="F294" s="45"/>
      <c r="G294" s="45"/>
      <c r="H294" s="45"/>
      <c r="I294" s="45"/>
    </row>
    <row r="295" spans="1:9" x14ac:dyDescent="0.25">
      <c r="A295" s="45"/>
      <c r="B295" s="45"/>
      <c r="C295" s="46"/>
      <c r="D295" s="45"/>
      <c r="E295" s="45"/>
      <c r="F295" s="45"/>
      <c r="G295" s="45"/>
      <c r="H295" s="45"/>
      <c r="I295" s="45"/>
    </row>
    <row r="296" spans="1:9" x14ac:dyDescent="0.25">
      <c r="A296" s="45"/>
      <c r="B296" s="45"/>
      <c r="C296" s="46"/>
      <c r="D296" s="45"/>
      <c r="E296" s="45"/>
      <c r="F296" s="45"/>
      <c r="G296" s="45"/>
      <c r="H296" s="45"/>
      <c r="I296" s="45"/>
    </row>
    <row r="297" spans="1:9" x14ac:dyDescent="0.25">
      <c r="A297" s="45"/>
      <c r="B297" s="45"/>
      <c r="C297" s="46"/>
      <c r="D297" s="45"/>
      <c r="E297" s="45"/>
      <c r="F297" s="45"/>
      <c r="G297" s="45"/>
      <c r="H297" s="45"/>
      <c r="I297" s="45"/>
    </row>
    <row r="298" spans="1:9" x14ac:dyDescent="0.25">
      <c r="A298" s="45"/>
      <c r="B298" s="45"/>
      <c r="C298" s="46"/>
      <c r="D298" s="45"/>
      <c r="E298" s="45"/>
      <c r="F298" s="45"/>
      <c r="G298" s="45"/>
      <c r="H298" s="45"/>
      <c r="I298" s="45"/>
    </row>
  </sheetData>
  <pageMargins left="0.70866141732283472" right="0.70866141732283472" top="0.74803149606299213" bottom="0.74803149606299213" header="0.31496062992125984" footer="0.31496062992125984"/>
  <pageSetup scale="6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Enero 1-31</vt:lpstr>
      <vt:lpstr>ABRIL1-30</vt:lpstr>
      <vt:lpstr>'ABRIL1-30'!Área_de_impresión</vt:lpstr>
      <vt:lpstr>'ABRIL1-30'!Títulos_a_imprimir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EsSalud</dc:creator>
  <cp:lastModifiedBy>EsSalud</cp:lastModifiedBy>
  <cp:lastPrinted>2023-06-21T16:41:07Z</cp:lastPrinted>
  <dcterms:created xsi:type="dcterms:W3CDTF">2023-01-03T13:46:49Z</dcterms:created>
  <dcterms:modified xsi:type="dcterms:W3CDTF">2023-06-21T16:58:56Z</dcterms:modified>
</cp:coreProperties>
</file>