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2\Abril\Lima\"/>
    </mc:Choice>
  </mc:AlternateContent>
  <xr:revisionPtr revIDLastSave="0" documentId="13_ncr:1_{1B7137B3-3183-485A-B572-68CCB68271C0}" xr6:coauthVersionLast="45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ERO 22" sheetId="70" r:id="rId1"/>
    <sheet name="Hoja1" sheetId="55" r:id="rId2"/>
  </sheets>
  <definedNames>
    <definedName name="_xlnm._FilterDatabase" localSheetId="0" hidden="1">'ENERO 22'!$A$7:$K$188</definedName>
    <definedName name="_xlnm.Print_Area" localSheetId="0">'ENERO 22'!$A$1:$K$194</definedName>
    <definedName name="_xlnm.Print_Titles" localSheetId="0">'ENERO 22'!$1:$7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70" l="1"/>
</calcChain>
</file>

<file path=xl/sharedStrings.xml><?xml version="1.0" encoding="utf-8"?>
<sst xmlns="http://schemas.openxmlformats.org/spreadsheetml/2006/main" count="1790" uniqueCount="565">
  <si>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</si>
  <si>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</si>
  <si>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</si>
  <si>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</si>
  <si>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</si>
  <si>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</si>
  <si>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</si>
  <si>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</si>
  <si>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</si>
  <si>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</si>
  <si>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VISITA DE FUNCIONARIOS</t>
  </si>
  <si>
    <t>Hugo Vargas Estrada</t>
  </si>
  <si>
    <t>09:25</t>
  </si>
  <si>
    <t>11:00</t>
  </si>
  <si>
    <t>11:20</t>
  </si>
  <si>
    <t>11:15</t>
  </si>
  <si>
    <t>11:55</t>
  </si>
  <si>
    <t>11:35</t>
  </si>
  <si>
    <t>11:50</t>
  </si>
  <si>
    <t>10:00</t>
  </si>
  <si>
    <t>09:10</t>
  </si>
  <si>
    <t>09:40</t>
  </si>
  <si>
    <t>10:20</t>
  </si>
  <si>
    <t>10:50</t>
  </si>
  <si>
    <t>12:05</t>
  </si>
  <si>
    <t>12:00</t>
  </si>
  <si>
    <t>Finanzas</t>
  </si>
  <si>
    <t>09:00</t>
  </si>
  <si>
    <t>Adquisiciones</t>
  </si>
  <si>
    <t>10:40</t>
  </si>
  <si>
    <t>11:25</t>
  </si>
  <si>
    <t>Contabilidad</t>
  </si>
  <si>
    <t>Administrador</t>
  </si>
  <si>
    <t>10:30</t>
  </si>
  <si>
    <t>Programacion</t>
  </si>
  <si>
    <t>11:10</t>
  </si>
  <si>
    <t>Persona Natural</t>
  </si>
  <si>
    <t>Colaborador</t>
  </si>
  <si>
    <t>Jefe de Programacion</t>
  </si>
  <si>
    <t>Administracion</t>
  </si>
  <si>
    <t>Jefe de Finanzas</t>
  </si>
  <si>
    <t>Gustavo Benites Colan</t>
  </si>
  <si>
    <t>09:20</t>
  </si>
  <si>
    <t>11:45</t>
  </si>
  <si>
    <t>12:15</t>
  </si>
  <si>
    <t>10:10</t>
  </si>
  <si>
    <t>Recursos Humanos</t>
  </si>
  <si>
    <t>09:55</t>
  </si>
  <si>
    <t>Noe Purizaca Sojo</t>
  </si>
  <si>
    <t>10:35</t>
  </si>
  <si>
    <t>10:15</t>
  </si>
  <si>
    <t>NOMBRES Y APELLIDOS DEL VISITANTE</t>
  </si>
  <si>
    <t>Tesoreria</t>
  </si>
  <si>
    <t>07881676</t>
  </si>
  <si>
    <t>11:30</t>
  </si>
  <si>
    <t>12:35</t>
  </si>
  <si>
    <t>45983272</t>
  </si>
  <si>
    <t xml:space="preserve">Gerencia </t>
  </si>
  <si>
    <t>08:50</t>
  </si>
  <si>
    <t xml:space="preserve">Gerente </t>
  </si>
  <si>
    <t>09:15</t>
  </si>
  <si>
    <t>09:45</t>
  </si>
  <si>
    <t>09:50</t>
  </si>
  <si>
    <t>08:35</t>
  </si>
  <si>
    <t>Pedro Gallardo Trujillo</t>
  </si>
  <si>
    <t>Jose Feliciano Olivares Chanduvi</t>
  </si>
  <si>
    <t>Emilio Chavez Oscategui</t>
  </si>
  <si>
    <t>02824356</t>
  </si>
  <si>
    <t>42485106</t>
  </si>
  <si>
    <t>Semid Peru</t>
  </si>
  <si>
    <t>Planeamiento</t>
  </si>
  <si>
    <t>15:30</t>
  </si>
  <si>
    <t>Jefe de Tesoreria</t>
  </si>
  <si>
    <t>03602383</t>
  </si>
  <si>
    <t>08:40</t>
  </si>
  <si>
    <t>Victor Jimenez Rumiche</t>
  </si>
  <si>
    <t>09:29</t>
  </si>
  <si>
    <t>09:32</t>
  </si>
  <si>
    <t>16774574</t>
  </si>
  <si>
    <t>Jose Tocto Castillo</t>
  </si>
  <si>
    <t>11:38</t>
  </si>
  <si>
    <t>Ana Valladolid Ruidias</t>
  </si>
  <si>
    <t>47339457</t>
  </si>
  <si>
    <t>11:05</t>
  </si>
  <si>
    <t>08:48</t>
  </si>
  <si>
    <t>09:07</t>
  </si>
  <si>
    <t>45289828</t>
  </si>
  <si>
    <t>10:24</t>
  </si>
  <si>
    <t>02819053</t>
  </si>
  <si>
    <t>Marco Perez Zunini</t>
  </si>
  <si>
    <t>43397685</t>
  </si>
  <si>
    <t>11:40</t>
  </si>
  <si>
    <t>12:02</t>
  </si>
  <si>
    <t>09:35</t>
  </si>
  <si>
    <t>10:25</t>
  </si>
  <si>
    <t>12:10</t>
  </si>
  <si>
    <t>Enrique Izquierdo Troncos</t>
  </si>
  <si>
    <t>Francisco Castro Aguilar</t>
  </si>
  <si>
    <t>Aldo Carcamo Otero</t>
  </si>
  <si>
    <t>46152532</t>
  </si>
  <si>
    <t>41985908</t>
  </si>
  <si>
    <t>Carlos Renato Carcamo Ladines</t>
  </si>
  <si>
    <t>03467915</t>
  </si>
  <si>
    <t>Eduardo Solano Zunini</t>
  </si>
  <si>
    <t>Mercedes Rodriguez Hurtado</t>
  </si>
  <si>
    <t>12:25</t>
  </si>
  <si>
    <t>Monica Concha Dominguez</t>
  </si>
  <si>
    <t>76308922</t>
  </si>
  <si>
    <t>Sergio Araujo Maldonado</t>
  </si>
  <si>
    <t>13:10</t>
  </si>
  <si>
    <t>14:23</t>
  </si>
  <si>
    <t>12:20</t>
  </si>
  <si>
    <t>Enrique Otero Negron</t>
  </si>
  <si>
    <t>02642235</t>
  </si>
  <si>
    <t>08:20</t>
  </si>
  <si>
    <t>40300909</t>
  </si>
  <si>
    <t>10:34</t>
  </si>
  <si>
    <t>73357909</t>
  </si>
  <si>
    <t>11:56</t>
  </si>
  <si>
    <t>11:34</t>
  </si>
  <si>
    <t>11:58</t>
  </si>
  <si>
    <t>13:13</t>
  </si>
  <si>
    <t>75097951</t>
  </si>
  <si>
    <t>09:05</t>
  </si>
  <si>
    <t>12:50</t>
  </si>
  <si>
    <t>Patricia Longa Alberca</t>
  </si>
  <si>
    <t>27740004</t>
  </si>
  <si>
    <t>08:25</t>
  </si>
  <si>
    <t>MES: ABRIL 2022</t>
  </si>
  <si>
    <t xml:space="preserve">Alejandra Huancayo Fernandez </t>
  </si>
  <si>
    <t>Alexis Rumay Risco</t>
  </si>
  <si>
    <t>Walter Arturo Farfan Lachira</t>
  </si>
  <si>
    <t>Rosa Inga Ancajima</t>
  </si>
  <si>
    <t>Sandra Flores Garcia</t>
  </si>
  <si>
    <t>43846072</t>
  </si>
  <si>
    <t>01134630</t>
  </si>
  <si>
    <t>Carlos Noriega Huaman</t>
  </si>
  <si>
    <t>Gilberto Navarro Ojeda</t>
  </si>
  <si>
    <t>80338455</t>
  </si>
  <si>
    <t>12:42</t>
  </si>
  <si>
    <t>12:46</t>
  </si>
  <si>
    <t>0:45</t>
  </si>
  <si>
    <t>09:53</t>
  </si>
  <si>
    <t>Miguel Nanquen Cardenas</t>
  </si>
  <si>
    <t>08825883</t>
  </si>
  <si>
    <t>SIBLINGS</t>
  </si>
  <si>
    <t>10:06</t>
  </si>
  <si>
    <t>10:13</t>
  </si>
  <si>
    <t>08096942</t>
  </si>
  <si>
    <t>Representaciones Medicas</t>
  </si>
  <si>
    <t xml:space="preserve">Nelson Fiestas Castillo </t>
  </si>
  <si>
    <t>Hernan Tenorio Boero</t>
  </si>
  <si>
    <t>02889014</t>
  </si>
  <si>
    <t>EQUILUX</t>
  </si>
  <si>
    <t xml:space="preserve">Gustavo Benites Colan </t>
  </si>
  <si>
    <t xml:space="preserve">Administrador </t>
  </si>
  <si>
    <t>10:27</t>
  </si>
  <si>
    <t>10:53</t>
  </si>
  <si>
    <t>11:01</t>
  </si>
  <si>
    <t>Jorge Luis Palomino Castro</t>
  </si>
  <si>
    <t>03888463</t>
  </si>
  <si>
    <t>11:08</t>
  </si>
  <si>
    <t>11:14</t>
  </si>
  <si>
    <t>Medic Santoss</t>
  </si>
  <si>
    <t>11:32</t>
  </si>
  <si>
    <t>Bioklam SAC</t>
  </si>
  <si>
    <t>11:33</t>
  </si>
  <si>
    <t>11:41</t>
  </si>
  <si>
    <t>Luis Gustavo Sosa Navarro</t>
  </si>
  <si>
    <t>48787035</t>
  </si>
  <si>
    <t>16774874</t>
  </si>
  <si>
    <t xml:space="preserve">Wilfredo Castro Rios </t>
  </si>
  <si>
    <t>Nexus Plus SAC</t>
  </si>
  <si>
    <t>12:03</t>
  </si>
  <si>
    <t>12:26</t>
  </si>
  <si>
    <t>Cecilia de La cruz Peña</t>
  </si>
  <si>
    <t>44474620</t>
  </si>
  <si>
    <t>08:54</t>
  </si>
  <si>
    <t>09:18</t>
  </si>
  <si>
    <t xml:space="preserve">Jorge Zarate Lopez </t>
  </si>
  <si>
    <t>46038827</t>
  </si>
  <si>
    <t>Planta de oxigeno</t>
  </si>
  <si>
    <t xml:space="preserve">Hugo Vargas Estrada </t>
  </si>
  <si>
    <t>Jefe de Contabilidad</t>
  </si>
  <si>
    <t>Edilberto Rumiche Encalada</t>
  </si>
  <si>
    <t>02860964</t>
  </si>
  <si>
    <t>Jose Purizaca Carrasco</t>
  </si>
  <si>
    <t>13:02</t>
  </si>
  <si>
    <t xml:space="preserve">Naira Vasquez Benites </t>
  </si>
  <si>
    <t>47372152</t>
  </si>
  <si>
    <t>08:24</t>
  </si>
  <si>
    <t>09:11</t>
  </si>
  <si>
    <t>40369927</t>
  </si>
  <si>
    <t xml:space="preserve">Anghela Agusrto Rivas </t>
  </si>
  <si>
    <t>Yargo Internacional</t>
  </si>
  <si>
    <t>08:47</t>
  </si>
  <si>
    <t>02642285</t>
  </si>
  <si>
    <t>Global Supply SAC</t>
  </si>
  <si>
    <t>09:02</t>
  </si>
  <si>
    <t>08:53</t>
  </si>
  <si>
    <t>09:06</t>
  </si>
  <si>
    <t>11:48</t>
  </si>
  <si>
    <t>Manuel Mezones Miranda</t>
  </si>
  <si>
    <t>06092931</t>
  </si>
  <si>
    <t>PRAXAIR</t>
  </si>
  <si>
    <t>08:10</t>
  </si>
  <si>
    <t>08:22</t>
  </si>
  <si>
    <t>Luis Roca Maza</t>
  </si>
  <si>
    <t>EsSalud Lima</t>
  </si>
  <si>
    <t>08:52</t>
  </si>
  <si>
    <t>Gladys Luna Hernandez</t>
  </si>
  <si>
    <t>12942925</t>
  </si>
  <si>
    <t xml:space="preserve">Nicomedes Perez Guerra </t>
  </si>
  <si>
    <t>13905806</t>
  </si>
  <si>
    <t>Marco Eleodoro Puelles Pinedo</t>
  </si>
  <si>
    <t>47316343</t>
  </si>
  <si>
    <t>Hospital Privado</t>
  </si>
  <si>
    <t>10:42</t>
  </si>
  <si>
    <t>Marco Jonaiker Albines Tineo</t>
  </si>
  <si>
    <t>71414513</t>
  </si>
  <si>
    <t>Marfisa Chasquero Sahuanga</t>
  </si>
  <si>
    <t>Jefe de Adquisiciones</t>
  </si>
  <si>
    <t>11:27</t>
  </si>
  <si>
    <t>Maria Elias Amaya</t>
  </si>
  <si>
    <t>Roxana Ancajima Amador</t>
  </si>
  <si>
    <t>Luis Estrada Ramos</t>
  </si>
  <si>
    <t>Juan Moncada Alburqueque</t>
  </si>
  <si>
    <t>Carlos Reyes Cruz</t>
  </si>
  <si>
    <t>Franco Sanchez Mogollon</t>
  </si>
  <si>
    <t>Crristhian Varhen Guerra</t>
  </si>
  <si>
    <t>43040261</t>
  </si>
  <si>
    <t>02868732</t>
  </si>
  <si>
    <t>03594716</t>
  </si>
  <si>
    <t>02896097</t>
  </si>
  <si>
    <t>41638748</t>
  </si>
  <si>
    <t>42456536</t>
  </si>
  <si>
    <t>02629778</t>
  </si>
  <si>
    <t>Soledad Curay Criollo</t>
  </si>
  <si>
    <t>09:27</t>
  </si>
  <si>
    <t xml:space="preserve">10:05 </t>
  </si>
  <si>
    <t>Giovanni Carlo Morazini Llosa</t>
  </si>
  <si>
    <t>Saul Argentino Silva Rojas</t>
  </si>
  <si>
    <t>Maria de Fatima Saucedo Cherres</t>
  </si>
  <si>
    <t>Antonio Chapilliquen Urbina</t>
  </si>
  <si>
    <t>Carlomagno Romero Echevarria</t>
  </si>
  <si>
    <t>Jesus Caceres Campoverde</t>
  </si>
  <si>
    <t>Ignacia Javier Hidalgo</t>
  </si>
  <si>
    <t>Jessica Mayte Rojas Aquino</t>
  </si>
  <si>
    <t>Miguel Rojas Dominguez</t>
  </si>
  <si>
    <t>Pedro Tullume Flores</t>
  </si>
  <si>
    <t>Pedro Elguera Carbajal</t>
  </si>
  <si>
    <t>Carlos Sanchez Rafael</t>
  </si>
  <si>
    <t>Carlos Jorge Villa Sono</t>
  </si>
  <si>
    <t>Vanessa Vielma Santiago</t>
  </si>
  <si>
    <t>07729159</t>
  </si>
  <si>
    <t>03893857</t>
  </si>
  <si>
    <t>02659892</t>
  </si>
  <si>
    <t>70357340</t>
  </si>
  <si>
    <t>02647327</t>
  </si>
  <si>
    <t>47585631</t>
  </si>
  <si>
    <t>44265901</t>
  </si>
  <si>
    <t>02874395</t>
  </si>
  <si>
    <t>17679753</t>
  </si>
  <si>
    <t>08862397</t>
  </si>
  <si>
    <t>10239519</t>
  </si>
  <si>
    <t>40955595</t>
  </si>
  <si>
    <t>C.E. 001629154</t>
  </si>
  <si>
    <t>Medika Express</t>
  </si>
  <si>
    <t>Corporacion Distribuidora</t>
  </si>
  <si>
    <t>Tecnologos  UNP</t>
  </si>
  <si>
    <t>Roche Biocare</t>
  </si>
  <si>
    <t>08:15</t>
  </si>
  <si>
    <t>08:42</t>
  </si>
  <si>
    <t>15:28</t>
  </si>
  <si>
    <t>11:03</t>
  </si>
  <si>
    <t>10:54</t>
  </si>
  <si>
    <t>10:56</t>
  </si>
  <si>
    <t>12:37</t>
  </si>
  <si>
    <t>12:39</t>
  </si>
  <si>
    <t>Maria Isidora Palacios Farias</t>
  </si>
  <si>
    <t>Marco Albines Tineo</t>
  </si>
  <si>
    <t>Fernando Boulanger Adrianzen</t>
  </si>
  <si>
    <t>Julio Cesar Sarango Lalupu</t>
  </si>
  <si>
    <t>Jeny Lejabo Flores</t>
  </si>
  <si>
    <t>02866795</t>
  </si>
  <si>
    <t>09863527</t>
  </si>
  <si>
    <t>03659779</t>
  </si>
  <si>
    <t>Consorcio Talara</t>
  </si>
  <si>
    <t>09:36</t>
  </si>
  <si>
    <t>10:08</t>
  </si>
  <si>
    <t>10:12</t>
  </si>
  <si>
    <t>42076573</t>
  </si>
  <si>
    <t>10:58</t>
  </si>
  <si>
    <t>Jessica Arrieta Guerrero</t>
  </si>
  <si>
    <t>02884333</t>
  </si>
  <si>
    <t>71087044</t>
  </si>
  <si>
    <t>14:16</t>
  </si>
  <si>
    <t>DIRESA</t>
  </si>
  <si>
    <t>15:18</t>
  </si>
  <si>
    <t>62649561</t>
  </si>
  <si>
    <t>08:30</t>
  </si>
  <si>
    <t>Sandra Mendoza Chero</t>
  </si>
  <si>
    <t>47416364</t>
  </si>
  <si>
    <t xml:space="preserve">Videnita </t>
  </si>
  <si>
    <t>09:04</t>
  </si>
  <si>
    <t>09:08</t>
  </si>
  <si>
    <t>09671290</t>
  </si>
  <si>
    <t>09:12</t>
  </si>
  <si>
    <t>Cesar Heredia Dongo</t>
  </si>
  <si>
    <t>03595684</t>
  </si>
  <si>
    <t>ECORAY</t>
  </si>
  <si>
    <t>09:41</t>
  </si>
  <si>
    <t>09:43</t>
  </si>
  <si>
    <t>09:52</t>
  </si>
  <si>
    <t xml:space="preserve">Marco Albines Cayetano </t>
  </si>
  <si>
    <t>02898563</t>
  </si>
  <si>
    <t>MAGORCE SAC</t>
  </si>
  <si>
    <t>10:02</t>
  </si>
  <si>
    <t>Jorge Talledo Mendoza</t>
  </si>
  <si>
    <t>02600500</t>
  </si>
  <si>
    <t>10:21</t>
  </si>
  <si>
    <t>10:32</t>
  </si>
  <si>
    <t>Manuel Gallo Ubillus</t>
  </si>
  <si>
    <t>02817318</t>
  </si>
  <si>
    <t>UNILINE</t>
  </si>
  <si>
    <t>10:59</t>
  </si>
  <si>
    <t>Carmen Montero Chavez</t>
  </si>
  <si>
    <t>43585039</t>
  </si>
  <si>
    <t>Clinica Praga</t>
  </si>
  <si>
    <t>11:06</t>
  </si>
  <si>
    <t>75090951</t>
  </si>
  <si>
    <t>11:46</t>
  </si>
  <si>
    <t>Elizabeth Moscol campos</t>
  </si>
  <si>
    <t>02822513</t>
  </si>
  <si>
    <t>Manuel Merino Juarez</t>
  </si>
  <si>
    <t>47816601</t>
  </si>
  <si>
    <t>12:12</t>
  </si>
  <si>
    <t>Salangger Changano Ramirez</t>
  </si>
  <si>
    <t>71653049</t>
  </si>
  <si>
    <t>C.M el Alto</t>
  </si>
  <si>
    <t>12:17</t>
  </si>
  <si>
    <t>Daniel Calle Patiño</t>
  </si>
  <si>
    <t>02601829</t>
  </si>
  <si>
    <t>14:10</t>
  </si>
  <si>
    <t>14:21</t>
  </si>
  <si>
    <t>Cinthia Morales Paucar</t>
  </si>
  <si>
    <t>45207228</t>
  </si>
  <si>
    <t>SUSALUD</t>
  </si>
  <si>
    <t>16:14</t>
  </si>
  <si>
    <t xml:space="preserve">Victor Nolasco Sambrera </t>
  </si>
  <si>
    <t>Ana Garces Zapata</t>
  </si>
  <si>
    <t>41859793</t>
  </si>
  <si>
    <t>02892029</t>
  </si>
  <si>
    <t>Defensoria del pueblo</t>
  </si>
  <si>
    <t>Jonathan Collantes Briceño</t>
  </si>
  <si>
    <t>Saul Coronado Mumart</t>
  </si>
  <si>
    <t>42431276</t>
  </si>
  <si>
    <t>45166294</t>
  </si>
  <si>
    <t>Asesor Minist. Trabajo</t>
  </si>
  <si>
    <t>18:04</t>
  </si>
  <si>
    <t>Antonio Garcia Medina</t>
  </si>
  <si>
    <t>40634017</t>
  </si>
  <si>
    <t>Contraloria General</t>
  </si>
  <si>
    <t>09:54</t>
  </si>
  <si>
    <t>Edinson Luna Contreras</t>
  </si>
  <si>
    <t>42872315</t>
  </si>
  <si>
    <t>Emp. LINDE</t>
  </si>
  <si>
    <t>10:22</t>
  </si>
  <si>
    <t>Renee Gonzales Ponce</t>
  </si>
  <si>
    <t>08731304</t>
  </si>
  <si>
    <t>Martin Velasquez Eisaguirre</t>
  </si>
  <si>
    <t>04541056</t>
  </si>
  <si>
    <t>Nils Omar Purizaca Vilela</t>
  </si>
  <si>
    <t>02856831</t>
  </si>
  <si>
    <t>Raul Fernandez Olivares</t>
  </si>
  <si>
    <t>07808916</t>
  </si>
  <si>
    <t>Lucy Guerrero Reategui</t>
  </si>
  <si>
    <t>09866335</t>
  </si>
  <si>
    <t xml:space="preserve">Clinica Mimat </t>
  </si>
  <si>
    <t>12:51</t>
  </si>
  <si>
    <t>Pedro Peña Olivares</t>
  </si>
  <si>
    <t>03212008</t>
  </si>
  <si>
    <t>09:21</t>
  </si>
  <si>
    <t>09:47</t>
  </si>
  <si>
    <t>Doris Jimenez Castillo</t>
  </si>
  <si>
    <t>25505801</t>
  </si>
  <si>
    <t>10:41</t>
  </si>
  <si>
    <t>10:36</t>
  </si>
  <si>
    <t>Fabian Echevarria Oliveros</t>
  </si>
  <si>
    <t>47455788</t>
  </si>
  <si>
    <t xml:space="preserve">FB-Medica </t>
  </si>
  <si>
    <t>10:45</t>
  </si>
  <si>
    <t>Luz Teo Gonzales</t>
  </si>
  <si>
    <t>47045877</t>
  </si>
  <si>
    <t>German Vega Palacios</t>
  </si>
  <si>
    <t>02627604</t>
  </si>
  <si>
    <t>Venta de Servicios Norte</t>
  </si>
  <si>
    <t>Exy Yerme Mel Vilela</t>
  </si>
  <si>
    <t>41095211</t>
  </si>
  <si>
    <t>Fresenius Kabic</t>
  </si>
  <si>
    <t>17:45</t>
  </si>
  <si>
    <t>18:32</t>
  </si>
  <si>
    <t>17:46</t>
  </si>
  <si>
    <t>18:33</t>
  </si>
  <si>
    <t>Cesar Revilla Villanueva</t>
  </si>
  <si>
    <t>Nora Silva Celis</t>
  </si>
  <si>
    <t>29244897</t>
  </si>
  <si>
    <t>Congresista</t>
  </si>
  <si>
    <t>Anderson Cruz Falla</t>
  </si>
  <si>
    <t>70177956</t>
  </si>
  <si>
    <t>Seguridad del congresista</t>
  </si>
  <si>
    <t>Sindicato Nacional  trabajadores sociales Lima</t>
  </si>
  <si>
    <t>Cinthia Carolina Zapata Chira</t>
  </si>
  <si>
    <t>03425719</t>
  </si>
  <si>
    <t>08:59</t>
  </si>
  <si>
    <t>29244896</t>
  </si>
  <si>
    <t>11:29</t>
  </si>
  <si>
    <t>19965225</t>
  </si>
  <si>
    <t>32982488</t>
  </si>
  <si>
    <t>Pablo Cotos Alberca</t>
  </si>
  <si>
    <t>41746393</t>
  </si>
  <si>
    <t>Bco. Scotibank</t>
  </si>
  <si>
    <t>Maricarmen Delgado Solis</t>
  </si>
  <si>
    <t>02856866</t>
  </si>
  <si>
    <t>10:28</t>
  </si>
  <si>
    <t>Wilmer Elera Garcia</t>
  </si>
  <si>
    <t>02644140</t>
  </si>
  <si>
    <t>11:57</t>
  </si>
  <si>
    <t>15:53</t>
  </si>
  <si>
    <t>16:35</t>
  </si>
  <si>
    <t>Jose Hamin Alban Villegas</t>
  </si>
  <si>
    <t>71653054</t>
  </si>
  <si>
    <t>Asesor Congresal</t>
  </si>
  <si>
    <t>Posta Medica Canchaque</t>
  </si>
  <si>
    <t>Juan Acedo Chanduvi</t>
  </si>
  <si>
    <t>Magaly Navarro Farias</t>
  </si>
  <si>
    <t>Rosa Chira Añazco</t>
  </si>
  <si>
    <t>Wong Coronado Anton</t>
  </si>
  <si>
    <t>Antonio Celis Garcia</t>
  </si>
  <si>
    <t>Victor Fiestas Rosas</t>
  </si>
  <si>
    <t>Reinaldo Requena Ramirez</t>
  </si>
  <si>
    <t>Maramy Ramos Mendoza</t>
  </si>
  <si>
    <t>03493412</t>
  </si>
  <si>
    <t>05640559</t>
  </si>
  <si>
    <t>02617042</t>
  </si>
  <si>
    <t>02611670</t>
  </si>
  <si>
    <t>42274983</t>
  </si>
  <si>
    <t>41877985</t>
  </si>
  <si>
    <t>08091566</t>
  </si>
  <si>
    <t>Timoteo Cruz Murillo</t>
  </si>
  <si>
    <t>Clinica Inmaculada</t>
  </si>
  <si>
    <t>Seguricel</t>
  </si>
  <si>
    <t>09:42</t>
  </si>
  <si>
    <t>09.45</t>
  </si>
  <si>
    <t>10.10</t>
  </si>
  <si>
    <t>13:15</t>
  </si>
  <si>
    <t>16:48</t>
  </si>
  <si>
    <t>17:55</t>
  </si>
  <si>
    <t>Nohelia Dominguez Quevedo</t>
  </si>
  <si>
    <t>Aldo Castillo Casana</t>
  </si>
  <si>
    <t>Francisca Arrunategui Farfan</t>
  </si>
  <si>
    <t>Joselyn Yllagonza Quinto</t>
  </si>
  <si>
    <t>Erasmo Aguilera Ulloa</t>
  </si>
  <si>
    <t>Jose Sanchez Sarmiento</t>
  </si>
  <si>
    <t>Nolberto Felipe Duran Huaman</t>
  </si>
  <si>
    <t>Carlos Eddy Gomez Saldarriaga</t>
  </si>
  <si>
    <t>Carmen Rosa Montero Chavez</t>
  </si>
  <si>
    <t>Oscar Felix Lizama Sandoval</t>
  </si>
  <si>
    <t>41876424</t>
  </si>
  <si>
    <t>72841898</t>
  </si>
  <si>
    <t>03641615</t>
  </si>
  <si>
    <t>09453448</t>
  </si>
  <si>
    <t>44009395</t>
  </si>
  <si>
    <t>02784661</t>
  </si>
  <si>
    <t>Drogueria Krisor</t>
  </si>
  <si>
    <t>EPS  Grau</t>
  </si>
  <si>
    <t>Compañía Tarrillo Barba</t>
  </si>
  <si>
    <t>Clinica Vita Dial</t>
  </si>
  <si>
    <t>08:08</t>
  </si>
  <si>
    <t>08:13</t>
  </si>
  <si>
    <t>08:23</t>
  </si>
  <si>
    <t>09:56</t>
  </si>
  <si>
    <t>10:47</t>
  </si>
  <si>
    <t>11:28</t>
  </si>
  <si>
    <t>11:37</t>
  </si>
  <si>
    <t>Maximo Montero Machare</t>
  </si>
  <si>
    <t>Lucerito Elizabeth Cajusol Holguin</t>
  </si>
  <si>
    <t>02606939</t>
  </si>
  <si>
    <t>72574200</t>
  </si>
  <si>
    <t>10:03</t>
  </si>
  <si>
    <t>10:16</t>
  </si>
  <si>
    <t>11:17</t>
  </si>
  <si>
    <t>Jose Ricardo Arrascue Almestar</t>
  </si>
  <si>
    <t>Maria del Rocio Lopez Silva</t>
  </si>
  <si>
    <t>Cesar Fabriciano Heredia Dongo</t>
  </si>
  <si>
    <t>Ana Cecilia Valladolid Ruidiaz</t>
  </si>
  <si>
    <t>Sebastiana Ypanaque de Ruiz</t>
  </si>
  <si>
    <t>Lisbeth Yulissa Valiente Ludeñas</t>
  </si>
  <si>
    <t>Roque Rodas Babilonia</t>
  </si>
  <si>
    <t>Carmen Jesus Effio Jimenez</t>
  </si>
  <si>
    <t>Elva Lamadrid Farfan</t>
  </si>
  <si>
    <t>Julio Silva Masias</t>
  </si>
  <si>
    <t>Carlos Shiraishi  Orna</t>
  </si>
  <si>
    <t xml:space="preserve">Gaby Zurich Jaramillo </t>
  </si>
  <si>
    <t>Ytala Ramos Pizarro</t>
  </si>
  <si>
    <t>41053225</t>
  </si>
  <si>
    <t>03549684</t>
  </si>
  <si>
    <t>03625910</t>
  </si>
  <si>
    <t>47498146</t>
  </si>
  <si>
    <t>71144513</t>
  </si>
  <si>
    <t>02628585</t>
  </si>
  <si>
    <t>16753740</t>
  </si>
  <si>
    <t>03334320</t>
  </si>
  <si>
    <t>03841905</t>
  </si>
  <si>
    <t>02615397</t>
  </si>
  <si>
    <t>06017955</t>
  </si>
  <si>
    <t>08:58</t>
  </si>
  <si>
    <t>09:28</t>
  </si>
  <si>
    <t>10:37</t>
  </si>
  <si>
    <t>13:05</t>
  </si>
  <si>
    <t>11:47</t>
  </si>
  <si>
    <t>13:07</t>
  </si>
  <si>
    <t>12:08</t>
  </si>
  <si>
    <t>13:45</t>
  </si>
  <si>
    <t>16:52</t>
  </si>
  <si>
    <t>B. Braun</t>
  </si>
  <si>
    <t>Distribuidora Comercial</t>
  </si>
  <si>
    <t>Alonso Quintana Requena</t>
  </si>
  <si>
    <t>Jefe de Recursos Humanos</t>
  </si>
  <si>
    <t>09:22</t>
  </si>
  <si>
    <t>11:07</t>
  </si>
  <si>
    <t>11:24</t>
  </si>
  <si>
    <t>16:18</t>
  </si>
  <si>
    <t>16:32</t>
  </si>
  <si>
    <t>Lilley Reyes Flores</t>
  </si>
  <si>
    <t>Santos Nicolasa Julca Calderon</t>
  </si>
  <si>
    <t>03662389</t>
  </si>
  <si>
    <t>03204600</t>
  </si>
  <si>
    <t>18:40</t>
  </si>
  <si>
    <t>18:00</t>
  </si>
  <si>
    <t>Carlos Ordinola Calle</t>
  </si>
  <si>
    <t>Maritza Juana Cruz Maldonado</t>
  </si>
  <si>
    <t xml:space="preserve">Socorro Selene Juarez Guitierrez </t>
  </si>
  <si>
    <t>Salomón Quevedo Gamarra</t>
  </si>
  <si>
    <t>00286005</t>
  </si>
  <si>
    <t>Centro Diálisis Piura</t>
  </si>
  <si>
    <t>44275599</t>
  </si>
  <si>
    <t>09060149</t>
  </si>
  <si>
    <t>10037471</t>
  </si>
  <si>
    <t>05643301</t>
  </si>
  <si>
    <t>Didna Santos Rodriguez</t>
  </si>
  <si>
    <t>EsSalud Sullana</t>
  </si>
  <si>
    <t>Coordinación documentaria</t>
  </si>
  <si>
    <t>Reunión Coordinada</t>
  </si>
  <si>
    <t>Diana Pereira Calle</t>
  </si>
  <si>
    <t xml:space="preserve">Dr. José E. Cruz Vilchez </t>
  </si>
  <si>
    <t xml:space="preserve">Gisell Jiménez Lopez </t>
  </si>
  <si>
    <t>Ing. Oliver Cupén Castañeda</t>
  </si>
  <si>
    <t>Cobranza Coactiva</t>
  </si>
  <si>
    <t>Costos Hospitalarios</t>
  </si>
  <si>
    <t>Javier Arturo Olaechea Tamayo</t>
  </si>
  <si>
    <t xml:space="preserve">Rosa Elcira Acha Zapata </t>
  </si>
  <si>
    <t>Mario Shudean Chancafe Cheng</t>
  </si>
  <si>
    <t>EsSalud</t>
  </si>
  <si>
    <t>32123622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</si>
</sst>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2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20" fontId="5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79057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0</xdr:col>
      <xdr:colOff>0</xdr:colOff>
      <xdr:row>0</xdr:row>
      <xdr:rowOff>0</xdr:rowOff>
    </xdr:from>
    <xdr:ext cx="1800225" cy="79057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21" t="19170" r="11280" b="62855"/>
        <a:stretch/>
      </xdr:blipFill>
      <xdr:spPr bwMode="auto">
        <a:xfrm>
          <a:off x="0" y="0"/>
          <a:ext cx="1800225" cy="7905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7"/>
  <sheetViews>
    <sheetView tabSelected="1" zoomScaleNormal="100" zoomScalePageLayoutView="87" workbookViewId="0">
      <selection activeCell="B8" sqref="B8:B188"/>
    </sheetView>
  </sheetViews>
  <sheetFormatPr baseColWidth="10" defaultColWidth="10.7109375" defaultRowHeight="15" x14ac:dyDescent="0.25"/>
  <cols>
    <col min="1" max="1" width="13.85546875" style="9" customWidth="1"/>
    <col min="2" max="2" width="36" style="9" customWidth="1"/>
    <col min="3" max="3" width="14.85546875" style="39" customWidth="1"/>
    <col min="4" max="4" width="26" style="9" customWidth="1"/>
    <col min="5" max="5" width="34.5703125" style="9" customWidth="1"/>
    <col min="6" max="6" width="15.140625" style="9" customWidth="1"/>
    <col min="7" max="7" width="30.7109375" style="9" customWidth="1"/>
    <col min="8" max="8" width="26.5703125" style="9" customWidth="1"/>
    <col min="9" max="9" width="28.7109375" style="9" customWidth="1"/>
    <col min="10" max="10" width="12.7109375" style="9" customWidth="1"/>
    <col min="11" max="11" width="12.42578125" style="9" customWidth="1"/>
    <col min="12" max="16384" width="10.7109375" style="9"/>
  </cols>
  <sheetData>
    <row r="1" spans="1:13" x14ac:dyDescent="0.25">
      <c r="A1" s="7">
        <f>SUM(G4)</f>
        <v>0</v>
      </c>
      <c r="B1" s="7"/>
      <c r="C1" s="8"/>
      <c r="D1" s="7"/>
      <c r="E1" s="7"/>
      <c r="F1" s="7"/>
      <c r="G1" s="7"/>
      <c r="H1" s="7"/>
      <c r="I1" s="7"/>
      <c r="J1" s="7"/>
      <c r="K1" s="7"/>
    </row>
    <row r="2" spans="1:13" ht="18" x14ac:dyDescent="0.25">
      <c r="A2" s="40" t="s">
        <v>10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6" spans="1:13" x14ac:dyDescent="0.25">
      <c r="A6" s="41" t="s">
        <v>128</v>
      </c>
      <c r="B6" s="41"/>
      <c r="C6" s="10"/>
      <c r="D6" s="11"/>
      <c r="E6" s="11"/>
      <c r="F6" s="11"/>
      <c r="G6" s="11"/>
      <c r="H6" s="11"/>
      <c r="I6" s="11"/>
      <c r="J6" s="11"/>
      <c r="K6" s="11"/>
    </row>
    <row r="7" spans="1:13" ht="45" x14ac:dyDescent="0.25">
      <c r="A7" s="12" t="s">
        <v>0</v>
      </c>
      <c r="B7" s="12" t="s">
        <v>51</v>
      </c>
      <c r="C7" s="13" t="s">
        <v>1</v>
      </c>
      <c r="D7" s="12" t="s">
        <v>2</v>
      </c>
      <c r="E7" s="12" t="s">
        <v>3</v>
      </c>
      <c r="F7" s="12" t="s">
        <v>4</v>
      </c>
      <c r="G7" s="12" t="s">
        <v>5</v>
      </c>
      <c r="H7" s="12" t="s">
        <v>6</v>
      </c>
      <c r="I7" s="12" t="s">
        <v>7</v>
      </c>
      <c r="J7" s="12" t="s">
        <v>8</v>
      </c>
      <c r="K7" s="12" t="s">
        <v>9</v>
      </c>
      <c r="L7" s="14"/>
      <c r="M7" s="14"/>
    </row>
    <row r="8" spans="1:13" s="19" customFormat="1" x14ac:dyDescent="0.25">
      <c r="A8" s="15">
        <v>44652</v>
      </c>
      <c r="B8" s="42" t="s">
        <v>129</v>
      </c>
      <c r="C8" s="16">
        <v>72691732</v>
      </c>
      <c r="D8" s="17" t="s">
        <v>36</v>
      </c>
      <c r="E8" s="4" t="s">
        <v>552</v>
      </c>
      <c r="F8" s="17" t="s">
        <v>57</v>
      </c>
      <c r="G8" s="5" t="s">
        <v>64</v>
      </c>
      <c r="H8" s="17" t="s">
        <v>40</v>
      </c>
      <c r="I8" s="17" t="s">
        <v>26</v>
      </c>
      <c r="J8" s="18">
        <v>0.34791666666666665</v>
      </c>
      <c r="K8" s="18">
        <v>0.3611111111111111</v>
      </c>
      <c r="L8" s="14"/>
      <c r="M8" s="14"/>
    </row>
    <row r="9" spans="1:13" s="19" customFormat="1" x14ac:dyDescent="0.25">
      <c r="A9" s="15">
        <v>44652</v>
      </c>
      <c r="B9" s="42" t="s">
        <v>130</v>
      </c>
      <c r="C9" s="16">
        <v>41918890</v>
      </c>
      <c r="D9" s="17" t="s">
        <v>36</v>
      </c>
      <c r="E9" s="4" t="s">
        <v>552</v>
      </c>
      <c r="F9" s="17" t="s">
        <v>57</v>
      </c>
      <c r="G9" s="5" t="s">
        <v>64</v>
      </c>
      <c r="H9" s="17" t="s">
        <v>40</v>
      </c>
      <c r="I9" s="17" t="s">
        <v>26</v>
      </c>
      <c r="J9" s="18">
        <v>0.38819444444444445</v>
      </c>
      <c r="K9" s="18">
        <v>0.39930555555555558</v>
      </c>
      <c r="L9" s="14"/>
      <c r="M9" s="14"/>
    </row>
    <row r="10" spans="1:13" s="19" customFormat="1" x14ac:dyDescent="0.25">
      <c r="A10" s="15">
        <v>44652</v>
      </c>
      <c r="B10" s="42" t="s">
        <v>131</v>
      </c>
      <c r="C10" s="20" t="s">
        <v>544</v>
      </c>
      <c r="D10" s="17" t="s">
        <v>36</v>
      </c>
      <c r="E10" s="4" t="s">
        <v>552</v>
      </c>
      <c r="F10" s="17" t="s">
        <v>57</v>
      </c>
      <c r="G10" s="5" t="s">
        <v>136</v>
      </c>
      <c r="H10" s="17" t="s">
        <v>37</v>
      </c>
      <c r="I10" s="21" t="s">
        <v>559</v>
      </c>
      <c r="J10" s="18">
        <v>0.39930555555555558</v>
      </c>
      <c r="K10" s="18">
        <v>0.40625</v>
      </c>
      <c r="L10" s="14"/>
      <c r="M10" s="14"/>
    </row>
    <row r="11" spans="1:13" s="19" customFormat="1" x14ac:dyDescent="0.25">
      <c r="A11" s="15">
        <v>44652</v>
      </c>
      <c r="B11" s="42" t="s">
        <v>132</v>
      </c>
      <c r="C11" s="20" t="s">
        <v>134</v>
      </c>
      <c r="D11" s="17" t="s">
        <v>36</v>
      </c>
      <c r="E11" s="4" t="s">
        <v>552</v>
      </c>
      <c r="F11" s="17" t="s">
        <v>57</v>
      </c>
      <c r="G11" s="5" t="s">
        <v>96</v>
      </c>
      <c r="H11" s="17" t="s">
        <v>37</v>
      </c>
      <c r="I11" s="17" t="s">
        <v>28</v>
      </c>
      <c r="J11" s="18">
        <v>0.47222222222222227</v>
      </c>
      <c r="K11" s="18">
        <v>0.48125000000000001</v>
      </c>
      <c r="L11" s="14"/>
      <c r="M11" s="14"/>
    </row>
    <row r="12" spans="1:13" s="19" customFormat="1" x14ac:dyDescent="0.25">
      <c r="A12" s="15">
        <v>44652</v>
      </c>
      <c r="B12" s="42" t="s">
        <v>133</v>
      </c>
      <c r="C12" s="16" t="s">
        <v>135</v>
      </c>
      <c r="D12" s="17" t="s">
        <v>208</v>
      </c>
      <c r="E12" s="4" t="s">
        <v>552</v>
      </c>
      <c r="F12" s="17" t="s">
        <v>57</v>
      </c>
      <c r="G12" s="5" t="s">
        <v>555</v>
      </c>
      <c r="H12" s="17" t="s">
        <v>59</v>
      </c>
      <c r="I12" s="17" t="s">
        <v>57</v>
      </c>
      <c r="J12" s="18">
        <v>0.54166666666666663</v>
      </c>
      <c r="K12" s="18">
        <v>0.55694444444444446</v>
      </c>
      <c r="L12" s="14"/>
      <c r="M12" s="14"/>
    </row>
    <row r="13" spans="1:13" s="19" customFormat="1" x14ac:dyDescent="0.25">
      <c r="A13" s="15">
        <v>44655</v>
      </c>
      <c r="B13" s="42" t="s">
        <v>137</v>
      </c>
      <c r="C13" s="16" t="s">
        <v>138</v>
      </c>
      <c r="D13" s="17" t="s">
        <v>36</v>
      </c>
      <c r="E13" s="4" t="s">
        <v>552</v>
      </c>
      <c r="F13" s="17" t="s">
        <v>57</v>
      </c>
      <c r="G13" s="5" t="s">
        <v>89</v>
      </c>
      <c r="H13" s="17" t="s">
        <v>38</v>
      </c>
      <c r="I13" s="17" t="s">
        <v>28</v>
      </c>
      <c r="J13" s="18">
        <v>0.41875000000000001</v>
      </c>
      <c r="K13" s="18">
        <v>0.4291666666666667</v>
      </c>
      <c r="L13" s="14"/>
      <c r="M13" s="14"/>
    </row>
    <row r="14" spans="1:13" s="19" customFormat="1" x14ac:dyDescent="0.25">
      <c r="A14" s="15">
        <v>44655</v>
      </c>
      <c r="B14" s="42" t="s">
        <v>125</v>
      </c>
      <c r="C14" s="16" t="s">
        <v>126</v>
      </c>
      <c r="D14" s="17" t="s">
        <v>36</v>
      </c>
      <c r="E14" s="4" t="s">
        <v>552</v>
      </c>
      <c r="F14" s="17" t="s">
        <v>57</v>
      </c>
      <c r="G14" s="5" t="s">
        <v>527</v>
      </c>
      <c r="H14" s="17" t="s">
        <v>528</v>
      </c>
      <c r="I14" s="17" t="s">
        <v>46</v>
      </c>
      <c r="J14" s="16" t="s">
        <v>139</v>
      </c>
      <c r="K14" s="16" t="s">
        <v>140</v>
      </c>
      <c r="L14" s="14"/>
      <c r="M14" s="14"/>
    </row>
    <row r="15" spans="1:13" s="19" customFormat="1" x14ac:dyDescent="0.25">
      <c r="A15" s="15">
        <v>44656</v>
      </c>
      <c r="B15" s="43" t="s">
        <v>137</v>
      </c>
      <c r="C15" s="16" t="s">
        <v>138</v>
      </c>
      <c r="D15" s="17" t="s">
        <v>36</v>
      </c>
      <c r="E15" s="4" t="s">
        <v>552</v>
      </c>
      <c r="F15" s="17" t="s">
        <v>57</v>
      </c>
      <c r="G15" s="5" t="s">
        <v>89</v>
      </c>
      <c r="H15" s="17" t="s">
        <v>38</v>
      </c>
      <c r="I15" s="17" t="s">
        <v>28</v>
      </c>
      <c r="J15" s="16" t="s">
        <v>141</v>
      </c>
      <c r="K15" s="16" t="s">
        <v>142</v>
      </c>
      <c r="L15" s="14"/>
      <c r="M15" s="14"/>
    </row>
    <row r="16" spans="1:13" s="19" customFormat="1" x14ac:dyDescent="0.25">
      <c r="A16" s="15">
        <v>44656</v>
      </c>
      <c r="B16" s="42" t="s">
        <v>143</v>
      </c>
      <c r="C16" s="16" t="s">
        <v>144</v>
      </c>
      <c r="D16" s="17" t="s">
        <v>145</v>
      </c>
      <c r="E16" s="4" t="s">
        <v>552</v>
      </c>
      <c r="F16" s="17" t="s">
        <v>57</v>
      </c>
      <c r="G16" s="5" t="s">
        <v>89</v>
      </c>
      <c r="H16" s="17" t="s">
        <v>38</v>
      </c>
      <c r="I16" s="17" t="s">
        <v>28</v>
      </c>
      <c r="J16" s="16" t="s">
        <v>146</v>
      </c>
      <c r="K16" s="16" t="s">
        <v>147</v>
      </c>
      <c r="L16" s="14"/>
      <c r="M16" s="14"/>
    </row>
    <row r="17" spans="1:13" s="19" customFormat="1" x14ac:dyDescent="0.25">
      <c r="A17" s="15">
        <v>44656</v>
      </c>
      <c r="B17" s="42" t="s">
        <v>464</v>
      </c>
      <c r="C17" s="16" t="s">
        <v>148</v>
      </c>
      <c r="D17" s="4" t="s">
        <v>149</v>
      </c>
      <c r="E17" s="4" t="s">
        <v>552</v>
      </c>
      <c r="F17" s="17" t="s">
        <v>57</v>
      </c>
      <c r="G17" s="5" t="s">
        <v>150</v>
      </c>
      <c r="H17" s="17" t="s">
        <v>37</v>
      </c>
      <c r="I17" s="17" t="s">
        <v>28</v>
      </c>
      <c r="J17" s="18">
        <v>0.42083333333333334</v>
      </c>
      <c r="K17" s="18">
        <v>0.42708333333333331</v>
      </c>
      <c r="L17" s="14"/>
      <c r="M17" s="14"/>
    </row>
    <row r="18" spans="1:13" s="19" customFormat="1" x14ac:dyDescent="0.25">
      <c r="A18" s="15">
        <v>44656</v>
      </c>
      <c r="B18" s="42" t="s">
        <v>151</v>
      </c>
      <c r="C18" s="16" t="s">
        <v>152</v>
      </c>
      <c r="D18" s="17" t="s">
        <v>153</v>
      </c>
      <c r="E18" s="4" t="s">
        <v>552</v>
      </c>
      <c r="F18" s="17" t="s">
        <v>57</v>
      </c>
      <c r="G18" s="5" t="s">
        <v>154</v>
      </c>
      <c r="H18" s="17" t="s">
        <v>155</v>
      </c>
      <c r="I18" s="17" t="s">
        <v>39</v>
      </c>
      <c r="J18" s="16" t="s">
        <v>156</v>
      </c>
      <c r="K18" s="16" t="s">
        <v>157</v>
      </c>
      <c r="L18" s="14"/>
      <c r="M18" s="14"/>
    </row>
    <row r="19" spans="1:13" s="19" customFormat="1" x14ac:dyDescent="0.25">
      <c r="A19" s="15">
        <v>44656</v>
      </c>
      <c r="B19" s="42" t="s">
        <v>66</v>
      </c>
      <c r="C19" s="16" t="s">
        <v>53</v>
      </c>
      <c r="D19" s="17" t="s">
        <v>36</v>
      </c>
      <c r="E19" s="4" t="s">
        <v>552</v>
      </c>
      <c r="F19" s="17" t="s">
        <v>57</v>
      </c>
      <c r="G19" s="5" t="s">
        <v>89</v>
      </c>
      <c r="H19" s="17" t="s">
        <v>38</v>
      </c>
      <c r="I19" s="17" t="s">
        <v>28</v>
      </c>
      <c r="J19" s="16" t="s">
        <v>156</v>
      </c>
      <c r="K19" s="16" t="s">
        <v>158</v>
      </c>
      <c r="L19" s="14"/>
      <c r="M19" s="14"/>
    </row>
    <row r="20" spans="1:13" s="19" customFormat="1" x14ac:dyDescent="0.25">
      <c r="A20" s="15">
        <v>44656</v>
      </c>
      <c r="B20" s="42" t="s">
        <v>159</v>
      </c>
      <c r="C20" s="16" t="s">
        <v>160</v>
      </c>
      <c r="D20" s="17" t="s">
        <v>36</v>
      </c>
      <c r="E20" s="4" t="s">
        <v>552</v>
      </c>
      <c r="F20" s="17" t="s">
        <v>57</v>
      </c>
      <c r="G20" s="5" t="s">
        <v>89</v>
      </c>
      <c r="H20" s="17" t="s">
        <v>38</v>
      </c>
      <c r="I20" s="17" t="s">
        <v>28</v>
      </c>
      <c r="J20" s="16" t="s">
        <v>161</v>
      </c>
      <c r="K20" s="16" t="s">
        <v>162</v>
      </c>
      <c r="L20" s="14"/>
      <c r="M20" s="14"/>
    </row>
    <row r="21" spans="1:13" s="19" customFormat="1" x14ac:dyDescent="0.25">
      <c r="A21" s="15">
        <v>44656</v>
      </c>
      <c r="B21" s="42" t="s">
        <v>542</v>
      </c>
      <c r="C21" s="16" t="s">
        <v>122</v>
      </c>
      <c r="D21" s="17" t="s">
        <v>163</v>
      </c>
      <c r="E21" s="4" t="s">
        <v>552</v>
      </c>
      <c r="F21" s="17" t="s">
        <v>57</v>
      </c>
      <c r="G21" s="5" t="s">
        <v>79</v>
      </c>
      <c r="H21" s="17" t="s">
        <v>37</v>
      </c>
      <c r="I21" s="17" t="s">
        <v>28</v>
      </c>
      <c r="J21" s="16" t="s">
        <v>164</v>
      </c>
      <c r="K21" s="16" t="s">
        <v>91</v>
      </c>
      <c r="L21" s="14"/>
      <c r="M21" s="14"/>
    </row>
    <row r="22" spans="1:13" s="19" customFormat="1" x14ac:dyDescent="0.25">
      <c r="A22" s="15">
        <v>44656</v>
      </c>
      <c r="B22" s="42" t="s">
        <v>550</v>
      </c>
      <c r="C22" s="16" t="s">
        <v>82</v>
      </c>
      <c r="D22" s="17" t="s">
        <v>165</v>
      </c>
      <c r="E22" s="4" t="s">
        <v>552</v>
      </c>
      <c r="F22" s="17" t="s">
        <v>57</v>
      </c>
      <c r="G22" s="5" t="s">
        <v>108</v>
      </c>
      <c r="H22" s="17" t="s">
        <v>37</v>
      </c>
      <c r="I22" s="17" t="s">
        <v>52</v>
      </c>
      <c r="J22" s="16" t="s">
        <v>166</v>
      </c>
      <c r="K22" s="16" t="s">
        <v>167</v>
      </c>
      <c r="L22" s="14"/>
      <c r="M22" s="14"/>
    </row>
    <row r="23" spans="1:13" s="19" customFormat="1" x14ac:dyDescent="0.25">
      <c r="A23" s="15">
        <v>44656</v>
      </c>
      <c r="B23" s="42" t="s">
        <v>168</v>
      </c>
      <c r="C23" s="16" t="s">
        <v>169</v>
      </c>
      <c r="D23" s="17" t="s">
        <v>36</v>
      </c>
      <c r="E23" s="4" t="s">
        <v>552</v>
      </c>
      <c r="F23" s="17" t="s">
        <v>57</v>
      </c>
      <c r="G23" s="5" t="s">
        <v>150</v>
      </c>
      <c r="H23" s="17" t="s">
        <v>37</v>
      </c>
      <c r="I23" s="17" t="s">
        <v>28</v>
      </c>
      <c r="J23" s="16" t="s">
        <v>16</v>
      </c>
      <c r="K23" s="16" t="s">
        <v>120</v>
      </c>
      <c r="L23" s="14"/>
      <c r="M23" s="14"/>
    </row>
    <row r="24" spans="1:13" s="19" customFormat="1" x14ac:dyDescent="0.25">
      <c r="A24" s="15">
        <v>44656</v>
      </c>
      <c r="B24" s="42" t="s">
        <v>492</v>
      </c>
      <c r="C24" s="16" t="s">
        <v>170</v>
      </c>
      <c r="D24" s="17" t="s">
        <v>525</v>
      </c>
      <c r="E24" s="4" t="s">
        <v>552</v>
      </c>
      <c r="F24" s="17" t="s">
        <v>57</v>
      </c>
      <c r="G24" s="5" t="s">
        <v>150</v>
      </c>
      <c r="H24" s="17" t="s">
        <v>37</v>
      </c>
      <c r="I24" s="17" t="s">
        <v>28</v>
      </c>
      <c r="J24" s="16" t="s">
        <v>25</v>
      </c>
      <c r="K24" s="16" t="s">
        <v>44</v>
      </c>
      <c r="L24" s="14"/>
      <c r="M24" s="14"/>
    </row>
    <row r="25" spans="1:13" s="19" customFormat="1" ht="12.75" x14ac:dyDescent="0.2">
      <c r="A25" s="15">
        <v>44656</v>
      </c>
      <c r="B25" s="42" t="s">
        <v>171</v>
      </c>
      <c r="C25" s="16" t="s">
        <v>88</v>
      </c>
      <c r="D25" s="17" t="s">
        <v>172</v>
      </c>
      <c r="E25" s="4" t="s">
        <v>552</v>
      </c>
      <c r="F25" s="17" t="s">
        <v>57</v>
      </c>
      <c r="G25" s="5" t="s">
        <v>556</v>
      </c>
      <c r="H25" s="17" t="s">
        <v>37</v>
      </c>
      <c r="I25" s="17" t="s">
        <v>28</v>
      </c>
      <c r="J25" s="16" t="s">
        <v>173</v>
      </c>
      <c r="K25" s="16" t="s">
        <v>174</v>
      </c>
    </row>
    <row r="26" spans="1:13" s="19" customFormat="1" ht="12.75" x14ac:dyDescent="0.2">
      <c r="A26" s="15">
        <v>44657</v>
      </c>
      <c r="B26" s="42" t="s">
        <v>175</v>
      </c>
      <c r="C26" s="16" t="s">
        <v>176</v>
      </c>
      <c r="D26" s="17" t="s">
        <v>36</v>
      </c>
      <c r="E26" s="4" t="s">
        <v>552</v>
      </c>
      <c r="F26" s="17" t="s">
        <v>57</v>
      </c>
      <c r="G26" s="5" t="s">
        <v>554</v>
      </c>
      <c r="H26" s="17" t="s">
        <v>37</v>
      </c>
      <c r="I26" s="17" t="s">
        <v>31</v>
      </c>
      <c r="J26" s="16" t="s">
        <v>177</v>
      </c>
      <c r="K26" s="16" t="s">
        <v>178</v>
      </c>
    </row>
    <row r="27" spans="1:13" s="19" customFormat="1" ht="12.75" x14ac:dyDescent="0.2">
      <c r="A27" s="15">
        <v>44657</v>
      </c>
      <c r="B27" s="42" t="s">
        <v>179</v>
      </c>
      <c r="C27" s="16" t="s">
        <v>180</v>
      </c>
      <c r="D27" s="17" t="s">
        <v>181</v>
      </c>
      <c r="E27" s="4" t="s">
        <v>552</v>
      </c>
      <c r="F27" s="17" t="s">
        <v>57</v>
      </c>
      <c r="G27" s="5" t="s">
        <v>182</v>
      </c>
      <c r="H27" s="17" t="s">
        <v>183</v>
      </c>
      <c r="I27" s="17" t="s">
        <v>31</v>
      </c>
      <c r="J27" s="16" t="s">
        <v>93</v>
      </c>
      <c r="K27" s="16" t="s">
        <v>61</v>
      </c>
    </row>
    <row r="28" spans="1:13" s="19" customFormat="1" ht="12.75" x14ac:dyDescent="0.2">
      <c r="A28" s="15">
        <v>44657</v>
      </c>
      <c r="B28" s="44" t="s">
        <v>184</v>
      </c>
      <c r="C28" s="16" t="s">
        <v>185</v>
      </c>
      <c r="D28" s="17" t="s">
        <v>551</v>
      </c>
      <c r="E28" s="4" t="s">
        <v>552</v>
      </c>
      <c r="F28" s="17" t="s">
        <v>57</v>
      </c>
      <c r="G28" s="5" t="s">
        <v>182</v>
      </c>
      <c r="H28" s="17" t="s">
        <v>183</v>
      </c>
      <c r="I28" s="17" t="s">
        <v>31</v>
      </c>
      <c r="J28" s="16" t="s">
        <v>93</v>
      </c>
      <c r="K28" s="16" t="s">
        <v>61</v>
      </c>
    </row>
    <row r="29" spans="1:13" s="19" customFormat="1" ht="12.75" x14ac:dyDescent="0.2">
      <c r="A29" s="15">
        <v>44657</v>
      </c>
      <c r="B29" s="42" t="s">
        <v>186</v>
      </c>
      <c r="C29" s="16" t="s">
        <v>99</v>
      </c>
      <c r="D29" s="17" t="s">
        <v>36</v>
      </c>
      <c r="E29" s="4" t="s">
        <v>552</v>
      </c>
      <c r="F29" s="17" t="s">
        <v>57</v>
      </c>
      <c r="G29" s="5" t="s">
        <v>556</v>
      </c>
      <c r="H29" s="17" t="s">
        <v>37</v>
      </c>
      <c r="I29" s="17" t="s">
        <v>28</v>
      </c>
      <c r="J29" s="16" t="s">
        <v>124</v>
      </c>
      <c r="K29" s="16" t="s">
        <v>187</v>
      </c>
    </row>
    <row r="30" spans="1:13" s="19" customFormat="1" ht="12.75" x14ac:dyDescent="0.2">
      <c r="A30" s="15">
        <v>44658</v>
      </c>
      <c r="B30" s="42" t="s">
        <v>188</v>
      </c>
      <c r="C30" s="16" t="s">
        <v>189</v>
      </c>
      <c r="D30" s="17" t="s">
        <v>36</v>
      </c>
      <c r="E30" s="4" t="s">
        <v>552</v>
      </c>
      <c r="F30" s="17" t="s">
        <v>57</v>
      </c>
      <c r="G30" s="5" t="s">
        <v>154</v>
      </c>
      <c r="H30" s="17" t="s">
        <v>155</v>
      </c>
      <c r="I30" s="17" t="s">
        <v>39</v>
      </c>
      <c r="J30" s="16" t="s">
        <v>190</v>
      </c>
      <c r="K30" s="16" t="s">
        <v>191</v>
      </c>
    </row>
    <row r="31" spans="1:13" s="19" customFormat="1" ht="12.75" x14ac:dyDescent="0.2">
      <c r="A31" s="15">
        <v>44658</v>
      </c>
      <c r="B31" s="42" t="s">
        <v>458</v>
      </c>
      <c r="C31" s="16" t="s">
        <v>192</v>
      </c>
      <c r="D31" s="17" t="s">
        <v>267</v>
      </c>
      <c r="E31" s="4" t="s">
        <v>552</v>
      </c>
      <c r="F31" s="17" t="s">
        <v>57</v>
      </c>
      <c r="G31" s="5" t="s">
        <v>89</v>
      </c>
      <c r="H31" s="17" t="s">
        <v>38</v>
      </c>
      <c r="I31" s="17" t="s">
        <v>28</v>
      </c>
      <c r="J31" s="16" t="s">
        <v>190</v>
      </c>
      <c r="K31" s="16" t="s">
        <v>63</v>
      </c>
    </row>
    <row r="32" spans="1:13" s="19" customFormat="1" ht="12.75" x14ac:dyDescent="0.2">
      <c r="A32" s="15">
        <v>44658</v>
      </c>
      <c r="B32" s="42" t="s">
        <v>193</v>
      </c>
      <c r="C32" s="16" t="s">
        <v>86</v>
      </c>
      <c r="D32" s="17" t="s">
        <v>194</v>
      </c>
      <c r="E32" s="4" t="s">
        <v>552</v>
      </c>
      <c r="F32" s="17" t="s">
        <v>57</v>
      </c>
      <c r="G32" s="5" t="s">
        <v>150</v>
      </c>
      <c r="H32" s="17" t="s">
        <v>37</v>
      </c>
      <c r="I32" s="17" t="s">
        <v>28</v>
      </c>
      <c r="J32" s="16" t="s">
        <v>195</v>
      </c>
      <c r="K32" s="16" t="s">
        <v>58</v>
      </c>
    </row>
    <row r="33" spans="1:11" s="19" customFormat="1" ht="12.75" x14ac:dyDescent="0.2">
      <c r="A33" s="15">
        <v>44658</v>
      </c>
      <c r="B33" s="42" t="s">
        <v>112</v>
      </c>
      <c r="C33" s="16" t="s">
        <v>196</v>
      </c>
      <c r="D33" s="17" t="s">
        <v>197</v>
      </c>
      <c r="E33" s="4" t="s">
        <v>552</v>
      </c>
      <c r="F33" s="17" t="s">
        <v>57</v>
      </c>
      <c r="G33" s="5" t="s">
        <v>89</v>
      </c>
      <c r="H33" s="17" t="s">
        <v>38</v>
      </c>
      <c r="I33" s="17" t="s">
        <v>28</v>
      </c>
      <c r="J33" s="16" t="s">
        <v>84</v>
      </c>
      <c r="K33" s="16" t="s">
        <v>198</v>
      </c>
    </row>
    <row r="34" spans="1:11" s="19" customFormat="1" ht="12.75" x14ac:dyDescent="0.2">
      <c r="A34" s="15">
        <v>44658</v>
      </c>
      <c r="B34" s="42" t="s">
        <v>492</v>
      </c>
      <c r="C34" s="16" t="s">
        <v>78</v>
      </c>
      <c r="D34" s="17" t="s">
        <v>525</v>
      </c>
      <c r="E34" s="4" t="s">
        <v>552</v>
      </c>
      <c r="F34" s="17" t="s">
        <v>57</v>
      </c>
      <c r="G34" s="5" t="s">
        <v>150</v>
      </c>
      <c r="H34" s="17" t="s">
        <v>37</v>
      </c>
      <c r="I34" s="17" t="s">
        <v>28</v>
      </c>
      <c r="J34" s="16" t="s">
        <v>199</v>
      </c>
      <c r="K34" s="16" t="s">
        <v>200</v>
      </c>
    </row>
    <row r="35" spans="1:11" s="22" customFormat="1" ht="12.75" x14ac:dyDescent="0.25">
      <c r="A35" s="1">
        <v>44658</v>
      </c>
      <c r="B35" s="42" t="s">
        <v>65</v>
      </c>
      <c r="C35" s="3" t="s">
        <v>67</v>
      </c>
      <c r="D35" s="4" t="s">
        <v>545</v>
      </c>
      <c r="E35" s="4" t="s">
        <v>552</v>
      </c>
      <c r="F35" s="4" t="s">
        <v>57</v>
      </c>
      <c r="G35" s="2" t="s">
        <v>150</v>
      </c>
      <c r="H35" s="17" t="s">
        <v>37</v>
      </c>
      <c r="I35" s="4" t="s">
        <v>28</v>
      </c>
      <c r="J35" s="3" t="s">
        <v>54</v>
      </c>
      <c r="K35" s="3" t="s">
        <v>91</v>
      </c>
    </row>
    <row r="36" spans="1:11" s="19" customFormat="1" ht="12.75" x14ac:dyDescent="0.2">
      <c r="A36" s="15">
        <v>44658</v>
      </c>
      <c r="B36" s="42" t="s">
        <v>66</v>
      </c>
      <c r="C36" s="16" t="s">
        <v>53</v>
      </c>
      <c r="D36" s="17" t="s">
        <v>36</v>
      </c>
      <c r="E36" s="4" t="s">
        <v>552</v>
      </c>
      <c r="F36" s="17" t="s">
        <v>57</v>
      </c>
      <c r="G36" s="5" t="s">
        <v>89</v>
      </c>
      <c r="H36" s="17" t="s">
        <v>38</v>
      </c>
      <c r="I36" s="17" t="s">
        <v>28</v>
      </c>
      <c r="J36" s="16" t="s">
        <v>164</v>
      </c>
      <c r="K36" s="16" t="s">
        <v>201</v>
      </c>
    </row>
    <row r="37" spans="1:11" s="19" customFormat="1" ht="12.75" x14ac:dyDescent="0.2">
      <c r="A37" s="15">
        <v>44658</v>
      </c>
      <c r="B37" s="42" t="s">
        <v>81</v>
      </c>
      <c r="C37" s="16" t="s">
        <v>56</v>
      </c>
      <c r="D37" s="17" t="s">
        <v>69</v>
      </c>
      <c r="E37" s="4" t="s">
        <v>552</v>
      </c>
      <c r="F37" s="17" t="s">
        <v>57</v>
      </c>
      <c r="G37" s="5" t="s">
        <v>556</v>
      </c>
      <c r="H37" s="17" t="s">
        <v>37</v>
      </c>
      <c r="I37" s="17" t="s">
        <v>28</v>
      </c>
      <c r="J37" s="16" t="s">
        <v>118</v>
      </c>
      <c r="K37" s="16" t="s">
        <v>92</v>
      </c>
    </row>
    <row r="38" spans="1:11" s="19" customFormat="1" ht="12.75" x14ac:dyDescent="0.2">
      <c r="A38" s="15">
        <v>44659</v>
      </c>
      <c r="B38" s="42" t="s">
        <v>202</v>
      </c>
      <c r="C38" s="16" t="s">
        <v>203</v>
      </c>
      <c r="D38" s="17" t="s">
        <v>204</v>
      </c>
      <c r="E38" s="4" t="s">
        <v>552</v>
      </c>
      <c r="F38" s="17" t="s">
        <v>57</v>
      </c>
      <c r="G38" s="5" t="s">
        <v>89</v>
      </c>
      <c r="H38" s="17" t="s">
        <v>38</v>
      </c>
      <c r="I38" s="17" t="s">
        <v>34</v>
      </c>
      <c r="J38" s="16" t="s">
        <v>205</v>
      </c>
      <c r="K38" s="16" t="s">
        <v>206</v>
      </c>
    </row>
    <row r="39" spans="1:11" s="26" customFormat="1" ht="12.75" x14ac:dyDescent="0.2">
      <c r="A39" s="23">
        <v>44659</v>
      </c>
      <c r="B39" s="45" t="s">
        <v>207</v>
      </c>
      <c r="C39" s="20" t="s">
        <v>564</v>
      </c>
      <c r="D39" s="21" t="s">
        <v>208</v>
      </c>
      <c r="E39" s="25" t="s">
        <v>553</v>
      </c>
      <c r="F39" s="21" t="s">
        <v>57</v>
      </c>
      <c r="G39" s="24" t="s">
        <v>103</v>
      </c>
      <c r="H39" s="21" t="s">
        <v>37</v>
      </c>
      <c r="I39" s="21" t="s">
        <v>70</v>
      </c>
      <c r="J39" s="20" t="s">
        <v>209</v>
      </c>
      <c r="K39" s="20" t="s">
        <v>123</v>
      </c>
    </row>
    <row r="40" spans="1:11" s="19" customFormat="1" ht="12.75" x14ac:dyDescent="0.2">
      <c r="A40" s="15">
        <v>44659</v>
      </c>
      <c r="B40" s="42" t="s">
        <v>210</v>
      </c>
      <c r="C40" s="16" t="s">
        <v>211</v>
      </c>
      <c r="D40" s="17" t="s">
        <v>208</v>
      </c>
      <c r="E40" s="4" t="s">
        <v>553</v>
      </c>
      <c r="F40" s="17" t="s">
        <v>57</v>
      </c>
      <c r="G40" s="5" t="s">
        <v>103</v>
      </c>
      <c r="H40" s="17" t="s">
        <v>37</v>
      </c>
      <c r="I40" s="17" t="s">
        <v>70</v>
      </c>
      <c r="J40" s="16" t="s">
        <v>209</v>
      </c>
      <c r="K40" s="16" t="s">
        <v>123</v>
      </c>
    </row>
    <row r="41" spans="1:11" s="19" customFormat="1" ht="12.75" x14ac:dyDescent="0.2">
      <c r="A41" s="15">
        <v>44659</v>
      </c>
      <c r="B41" s="42" t="s">
        <v>212</v>
      </c>
      <c r="C41" s="16" t="s">
        <v>213</v>
      </c>
      <c r="D41" s="17" t="s">
        <v>208</v>
      </c>
      <c r="E41" s="4" t="s">
        <v>553</v>
      </c>
      <c r="F41" s="17" t="s">
        <v>57</v>
      </c>
      <c r="G41" s="5" t="s">
        <v>103</v>
      </c>
      <c r="H41" s="17" t="s">
        <v>37</v>
      </c>
      <c r="I41" s="17" t="s">
        <v>70</v>
      </c>
      <c r="J41" s="16" t="s">
        <v>209</v>
      </c>
      <c r="K41" s="16" t="s">
        <v>123</v>
      </c>
    </row>
    <row r="42" spans="1:11" s="19" customFormat="1" ht="12.75" x14ac:dyDescent="0.2">
      <c r="A42" s="15">
        <v>44659</v>
      </c>
      <c r="B42" s="45" t="s">
        <v>214</v>
      </c>
      <c r="C42" s="16" t="s">
        <v>215</v>
      </c>
      <c r="D42" s="4" t="s">
        <v>216</v>
      </c>
      <c r="E42" s="4" t="s">
        <v>552</v>
      </c>
      <c r="F42" s="17" t="s">
        <v>57</v>
      </c>
      <c r="G42" s="5" t="s">
        <v>103</v>
      </c>
      <c r="H42" s="17" t="s">
        <v>37</v>
      </c>
      <c r="I42" s="17" t="s">
        <v>70</v>
      </c>
      <c r="J42" s="16" t="s">
        <v>49</v>
      </c>
      <c r="K42" s="16" t="s">
        <v>217</v>
      </c>
    </row>
    <row r="43" spans="1:11" s="19" customFormat="1" ht="12.75" x14ac:dyDescent="0.2">
      <c r="A43" s="15">
        <v>44659</v>
      </c>
      <c r="B43" s="42" t="s">
        <v>218</v>
      </c>
      <c r="C43" s="16" t="s">
        <v>509</v>
      </c>
      <c r="D43" s="17" t="s">
        <v>36</v>
      </c>
      <c r="E43" s="4" t="s">
        <v>552</v>
      </c>
      <c r="F43" s="17" t="s">
        <v>57</v>
      </c>
      <c r="G43" s="5" t="s">
        <v>220</v>
      </c>
      <c r="H43" s="17" t="s">
        <v>221</v>
      </c>
      <c r="I43" s="17" t="s">
        <v>28</v>
      </c>
      <c r="J43" s="16" t="s">
        <v>15</v>
      </c>
      <c r="K43" s="16" t="s">
        <v>222</v>
      </c>
    </row>
    <row r="44" spans="1:11" s="19" customFormat="1" ht="12.75" x14ac:dyDescent="0.2">
      <c r="A44" s="15">
        <v>44662</v>
      </c>
      <c r="B44" s="42" t="s">
        <v>223</v>
      </c>
      <c r="C44" s="16" t="s">
        <v>230</v>
      </c>
      <c r="D44" s="17" t="s">
        <v>36</v>
      </c>
      <c r="E44" s="4" t="s">
        <v>552</v>
      </c>
      <c r="F44" s="17" t="s">
        <v>57</v>
      </c>
      <c r="G44" s="5" t="s">
        <v>64</v>
      </c>
      <c r="H44" s="17" t="s">
        <v>40</v>
      </c>
      <c r="I44" s="17" t="s">
        <v>26</v>
      </c>
      <c r="J44" s="16" t="s">
        <v>238</v>
      </c>
      <c r="K44" s="16" t="s">
        <v>21</v>
      </c>
    </row>
    <row r="45" spans="1:11" s="19" customFormat="1" ht="12.75" x14ac:dyDescent="0.2">
      <c r="A45" s="15">
        <v>44662</v>
      </c>
      <c r="B45" s="42" t="s">
        <v>224</v>
      </c>
      <c r="C45" s="16" t="s">
        <v>231</v>
      </c>
      <c r="D45" s="17" t="s">
        <v>36</v>
      </c>
      <c r="E45" s="4" t="s">
        <v>552</v>
      </c>
      <c r="F45" s="17" t="s">
        <v>57</v>
      </c>
      <c r="G45" s="5" t="s">
        <v>75</v>
      </c>
      <c r="H45" s="17" t="s">
        <v>37</v>
      </c>
      <c r="I45" s="17" t="s">
        <v>558</v>
      </c>
      <c r="J45" s="16" t="s">
        <v>21</v>
      </c>
      <c r="K45" s="16" t="s">
        <v>45</v>
      </c>
    </row>
    <row r="46" spans="1:11" s="19" customFormat="1" ht="12.75" x14ac:dyDescent="0.2">
      <c r="A46" s="15">
        <v>44662</v>
      </c>
      <c r="B46" s="42" t="s">
        <v>542</v>
      </c>
      <c r="C46" s="16" t="s">
        <v>122</v>
      </c>
      <c r="D46" s="17" t="s">
        <v>163</v>
      </c>
      <c r="E46" s="4" t="s">
        <v>552</v>
      </c>
      <c r="F46" s="17" t="s">
        <v>57</v>
      </c>
      <c r="G46" s="5" t="s">
        <v>89</v>
      </c>
      <c r="H46" s="17" t="s">
        <v>38</v>
      </c>
      <c r="I46" s="17" t="s">
        <v>34</v>
      </c>
      <c r="J46" s="16" t="s">
        <v>239</v>
      </c>
      <c r="K46" s="16" t="s">
        <v>94</v>
      </c>
    </row>
    <row r="47" spans="1:11" s="19" customFormat="1" ht="12.75" x14ac:dyDescent="0.2">
      <c r="A47" s="15">
        <v>44662</v>
      </c>
      <c r="B47" s="42" t="s">
        <v>225</v>
      </c>
      <c r="C47" s="16" t="s">
        <v>232</v>
      </c>
      <c r="D47" s="17" t="s">
        <v>36</v>
      </c>
      <c r="E47" s="4" t="s">
        <v>552</v>
      </c>
      <c r="F47" s="17" t="s">
        <v>57</v>
      </c>
      <c r="G47" s="5" t="s">
        <v>75</v>
      </c>
      <c r="H47" s="17" t="s">
        <v>37</v>
      </c>
      <c r="I47" s="17" t="s">
        <v>558</v>
      </c>
      <c r="J47" s="16" t="s">
        <v>45</v>
      </c>
      <c r="K47" s="16" t="s">
        <v>35</v>
      </c>
    </row>
    <row r="48" spans="1:11" s="19" customFormat="1" ht="12.75" x14ac:dyDescent="0.2">
      <c r="A48" s="15">
        <v>44662</v>
      </c>
      <c r="B48" s="42" t="s">
        <v>226</v>
      </c>
      <c r="C48" s="16" t="s">
        <v>233</v>
      </c>
      <c r="D48" s="17" t="s">
        <v>36</v>
      </c>
      <c r="E48" s="4" t="s">
        <v>552</v>
      </c>
      <c r="F48" s="17" t="s">
        <v>57</v>
      </c>
      <c r="G48" s="5" t="s">
        <v>556</v>
      </c>
      <c r="H48" s="17" t="s">
        <v>37</v>
      </c>
      <c r="I48" s="17" t="s">
        <v>28</v>
      </c>
      <c r="J48" s="18">
        <v>0.4513888888888889</v>
      </c>
      <c r="K48" s="18">
        <v>0.46875</v>
      </c>
    </row>
    <row r="49" spans="1:11" s="19" customFormat="1" ht="12.75" x14ac:dyDescent="0.2">
      <c r="A49" s="15">
        <v>44662</v>
      </c>
      <c r="B49" s="42" t="s">
        <v>227</v>
      </c>
      <c r="C49" s="16" t="s">
        <v>234</v>
      </c>
      <c r="D49" s="17" t="s">
        <v>36</v>
      </c>
      <c r="E49" s="4" t="s">
        <v>552</v>
      </c>
      <c r="F49" s="17" t="s">
        <v>57</v>
      </c>
      <c r="G49" s="5" t="s">
        <v>104</v>
      </c>
      <c r="H49" s="17" t="s">
        <v>72</v>
      </c>
      <c r="I49" s="17" t="s">
        <v>52</v>
      </c>
      <c r="J49" s="16" t="s">
        <v>54</v>
      </c>
      <c r="K49" s="16" t="s">
        <v>18</v>
      </c>
    </row>
    <row r="50" spans="1:11" s="19" customFormat="1" ht="12.75" x14ac:dyDescent="0.2">
      <c r="A50" s="15">
        <v>44662</v>
      </c>
      <c r="B50" s="42" t="s">
        <v>228</v>
      </c>
      <c r="C50" s="16" t="s">
        <v>235</v>
      </c>
      <c r="D50" s="17" t="s">
        <v>36</v>
      </c>
      <c r="E50" s="4" t="s">
        <v>552</v>
      </c>
      <c r="F50" s="17" t="s">
        <v>57</v>
      </c>
      <c r="G50" s="5" t="s">
        <v>556</v>
      </c>
      <c r="H50" s="17" t="s">
        <v>37</v>
      </c>
      <c r="I50" s="17" t="s">
        <v>28</v>
      </c>
      <c r="J50" s="16" t="s">
        <v>17</v>
      </c>
      <c r="K50" s="16" t="s">
        <v>95</v>
      </c>
    </row>
    <row r="51" spans="1:11" s="19" customFormat="1" ht="12.75" x14ac:dyDescent="0.2">
      <c r="A51" s="15">
        <v>44662</v>
      </c>
      <c r="B51" s="42" t="s">
        <v>229</v>
      </c>
      <c r="C51" s="16" t="s">
        <v>236</v>
      </c>
      <c r="D51" s="17" t="s">
        <v>36</v>
      </c>
      <c r="E51" s="4" t="s">
        <v>552</v>
      </c>
      <c r="F51" s="17" t="s">
        <v>57</v>
      </c>
      <c r="G51" s="5" t="s">
        <v>237</v>
      </c>
      <c r="H51" s="17" t="s">
        <v>37</v>
      </c>
      <c r="I51" s="17" t="s">
        <v>52</v>
      </c>
      <c r="J51" s="16" t="s">
        <v>18</v>
      </c>
      <c r="K51" s="16" t="s">
        <v>44</v>
      </c>
    </row>
    <row r="52" spans="1:11" s="19" customFormat="1" ht="12.75" x14ac:dyDescent="0.2">
      <c r="A52" s="15">
        <v>44663</v>
      </c>
      <c r="B52" s="42" t="s">
        <v>458</v>
      </c>
      <c r="C52" s="16" t="s">
        <v>192</v>
      </c>
      <c r="D52" s="17" t="s">
        <v>267</v>
      </c>
      <c r="E52" s="4" t="s">
        <v>552</v>
      </c>
      <c r="F52" s="17" t="s">
        <v>57</v>
      </c>
      <c r="G52" s="5" t="s">
        <v>89</v>
      </c>
      <c r="H52" s="17" t="s">
        <v>38</v>
      </c>
      <c r="I52" s="17" t="s">
        <v>34</v>
      </c>
      <c r="J52" s="16" t="s">
        <v>271</v>
      </c>
      <c r="K52" s="16" t="s">
        <v>63</v>
      </c>
    </row>
    <row r="53" spans="1:11" s="19" customFormat="1" ht="12.75" x14ac:dyDescent="0.2">
      <c r="A53" s="15">
        <v>44663</v>
      </c>
      <c r="B53" s="42" t="s">
        <v>240</v>
      </c>
      <c r="C53" s="16" t="s">
        <v>254</v>
      </c>
      <c r="D53" s="17" t="s">
        <v>267</v>
      </c>
      <c r="E53" s="4" t="s">
        <v>552</v>
      </c>
      <c r="F53" s="17" t="s">
        <v>57</v>
      </c>
      <c r="G53" s="5" t="s">
        <v>89</v>
      </c>
      <c r="H53" s="17" t="s">
        <v>38</v>
      </c>
      <c r="I53" s="17" t="s">
        <v>34</v>
      </c>
      <c r="J53" s="16" t="s">
        <v>271</v>
      </c>
      <c r="K53" s="16" t="s">
        <v>63</v>
      </c>
    </row>
    <row r="54" spans="1:11" s="19" customFormat="1" ht="12.75" x14ac:dyDescent="0.2">
      <c r="A54" s="15">
        <v>44663</v>
      </c>
      <c r="B54" s="42" t="s">
        <v>241</v>
      </c>
      <c r="C54" s="16" t="s">
        <v>255</v>
      </c>
      <c r="D54" s="17" t="s">
        <v>267</v>
      </c>
      <c r="E54" s="4" t="s">
        <v>552</v>
      </c>
      <c r="F54" s="17" t="s">
        <v>57</v>
      </c>
      <c r="G54" s="5" t="s">
        <v>89</v>
      </c>
      <c r="H54" s="17" t="s">
        <v>38</v>
      </c>
      <c r="I54" s="17" t="s">
        <v>34</v>
      </c>
      <c r="J54" s="16" t="s">
        <v>271</v>
      </c>
      <c r="K54" s="16" t="s">
        <v>63</v>
      </c>
    </row>
    <row r="55" spans="1:11" s="19" customFormat="1" ht="12.75" x14ac:dyDescent="0.2">
      <c r="A55" s="15">
        <v>44663</v>
      </c>
      <c r="B55" s="42" t="s">
        <v>242</v>
      </c>
      <c r="C55" s="16" t="s">
        <v>256</v>
      </c>
      <c r="D55" s="17" t="s">
        <v>36</v>
      </c>
      <c r="E55" s="4" t="s">
        <v>552</v>
      </c>
      <c r="F55" s="17" t="s">
        <v>57</v>
      </c>
      <c r="G55" s="5" t="s">
        <v>557</v>
      </c>
      <c r="H55" s="17" t="s">
        <v>37</v>
      </c>
      <c r="I55" s="17" t="s">
        <v>31</v>
      </c>
      <c r="J55" s="16" t="s">
        <v>114</v>
      </c>
      <c r="K55" s="16" t="s">
        <v>272</v>
      </c>
    </row>
    <row r="56" spans="1:11" s="19" customFormat="1" ht="12.75" x14ac:dyDescent="0.2">
      <c r="A56" s="15">
        <v>44663</v>
      </c>
      <c r="B56" s="42" t="s">
        <v>243</v>
      </c>
      <c r="C56" s="16" t="s">
        <v>257</v>
      </c>
      <c r="D56" s="17" t="s">
        <v>36</v>
      </c>
      <c r="E56" s="4" t="s">
        <v>552</v>
      </c>
      <c r="F56" s="17" t="s">
        <v>57</v>
      </c>
      <c r="G56" s="5" t="s">
        <v>11</v>
      </c>
      <c r="H56" s="17" t="s">
        <v>183</v>
      </c>
      <c r="I56" s="17" t="s">
        <v>31</v>
      </c>
      <c r="J56" s="16" t="s">
        <v>27</v>
      </c>
      <c r="K56" s="16" t="s">
        <v>273</v>
      </c>
    </row>
    <row r="57" spans="1:11" s="19" customFormat="1" ht="12.75" x14ac:dyDescent="0.2">
      <c r="A57" s="15">
        <v>44663</v>
      </c>
      <c r="B57" s="42" t="s">
        <v>464</v>
      </c>
      <c r="C57" s="16" t="s">
        <v>148</v>
      </c>
      <c r="D57" s="4" t="s">
        <v>149</v>
      </c>
      <c r="E57" s="4" t="s">
        <v>552</v>
      </c>
      <c r="F57" s="17" t="s">
        <v>57</v>
      </c>
      <c r="G57" s="5" t="s">
        <v>150</v>
      </c>
      <c r="H57" s="17" t="s">
        <v>37</v>
      </c>
      <c r="I57" s="17" t="s">
        <v>28</v>
      </c>
      <c r="J57" s="16" t="s">
        <v>60</v>
      </c>
      <c r="K57" s="16" t="s">
        <v>76</v>
      </c>
    </row>
    <row r="58" spans="1:11" s="19" customFormat="1" ht="12.75" x14ac:dyDescent="0.2">
      <c r="A58" s="15">
        <v>44663</v>
      </c>
      <c r="B58" s="45" t="s">
        <v>101</v>
      </c>
      <c r="C58" s="16" t="s">
        <v>102</v>
      </c>
      <c r="D58" s="17" t="s">
        <v>36</v>
      </c>
      <c r="E58" s="4" t="s">
        <v>552</v>
      </c>
      <c r="F58" s="17" t="s">
        <v>57</v>
      </c>
      <c r="G58" s="5" t="s">
        <v>104</v>
      </c>
      <c r="H58" s="17" t="s">
        <v>72</v>
      </c>
      <c r="I58" s="17" t="s">
        <v>52</v>
      </c>
      <c r="J58" s="16" t="s">
        <v>21</v>
      </c>
      <c r="K58" s="16" t="s">
        <v>22</v>
      </c>
    </row>
    <row r="59" spans="1:11" s="19" customFormat="1" ht="12.75" x14ac:dyDescent="0.2">
      <c r="A59" s="15">
        <v>44663</v>
      </c>
      <c r="B59" s="42" t="s">
        <v>98</v>
      </c>
      <c r="C59" s="16" t="s">
        <v>100</v>
      </c>
      <c r="D59" s="17" t="s">
        <v>36</v>
      </c>
      <c r="E59" s="4" t="s">
        <v>552</v>
      </c>
      <c r="F59" s="17" t="s">
        <v>57</v>
      </c>
      <c r="G59" s="5" t="s">
        <v>104</v>
      </c>
      <c r="H59" s="17" t="s">
        <v>72</v>
      </c>
      <c r="I59" s="17" t="s">
        <v>52</v>
      </c>
      <c r="J59" s="16" t="s">
        <v>21</v>
      </c>
      <c r="K59" s="16" t="s">
        <v>22</v>
      </c>
    </row>
    <row r="60" spans="1:11" s="19" customFormat="1" ht="12.75" x14ac:dyDescent="0.2">
      <c r="A60" s="15">
        <v>44663</v>
      </c>
      <c r="B60" s="42" t="s">
        <v>48</v>
      </c>
      <c r="C60" s="16" t="s">
        <v>90</v>
      </c>
      <c r="D60" s="17" t="s">
        <v>268</v>
      </c>
      <c r="E60" s="4" t="s">
        <v>552</v>
      </c>
      <c r="F60" s="17" t="s">
        <v>57</v>
      </c>
      <c r="G60" s="5" t="s">
        <v>41</v>
      </c>
      <c r="H60" s="17" t="s">
        <v>32</v>
      </c>
      <c r="I60" s="17" t="s">
        <v>39</v>
      </c>
      <c r="J60" s="16" t="s">
        <v>47</v>
      </c>
      <c r="K60" s="16" t="s">
        <v>83</v>
      </c>
    </row>
    <row r="61" spans="1:11" s="19" customFormat="1" ht="12.75" x14ac:dyDescent="0.2">
      <c r="A61" s="15">
        <v>44663</v>
      </c>
      <c r="B61" s="45" t="s">
        <v>244</v>
      </c>
      <c r="C61" s="16" t="s">
        <v>258</v>
      </c>
      <c r="D61" s="17" t="s">
        <v>268</v>
      </c>
      <c r="E61" s="4" t="s">
        <v>552</v>
      </c>
      <c r="F61" s="17" t="s">
        <v>57</v>
      </c>
      <c r="G61" s="5" t="s">
        <v>41</v>
      </c>
      <c r="H61" s="17" t="s">
        <v>32</v>
      </c>
      <c r="I61" s="17" t="s">
        <v>39</v>
      </c>
      <c r="J61" s="16" t="s">
        <v>47</v>
      </c>
      <c r="K61" s="16" t="s">
        <v>83</v>
      </c>
    </row>
    <row r="62" spans="1:11" s="19" customFormat="1" ht="12.75" x14ac:dyDescent="0.2">
      <c r="A62" s="15">
        <v>44663</v>
      </c>
      <c r="B62" s="42" t="s">
        <v>245</v>
      </c>
      <c r="C62" s="16" t="s">
        <v>259</v>
      </c>
      <c r="D62" s="17" t="s">
        <v>36</v>
      </c>
      <c r="E62" s="4" t="s">
        <v>552</v>
      </c>
      <c r="F62" s="17" t="s">
        <v>57</v>
      </c>
      <c r="G62" s="5" t="s">
        <v>555</v>
      </c>
      <c r="H62" s="17" t="s">
        <v>59</v>
      </c>
      <c r="I62" s="17" t="s">
        <v>57</v>
      </c>
      <c r="J62" s="16" t="s">
        <v>22</v>
      </c>
      <c r="K62" s="16" t="s">
        <v>33</v>
      </c>
    </row>
    <row r="63" spans="1:11" s="19" customFormat="1" ht="12.75" x14ac:dyDescent="0.2">
      <c r="A63" s="15">
        <v>44663</v>
      </c>
      <c r="B63" s="42" t="s">
        <v>246</v>
      </c>
      <c r="C63" s="16" t="s">
        <v>117</v>
      </c>
      <c r="D63" s="17" t="s">
        <v>36</v>
      </c>
      <c r="E63" s="4" t="s">
        <v>552</v>
      </c>
      <c r="F63" s="17" t="s">
        <v>57</v>
      </c>
      <c r="G63" s="5" t="s">
        <v>555</v>
      </c>
      <c r="H63" s="17" t="s">
        <v>59</v>
      </c>
      <c r="I63" s="17" t="s">
        <v>57</v>
      </c>
      <c r="J63" s="16" t="s">
        <v>49</v>
      </c>
      <c r="K63" s="16" t="s">
        <v>274</v>
      </c>
    </row>
    <row r="64" spans="1:11" s="19" customFormat="1" ht="12.75" x14ac:dyDescent="0.2">
      <c r="A64" s="15">
        <v>44663</v>
      </c>
      <c r="B64" s="42" t="s">
        <v>247</v>
      </c>
      <c r="C64" s="16" t="s">
        <v>260</v>
      </c>
      <c r="D64" s="17" t="s">
        <v>36</v>
      </c>
      <c r="E64" s="4" t="s">
        <v>552</v>
      </c>
      <c r="F64" s="17" t="s">
        <v>57</v>
      </c>
      <c r="G64" s="5" t="s">
        <v>555</v>
      </c>
      <c r="H64" s="17" t="s">
        <v>59</v>
      </c>
      <c r="I64" s="17" t="s">
        <v>57</v>
      </c>
      <c r="J64" s="16" t="s">
        <v>275</v>
      </c>
      <c r="K64" s="16" t="s">
        <v>35</v>
      </c>
    </row>
    <row r="65" spans="1:11" s="19" customFormat="1" ht="12.75" x14ac:dyDescent="0.2">
      <c r="A65" s="15">
        <v>44663</v>
      </c>
      <c r="B65" s="42" t="s">
        <v>248</v>
      </c>
      <c r="C65" s="16" t="s">
        <v>261</v>
      </c>
      <c r="D65" s="17" t="s">
        <v>36</v>
      </c>
      <c r="E65" s="4" t="s">
        <v>552</v>
      </c>
      <c r="F65" s="17" t="s">
        <v>57</v>
      </c>
      <c r="G65" s="5" t="s">
        <v>555</v>
      </c>
      <c r="H65" s="17" t="s">
        <v>59</v>
      </c>
      <c r="I65" s="17" t="s">
        <v>57</v>
      </c>
      <c r="J65" s="16" t="s">
        <v>275</v>
      </c>
      <c r="K65" s="16" t="s">
        <v>35</v>
      </c>
    </row>
    <row r="66" spans="1:11" s="19" customFormat="1" ht="12.75" x14ac:dyDescent="0.2">
      <c r="A66" s="15">
        <v>44663</v>
      </c>
      <c r="B66" s="42" t="s">
        <v>171</v>
      </c>
      <c r="C66" s="16" t="s">
        <v>88</v>
      </c>
      <c r="D66" s="17" t="s">
        <v>36</v>
      </c>
      <c r="E66" s="4" t="s">
        <v>552</v>
      </c>
      <c r="F66" s="17" t="s">
        <v>57</v>
      </c>
      <c r="G66" s="5" t="s">
        <v>555</v>
      </c>
      <c r="H66" s="17" t="s">
        <v>59</v>
      </c>
      <c r="I66" s="17" t="s">
        <v>57</v>
      </c>
      <c r="J66" s="16" t="s">
        <v>276</v>
      </c>
      <c r="K66" s="16" t="s">
        <v>119</v>
      </c>
    </row>
    <row r="67" spans="1:11" s="19" customFormat="1" ht="12.75" x14ac:dyDescent="0.2">
      <c r="A67" s="15">
        <v>44663</v>
      </c>
      <c r="B67" s="42" t="s">
        <v>249</v>
      </c>
      <c r="C67" s="16" t="s">
        <v>262</v>
      </c>
      <c r="D67" s="4" t="s">
        <v>269</v>
      </c>
      <c r="E67" s="4" t="s">
        <v>552</v>
      </c>
      <c r="F67" s="17" t="s">
        <v>57</v>
      </c>
      <c r="G67" s="5" t="s">
        <v>555</v>
      </c>
      <c r="H67" s="17" t="s">
        <v>59</v>
      </c>
      <c r="I67" s="17" t="s">
        <v>57</v>
      </c>
      <c r="J67" s="16" t="s">
        <v>277</v>
      </c>
      <c r="K67" s="16" t="s">
        <v>109</v>
      </c>
    </row>
    <row r="68" spans="1:11" s="19" customFormat="1" ht="12.75" x14ac:dyDescent="0.2">
      <c r="A68" s="15">
        <v>44663</v>
      </c>
      <c r="B68" s="42" t="s">
        <v>250</v>
      </c>
      <c r="C68" s="16" t="s">
        <v>263</v>
      </c>
      <c r="D68" s="4" t="s">
        <v>269</v>
      </c>
      <c r="E68" s="4" t="s">
        <v>552</v>
      </c>
      <c r="F68" s="17" t="s">
        <v>57</v>
      </c>
      <c r="G68" s="5" t="s">
        <v>555</v>
      </c>
      <c r="H68" s="17" t="s">
        <v>59</v>
      </c>
      <c r="I68" s="17" t="s">
        <v>57</v>
      </c>
      <c r="J68" s="16" t="s">
        <v>277</v>
      </c>
      <c r="K68" s="16" t="s">
        <v>109</v>
      </c>
    </row>
    <row r="69" spans="1:11" s="19" customFormat="1" ht="12.75" x14ac:dyDescent="0.2">
      <c r="A69" s="15">
        <v>44663</v>
      </c>
      <c r="B69" s="42" t="s">
        <v>251</v>
      </c>
      <c r="C69" s="16" t="s">
        <v>264</v>
      </c>
      <c r="D69" s="4" t="s">
        <v>269</v>
      </c>
      <c r="E69" s="4" t="s">
        <v>552</v>
      </c>
      <c r="F69" s="17" t="s">
        <v>57</v>
      </c>
      <c r="G69" s="5" t="s">
        <v>555</v>
      </c>
      <c r="H69" s="17" t="s">
        <v>59</v>
      </c>
      <c r="I69" s="17" t="s">
        <v>57</v>
      </c>
      <c r="J69" s="16" t="s">
        <v>277</v>
      </c>
      <c r="K69" s="16" t="s">
        <v>109</v>
      </c>
    </row>
    <row r="70" spans="1:11" s="19" customFormat="1" ht="12.75" x14ac:dyDescent="0.2">
      <c r="A70" s="15">
        <v>44663</v>
      </c>
      <c r="B70" s="42" t="s">
        <v>252</v>
      </c>
      <c r="C70" s="16" t="s">
        <v>265</v>
      </c>
      <c r="D70" s="4" t="s">
        <v>269</v>
      </c>
      <c r="E70" s="4" t="s">
        <v>552</v>
      </c>
      <c r="F70" s="17" t="s">
        <v>57</v>
      </c>
      <c r="G70" s="5" t="s">
        <v>555</v>
      </c>
      <c r="H70" s="17" t="s">
        <v>59</v>
      </c>
      <c r="I70" s="17" t="s">
        <v>57</v>
      </c>
      <c r="J70" s="16" t="s">
        <v>277</v>
      </c>
      <c r="K70" s="16" t="s">
        <v>109</v>
      </c>
    </row>
    <row r="71" spans="1:11" s="19" customFormat="1" ht="12.75" x14ac:dyDescent="0.2">
      <c r="A71" s="15">
        <v>44663</v>
      </c>
      <c r="B71" s="42" t="s">
        <v>253</v>
      </c>
      <c r="C71" s="16" t="s">
        <v>266</v>
      </c>
      <c r="D71" s="4" t="s">
        <v>270</v>
      </c>
      <c r="E71" s="4" t="s">
        <v>552</v>
      </c>
      <c r="F71" s="17" t="s">
        <v>57</v>
      </c>
      <c r="G71" s="5" t="s">
        <v>555</v>
      </c>
      <c r="H71" s="17" t="s">
        <v>59</v>
      </c>
      <c r="I71" s="17" t="s">
        <v>57</v>
      </c>
      <c r="J71" s="16" t="s">
        <v>278</v>
      </c>
      <c r="K71" s="16" t="s">
        <v>121</v>
      </c>
    </row>
    <row r="72" spans="1:11" s="19" customFormat="1" ht="12.75" x14ac:dyDescent="0.2">
      <c r="A72" s="15">
        <v>44664</v>
      </c>
      <c r="B72" s="42" t="s">
        <v>243</v>
      </c>
      <c r="C72" s="16" t="s">
        <v>257</v>
      </c>
      <c r="D72" s="17" t="s">
        <v>36</v>
      </c>
      <c r="E72" s="4" t="s">
        <v>552</v>
      </c>
      <c r="F72" s="17" t="s">
        <v>57</v>
      </c>
      <c r="G72" s="5" t="s">
        <v>555</v>
      </c>
      <c r="H72" s="17" t="s">
        <v>59</v>
      </c>
      <c r="I72" s="17" t="s">
        <v>57</v>
      </c>
      <c r="J72" s="16" t="s">
        <v>114</v>
      </c>
      <c r="K72" s="16" t="s">
        <v>74</v>
      </c>
    </row>
    <row r="73" spans="1:11" s="19" customFormat="1" ht="12.75" x14ac:dyDescent="0.2">
      <c r="A73" s="15">
        <v>44664</v>
      </c>
      <c r="B73" s="42" t="s">
        <v>279</v>
      </c>
      <c r="C73" s="16" t="s">
        <v>284</v>
      </c>
      <c r="D73" s="17" t="s">
        <v>36</v>
      </c>
      <c r="E73" s="4" t="s">
        <v>552</v>
      </c>
      <c r="F73" s="17" t="s">
        <v>57</v>
      </c>
      <c r="G73" s="5" t="s">
        <v>555</v>
      </c>
      <c r="H73" s="17" t="s">
        <v>59</v>
      </c>
      <c r="I73" s="17" t="s">
        <v>57</v>
      </c>
      <c r="J73" s="16" t="s">
        <v>74</v>
      </c>
      <c r="K73" s="16" t="s">
        <v>288</v>
      </c>
    </row>
    <row r="74" spans="1:11" s="19" customFormat="1" ht="12.75" x14ac:dyDescent="0.2">
      <c r="A74" s="15">
        <v>44664</v>
      </c>
      <c r="B74" s="42" t="s">
        <v>280</v>
      </c>
      <c r="C74" s="16" t="s">
        <v>219</v>
      </c>
      <c r="D74" s="17" t="s">
        <v>36</v>
      </c>
      <c r="E74" s="4" t="s">
        <v>552</v>
      </c>
      <c r="F74" s="17" t="s">
        <v>57</v>
      </c>
      <c r="G74" s="5" t="s">
        <v>555</v>
      </c>
      <c r="H74" s="17" t="s">
        <v>59</v>
      </c>
      <c r="I74" s="17" t="s">
        <v>57</v>
      </c>
      <c r="J74" s="16" t="s">
        <v>21</v>
      </c>
      <c r="K74" s="16" t="s">
        <v>62</v>
      </c>
    </row>
    <row r="75" spans="1:11" s="19" customFormat="1" ht="12.75" x14ac:dyDescent="0.2">
      <c r="A75" s="15">
        <v>44664</v>
      </c>
      <c r="B75" s="42" t="s">
        <v>281</v>
      </c>
      <c r="C75" s="16" t="s">
        <v>285</v>
      </c>
      <c r="D75" s="4" t="s">
        <v>287</v>
      </c>
      <c r="E75" s="4" t="s">
        <v>552</v>
      </c>
      <c r="F75" s="17" t="s">
        <v>57</v>
      </c>
      <c r="G75" s="5" t="s">
        <v>555</v>
      </c>
      <c r="H75" s="17" t="s">
        <v>59</v>
      </c>
      <c r="I75" s="17" t="s">
        <v>57</v>
      </c>
      <c r="J75" s="16" t="s">
        <v>289</v>
      </c>
      <c r="K75" s="16" t="s">
        <v>13</v>
      </c>
    </row>
    <row r="76" spans="1:11" s="19" customFormat="1" ht="12.75" x14ac:dyDescent="0.2">
      <c r="A76" s="15">
        <v>44664</v>
      </c>
      <c r="B76" s="42" t="s">
        <v>282</v>
      </c>
      <c r="C76" s="16" t="s">
        <v>286</v>
      </c>
      <c r="D76" s="4" t="s">
        <v>287</v>
      </c>
      <c r="E76" s="4" t="s">
        <v>552</v>
      </c>
      <c r="F76" s="17" t="s">
        <v>57</v>
      </c>
      <c r="G76" s="5" t="s">
        <v>555</v>
      </c>
      <c r="H76" s="17" t="s">
        <v>59</v>
      </c>
      <c r="I76" s="17" t="s">
        <v>57</v>
      </c>
      <c r="J76" s="16" t="s">
        <v>289</v>
      </c>
      <c r="K76" s="16" t="s">
        <v>13</v>
      </c>
    </row>
    <row r="77" spans="1:11" s="19" customFormat="1" ht="12.75" x14ac:dyDescent="0.2">
      <c r="A77" s="15">
        <v>44664</v>
      </c>
      <c r="B77" s="45" t="s">
        <v>283</v>
      </c>
      <c r="C77" s="16" t="s">
        <v>68</v>
      </c>
      <c r="D77" s="17" t="s">
        <v>36</v>
      </c>
      <c r="E77" s="4" t="s">
        <v>552</v>
      </c>
      <c r="F77" s="17" t="s">
        <v>57</v>
      </c>
      <c r="G77" s="5" t="s">
        <v>555</v>
      </c>
      <c r="H77" s="17" t="s">
        <v>59</v>
      </c>
      <c r="I77" s="17" t="s">
        <v>57</v>
      </c>
      <c r="J77" s="16" t="s">
        <v>290</v>
      </c>
      <c r="K77" s="16" t="s">
        <v>23</v>
      </c>
    </row>
    <row r="78" spans="1:11" s="19" customFormat="1" ht="12.75" x14ac:dyDescent="0.2">
      <c r="A78" s="15">
        <v>44664</v>
      </c>
      <c r="B78" s="42" t="s">
        <v>97</v>
      </c>
      <c r="C78" s="16" t="s">
        <v>73</v>
      </c>
      <c r="D78" s="17" t="s">
        <v>36</v>
      </c>
      <c r="E78" s="4" t="s">
        <v>552</v>
      </c>
      <c r="F78" s="17" t="s">
        <v>57</v>
      </c>
      <c r="G78" s="5" t="s">
        <v>555</v>
      </c>
      <c r="H78" s="17" t="s">
        <v>59</v>
      </c>
      <c r="I78" s="17" t="s">
        <v>57</v>
      </c>
      <c r="J78" s="16" t="s">
        <v>290</v>
      </c>
      <c r="K78" s="16" t="s">
        <v>23</v>
      </c>
    </row>
    <row r="79" spans="1:11" s="19" customFormat="1" ht="12.75" x14ac:dyDescent="0.2">
      <c r="A79" s="15">
        <v>44664</v>
      </c>
      <c r="B79" s="42" t="s">
        <v>65</v>
      </c>
      <c r="C79" s="20" t="s">
        <v>67</v>
      </c>
      <c r="D79" s="4" t="s">
        <v>545</v>
      </c>
      <c r="E79" s="4" t="s">
        <v>552</v>
      </c>
      <c r="F79" s="17" t="s">
        <v>57</v>
      </c>
      <c r="G79" s="5" t="s">
        <v>555</v>
      </c>
      <c r="H79" s="17" t="s">
        <v>59</v>
      </c>
      <c r="I79" s="17" t="s">
        <v>57</v>
      </c>
      <c r="J79" s="16" t="s">
        <v>15</v>
      </c>
      <c r="K79" s="16" t="s">
        <v>54</v>
      </c>
    </row>
    <row r="80" spans="1:11" s="19" customFormat="1" ht="12.75" x14ac:dyDescent="0.2">
      <c r="A80" s="15">
        <v>44669</v>
      </c>
      <c r="B80" s="42" t="s">
        <v>540</v>
      </c>
      <c r="C80" s="16" t="s">
        <v>291</v>
      </c>
      <c r="D80" s="17" t="s">
        <v>36</v>
      </c>
      <c r="E80" s="4" t="s">
        <v>552</v>
      </c>
      <c r="F80" s="17" t="s">
        <v>57</v>
      </c>
      <c r="G80" s="5" t="s">
        <v>555</v>
      </c>
      <c r="H80" s="17" t="s">
        <v>59</v>
      </c>
      <c r="I80" s="17" t="s">
        <v>57</v>
      </c>
      <c r="J80" s="16" t="s">
        <v>49</v>
      </c>
      <c r="K80" s="16" t="s">
        <v>292</v>
      </c>
    </row>
    <row r="81" spans="1:11" s="19" customFormat="1" ht="12.75" x14ac:dyDescent="0.2">
      <c r="A81" s="15">
        <v>44669</v>
      </c>
      <c r="B81" s="42" t="s">
        <v>293</v>
      </c>
      <c r="C81" s="16" t="s">
        <v>294</v>
      </c>
      <c r="D81" s="17" t="s">
        <v>36</v>
      </c>
      <c r="E81" s="4" t="s">
        <v>552</v>
      </c>
      <c r="F81" s="17" t="s">
        <v>57</v>
      </c>
      <c r="G81" s="5" t="s">
        <v>555</v>
      </c>
      <c r="H81" s="17" t="s">
        <v>59</v>
      </c>
      <c r="I81" s="17" t="s">
        <v>57</v>
      </c>
      <c r="J81" s="16" t="s">
        <v>49</v>
      </c>
      <c r="K81" s="16" t="s">
        <v>292</v>
      </c>
    </row>
    <row r="82" spans="1:11" s="19" customFormat="1" ht="12.75" x14ac:dyDescent="0.2">
      <c r="A82" s="15">
        <v>44669</v>
      </c>
      <c r="B82" s="42" t="s">
        <v>560</v>
      </c>
      <c r="C82" s="16" t="s">
        <v>295</v>
      </c>
      <c r="D82" s="17" t="s">
        <v>563</v>
      </c>
      <c r="E82" s="4" t="s">
        <v>552</v>
      </c>
      <c r="F82" s="17" t="s">
        <v>57</v>
      </c>
      <c r="G82" s="5" t="s">
        <v>555</v>
      </c>
      <c r="H82" s="17" t="s">
        <v>59</v>
      </c>
      <c r="I82" s="17" t="s">
        <v>57</v>
      </c>
      <c r="J82" s="16" t="s">
        <v>296</v>
      </c>
      <c r="K82" s="16" t="s">
        <v>110</v>
      </c>
    </row>
    <row r="83" spans="1:11" s="19" customFormat="1" ht="12.75" x14ac:dyDescent="0.2">
      <c r="A83" s="15">
        <v>44669</v>
      </c>
      <c r="B83" s="42" t="s">
        <v>106</v>
      </c>
      <c r="C83" s="20" t="s">
        <v>107</v>
      </c>
      <c r="D83" s="17" t="s">
        <v>297</v>
      </c>
      <c r="E83" s="4" t="s">
        <v>552</v>
      </c>
      <c r="F83" s="17" t="s">
        <v>57</v>
      </c>
      <c r="G83" s="5" t="s">
        <v>555</v>
      </c>
      <c r="H83" s="17" t="s">
        <v>59</v>
      </c>
      <c r="I83" s="17" t="s">
        <v>57</v>
      </c>
      <c r="J83" s="16" t="s">
        <v>298</v>
      </c>
      <c r="K83" s="16" t="s">
        <v>71</v>
      </c>
    </row>
    <row r="84" spans="1:11" s="19" customFormat="1" ht="12.75" x14ac:dyDescent="0.2">
      <c r="A84" s="15">
        <v>44670</v>
      </c>
      <c r="B84" s="42" t="s">
        <v>543</v>
      </c>
      <c r="C84" s="16" t="s">
        <v>299</v>
      </c>
      <c r="D84" s="17" t="s">
        <v>36</v>
      </c>
      <c r="E84" s="4" t="s">
        <v>552</v>
      </c>
      <c r="F84" s="17" t="s">
        <v>57</v>
      </c>
      <c r="G84" s="5" t="s">
        <v>555</v>
      </c>
      <c r="H84" s="17" t="s">
        <v>59</v>
      </c>
      <c r="I84" s="17" t="s">
        <v>57</v>
      </c>
      <c r="J84" s="16" t="s">
        <v>300</v>
      </c>
      <c r="K84" s="16" t="s">
        <v>74</v>
      </c>
    </row>
    <row r="85" spans="1:11" s="19" customFormat="1" ht="12.75" x14ac:dyDescent="0.2">
      <c r="A85" s="15">
        <v>44670</v>
      </c>
      <c r="B85" s="42" t="s">
        <v>301</v>
      </c>
      <c r="C85" s="16" t="s">
        <v>302</v>
      </c>
      <c r="D85" s="17" t="s">
        <v>303</v>
      </c>
      <c r="E85" s="4" t="s">
        <v>552</v>
      </c>
      <c r="F85" s="17" t="s">
        <v>57</v>
      </c>
      <c r="G85" s="5" t="s">
        <v>555</v>
      </c>
      <c r="H85" s="17" t="s">
        <v>59</v>
      </c>
      <c r="I85" s="17" t="s">
        <v>57</v>
      </c>
      <c r="J85" s="16" t="s">
        <v>304</v>
      </c>
      <c r="K85" s="16" t="s">
        <v>305</v>
      </c>
    </row>
    <row r="86" spans="1:11" s="19" customFormat="1" ht="12.75" x14ac:dyDescent="0.2">
      <c r="A86" s="15">
        <v>44670</v>
      </c>
      <c r="B86" s="42" t="s">
        <v>561</v>
      </c>
      <c r="C86" s="16" t="s">
        <v>306</v>
      </c>
      <c r="D86" s="17" t="s">
        <v>36</v>
      </c>
      <c r="E86" s="4" t="s">
        <v>552</v>
      </c>
      <c r="F86" s="17" t="s">
        <v>57</v>
      </c>
      <c r="G86" s="5" t="s">
        <v>555</v>
      </c>
      <c r="H86" s="17" t="s">
        <v>59</v>
      </c>
      <c r="I86" s="17" t="s">
        <v>57</v>
      </c>
      <c r="J86" s="16" t="s">
        <v>123</v>
      </c>
      <c r="K86" s="16" t="s">
        <v>307</v>
      </c>
    </row>
    <row r="87" spans="1:11" s="19" customFormat="1" ht="12.75" x14ac:dyDescent="0.2">
      <c r="A87" s="15">
        <v>44670</v>
      </c>
      <c r="B87" s="42" t="s">
        <v>308</v>
      </c>
      <c r="C87" s="16" t="s">
        <v>309</v>
      </c>
      <c r="D87" s="17" t="s">
        <v>310</v>
      </c>
      <c r="E87" s="4" t="s">
        <v>552</v>
      </c>
      <c r="F87" s="17" t="s">
        <v>57</v>
      </c>
      <c r="G87" s="5" t="s">
        <v>555</v>
      </c>
      <c r="H87" s="17" t="s">
        <v>59</v>
      </c>
      <c r="I87" s="17" t="s">
        <v>57</v>
      </c>
      <c r="J87" s="16" t="s">
        <v>77</v>
      </c>
      <c r="K87" s="16" t="s">
        <v>288</v>
      </c>
    </row>
    <row r="88" spans="1:11" s="19" customFormat="1" ht="12.75" x14ac:dyDescent="0.2">
      <c r="A88" s="15">
        <v>44670</v>
      </c>
      <c r="B88" s="42" t="s">
        <v>81</v>
      </c>
      <c r="C88" s="16" t="s">
        <v>56</v>
      </c>
      <c r="D88" s="17" t="s">
        <v>69</v>
      </c>
      <c r="E88" s="4" t="s">
        <v>552</v>
      </c>
      <c r="F88" s="17" t="s">
        <v>57</v>
      </c>
      <c r="G88" s="5" t="s">
        <v>555</v>
      </c>
      <c r="H88" s="17" t="s">
        <v>59</v>
      </c>
      <c r="I88" s="17" t="s">
        <v>57</v>
      </c>
      <c r="J88" s="16" t="s">
        <v>311</v>
      </c>
      <c r="K88" s="16" t="s">
        <v>62</v>
      </c>
    </row>
    <row r="89" spans="1:11" s="19" customFormat="1" ht="12.75" x14ac:dyDescent="0.2">
      <c r="A89" s="15">
        <v>44670</v>
      </c>
      <c r="B89" s="42" t="s">
        <v>492</v>
      </c>
      <c r="C89" s="16" t="s">
        <v>78</v>
      </c>
      <c r="D89" s="17" t="s">
        <v>525</v>
      </c>
      <c r="E89" s="4" t="s">
        <v>552</v>
      </c>
      <c r="F89" s="17" t="s">
        <v>57</v>
      </c>
      <c r="G89" s="5" t="s">
        <v>555</v>
      </c>
      <c r="H89" s="17" t="s">
        <v>59</v>
      </c>
      <c r="I89" s="17" t="s">
        <v>57</v>
      </c>
      <c r="J89" s="16" t="s">
        <v>312</v>
      </c>
      <c r="K89" s="16" t="s">
        <v>313</v>
      </c>
    </row>
    <row r="90" spans="1:11" s="19" customFormat="1" ht="12.75" x14ac:dyDescent="0.2">
      <c r="A90" s="15">
        <v>44670</v>
      </c>
      <c r="B90" s="42" t="s">
        <v>314</v>
      </c>
      <c r="C90" s="16" t="s">
        <v>315</v>
      </c>
      <c r="D90" s="17" t="s">
        <v>316</v>
      </c>
      <c r="E90" s="4" t="s">
        <v>552</v>
      </c>
      <c r="F90" s="17" t="s">
        <v>57</v>
      </c>
      <c r="G90" s="5" t="s">
        <v>555</v>
      </c>
      <c r="H90" s="17" t="s">
        <v>59</v>
      </c>
      <c r="I90" s="17" t="s">
        <v>57</v>
      </c>
      <c r="J90" s="16" t="s">
        <v>317</v>
      </c>
      <c r="K90" s="16" t="s">
        <v>45</v>
      </c>
    </row>
    <row r="91" spans="1:11" s="19" customFormat="1" ht="12.75" x14ac:dyDescent="0.2">
      <c r="A91" s="15">
        <v>44670</v>
      </c>
      <c r="B91" s="42" t="s">
        <v>318</v>
      </c>
      <c r="C91" s="16" t="s">
        <v>319</v>
      </c>
      <c r="D91" s="17" t="s">
        <v>36</v>
      </c>
      <c r="E91" s="4" t="s">
        <v>552</v>
      </c>
      <c r="F91" s="17" t="s">
        <v>57</v>
      </c>
      <c r="G91" s="5" t="s">
        <v>555</v>
      </c>
      <c r="H91" s="17" t="s">
        <v>59</v>
      </c>
      <c r="I91" s="17" t="s">
        <v>57</v>
      </c>
      <c r="J91" s="16" t="s">
        <v>320</v>
      </c>
      <c r="K91" s="16" t="s">
        <v>321</v>
      </c>
    </row>
    <row r="92" spans="1:11" s="22" customFormat="1" ht="12.75" x14ac:dyDescent="0.25">
      <c r="A92" s="1">
        <v>44670</v>
      </c>
      <c r="B92" s="42" t="s">
        <v>65</v>
      </c>
      <c r="C92" s="3" t="s">
        <v>67</v>
      </c>
      <c r="D92" s="4" t="s">
        <v>545</v>
      </c>
      <c r="E92" s="4" t="s">
        <v>552</v>
      </c>
      <c r="F92" s="4" t="s">
        <v>57</v>
      </c>
      <c r="G92" s="5" t="s">
        <v>555</v>
      </c>
      <c r="H92" s="4" t="s">
        <v>59</v>
      </c>
      <c r="I92" s="4" t="s">
        <v>57</v>
      </c>
      <c r="J92" s="3" t="s">
        <v>29</v>
      </c>
      <c r="K92" s="3" t="s">
        <v>13</v>
      </c>
    </row>
    <row r="93" spans="1:11" s="19" customFormat="1" ht="12.75" x14ac:dyDescent="0.2">
      <c r="A93" s="15">
        <v>44670</v>
      </c>
      <c r="B93" s="43" t="s">
        <v>322</v>
      </c>
      <c r="C93" s="16" t="s">
        <v>323</v>
      </c>
      <c r="D93" s="17" t="s">
        <v>324</v>
      </c>
      <c r="E93" s="4" t="s">
        <v>552</v>
      </c>
      <c r="F93" s="17" t="s">
        <v>57</v>
      </c>
      <c r="G93" s="5" t="s">
        <v>555</v>
      </c>
      <c r="H93" s="17" t="s">
        <v>59</v>
      </c>
      <c r="I93" s="17" t="s">
        <v>57</v>
      </c>
      <c r="J93" s="16" t="s">
        <v>325</v>
      </c>
      <c r="K93" s="16" t="s">
        <v>15</v>
      </c>
    </row>
    <row r="94" spans="1:11" s="19" customFormat="1" ht="12.75" x14ac:dyDescent="0.2">
      <c r="A94" s="15">
        <v>44670</v>
      </c>
      <c r="B94" s="42" t="s">
        <v>326</v>
      </c>
      <c r="C94" s="20" t="s">
        <v>327</v>
      </c>
      <c r="D94" s="17" t="s">
        <v>328</v>
      </c>
      <c r="E94" s="4" t="s">
        <v>552</v>
      </c>
      <c r="F94" s="17" t="s">
        <v>57</v>
      </c>
      <c r="G94" s="5" t="s">
        <v>555</v>
      </c>
      <c r="H94" s="17" t="s">
        <v>59</v>
      </c>
      <c r="I94" s="17" t="s">
        <v>57</v>
      </c>
      <c r="J94" s="16" t="s">
        <v>329</v>
      </c>
      <c r="K94" s="16" t="s">
        <v>162</v>
      </c>
    </row>
    <row r="95" spans="1:11" s="19" customFormat="1" ht="12.75" x14ac:dyDescent="0.2">
      <c r="A95" s="15">
        <v>44670</v>
      </c>
      <c r="B95" s="42" t="s">
        <v>542</v>
      </c>
      <c r="C95" s="16" t="s">
        <v>330</v>
      </c>
      <c r="D95" s="17" t="s">
        <v>163</v>
      </c>
      <c r="E95" s="4" t="s">
        <v>552</v>
      </c>
      <c r="F95" s="17" t="s">
        <v>57</v>
      </c>
      <c r="G95" s="5" t="s">
        <v>555</v>
      </c>
      <c r="H95" s="17" t="s">
        <v>59</v>
      </c>
      <c r="I95" s="17" t="s">
        <v>57</v>
      </c>
      <c r="J95" s="16" t="s">
        <v>30</v>
      </c>
      <c r="K95" s="16" t="s">
        <v>119</v>
      </c>
    </row>
    <row r="96" spans="1:11" s="19" customFormat="1" ht="12.75" x14ac:dyDescent="0.2">
      <c r="A96" s="15">
        <v>44670</v>
      </c>
      <c r="B96" s="42" t="s">
        <v>550</v>
      </c>
      <c r="C96" s="16" t="s">
        <v>82</v>
      </c>
      <c r="D96" s="17" t="s">
        <v>165</v>
      </c>
      <c r="E96" s="4" t="s">
        <v>552</v>
      </c>
      <c r="F96" s="17" t="s">
        <v>57</v>
      </c>
      <c r="G96" s="5" t="s">
        <v>555</v>
      </c>
      <c r="H96" s="17" t="s">
        <v>59</v>
      </c>
      <c r="I96" s="17" t="s">
        <v>57</v>
      </c>
      <c r="J96" s="16" t="s">
        <v>17</v>
      </c>
      <c r="K96" s="16" t="s">
        <v>331</v>
      </c>
    </row>
    <row r="97" spans="1:11" s="19" customFormat="1" ht="12.75" x14ac:dyDescent="0.2">
      <c r="A97" s="15">
        <v>44670</v>
      </c>
      <c r="B97" s="42" t="s">
        <v>332</v>
      </c>
      <c r="C97" s="16" t="s">
        <v>333</v>
      </c>
      <c r="D97" s="17" t="s">
        <v>526</v>
      </c>
      <c r="E97" s="4" t="s">
        <v>552</v>
      </c>
      <c r="F97" s="17" t="s">
        <v>57</v>
      </c>
      <c r="G97" s="5" t="s">
        <v>555</v>
      </c>
      <c r="H97" s="17" t="s">
        <v>59</v>
      </c>
      <c r="I97" s="17" t="s">
        <v>57</v>
      </c>
      <c r="J97" s="16" t="s">
        <v>80</v>
      </c>
      <c r="K97" s="16" t="s">
        <v>18</v>
      </c>
    </row>
    <row r="98" spans="1:11" s="19" customFormat="1" ht="12.75" x14ac:dyDescent="0.2">
      <c r="A98" s="15">
        <v>44670</v>
      </c>
      <c r="B98" s="42" t="s">
        <v>334</v>
      </c>
      <c r="C98" s="16" t="s">
        <v>335</v>
      </c>
      <c r="D98" s="17" t="s">
        <v>36</v>
      </c>
      <c r="E98" s="4" t="s">
        <v>552</v>
      </c>
      <c r="F98" s="17" t="s">
        <v>57</v>
      </c>
      <c r="G98" s="5" t="s">
        <v>555</v>
      </c>
      <c r="H98" s="17" t="s">
        <v>59</v>
      </c>
      <c r="I98" s="17" t="s">
        <v>57</v>
      </c>
      <c r="J98" s="16" t="s">
        <v>25</v>
      </c>
      <c r="K98" s="16" t="s">
        <v>336</v>
      </c>
    </row>
    <row r="99" spans="1:11" s="19" customFormat="1" ht="12.75" x14ac:dyDescent="0.2">
      <c r="A99" s="15">
        <v>44670</v>
      </c>
      <c r="B99" s="42" t="s">
        <v>171</v>
      </c>
      <c r="C99" s="20" t="s">
        <v>88</v>
      </c>
      <c r="D99" s="17" t="s">
        <v>172</v>
      </c>
      <c r="E99" s="4" t="s">
        <v>552</v>
      </c>
      <c r="F99" s="17" t="s">
        <v>57</v>
      </c>
      <c r="G99" s="5" t="s">
        <v>555</v>
      </c>
      <c r="H99" s="17" t="s">
        <v>59</v>
      </c>
      <c r="I99" s="17" t="s">
        <v>57</v>
      </c>
      <c r="J99" s="16" t="s">
        <v>340</v>
      </c>
      <c r="K99" s="16" t="s">
        <v>105</v>
      </c>
    </row>
    <row r="100" spans="1:11" s="19" customFormat="1" ht="12.75" x14ac:dyDescent="0.2">
      <c r="A100" s="15">
        <v>44670</v>
      </c>
      <c r="B100" s="42" t="s">
        <v>337</v>
      </c>
      <c r="C100" s="16" t="s">
        <v>338</v>
      </c>
      <c r="D100" s="17" t="s">
        <v>339</v>
      </c>
      <c r="E100" s="4" t="s">
        <v>552</v>
      </c>
      <c r="F100" s="17" t="s">
        <v>57</v>
      </c>
      <c r="G100" s="5" t="s">
        <v>555</v>
      </c>
      <c r="H100" s="17" t="s">
        <v>59</v>
      </c>
      <c r="I100" s="17" t="s">
        <v>57</v>
      </c>
      <c r="J100" s="16" t="s">
        <v>55</v>
      </c>
      <c r="K100" s="16" t="s">
        <v>139</v>
      </c>
    </row>
    <row r="101" spans="1:11" s="19" customFormat="1" ht="12.75" x14ac:dyDescent="0.2">
      <c r="A101" s="15">
        <v>44670</v>
      </c>
      <c r="B101" s="42" t="s">
        <v>341</v>
      </c>
      <c r="C101" s="16" t="s">
        <v>342</v>
      </c>
      <c r="D101" s="17" t="s">
        <v>36</v>
      </c>
      <c r="E101" s="4" t="s">
        <v>552</v>
      </c>
      <c r="F101" s="17" t="s">
        <v>57</v>
      </c>
      <c r="G101" s="5" t="s">
        <v>555</v>
      </c>
      <c r="H101" s="17" t="s">
        <v>59</v>
      </c>
      <c r="I101" s="17" t="s">
        <v>57</v>
      </c>
      <c r="J101" s="16" t="s">
        <v>343</v>
      </c>
      <c r="K101" s="16" t="s">
        <v>344</v>
      </c>
    </row>
    <row r="102" spans="1:11" s="19" customFormat="1" ht="12.75" x14ac:dyDescent="0.2">
      <c r="A102" s="15">
        <v>44670</v>
      </c>
      <c r="B102" s="42" t="s">
        <v>345</v>
      </c>
      <c r="C102" s="16" t="s">
        <v>346</v>
      </c>
      <c r="D102" s="17" t="s">
        <v>347</v>
      </c>
      <c r="E102" s="4" t="s">
        <v>552</v>
      </c>
      <c r="F102" s="17" t="s">
        <v>57</v>
      </c>
      <c r="G102" s="5" t="s">
        <v>555</v>
      </c>
      <c r="H102" s="17" t="s">
        <v>59</v>
      </c>
      <c r="I102" s="17" t="s">
        <v>57</v>
      </c>
      <c r="J102" s="16" t="s">
        <v>348</v>
      </c>
      <c r="K102" s="20" t="s">
        <v>539</v>
      </c>
    </row>
    <row r="103" spans="1:11" s="19" customFormat="1" ht="12.75" x14ac:dyDescent="0.2">
      <c r="A103" s="15">
        <v>44670</v>
      </c>
      <c r="B103" s="42" t="s">
        <v>349</v>
      </c>
      <c r="C103" s="16" t="s">
        <v>351</v>
      </c>
      <c r="D103" s="17" t="s">
        <v>36</v>
      </c>
      <c r="E103" s="4" t="s">
        <v>552</v>
      </c>
      <c r="F103" s="17" t="s">
        <v>57</v>
      </c>
      <c r="G103" s="5" t="s">
        <v>555</v>
      </c>
      <c r="H103" s="17" t="s">
        <v>59</v>
      </c>
      <c r="I103" s="17" t="s">
        <v>57</v>
      </c>
      <c r="J103" s="16" t="s">
        <v>348</v>
      </c>
      <c r="K103" s="16" t="s">
        <v>539</v>
      </c>
    </row>
    <row r="104" spans="1:11" s="19" customFormat="1" ht="12.75" x14ac:dyDescent="0.2">
      <c r="A104" s="15">
        <v>44670</v>
      </c>
      <c r="B104" s="42" t="s">
        <v>350</v>
      </c>
      <c r="C104" s="16" t="s">
        <v>352</v>
      </c>
      <c r="D104" s="17" t="s">
        <v>353</v>
      </c>
      <c r="E104" s="4" t="s">
        <v>552</v>
      </c>
      <c r="F104" s="17" t="s">
        <v>57</v>
      </c>
      <c r="G104" s="5" t="s">
        <v>555</v>
      </c>
      <c r="H104" s="17" t="s">
        <v>59</v>
      </c>
      <c r="I104" s="17" t="s">
        <v>57</v>
      </c>
      <c r="J104" s="16" t="s">
        <v>348</v>
      </c>
      <c r="K104" s="16" t="s">
        <v>539</v>
      </c>
    </row>
    <row r="105" spans="1:11" s="19" customFormat="1" ht="12.75" x14ac:dyDescent="0.2">
      <c r="A105" s="15">
        <v>44670</v>
      </c>
      <c r="B105" s="42" t="s">
        <v>354</v>
      </c>
      <c r="C105" s="16" t="s">
        <v>356</v>
      </c>
      <c r="D105" s="17" t="s">
        <v>358</v>
      </c>
      <c r="E105" s="4" t="s">
        <v>552</v>
      </c>
      <c r="F105" s="17" t="s">
        <v>57</v>
      </c>
      <c r="G105" s="5" t="s">
        <v>555</v>
      </c>
      <c r="H105" s="17" t="s">
        <v>59</v>
      </c>
      <c r="I105" s="17" t="s">
        <v>57</v>
      </c>
      <c r="J105" s="16" t="s">
        <v>359</v>
      </c>
      <c r="K105" s="16" t="s">
        <v>538</v>
      </c>
    </row>
    <row r="106" spans="1:11" s="19" customFormat="1" ht="12.75" x14ac:dyDescent="0.2">
      <c r="A106" s="15">
        <v>44670</v>
      </c>
      <c r="B106" s="42" t="s">
        <v>355</v>
      </c>
      <c r="C106" s="16" t="s">
        <v>357</v>
      </c>
      <c r="D106" s="17" t="s">
        <v>358</v>
      </c>
      <c r="E106" s="4" t="s">
        <v>552</v>
      </c>
      <c r="F106" s="17" t="s">
        <v>57</v>
      </c>
      <c r="G106" s="5" t="s">
        <v>555</v>
      </c>
      <c r="H106" s="17" t="s">
        <v>59</v>
      </c>
      <c r="I106" s="17" t="s">
        <v>57</v>
      </c>
      <c r="J106" s="16" t="s">
        <v>359</v>
      </c>
      <c r="K106" s="16" t="s">
        <v>538</v>
      </c>
    </row>
    <row r="107" spans="1:11" s="19" customFormat="1" ht="12.75" x14ac:dyDescent="0.2">
      <c r="A107" s="15">
        <v>44671</v>
      </c>
      <c r="B107" s="42" t="s">
        <v>360</v>
      </c>
      <c r="C107" s="16" t="s">
        <v>361</v>
      </c>
      <c r="D107" s="17" t="s">
        <v>362</v>
      </c>
      <c r="E107" s="4" t="s">
        <v>552</v>
      </c>
      <c r="F107" s="17" t="s">
        <v>57</v>
      </c>
      <c r="G107" s="5" t="s">
        <v>555</v>
      </c>
      <c r="H107" s="17" t="s">
        <v>59</v>
      </c>
      <c r="I107" s="17" t="s">
        <v>57</v>
      </c>
      <c r="J107" s="16" t="s">
        <v>363</v>
      </c>
      <c r="K107" s="16" t="s">
        <v>45</v>
      </c>
    </row>
    <row r="108" spans="1:11" s="19" customFormat="1" ht="12.75" x14ac:dyDescent="0.2">
      <c r="A108" s="15">
        <v>44671</v>
      </c>
      <c r="B108" s="42" t="s">
        <v>364</v>
      </c>
      <c r="C108" s="16" t="s">
        <v>365</v>
      </c>
      <c r="D108" s="17" t="s">
        <v>366</v>
      </c>
      <c r="E108" s="4" t="s">
        <v>552</v>
      </c>
      <c r="F108" s="17" t="s">
        <v>57</v>
      </c>
      <c r="G108" s="5" t="s">
        <v>555</v>
      </c>
      <c r="H108" s="17" t="s">
        <v>59</v>
      </c>
      <c r="I108" s="17" t="s">
        <v>57</v>
      </c>
      <c r="J108" s="16" t="s">
        <v>367</v>
      </c>
      <c r="K108" s="16" t="s">
        <v>33</v>
      </c>
    </row>
    <row r="109" spans="1:11" s="19" customFormat="1" ht="12.75" x14ac:dyDescent="0.2">
      <c r="A109" s="15">
        <v>44671</v>
      </c>
      <c r="B109" s="42" t="s">
        <v>368</v>
      </c>
      <c r="C109" s="16" t="s">
        <v>369</v>
      </c>
      <c r="D109" s="17" t="s">
        <v>366</v>
      </c>
      <c r="E109" s="4" t="s">
        <v>552</v>
      </c>
      <c r="F109" s="17" t="s">
        <v>57</v>
      </c>
      <c r="G109" s="5" t="s">
        <v>555</v>
      </c>
      <c r="H109" s="17" t="s">
        <v>59</v>
      </c>
      <c r="I109" s="17" t="s">
        <v>57</v>
      </c>
      <c r="J109" s="16" t="s">
        <v>367</v>
      </c>
      <c r="K109" s="16" t="s">
        <v>116</v>
      </c>
    </row>
    <row r="110" spans="1:11" s="19" customFormat="1" ht="12.75" x14ac:dyDescent="0.2">
      <c r="A110" s="15">
        <v>44671</v>
      </c>
      <c r="B110" s="42" t="s">
        <v>370</v>
      </c>
      <c r="C110" s="16" t="s">
        <v>371</v>
      </c>
      <c r="D110" s="17" t="s">
        <v>366</v>
      </c>
      <c r="E110" s="4" t="s">
        <v>552</v>
      </c>
      <c r="F110" s="17" t="s">
        <v>57</v>
      </c>
      <c r="G110" s="5" t="s">
        <v>555</v>
      </c>
      <c r="H110" s="17" t="s">
        <v>59</v>
      </c>
      <c r="I110" s="17" t="s">
        <v>57</v>
      </c>
      <c r="J110" s="16" t="s">
        <v>367</v>
      </c>
      <c r="K110" s="16" t="s">
        <v>87</v>
      </c>
    </row>
    <row r="111" spans="1:11" s="19" customFormat="1" ht="12.75" x14ac:dyDescent="0.2">
      <c r="A111" s="15">
        <v>44671</v>
      </c>
      <c r="B111" s="42" t="s">
        <v>372</v>
      </c>
      <c r="C111" s="16" t="s">
        <v>373</v>
      </c>
      <c r="D111" s="17" t="s">
        <v>172</v>
      </c>
      <c r="E111" s="4" t="s">
        <v>552</v>
      </c>
      <c r="F111" s="17" t="s">
        <v>57</v>
      </c>
      <c r="G111" s="5" t="s">
        <v>555</v>
      </c>
      <c r="H111" s="17" t="s">
        <v>59</v>
      </c>
      <c r="I111" s="17" t="s">
        <v>57</v>
      </c>
      <c r="J111" s="16" t="s">
        <v>14</v>
      </c>
      <c r="K111" s="16" t="s">
        <v>164</v>
      </c>
    </row>
    <row r="112" spans="1:11" s="19" customFormat="1" ht="12.75" x14ac:dyDescent="0.2">
      <c r="A112" s="15">
        <v>44671</v>
      </c>
      <c r="B112" s="42" t="s">
        <v>374</v>
      </c>
      <c r="C112" s="16" t="s">
        <v>375</v>
      </c>
      <c r="D112" s="17" t="s">
        <v>208</v>
      </c>
      <c r="E112" s="4" t="s">
        <v>552</v>
      </c>
      <c r="F112" s="17" t="s">
        <v>57</v>
      </c>
      <c r="G112" s="5" t="s">
        <v>555</v>
      </c>
      <c r="H112" s="17" t="s">
        <v>59</v>
      </c>
      <c r="I112" s="17" t="s">
        <v>57</v>
      </c>
      <c r="J112" s="16" t="s">
        <v>80</v>
      </c>
      <c r="K112" s="16" t="s">
        <v>18</v>
      </c>
    </row>
    <row r="113" spans="1:11" s="19" customFormat="1" ht="12.75" x14ac:dyDescent="0.2">
      <c r="A113" s="15">
        <v>44671</v>
      </c>
      <c r="B113" s="42" t="s">
        <v>376</v>
      </c>
      <c r="C113" s="16" t="s">
        <v>377</v>
      </c>
      <c r="D113" s="17" t="s">
        <v>208</v>
      </c>
      <c r="E113" s="4" t="s">
        <v>552</v>
      </c>
      <c r="F113" s="17" t="s">
        <v>57</v>
      </c>
      <c r="G113" s="5" t="s">
        <v>555</v>
      </c>
      <c r="H113" s="17" t="s">
        <v>59</v>
      </c>
      <c r="I113" s="17" t="s">
        <v>57</v>
      </c>
      <c r="J113" s="16" t="s">
        <v>80</v>
      </c>
      <c r="K113" s="16" t="s">
        <v>201</v>
      </c>
    </row>
    <row r="114" spans="1:11" s="19" customFormat="1" ht="12.75" x14ac:dyDescent="0.2">
      <c r="A114" s="15">
        <v>44671</v>
      </c>
      <c r="B114" s="42" t="s">
        <v>98</v>
      </c>
      <c r="C114" s="16" t="s">
        <v>100</v>
      </c>
      <c r="D114" s="17" t="s">
        <v>378</v>
      </c>
      <c r="E114" s="4" t="s">
        <v>552</v>
      </c>
      <c r="F114" s="17" t="s">
        <v>57</v>
      </c>
      <c r="G114" s="5" t="s">
        <v>555</v>
      </c>
      <c r="H114" s="17" t="s">
        <v>59</v>
      </c>
      <c r="I114" s="17" t="s">
        <v>57</v>
      </c>
      <c r="J114" s="16" t="s">
        <v>111</v>
      </c>
      <c r="K114" s="16" t="s">
        <v>379</v>
      </c>
    </row>
    <row r="115" spans="1:11" s="19" customFormat="1" ht="12.75" x14ac:dyDescent="0.2">
      <c r="A115" s="15">
        <v>44671</v>
      </c>
      <c r="B115" s="45" t="s">
        <v>101</v>
      </c>
      <c r="C115" s="16" t="s">
        <v>102</v>
      </c>
      <c r="D115" s="17" t="s">
        <v>378</v>
      </c>
      <c r="E115" s="4" t="s">
        <v>552</v>
      </c>
      <c r="F115" s="17" t="s">
        <v>57</v>
      </c>
      <c r="G115" s="5" t="s">
        <v>555</v>
      </c>
      <c r="H115" s="17" t="s">
        <v>59</v>
      </c>
      <c r="I115" s="17" t="s">
        <v>57</v>
      </c>
      <c r="J115" s="16" t="s">
        <v>111</v>
      </c>
      <c r="K115" s="16" t="s">
        <v>379</v>
      </c>
    </row>
    <row r="116" spans="1:11" s="19" customFormat="1" ht="12.75" x14ac:dyDescent="0.2">
      <c r="A116" s="15">
        <v>44672</v>
      </c>
      <c r="B116" s="42" t="s">
        <v>380</v>
      </c>
      <c r="C116" s="16" t="s">
        <v>381</v>
      </c>
      <c r="D116" s="17" t="s">
        <v>433</v>
      </c>
      <c r="E116" s="4" t="s">
        <v>552</v>
      </c>
      <c r="F116" s="17" t="s">
        <v>57</v>
      </c>
      <c r="G116" s="5" t="s">
        <v>555</v>
      </c>
      <c r="H116" s="17" t="s">
        <v>59</v>
      </c>
      <c r="I116" s="17" t="s">
        <v>57</v>
      </c>
      <c r="J116" s="16" t="s">
        <v>382</v>
      </c>
      <c r="K116" s="16" t="s">
        <v>312</v>
      </c>
    </row>
    <row r="117" spans="1:11" s="19" customFormat="1" ht="12.75" x14ac:dyDescent="0.2">
      <c r="A117" s="15">
        <v>44672</v>
      </c>
      <c r="B117" s="42" t="s">
        <v>81</v>
      </c>
      <c r="C117" s="16" t="s">
        <v>56</v>
      </c>
      <c r="D117" s="17" t="s">
        <v>69</v>
      </c>
      <c r="E117" s="4" t="s">
        <v>552</v>
      </c>
      <c r="F117" s="17" t="s">
        <v>57</v>
      </c>
      <c r="G117" s="5" t="s">
        <v>555</v>
      </c>
      <c r="H117" s="17" t="s">
        <v>59</v>
      </c>
      <c r="I117" s="17" t="s">
        <v>57</v>
      </c>
      <c r="J117" s="16" t="s">
        <v>383</v>
      </c>
      <c r="K117" s="16" t="s">
        <v>19</v>
      </c>
    </row>
    <row r="118" spans="1:11" s="19" customFormat="1" ht="12.75" x14ac:dyDescent="0.2">
      <c r="A118" s="15">
        <v>44672</v>
      </c>
      <c r="B118" s="42" t="s">
        <v>112</v>
      </c>
      <c r="C118" s="16" t="s">
        <v>113</v>
      </c>
      <c r="D118" s="17" t="s">
        <v>197</v>
      </c>
      <c r="E118" s="4" t="s">
        <v>552</v>
      </c>
      <c r="F118" s="17" t="s">
        <v>57</v>
      </c>
      <c r="G118" s="5" t="s">
        <v>555</v>
      </c>
      <c r="H118" s="17" t="s">
        <v>59</v>
      </c>
      <c r="I118" s="17" t="s">
        <v>57</v>
      </c>
      <c r="J118" s="16" t="s">
        <v>47</v>
      </c>
      <c r="K118" s="16" t="s">
        <v>146</v>
      </c>
    </row>
    <row r="119" spans="1:11" s="22" customFormat="1" ht="12.75" x14ac:dyDescent="0.25">
      <c r="A119" s="1">
        <v>44672</v>
      </c>
      <c r="B119" s="43" t="s">
        <v>384</v>
      </c>
      <c r="C119" s="3" t="s">
        <v>385</v>
      </c>
      <c r="D119" s="4" t="s">
        <v>545</v>
      </c>
      <c r="E119" s="4" t="s">
        <v>552</v>
      </c>
      <c r="F119" s="4" t="s">
        <v>57</v>
      </c>
      <c r="G119" s="5" t="s">
        <v>555</v>
      </c>
      <c r="H119" s="4" t="s">
        <v>59</v>
      </c>
      <c r="I119" s="4" t="s">
        <v>57</v>
      </c>
      <c r="J119" s="27">
        <v>0.44166666666666665</v>
      </c>
      <c r="K119" s="28" t="s">
        <v>386</v>
      </c>
    </row>
    <row r="120" spans="1:11" s="22" customFormat="1" ht="12.75" x14ac:dyDescent="0.25">
      <c r="A120" s="1">
        <v>44672</v>
      </c>
      <c r="B120" s="42" t="s">
        <v>65</v>
      </c>
      <c r="C120" s="3" t="s">
        <v>67</v>
      </c>
      <c r="D120" s="4" t="s">
        <v>545</v>
      </c>
      <c r="E120" s="4" t="s">
        <v>552</v>
      </c>
      <c r="F120" s="4" t="s">
        <v>57</v>
      </c>
      <c r="G120" s="5" t="s">
        <v>555</v>
      </c>
      <c r="H120" s="4" t="s">
        <v>59</v>
      </c>
      <c r="I120" s="4" t="s">
        <v>57</v>
      </c>
      <c r="J120" s="3" t="s">
        <v>387</v>
      </c>
      <c r="K120" s="3" t="s">
        <v>386</v>
      </c>
    </row>
    <row r="121" spans="1:11" s="19" customFormat="1" ht="12.75" x14ac:dyDescent="0.2">
      <c r="A121" s="15">
        <v>44672</v>
      </c>
      <c r="B121" s="42" t="s">
        <v>388</v>
      </c>
      <c r="C121" s="16" t="s">
        <v>389</v>
      </c>
      <c r="D121" s="17" t="s">
        <v>390</v>
      </c>
      <c r="E121" s="4" t="s">
        <v>552</v>
      </c>
      <c r="F121" s="17" t="s">
        <v>57</v>
      </c>
      <c r="G121" s="5" t="s">
        <v>555</v>
      </c>
      <c r="H121" s="17" t="s">
        <v>59</v>
      </c>
      <c r="I121" s="17" t="s">
        <v>57</v>
      </c>
      <c r="J121" s="16" t="s">
        <v>391</v>
      </c>
      <c r="K121" s="16" t="s">
        <v>13</v>
      </c>
    </row>
    <row r="122" spans="1:11" s="19" customFormat="1" ht="12.75" x14ac:dyDescent="0.2">
      <c r="A122" s="15">
        <v>44672</v>
      </c>
      <c r="B122" s="42" t="s">
        <v>392</v>
      </c>
      <c r="C122" s="16" t="s">
        <v>393</v>
      </c>
      <c r="D122" s="17" t="s">
        <v>390</v>
      </c>
      <c r="E122" s="4" t="s">
        <v>552</v>
      </c>
      <c r="F122" s="17" t="s">
        <v>57</v>
      </c>
      <c r="G122" s="5" t="s">
        <v>555</v>
      </c>
      <c r="H122" s="17" t="s">
        <v>59</v>
      </c>
      <c r="I122" s="17" t="s">
        <v>57</v>
      </c>
      <c r="J122" s="16" t="s">
        <v>391</v>
      </c>
      <c r="K122" s="16" t="s">
        <v>13</v>
      </c>
    </row>
    <row r="123" spans="1:11" s="19" customFormat="1" ht="12.75" x14ac:dyDescent="0.2">
      <c r="A123" s="15">
        <v>44672</v>
      </c>
      <c r="B123" s="42" t="s">
        <v>464</v>
      </c>
      <c r="C123" s="16" t="s">
        <v>148</v>
      </c>
      <c r="D123" s="4" t="s">
        <v>149</v>
      </c>
      <c r="E123" s="4" t="s">
        <v>552</v>
      </c>
      <c r="F123" s="17" t="s">
        <v>57</v>
      </c>
      <c r="G123" s="5" t="s">
        <v>555</v>
      </c>
      <c r="H123" s="17" t="s">
        <v>59</v>
      </c>
      <c r="I123" s="17" t="s">
        <v>57</v>
      </c>
      <c r="J123" s="18">
        <v>0.44861111111111113</v>
      </c>
      <c r="K123" s="18">
        <v>0.4597222222222222</v>
      </c>
    </row>
    <row r="124" spans="1:11" s="19" customFormat="1" ht="12.75" x14ac:dyDescent="0.2">
      <c r="A124" s="15">
        <v>44672</v>
      </c>
      <c r="B124" s="42" t="s">
        <v>394</v>
      </c>
      <c r="C124" s="16" t="s">
        <v>395</v>
      </c>
      <c r="D124" s="17" t="s">
        <v>396</v>
      </c>
      <c r="E124" s="4" t="s">
        <v>552</v>
      </c>
      <c r="F124" s="17" t="s">
        <v>57</v>
      </c>
      <c r="G124" s="5" t="s">
        <v>555</v>
      </c>
      <c r="H124" s="17" t="s">
        <v>59</v>
      </c>
      <c r="I124" s="17" t="s">
        <v>57</v>
      </c>
      <c r="J124" s="18">
        <v>0.4513888888888889</v>
      </c>
      <c r="K124" s="18">
        <v>0.46249999999999997</v>
      </c>
    </row>
    <row r="125" spans="1:11" s="19" customFormat="1" ht="12.75" x14ac:dyDescent="0.2">
      <c r="A125" s="15">
        <v>44672</v>
      </c>
      <c r="B125" s="42" t="s">
        <v>397</v>
      </c>
      <c r="C125" s="16" t="s">
        <v>398</v>
      </c>
      <c r="D125" s="17" t="s">
        <v>399</v>
      </c>
      <c r="E125" s="4" t="s">
        <v>552</v>
      </c>
      <c r="F125" s="17" t="s">
        <v>57</v>
      </c>
      <c r="G125" s="5" t="s">
        <v>555</v>
      </c>
      <c r="H125" s="17" t="s">
        <v>59</v>
      </c>
      <c r="I125" s="17" t="s">
        <v>57</v>
      </c>
      <c r="J125" s="18">
        <v>0.47847222222222219</v>
      </c>
      <c r="K125" s="18">
        <v>0.49374999999999997</v>
      </c>
    </row>
    <row r="126" spans="1:11" s="19" customFormat="1" ht="25.5" x14ac:dyDescent="0.2">
      <c r="A126" s="15">
        <v>44672</v>
      </c>
      <c r="B126" s="43" t="s">
        <v>541</v>
      </c>
      <c r="C126" s="16" t="s">
        <v>417</v>
      </c>
      <c r="D126" s="4" t="s">
        <v>411</v>
      </c>
      <c r="E126" s="4" t="s">
        <v>552</v>
      </c>
      <c r="F126" s="17" t="s">
        <v>57</v>
      </c>
      <c r="G126" s="5" t="s">
        <v>555</v>
      </c>
      <c r="H126" s="17" t="s">
        <v>59</v>
      </c>
      <c r="I126" s="17" t="s">
        <v>57</v>
      </c>
      <c r="J126" s="18">
        <v>0.62013888888888891</v>
      </c>
      <c r="K126" s="18">
        <v>0.6381944444444444</v>
      </c>
    </row>
    <row r="127" spans="1:11" s="19" customFormat="1" ht="25.5" x14ac:dyDescent="0.2">
      <c r="A127" s="15">
        <v>44672</v>
      </c>
      <c r="B127" s="42" t="s">
        <v>405</v>
      </c>
      <c r="C127" s="16" t="s">
        <v>406</v>
      </c>
      <c r="D127" s="4" t="s">
        <v>411</v>
      </c>
      <c r="E127" s="4" t="s">
        <v>552</v>
      </c>
      <c r="F127" s="17" t="s">
        <v>57</v>
      </c>
      <c r="G127" s="5" t="s">
        <v>555</v>
      </c>
      <c r="H127" s="17" t="s">
        <v>59</v>
      </c>
      <c r="I127" s="17" t="s">
        <v>57</v>
      </c>
      <c r="J127" s="18">
        <v>0.62013888888888891</v>
      </c>
      <c r="K127" s="18">
        <v>0.6381944444444444</v>
      </c>
    </row>
    <row r="128" spans="1:11" s="6" customFormat="1" ht="12.75" x14ac:dyDescent="0.25">
      <c r="A128" s="1">
        <v>44672</v>
      </c>
      <c r="B128" s="43" t="s">
        <v>404</v>
      </c>
      <c r="C128" s="3" t="s">
        <v>546</v>
      </c>
      <c r="D128" s="4" t="s">
        <v>407</v>
      </c>
      <c r="E128" s="4" t="s">
        <v>552</v>
      </c>
      <c r="F128" s="4" t="s">
        <v>57</v>
      </c>
      <c r="G128" s="5" t="s">
        <v>555</v>
      </c>
      <c r="H128" s="4" t="s">
        <v>59</v>
      </c>
      <c r="I128" s="4" t="s">
        <v>57</v>
      </c>
      <c r="J128" s="3" t="s">
        <v>400</v>
      </c>
      <c r="K128" s="3" t="s">
        <v>401</v>
      </c>
    </row>
    <row r="129" spans="1:11" s="19" customFormat="1" ht="12.75" x14ac:dyDescent="0.2">
      <c r="A129" s="15">
        <v>44672</v>
      </c>
      <c r="B129" s="42" t="s">
        <v>408</v>
      </c>
      <c r="C129" s="16" t="s">
        <v>409</v>
      </c>
      <c r="D129" s="17" t="s">
        <v>410</v>
      </c>
      <c r="E129" s="4" t="s">
        <v>552</v>
      </c>
      <c r="F129" s="17" t="s">
        <v>57</v>
      </c>
      <c r="G129" s="5" t="s">
        <v>555</v>
      </c>
      <c r="H129" s="17" t="s">
        <v>59</v>
      </c>
      <c r="I129" s="17" t="s">
        <v>57</v>
      </c>
      <c r="J129" s="16" t="s">
        <v>402</v>
      </c>
      <c r="K129" s="16" t="s">
        <v>403</v>
      </c>
    </row>
    <row r="130" spans="1:11" s="19" customFormat="1" ht="12.75" x14ac:dyDescent="0.2">
      <c r="A130" s="15">
        <v>44673</v>
      </c>
      <c r="B130" s="42" t="s">
        <v>412</v>
      </c>
      <c r="C130" s="16" t="s">
        <v>413</v>
      </c>
      <c r="D130" s="17" t="s">
        <v>36</v>
      </c>
      <c r="E130" s="4" t="s">
        <v>552</v>
      </c>
      <c r="F130" s="17" t="s">
        <v>57</v>
      </c>
      <c r="G130" s="5" t="s">
        <v>555</v>
      </c>
      <c r="H130" s="17" t="s">
        <v>59</v>
      </c>
      <c r="I130" s="17" t="s">
        <v>57</v>
      </c>
      <c r="J130" s="16" t="s">
        <v>414</v>
      </c>
      <c r="K130" s="16" t="s">
        <v>85</v>
      </c>
    </row>
    <row r="131" spans="1:11" s="19" customFormat="1" ht="12.75" x14ac:dyDescent="0.2">
      <c r="A131" s="15">
        <v>44673</v>
      </c>
      <c r="B131" s="42" t="s">
        <v>405</v>
      </c>
      <c r="C131" s="16" t="s">
        <v>415</v>
      </c>
      <c r="D131" s="17" t="s">
        <v>208</v>
      </c>
      <c r="E131" s="4" t="s">
        <v>552</v>
      </c>
      <c r="F131" s="17" t="s">
        <v>57</v>
      </c>
      <c r="G131" s="5" t="s">
        <v>555</v>
      </c>
      <c r="H131" s="17" t="s">
        <v>59</v>
      </c>
      <c r="I131" s="17" t="s">
        <v>57</v>
      </c>
      <c r="J131" s="16" t="s">
        <v>62</v>
      </c>
      <c r="K131" s="16" t="s">
        <v>416</v>
      </c>
    </row>
    <row r="132" spans="1:11" s="19" customFormat="1" ht="12.75" x14ac:dyDescent="0.2">
      <c r="A132" s="15">
        <v>44673</v>
      </c>
      <c r="B132" s="43" t="s">
        <v>541</v>
      </c>
      <c r="C132" s="16" t="s">
        <v>417</v>
      </c>
      <c r="D132" s="17" t="s">
        <v>208</v>
      </c>
      <c r="E132" s="4" t="s">
        <v>552</v>
      </c>
      <c r="F132" s="17" t="s">
        <v>57</v>
      </c>
      <c r="G132" s="5" t="s">
        <v>555</v>
      </c>
      <c r="H132" s="17" t="s">
        <v>59</v>
      </c>
      <c r="I132" s="17" t="s">
        <v>57</v>
      </c>
      <c r="J132" s="16" t="s">
        <v>62</v>
      </c>
      <c r="K132" s="16" t="s">
        <v>416</v>
      </c>
    </row>
    <row r="133" spans="1:11" s="19" customFormat="1" ht="12.75" x14ac:dyDescent="0.2">
      <c r="A133" s="15">
        <v>44673</v>
      </c>
      <c r="B133" s="42" t="s">
        <v>562</v>
      </c>
      <c r="C133" s="16" t="s">
        <v>418</v>
      </c>
      <c r="D133" s="17" t="s">
        <v>36</v>
      </c>
      <c r="E133" s="4" t="s">
        <v>552</v>
      </c>
      <c r="F133" s="17" t="s">
        <v>57</v>
      </c>
      <c r="G133" s="5" t="s">
        <v>555</v>
      </c>
      <c r="H133" s="17" t="s">
        <v>59</v>
      </c>
      <c r="I133" s="17" t="s">
        <v>57</v>
      </c>
      <c r="J133" s="16" t="s">
        <v>62</v>
      </c>
      <c r="K133" s="16" t="s">
        <v>94</v>
      </c>
    </row>
    <row r="134" spans="1:11" s="19" customFormat="1" ht="12.75" x14ac:dyDescent="0.2">
      <c r="A134" s="15">
        <v>44673</v>
      </c>
      <c r="B134" s="42" t="s">
        <v>419</v>
      </c>
      <c r="C134" s="16" t="s">
        <v>420</v>
      </c>
      <c r="D134" s="4" t="s">
        <v>421</v>
      </c>
      <c r="E134" s="4" t="s">
        <v>552</v>
      </c>
      <c r="F134" s="17" t="s">
        <v>57</v>
      </c>
      <c r="G134" s="5" t="s">
        <v>555</v>
      </c>
      <c r="H134" s="17" t="s">
        <v>59</v>
      </c>
      <c r="I134" s="17" t="s">
        <v>57</v>
      </c>
      <c r="J134" s="16" t="s">
        <v>424</v>
      </c>
      <c r="K134" s="16" t="s">
        <v>29</v>
      </c>
    </row>
    <row r="135" spans="1:11" s="19" customFormat="1" ht="12.75" x14ac:dyDescent="0.2">
      <c r="A135" s="15">
        <v>44673</v>
      </c>
      <c r="B135" s="42" t="s">
        <v>422</v>
      </c>
      <c r="C135" s="16" t="s">
        <v>423</v>
      </c>
      <c r="D135" s="17" t="s">
        <v>36</v>
      </c>
      <c r="E135" s="4" t="s">
        <v>552</v>
      </c>
      <c r="F135" s="17" t="s">
        <v>57</v>
      </c>
      <c r="G135" s="5" t="s">
        <v>555</v>
      </c>
      <c r="H135" s="17" t="s">
        <v>59</v>
      </c>
      <c r="I135" s="17" t="s">
        <v>57</v>
      </c>
      <c r="J135" s="16" t="s">
        <v>427</v>
      </c>
      <c r="K135" s="16" t="s">
        <v>105</v>
      </c>
    </row>
    <row r="136" spans="1:11" s="19" customFormat="1" ht="12.75" x14ac:dyDescent="0.2">
      <c r="A136" s="15">
        <v>44673</v>
      </c>
      <c r="B136" s="42" t="s">
        <v>425</v>
      </c>
      <c r="C136" s="20" t="s">
        <v>426</v>
      </c>
      <c r="D136" s="17" t="s">
        <v>407</v>
      </c>
      <c r="E136" s="4" t="s">
        <v>552</v>
      </c>
      <c r="F136" s="17" t="s">
        <v>57</v>
      </c>
      <c r="G136" s="5" t="s">
        <v>555</v>
      </c>
      <c r="H136" s="17" t="s">
        <v>59</v>
      </c>
      <c r="I136" s="17" t="s">
        <v>57</v>
      </c>
      <c r="J136" s="16" t="s">
        <v>428</v>
      </c>
      <c r="K136" s="16" t="s">
        <v>429</v>
      </c>
    </row>
    <row r="137" spans="1:11" s="19" customFormat="1" ht="12.75" x14ac:dyDescent="0.2">
      <c r="A137" s="15">
        <v>44673</v>
      </c>
      <c r="B137" s="42" t="s">
        <v>430</v>
      </c>
      <c r="C137" s="16" t="s">
        <v>431</v>
      </c>
      <c r="D137" s="17" t="s">
        <v>432</v>
      </c>
      <c r="E137" s="4" t="s">
        <v>552</v>
      </c>
      <c r="F137" s="17" t="s">
        <v>57</v>
      </c>
      <c r="G137" s="5" t="s">
        <v>555</v>
      </c>
      <c r="H137" s="17" t="s">
        <v>59</v>
      </c>
      <c r="I137" s="17" t="s">
        <v>57</v>
      </c>
      <c r="J137" s="16" t="s">
        <v>428</v>
      </c>
      <c r="K137" s="16" t="s">
        <v>429</v>
      </c>
    </row>
    <row r="138" spans="1:11" s="19" customFormat="1" ht="12.75" x14ac:dyDescent="0.2">
      <c r="A138" s="15">
        <v>44676</v>
      </c>
      <c r="B138" s="42" t="s">
        <v>434</v>
      </c>
      <c r="C138" s="16" t="s">
        <v>442</v>
      </c>
      <c r="D138" s="17" t="s">
        <v>36</v>
      </c>
      <c r="E138" s="4" t="s">
        <v>552</v>
      </c>
      <c r="F138" s="17" t="s">
        <v>57</v>
      </c>
      <c r="G138" s="5" t="s">
        <v>555</v>
      </c>
      <c r="H138" s="17" t="s">
        <v>59</v>
      </c>
      <c r="I138" s="17" t="s">
        <v>57</v>
      </c>
      <c r="J138" s="16" t="s">
        <v>42</v>
      </c>
      <c r="K138" s="16" t="s">
        <v>62</v>
      </c>
    </row>
    <row r="139" spans="1:11" s="19" customFormat="1" ht="12.75" x14ac:dyDescent="0.2">
      <c r="A139" s="15">
        <v>44676</v>
      </c>
      <c r="B139" s="42" t="s">
        <v>435</v>
      </c>
      <c r="C139" s="16" t="s">
        <v>443</v>
      </c>
      <c r="D139" s="17" t="s">
        <v>36</v>
      </c>
      <c r="E139" s="4" t="s">
        <v>552</v>
      </c>
      <c r="F139" s="17" t="s">
        <v>57</v>
      </c>
      <c r="G139" s="5" t="s">
        <v>555</v>
      </c>
      <c r="H139" s="17" t="s">
        <v>59</v>
      </c>
      <c r="I139" s="17" t="s">
        <v>57</v>
      </c>
      <c r="J139" s="16" t="s">
        <v>21</v>
      </c>
      <c r="K139" s="16" t="s">
        <v>19</v>
      </c>
    </row>
    <row r="140" spans="1:11" s="19" customFormat="1" ht="12.75" x14ac:dyDescent="0.2">
      <c r="A140" s="15">
        <v>44676</v>
      </c>
      <c r="B140" s="42" t="s">
        <v>436</v>
      </c>
      <c r="C140" s="16" t="s">
        <v>444</v>
      </c>
      <c r="D140" s="17" t="s">
        <v>36</v>
      </c>
      <c r="E140" s="4" t="s">
        <v>552</v>
      </c>
      <c r="F140" s="17" t="s">
        <v>57</v>
      </c>
      <c r="G140" s="5" t="s">
        <v>555</v>
      </c>
      <c r="H140" s="17" t="s">
        <v>59</v>
      </c>
      <c r="I140" s="17" t="s">
        <v>57</v>
      </c>
      <c r="J140" s="16" t="s">
        <v>452</v>
      </c>
      <c r="K140" s="16" t="s">
        <v>50</v>
      </c>
    </row>
    <row r="141" spans="1:11" s="19" customFormat="1" ht="12.75" x14ac:dyDescent="0.2">
      <c r="A141" s="15">
        <v>44676</v>
      </c>
      <c r="B141" s="42" t="s">
        <v>283</v>
      </c>
      <c r="C141" s="16" t="s">
        <v>68</v>
      </c>
      <c r="D141" s="17" t="s">
        <v>450</v>
      </c>
      <c r="E141" s="4" t="s">
        <v>552</v>
      </c>
      <c r="F141" s="17" t="s">
        <v>57</v>
      </c>
      <c r="G141" s="5" t="s">
        <v>555</v>
      </c>
      <c r="H141" s="17" t="s">
        <v>59</v>
      </c>
      <c r="I141" s="17" t="s">
        <v>57</v>
      </c>
      <c r="J141" s="16" t="s">
        <v>453</v>
      </c>
      <c r="K141" s="16" t="s">
        <v>454</v>
      </c>
    </row>
    <row r="142" spans="1:11" s="19" customFormat="1" ht="12.75" x14ac:dyDescent="0.2">
      <c r="A142" s="15">
        <v>44676</v>
      </c>
      <c r="B142" s="42" t="s">
        <v>437</v>
      </c>
      <c r="C142" s="16" t="s">
        <v>445</v>
      </c>
      <c r="D142" s="17" t="s">
        <v>450</v>
      </c>
      <c r="E142" s="4" t="s">
        <v>552</v>
      </c>
      <c r="F142" s="17" t="s">
        <v>57</v>
      </c>
      <c r="G142" s="5" t="s">
        <v>555</v>
      </c>
      <c r="H142" s="17" t="s">
        <v>59</v>
      </c>
      <c r="I142" s="17" t="s">
        <v>57</v>
      </c>
      <c r="J142" s="16" t="s">
        <v>453</v>
      </c>
      <c r="K142" s="16" t="s">
        <v>454</v>
      </c>
    </row>
    <row r="143" spans="1:11" s="19" customFormat="1" ht="12.75" x14ac:dyDescent="0.2">
      <c r="A143" s="15">
        <v>44676</v>
      </c>
      <c r="B143" s="42" t="s">
        <v>561</v>
      </c>
      <c r="C143" s="16" t="s">
        <v>306</v>
      </c>
      <c r="D143" s="17" t="s">
        <v>36</v>
      </c>
      <c r="E143" s="4" t="s">
        <v>552</v>
      </c>
      <c r="F143" s="17" t="s">
        <v>57</v>
      </c>
      <c r="G143" s="5" t="s">
        <v>555</v>
      </c>
      <c r="H143" s="17" t="s">
        <v>59</v>
      </c>
      <c r="I143" s="17" t="s">
        <v>57</v>
      </c>
      <c r="J143" s="16" t="s">
        <v>47</v>
      </c>
      <c r="K143" s="16" t="s">
        <v>13</v>
      </c>
    </row>
    <row r="144" spans="1:11" s="19" customFormat="1" ht="12.75" x14ac:dyDescent="0.2">
      <c r="A144" s="15">
        <v>44676</v>
      </c>
      <c r="B144" s="42" t="s">
        <v>562</v>
      </c>
      <c r="C144" s="16" t="s">
        <v>418</v>
      </c>
      <c r="D144" s="17" t="s">
        <v>36</v>
      </c>
      <c r="E144" s="4" t="s">
        <v>552</v>
      </c>
      <c r="F144" s="17" t="s">
        <v>57</v>
      </c>
      <c r="G144" s="5" t="s">
        <v>555</v>
      </c>
      <c r="H144" s="17" t="s">
        <v>59</v>
      </c>
      <c r="I144" s="17" t="s">
        <v>57</v>
      </c>
      <c r="J144" s="16" t="s">
        <v>391</v>
      </c>
      <c r="K144" s="16" t="s">
        <v>30</v>
      </c>
    </row>
    <row r="145" spans="1:11" s="19" customFormat="1" ht="12.75" x14ac:dyDescent="0.2">
      <c r="A145" s="15">
        <v>44676</v>
      </c>
      <c r="B145" s="42" t="s">
        <v>438</v>
      </c>
      <c r="C145" s="16" t="s">
        <v>548</v>
      </c>
      <c r="D145" s="4" t="s">
        <v>451</v>
      </c>
      <c r="E145" s="4" t="s">
        <v>552</v>
      </c>
      <c r="F145" s="17" t="s">
        <v>57</v>
      </c>
      <c r="G145" s="5" t="s">
        <v>555</v>
      </c>
      <c r="H145" s="17" t="s">
        <v>59</v>
      </c>
      <c r="I145" s="17" t="s">
        <v>57</v>
      </c>
      <c r="J145" s="16" t="s">
        <v>162</v>
      </c>
      <c r="K145" s="16" t="s">
        <v>54</v>
      </c>
    </row>
    <row r="146" spans="1:11" s="19" customFormat="1" ht="12.75" x14ac:dyDescent="0.2">
      <c r="A146" s="15">
        <v>44676</v>
      </c>
      <c r="B146" s="42" t="s">
        <v>439</v>
      </c>
      <c r="C146" s="16" t="s">
        <v>549</v>
      </c>
      <c r="D146" s="17" t="s">
        <v>36</v>
      </c>
      <c r="E146" s="4" t="s">
        <v>552</v>
      </c>
      <c r="F146" s="17" t="s">
        <v>57</v>
      </c>
      <c r="G146" s="5" t="s">
        <v>555</v>
      </c>
      <c r="H146" s="17" t="s">
        <v>59</v>
      </c>
      <c r="I146" s="17" t="s">
        <v>57</v>
      </c>
      <c r="J146" s="16" t="s">
        <v>43</v>
      </c>
      <c r="K146" s="16" t="s">
        <v>25</v>
      </c>
    </row>
    <row r="147" spans="1:11" s="19" customFormat="1" ht="12.75" x14ac:dyDescent="0.2">
      <c r="A147" s="15">
        <v>44676</v>
      </c>
      <c r="B147" s="42" t="s">
        <v>440</v>
      </c>
      <c r="C147" s="16" t="s">
        <v>446</v>
      </c>
      <c r="D147" s="17" t="s">
        <v>36</v>
      </c>
      <c r="E147" s="4" t="s">
        <v>552</v>
      </c>
      <c r="F147" s="17" t="s">
        <v>57</v>
      </c>
      <c r="G147" s="5" t="s">
        <v>555</v>
      </c>
      <c r="H147" s="17" t="s">
        <v>59</v>
      </c>
      <c r="I147" s="17" t="s">
        <v>57</v>
      </c>
      <c r="J147" s="16" t="s">
        <v>44</v>
      </c>
      <c r="K147" s="16" t="s">
        <v>455</v>
      </c>
    </row>
    <row r="148" spans="1:11" s="19" customFormat="1" ht="12.75" x14ac:dyDescent="0.2">
      <c r="A148" s="15">
        <v>44676</v>
      </c>
      <c r="B148" s="42" t="s">
        <v>441</v>
      </c>
      <c r="C148" s="16" t="s">
        <v>447</v>
      </c>
      <c r="D148" s="17" t="s">
        <v>36</v>
      </c>
      <c r="E148" s="4" t="s">
        <v>552</v>
      </c>
      <c r="F148" s="17" t="s">
        <v>57</v>
      </c>
      <c r="G148" s="5" t="s">
        <v>555</v>
      </c>
      <c r="H148" s="17" t="s">
        <v>59</v>
      </c>
      <c r="I148" s="17" t="s">
        <v>57</v>
      </c>
      <c r="J148" s="16" t="s">
        <v>44</v>
      </c>
      <c r="K148" s="16" t="s">
        <v>455</v>
      </c>
    </row>
    <row r="149" spans="1:11" s="19" customFormat="1" ht="12.75" x14ac:dyDescent="0.2">
      <c r="A149" s="15">
        <v>44676</v>
      </c>
      <c r="B149" s="42" t="s">
        <v>449</v>
      </c>
      <c r="C149" s="3" t="s">
        <v>448</v>
      </c>
      <c r="D149" s="17" t="s">
        <v>36</v>
      </c>
      <c r="E149" s="4" t="s">
        <v>552</v>
      </c>
      <c r="F149" s="17" t="s">
        <v>57</v>
      </c>
      <c r="G149" s="5" t="s">
        <v>555</v>
      </c>
      <c r="H149" s="17" t="s">
        <v>59</v>
      </c>
      <c r="I149" s="17" t="s">
        <v>57</v>
      </c>
      <c r="J149" s="16" t="s">
        <v>456</v>
      </c>
      <c r="K149" s="16" t="s">
        <v>457</v>
      </c>
    </row>
    <row r="150" spans="1:11" s="19" customFormat="1" ht="12.75" x14ac:dyDescent="0.2">
      <c r="A150" s="15">
        <v>44677</v>
      </c>
      <c r="B150" s="42" t="s">
        <v>560</v>
      </c>
      <c r="C150" s="3" t="s">
        <v>295</v>
      </c>
      <c r="D150" s="17" t="s">
        <v>563</v>
      </c>
      <c r="E150" s="4" t="s">
        <v>552</v>
      </c>
      <c r="F150" s="17" t="s">
        <v>57</v>
      </c>
      <c r="G150" s="5" t="s">
        <v>555</v>
      </c>
      <c r="H150" s="17" t="s">
        <v>59</v>
      </c>
      <c r="I150" s="17" t="s">
        <v>57</v>
      </c>
      <c r="J150" s="16" t="s">
        <v>478</v>
      </c>
      <c r="K150" s="16" t="s">
        <v>12</v>
      </c>
    </row>
    <row r="151" spans="1:11" s="19" customFormat="1" ht="12.75" x14ac:dyDescent="0.2">
      <c r="A151" s="15">
        <v>44677</v>
      </c>
      <c r="B151" s="42" t="s">
        <v>458</v>
      </c>
      <c r="C151" s="16" t="s">
        <v>192</v>
      </c>
      <c r="D151" s="17" t="s">
        <v>267</v>
      </c>
      <c r="E151" s="4" t="s">
        <v>552</v>
      </c>
      <c r="F151" s="17" t="s">
        <v>57</v>
      </c>
      <c r="G151" s="5" t="s">
        <v>555</v>
      </c>
      <c r="H151" s="17" t="s">
        <v>59</v>
      </c>
      <c r="I151" s="17" t="s">
        <v>57</v>
      </c>
      <c r="J151" s="16" t="s">
        <v>479</v>
      </c>
      <c r="K151" s="16" t="s">
        <v>74</v>
      </c>
    </row>
    <row r="152" spans="1:11" s="19" customFormat="1" ht="12.75" x14ac:dyDescent="0.2">
      <c r="A152" s="15">
        <v>44677</v>
      </c>
      <c r="B152" s="42" t="s">
        <v>459</v>
      </c>
      <c r="C152" s="16" t="s">
        <v>468</v>
      </c>
      <c r="D152" s="17" t="s">
        <v>36</v>
      </c>
      <c r="E152" s="4" t="s">
        <v>552</v>
      </c>
      <c r="F152" s="17" t="s">
        <v>57</v>
      </c>
      <c r="G152" s="5" t="s">
        <v>555</v>
      </c>
      <c r="H152" s="17" t="s">
        <v>59</v>
      </c>
      <c r="I152" s="17" t="s">
        <v>57</v>
      </c>
      <c r="J152" s="16" t="s">
        <v>271</v>
      </c>
      <c r="K152" s="16" t="s">
        <v>480</v>
      </c>
    </row>
    <row r="153" spans="1:11" s="19" customFormat="1" ht="12.75" x14ac:dyDescent="0.2">
      <c r="A153" s="15">
        <v>44677</v>
      </c>
      <c r="B153" s="42" t="s">
        <v>460</v>
      </c>
      <c r="C153" s="16" t="s">
        <v>115</v>
      </c>
      <c r="D153" s="17" t="s">
        <v>36</v>
      </c>
      <c r="E153" s="4" t="s">
        <v>552</v>
      </c>
      <c r="F153" s="17" t="s">
        <v>57</v>
      </c>
      <c r="G153" s="5" t="s">
        <v>555</v>
      </c>
      <c r="H153" s="17" t="s">
        <v>59</v>
      </c>
      <c r="I153" s="17" t="s">
        <v>57</v>
      </c>
      <c r="J153" s="16" t="s">
        <v>93</v>
      </c>
      <c r="K153" s="16" t="s">
        <v>62</v>
      </c>
    </row>
    <row r="154" spans="1:11" s="19" customFormat="1" ht="12.75" x14ac:dyDescent="0.2">
      <c r="A154" s="15">
        <v>44677</v>
      </c>
      <c r="B154" s="42" t="s">
        <v>461</v>
      </c>
      <c r="C154" s="16" t="s">
        <v>469</v>
      </c>
      <c r="D154" s="17" t="s">
        <v>474</v>
      </c>
      <c r="E154" s="4" t="s">
        <v>552</v>
      </c>
      <c r="F154" s="17" t="s">
        <v>57</v>
      </c>
      <c r="G154" s="5" t="s">
        <v>555</v>
      </c>
      <c r="H154" s="17" t="s">
        <v>59</v>
      </c>
      <c r="I154" s="17" t="s">
        <v>57</v>
      </c>
      <c r="J154" s="16" t="s">
        <v>93</v>
      </c>
      <c r="K154" s="16" t="s">
        <v>47</v>
      </c>
    </row>
    <row r="155" spans="1:11" s="19" customFormat="1" ht="12.75" x14ac:dyDescent="0.2">
      <c r="A155" s="15">
        <v>44677</v>
      </c>
      <c r="B155" s="42" t="s">
        <v>462</v>
      </c>
      <c r="C155" s="16" t="s">
        <v>470</v>
      </c>
      <c r="D155" s="17" t="s">
        <v>475</v>
      </c>
      <c r="E155" s="4" t="s">
        <v>552</v>
      </c>
      <c r="F155" s="17" t="s">
        <v>57</v>
      </c>
      <c r="G155" s="5" t="s">
        <v>555</v>
      </c>
      <c r="H155" s="17" t="s">
        <v>59</v>
      </c>
      <c r="I155" s="17" t="s">
        <v>57</v>
      </c>
      <c r="J155" s="16" t="s">
        <v>21</v>
      </c>
      <c r="K155" s="16" t="s">
        <v>142</v>
      </c>
    </row>
    <row r="156" spans="1:11" s="19" customFormat="1" ht="12.75" x14ac:dyDescent="0.2">
      <c r="A156" s="15">
        <v>44677</v>
      </c>
      <c r="B156" s="42" t="s">
        <v>463</v>
      </c>
      <c r="C156" s="16" t="s">
        <v>471</v>
      </c>
      <c r="D156" s="17" t="s">
        <v>476</v>
      </c>
      <c r="E156" s="4" t="s">
        <v>552</v>
      </c>
      <c r="F156" s="17" t="s">
        <v>57</v>
      </c>
      <c r="G156" s="5" t="s">
        <v>555</v>
      </c>
      <c r="H156" s="17" t="s">
        <v>59</v>
      </c>
      <c r="I156" s="17" t="s">
        <v>57</v>
      </c>
      <c r="J156" s="16" t="s">
        <v>21</v>
      </c>
      <c r="K156" s="16" t="s">
        <v>481</v>
      </c>
    </row>
    <row r="157" spans="1:11" s="19" customFormat="1" ht="12.75" x14ac:dyDescent="0.2">
      <c r="A157" s="15">
        <v>44677</v>
      </c>
      <c r="B157" s="42" t="s">
        <v>48</v>
      </c>
      <c r="C157" s="16" t="s">
        <v>90</v>
      </c>
      <c r="D157" s="17" t="s">
        <v>36</v>
      </c>
      <c r="E157" s="4" t="s">
        <v>552</v>
      </c>
      <c r="F157" s="17" t="s">
        <v>57</v>
      </c>
      <c r="G157" s="5" t="s">
        <v>555</v>
      </c>
      <c r="H157" s="17" t="s">
        <v>59</v>
      </c>
      <c r="I157" s="17" t="s">
        <v>57</v>
      </c>
      <c r="J157" s="16" t="s">
        <v>45</v>
      </c>
      <c r="K157" s="16" t="s">
        <v>482</v>
      </c>
    </row>
    <row r="158" spans="1:11" s="19" customFormat="1" ht="12.75" x14ac:dyDescent="0.2">
      <c r="A158" s="15">
        <v>44677</v>
      </c>
      <c r="B158" s="42" t="s">
        <v>171</v>
      </c>
      <c r="C158" s="16" t="s">
        <v>88</v>
      </c>
      <c r="D158" s="17" t="s">
        <v>36</v>
      </c>
      <c r="E158" s="4" t="s">
        <v>552</v>
      </c>
      <c r="F158" s="17" t="s">
        <v>57</v>
      </c>
      <c r="G158" s="5" t="s">
        <v>555</v>
      </c>
      <c r="H158" s="17" t="s">
        <v>59</v>
      </c>
      <c r="I158" s="17" t="s">
        <v>57</v>
      </c>
      <c r="J158" s="16" t="s">
        <v>391</v>
      </c>
      <c r="K158" s="16" t="s">
        <v>83</v>
      </c>
    </row>
    <row r="159" spans="1:11" s="19" customFormat="1" ht="12.75" x14ac:dyDescent="0.2">
      <c r="A159" s="15">
        <v>44677</v>
      </c>
      <c r="B159" s="42" t="s">
        <v>464</v>
      </c>
      <c r="C159" s="16" t="s">
        <v>148</v>
      </c>
      <c r="D159" s="4" t="s">
        <v>149</v>
      </c>
      <c r="E159" s="4" t="s">
        <v>552</v>
      </c>
      <c r="F159" s="17" t="s">
        <v>57</v>
      </c>
      <c r="G159" s="5" t="s">
        <v>555</v>
      </c>
      <c r="H159" s="17" t="s">
        <v>59</v>
      </c>
      <c r="I159" s="17" t="s">
        <v>57</v>
      </c>
      <c r="J159" s="16" t="s">
        <v>276</v>
      </c>
      <c r="K159" s="16" t="s">
        <v>15</v>
      </c>
    </row>
    <row r="160" spans="1:11" s="19" customFormat="1" ht="12.75" x14ac:dyDescent="0.2">
      <c r="A160" s="15">
        <v>44677</v>
      </c>
      <c r="B160" s="42" t="s">
        <v>465</v>
      </c>
      <c r="C160" s="16" t="s">
        <v>472</v>
      </c>
      <c r="D160" s="17" t="s">
        <v>477</v>
      </c>
      <c r="E160" s="4" t="s">
        <v>552</v>
      </c>
      <c r="F160" s="17" t="s">
        <v>57</v>
      </c>
      <c r="G160" s="5" t="s">
        <v>555</v>
      </c>
      <c r="H160" s="17" t="s">
        <v>59</v>
      </c>
      <c r="I160" s="17" t="s">
        <v>57</v>
      </c>
      <c r="J160" s="18">
        <v>0.46875</v>
      </c>
      <c r="K160" s="16" t="s">
        <v>201</v>
      </c>
    </row>
    <row r="161" spans="1:11" s="19" customFormat="1" ht="12.75" x14ac:dyDescent="0.2">
      <c r="A161" s="15">
        <v>44677</v>
      </c>
      <c r="B161" s="42" t="s">
        <v>466</v>
      </c>
      <c r="C161" s="16" t="s">
        <v>327</v>
      </c>
      <c r="D161" s="17" t="s">
        <v>328</v>
      </c>
      <c r="E161" s="4" t="s">
        <v>552</v>
      </c>
      <c r="F161" s="17" t="s">
        <v>57</v>
      </c>
      <c r="G161" s="5" t="s">
        <v>555</v>
      </c>
      <c r="H161" s="17" t="s">
        <v>59</v>
      </c>
      <c r="I161" s="17" t="s">
        <v>57</v>
      </c>
      <c r="J161" s="18">
        <v>0.46875</v>
      </c>
      <c r="K161" s="16" t="s">
        <v>17</v>
      </c>
    </row>
    <row r="162" spans="1:11" s="19" customFormat="1" ht="12.75" x14ac:dyDescent="0.2">
      <c r="A162" s="15">
        <v>44677</v>
      </c>
      <c r="B162" s="42" t="s">
        <v>66</v>
      </c>
      <c r="C162" s="16" t="s">
        <v>53</v>
      </c>
      <c r="D162" s="17" t="s">
        <v>36</v>
      </c>
      <c r="E162" s="4" t="s">
        <v>552</v>
      </c>
      <c r="F162" s="17" t="s">
        <v>57</v>
      </c>
      <c r="G162" s="5" t="s">
        <v>555</v>
      </c>
      <c r="H162" s="17" t="s">
        <v>59</v>
      </c>
      <c r="I162" s="17" t="s">
        <v>57</v>
      </c>
      <c r="J162" s="18">
        <v>0.46875</v>
      </c>
      <c r="K162" s="16" t="s">
        <v>483</v>
      </c>
    </row>
    <row r="163" spans="1:11" s="19" customFormat="1" ht="12.75" x14ac:dyDescent="0.2">
      <c r="A163" s="15">
        <v>44677</v>
      </c>
      <c r="B163" s="42" t="s">
        <v>218</v>
      </c>
      <c r="C163" s="16" t="s">
        <v>219</v>
      </c>
      <c r="D163" s="17" t="s">
        <v>36</v>
      </c>
      <c r="E163" s="4" t="s">
        <v>552</v>
      </c>
      <c r="F163" s="17" t="s">
        <v>57</v>
      </c>
      <c r="G163" s="5" t="s">
        <v>555</v>
      </c>
      <c r="H163" s="17" t="s">
        <v>59</v>
      </c>
      <c r="I163" s="17" t="s">
        <v>57</v>
      </c>
      <c r="J163" s="16" t="s">
        <v>14</v>
      </c>
      <c r="K163" s="16" t="s">
        <v>484</v>
      </c>
    </row>
    <row r="164" spans="1:11" s="19" customFormat="1" ht="12.75" x14ac:dyDescent="0.2">
      <c r="A164" s="15">
        <v>44677</v>
      </c>
      <c r="B164" s="42" t="s">
        <v>467</v>
      </c>
      <c r="C164" s="16" t="s">
        <v>473</v>
      </c>
      <c r="D164" s="17" t="s">
        <v>36</v>
      </c>
      <c r="E164" s="4" t="s">
        <v>552</v>
      </c>
      <c r="F164" s="17" t="s">
        <v>57</v>
      </c>
      <c r="G164" s="5" t="s">
        <v>555</v>
      </c>
      <c r="H164" s="17" t="s">
        <v>59</v>
      </c>
      <c r="I164" s="17" t="s">
        <v>57</v>
      </c>
      <c r="J164" s="16" t="s">
        <v>201</v>
      </c>
      <c r="K164" s="16" t="s">
        <v>427</v>
      </c>
    </row>
    <row r="165" spans="1:11" s="19" customFormat="1" ht="12.75" x14ac:dyDescent="0.2">
      <c r="A165" s="15">
        <v>44678</v>
      </c>
      <c r="B165" s="42" t="s">
        <v>485</v>
      </c>
      <c r="C165" s="16" t="s">
        <v>487</v>
      </c>
      <c r="D165" s="17" t="s">
        <v>36</v>
      </c>
      <c r="E165" s="4" t="s">
        <v>552</v>
      </c>
      <c r="F165" s="17" t="s">
        <v>57</v>
      </c>
      <c r="G165" s="5" t="s">
        <v>555</v>
      </c>
      <c r="H165" s="4" t="s">
        <v>59</v>
      </c>
      <c r="I165" s="17" t="s">
        <v>57</v>
      </c>
      <c r="J165" s="18">
        <v>0.39305555555555555</v>
      </c>
      <c r="K165" s="16" t="s">
        <v>21</v>
      </c>
    </row>
    <row r="166" spans="1:11" s="19" customFormat="1" ht="12.75" x14ac:dyDescent="0.2">
      <c r="A166" s="15">
        <v>44678</v>
      </c>
      <c r="B166" s="42" t="s">
        <v>486</v>
      </c>
      <c r="C166" s="16" t="s">
        <v>488</v>
      </c>
      <c r="D166" s="17" t="s">
        <v>36</v>
      </c>
      <c r="E166" s="4" t="s">
        <v>552</v>
      </c>
      <c r="F166" s="17" t="s">
        <v>57</v>
      </c>
      <c r="G166" s="5" t="s">
        <v>555</v>
      </c>
      <c r="H166" s="17" t="s">
        <v>59</v>
      </c>
      <c r="I166" s="17" t="s">
        <v>57</v>
      </c>
      <c r="J166" s="16" t="s">
        <v>489</v>
      </c>
      <c r="K166" s="16" t="s">
        <v>490</v>
      </c>
    </row>
    <row r="167" spans="1:11" s="19" customFormat="1" ht="12.75" x14ac:dyDescent="0.2">
      <c r="A167" s="15">
        <v>44678</v>
      </c>
      <c r="B167" s="42" t="s">
        <v>560</v>
      </c>
      <c r="C167" s="16" t="s">
        <v>295</v>
      </c>
      <c r="D167" s="17" t="s">
        <v>563</v>
      </c>
      <c r="E167" s="4" t="s">
        <v>552</v>
      </c>
      <c r="F167" s="17" t="s">
        <v>57</v>
      </c>
      <c r="G167" s="5" t="s">
        <v>555</v>
      </c>
      <c r="H167" s="17" t="s">
        <v>59</v>
      </c>
      <c r="I167" s="17" t="s">
        <v>57</v>
      </c>
      <c r="J167" s="16" t="s">
        <v>19</v>
      </c>
      <c r="K167" s="16" t="s">
        <v>491</v>
      </c>
    </row>
    <row r="168" spans="1:11" s="19" customFormat="1" ht="12.75" x14ac:dyDescent="0.2">
      <c r="A168" s="15">
        <v>44679</v>
      </c>
      <c r="B168" s="42" t="s">
        <v>492</v>
      </c>
      <c r="C168" s="16" t="s">
        <v>78</v>
      </c>
      <c r="D168" s="17" t="s">
        <v>525</v>
      </c>
      <c r="E168" s="4" t="s">
        <v>552</v>
      </c>
      <c r="F168" s="17" t="s">
        <v>57</v>
      </c>
      <c r="G168" s="5" t="s">
        <v>555</v>
      </c>
      <c r="H168" s="17" t="s">
        <v>59</v>
      </c>
      <c r="I168" s="17" t="s">
        <v>57</v>
      </c>
      <c r="J168" s="16" t="s">
        <v>58</v>
      </c>
      <c r="K168" s="16" t="s">
        <v>307</v>
      </c>
    </row>
    <row r="169" spans="1:11" s="19" customFormat="1" ht="12.75" x14ac:dyDescent="0.2">
      <c r="A169" s="15">
        <v>44679</v>
      </c>
      <c r="B169" s="42" t="s">
        <v>493</v>
      </c>
      <c r="C169" s="16" t="s">
        <v>505</v>
      </c>
      <c r="D169" s="17" t="s">
        <v>36</v>
      </c>
      <c r="E169" s="4" t="s">
        <v>552</v>
      </c>
      <c r="F169" s="17" t="s">
        <v>57</v>
      </c>
      <c r="G169" s="5" t="s">
        <v>555</v>
      </c>
      <c r="H169" s="4" t="s">
        <v>59</v>
      </c>
      <c r="I169" s="17" t="s">
        <v>57</v>
      </c>
      <c r="J169" s="16" t="s">
        <v>516</v>
      </c>
      <c r="K169" s="16" t="s">
        <v>20</v>
      </c>
    </row>
    <row r="170" spans="1:11" s="19" customFormat="1" ht="12.75" x14ac:dyDescent="0.2">
      <c r="A170" s="15">
        <v>44679</v>
      </c>
      <c r="B170" s="42" t="s">
        <v>494</v>
      </c>
      <c r="C170" s="16" t="s">
        <v>506</v>
      </c>
      <c r="D170" s="17" t="s">
        <v>36</v>
      </c>
      <c r="E170" s="4" t="s">
        <v>552</v>
      </c>
      <c r="F170" s="17" t="s">
        <v>57</v>
      </c>
      <c r="G170" s="5" t="s">
        <v>555</v>
      </c>
      <c r="H170" s="17" t="s">
        <v>59</v>
      </c>
      <c r="I170" s="17" t="s">
        <v>57</v>
      </c>
      <c r="J170" s="16" t="s">
        <v>516</v>
      </c>
      <c r="K170" s="16" t="s">
        <v>307</v>
      </c>
    </row>
    <row r="171" spans="1:11" s="19" customFormat="1" ht="12.75" x14ac:dyDescent="0.2">
      <c r="A171" s="15">
        <v>44679</v>
      </c>
      <c r="B171" s="42" t="s">
        <v>495</v>
      </c>
      <c r="C171" s="16" t="s">
        <v>56</v>
      </c>
      <c r="D171" s="17" t="s">
        <v>69</v>
      </c>
      <c r="E171" s="4" t="s">
        <v>552</v>
      </c>
      <c r="F171" s="17" t="s">
        <v>57</v>
      </c>
      <c r="G171" s="5" t="s">
        <v>555</v>
      </c>
      <c r="H171" s="17" t="s">
        <v>59</v>
      </c>
      <c r="I171" s="17" t="s">
        <v>57</v>
      </c>
      <c r="J171" s="16" t="s">
        <v>517</v>
      </c>
      <c r="K171" s="16" t="s">
        <v>21</v>
      </c>
    </row>
    <row r="172" spans="1:11" s="19" customFormat="1" ht="12.75" x14ac:dyDescent="0.2">
      <c r="A172" s="15">
        <v>44679</v>
      </c>
      <c r="B172" s="42" t="s">
        <v>542</v>
      </c>
      <c r="C172" s="16" t="s">
        <v>330</v>
      </c>
      <c r="D172" s="17" t="s">
        <v>163</v>
      </c>
      <c r="E172" s="4" t="s">
        <v>552</v>
      </c>
      <c r="F172" s="17" t="s">
        <v>57</v>
      </c>
      <c r="G172" s="5" t="s">
        <v>555</v>
      </c>
      <c r="H172" s="17" t="s">
        <v>59</v>
      </c>
      <c r="I172" s="17" t="s">
        <v>57</v>
      </c>
      <c r="J172" s="16" t="s">
        <v>62</v>
      </c>
      <c r="K172" s="16" t="s">
        <v>490</v>
      </c>
    </row>
    <row r="173" spans="1:11" s="19" customFormat="1" ht="12.75" x14ac:dyDescent="0.2">
      <c r="A173" s="15">
        <v>44679</v>
      </c>
      <c r="B173" s="42" t="s">
        <v>496</v>
      </c>
      <c r="C173" s="16" t="s">
        <v>507</v>
      </c>
      <c r="D173" s="17" t="s">
        <v>36</v>
      </c>
      <c r="E173" s="4" t="s">
        <v>552</v>
      </c>
      <c r="F173" s="17" t="s">
        <v>57</v>
      </c>
      <c r="G173" s="5" t="s">
        <v>555</v>
      </c>
      <c r="H173" s="17" t="s">
        <v>59</v>
      </c>
      <c r="I173" s="17" t="s">
        <v>57</v>
      </c>
      <c r="J173" s="16" t="s">
        <v>62</v>
      </c>
      <c r="K173" s="16" t="s">
        <v>320</v>
      </c>
    </row>
    <row r="174" spans="1:11" s="19" customFormat="1" ht="12.75" x14ac:dyDescent="0.2">
      <c r="A174" s="15">
        <v>44679</v>
      </c>
      <c r="B174" s="42" t="s">
        <v>561</v>
      </c>
      <c r="C174" s="16" t="s">
        <v>306</v>
      </c>
      <c r="D174" s="17" t="s">
        <v>36</v>
      </c>
      <c r="E174" s="4" t="s">
        <v>552</v>
      </c>
      <c r="F174" s="17" t="s">
        <v>57</v>
      </c>
      <c r="G174" s="5" t="s">
        <v>555</v>
      </c>
      <c r="H174" s="17" t="s">
        <v>59</v>
      </c>
      <c r="I174" s="17" t="s">
        <v>57</v>
      </c>
      <c r="J174" s="16" t="s">
        <v>22</v>
      </c>
      <c r="K174" s="16" t="s">
        <v>157</v>
      </c>
    </row>
    <row r="175" spans="1:11" s="19" customFormat="1" ht="12.75" x14ac:dyDescent="0.2">
      <c r="A175" s="15">
        <v>44679</v>
      </c>
      <c r="B175" s="42" t="s">
        <v>497</v>
      </c>
      <c r="C175" s="16" t="s">
        <v>508</v>
      </c>
      <c r="D175" s="17" t="s">
        <v>36</v>
      </c>
      <c r="E175" s="4" t="s">
        <v>552</v>
      </c>
      <c r="F175" s="17" t="s">
        <v>57</v>
      </c>
      <c r="G175" s="5" t="s">
        <v>555</v>
      </c>
      <c r="H175" s="4" t="s">
        <v>59</v>
      </c>
      <c r="I175" s="17" t="s">
        <v>57</v>
      </c>
      <c r="J175" s="16" t="s">
        <v>518</v>
      </c>
      <c r="K175" s="16" t="s">
        <v>519</v>
      </c>
    </row>
    <row r="176" spans="1:11" s="19" customFormat="1" ht="12.75" x14ac:dyDescent="0.2">
      <c r="A176" s="15">
        <v>44679</v>
      </c>
      <c r="B176" s="42" t="s">
        <v>218</v>
      </c>
      <c r="C176" s="16" t="s">
        <v>509</v>
      </c>
      <c r="D176" s="17" t="s">
        <v>36</v>
      </c>
      <c r="E176" s="4" t="s">
        <v>552</v>
      </c>
      <c r="F176" s="17" t="s">
        <v>57</v>
      </c>
      <c r="G176" s="5" t="s">
        <v>555</v>
      </c>
      <c r="H176" s="17" t="s">
        <v>59</v>
      </c>
      <c r="I176" s="17" t="s">
        <v>57</v>
      </c>
      <c r="J176" s="16" t="s">
        <v>520</v>
      </c>
      <c r="K176" s="16" t="s">
        <v>427</v>
      </c>
    </row>
    <row r="177" spans="1:11" s="19" customFormat="1" ht="12.75" x14ac:dyDescent="0.2">
      <c r="A177" s="15">
        <v>44679</v>
      </c>
      <c r="B177" s="42" t="s">
        <v>498</v>
      </c>
      <c r="C177" s="16" t="s">
        <v>510</v>
      </c>
      <c r="D177" s="17" t="s">
        <v>36</v>
      </c>
      <c r="E177" s="4" t="s">
        <v>552</v>
      </c>
      <c r="F177" s="17" t="s">
        <v>57</v>
      </c>
      <c r="G177" s="5" t="s">
        <v>555</v>
      </c>
      <c r="H177" s="17" t="s">
        <v>59</v>
      </c>
      <c r="I177" s="17" t="s">
        <v>57</v>
      </c>
      <c r="J177" s="16" t="s">
        <v>520</v>
      </c>
      <c r="K177" s="16" t="s">
        <v>16</v>
      </c>
    </row>
    <row r="178" spans="1:11" s="19" customFormat="1" ht="12.75" x14ac:dyDescent="0.2">
      <c r="A178" s="15">
        <v>44679</v>
      </c>
      <c r="B178" s="42" t="s">
        <v>499</v>
      </c>
      <c r="C178" s="16" t="s">
        <v>511</v>
      </c>
      <c r="D178" s="17" t="s">
        <v>36</v>
      </c>
      <c r="E178" s="4" t="s">
        <v>552</v>
      </c>
      <c r="F178" s="17" t="s">
        <v>57</v>
      </c>
      <c r="G178" s="5" t="s">
        <v>555</v>
      </c>
      <c r="H178" s="17" t="s">
        <v>59</v>
      </c>
      <c r="I178" s="17" t="s">
        <v>57</v>
      </c>
      <c r="J178" s="16" t="s">
        <v>120</v>
      </c>
      <c r="K178" s="16" t="s">
        <v>95</v>
      </c>
    </row>
    <row r="179" spans="1:11" s="19" customFormat="1" ht="12.75" x14ac:dyDescent="0.2">
      <c r="A179" s="15">
        <v>44679</v>
      </c>
      <c r="B179" s="42" t="s">
        <v>500</v>
      </c>
      <c r="C179" s="16" t="s">
        <v>512</v>
      </c>
      <c r="D179" s="17" t="s">
        <v>36</v>
      </c>
      <c r="E179" s="4" t="s">
        <v>552</v>
      </c>
      <c r="F179" s="17" t="s">
        <v>57</v>
      </c>
      <c r="G179" s="5" t="s">
        <v>555</v>
      </c>
      <c r="H179" s="17" t="s">
        <v>59</v>
      </c>
      <c r="I179" s="17" t="s">
        <v>57</v>
      </c>
      <c r="J179" s="16" t="s">
        <v>24</v>
      </c>
      <c r="K179" s="16" t="s">
        <v>521</v>
      </c>
    </row>
    <row r="180" spans="1:11" s="19" customFormat="1" ht="12.75" x14ac:dyDescent="0.2">
      <c r="A180" s="15">
        <v>44679</v>
      </c>
      <c r="B180" s="42" t="s">
        <v>48</v>
      </c>
      <c r="C180" s="16" t="s">
        <v>90</v>
      </c>
      <c r="D180" s="17" t="s">
        <v>36</v>
      </c>
      <c r="E180" s="4" t="s">
        <v>552</v>
      </c>
      <c r="F180" s="17" t="s">
        <v>57</v>
      </c>
      <c r="G180" s="5" t="s">
        <v>555</v>
      </c>
      <c r="H180" s="17" t="s">
        <v>59</v>
      </c>
      <c r="I180" s="17" t="s">
        <v>57</v>
      </c>
      <c r="J180" s="16" t="s">
        <v>522</v>
      </c>
      <c r="K180" s="16" t="s">
        <v>124</v>
      </c>
    </row>
    <row r="181" spans="1:11" s="19" customFormat="1" ht="12.75" x14ac:dyDescent="0.2">
      <c r="A181" s="15">
        <v>44679</v>
      </c>
      <c r="B181" s="42" t="s">
        <v>501</v>
      </c>
      <c r="C181" s="16" t="s">
        <v>513</v>
      </c>
      <c r="D181" s="17" t="s">
        <v>36</v>
      </c>
      <c r="E181" s="4" t="s">
        <v>552</v>
      </c>
      <c r="F181" s="17" t="s">
        <v>57</v>
      </c>
      <c r="G181" s="5" t="s">
        <v>555</v>
      </c>
      <c r="H181" s="17" t="s">
        <v>59</v>
      </c>
      <c r="I181" s="17" t="s">
        <v>57</v>
      </c>
      <c r="J181" s="16" t="s">
        <v>44</v>
      </c>
      <c r="K181" s="16" t="s">
        <v>111</v>
      </c>
    </row>
    <row r="182" spans="1:11" s="19" customFormat="1" ht="12.75" x14ac:dyDescent="0.2">
      <c r="A182" s="15">
        <v>44679</v>
      </c>
      <c r="B182" s="42" t="s">
        <v>502</v>
      </c>
      <c r="C182" s="16" t="s">
        <v>514</v>
      </c>
      <c r="D182" s="17" t="s">
        <v>36</v>
      </c>
      <c r="E182" s="4" t="s">
        <v>552</v>
      </c>
      <c r="F182" s="17" t="s">
        <v>57</v>
      </c>
      <c r="G182" s="5" t="s">
        <v>555</v>
      </c>
      <c r="H182" s="17" t="s">
        <v>59</v>
      </c>
      <c r="I182" s="17" t="s">
        <v>57</v>
      </c>
      <c r="J182" s="16" t="s">
        <v>174</v>
      </c>
      <c r="K182" s="16" t="s">
        <v>140</v>
      </c>
    </row>
    <row r="183" spans="1:11" s="19" customFormat="1" ht="12.75" x14ac:dyDescent="0.2">
      <c r="A183" s="15">
        <v>44679</v>
      </c>
      <c r="B183" s="42" t="s">
        <v>503</v>
      </c>
      <c r="C183" s="16" t="s">
        <v>515</v>
      </c>
      <c r="D183" s="17" t="s">
        <v>208</v>
      </c>
      <c r="E183" s="4" t="s">
        <v>552</v>
      </c>
      <c r="F183" s="17" t="s">
        <v>57</v>
      </c>
      <c r="G183" s="5" t="s">
        <v>555</v>
      </c>
      <c r="H183" s="17" t="s">
        <v>59</v>
      </c>
      <c r="I183" s="17" t="s">
        <v>57</v>
      </c>
      <c r="J183" s="16" t="s">
        <v>523</v>
      </c>
      <c r="K183" s="16" t="s">
        <v>524</v>
      </c>
    </row>
    <row r="184" spans="1:11" s="19" customFormat="1" ht="12.75" x14ac:dyDescent="0.2">
      <c r="A184" s="15">
        <v>44679</v>
      </c>
      <c r="B184" s="42" t="s">
        <v>504</v>
      </c>
      <c r="C184" s="16" t="s">
        <v>547</v>
      </c>
      <c r="D184" s="17" t="s">
        <v>208</v>
      </c>
      <c r="E184" s="4" t="s">
        <v>552</v>
      </c>
      <c r="F184" s="17" t="s">
        <v>57</v>
      </c>
      <c r="G184" s="5" t="s">
        <v>555</v>
      </c>
      <c r="H184" s="17" t="s">
        <v>59</v>
      </c>
      <c r="I184" s="17" t="s">
        <v>57</v>
      </c>
      <c r="J184" s="16" t="s">
        <v>523</v>
      </c>
      <c r="K184" s="16" t="s">
        <v>524</v>
      </c>
    </row>
    <row r="185" spans="1:11" s="19" customFormat="1" ht="12.75" x14ac:dyDescent="0.2">
      <c r="A185" s="15">
        <v>44680</v>
      </c>
      <c r="B185" s="42" t="s">
        <v>534</v>
      </c>
      <c r="C185" s="16" t="s">
        <v>536</v>
      </c>
      <c r="D185" s="17" t="s">
        <v>36</v>
      </c>
      <c r="E185" s="4" t="s">
        <v>552</v>
      </c>
      <c r="F185" s="17" t="s">
        <v>57</v>
      </c>
      <c r="G185" s="5" t="s">
        <v>75</v>
      </c>
      <c r="H185" s="17" t="s">
        <v>37</v>
      </c>
      <c r="I185" s="17" t="s">
        <v>558</v>
      </c>
      <c r="J185" s="16" t="s">
        <v>205</v>
      </c>
      <c r="K185" s="16" t="s">
        <v>127</v>
      </c>
    </row>
    <row r="186" spans="1:11" s="19" customFormat="1" ht="12.75" x14ac:dyDescent="0.2">
      <c r="A186" s="15">
        <v>44680</v>
      </c>
      <c r="B186" s="42" t="s">
        <v>535</v>
      </c>
      <c r="C186" s="16" t="s">
        <v>537</v>
      </c>
      <c r="D186" s="17" t="s">
        <v>36</v>
      </c>
      <c r="E186" s="4" t="s">
        <v>552</v>
      </c>
      <c r="F186" s="17" t="s">
        <v>57</v>
      </c>
      <c r="G186" s="5" t="s">
        <v>557</v>
      </c>
      <c r="H186" s="17" t="s">
        <v>37</v>
      </c>
      <c r="I186" s="17" t="s">
        <v>31</v>
      </c>
      <c r="J186" s="16" t="s">
        <v>529</v>
      </c>
      <c r="K186" s="16" t="s">
        <v>383</v>
      </c>
    </row>
    <row r="187" spans="1:11" s="19" customFormat="1" ht="12.75" x14ac:dyDescent="0.2">
      <c r="A187" s="15">
        <v>44680</v>
      </c>
      <c r="B187" s="42" t="s">
        <v>562</v>
      </c>
      <c r="C187" s="16" t="s">
        <v>418</v>
      </c>
      <c r="D187" s="17" t="s">
        <v>36</v>
      </c>
      <c r="E187" s="4" t="s">
        <v>552</v>
      </c>
      <c r="F187" s="17" t="s">
        <v>57</v>
      </c>
      <c r="G187" s="5" t="s">
        <v>557</v>
      </c>
      <c r="H187" s="17" t="s">
        <v>37</v>
      </c>
      <c r="I187" s="17" t="s">
        <v>31</v>
      </c>
      <c r="J187" s="16" t="s">
        <v>530</v>
      </c>
      <c r="K187" s="16" t="s">
        <v>531</v>
      </c>
    </row>
    <row r="188" spans="1:11" s="19" customFormat="1" ht="12.75" x14ac:dyDescent="0.2">
      <c r="A188" s="15">
        <v>44680</v>
      </c>
      <c r="B188" s="42" t="s">
        <v>562</v>
      </c>
      <c r="C188" s="16" t="s">
        <v>418</v>
      </c>
      <c r="D188" s="17" t="s">
        <v>36</v>
      </c>
      <c r="E188" s="4" t="s">
        <v>552</v>
      </c>
      <c r="F188" s="17" t="s">
        <v>57</v>
      </c>
      <c r="G188" s="5" t="s">
        <v>527</v>
      </c>
      <c r="H188" s="17" t="s">
        <v>528</v>
      </c>
      <c r="I188" s="17" t="s">
        <v>46</v>
      </c>
      <c r="J188" s="16" t="s">
        <v>532</v>
      </c>
      <c r="K188" s="16" t="s">
        <v>533</v>
      </c>
    </row>
    <row r="189" spans="1:11" ht="26.25" customHeight="1" x14ac:dyDescent="0.25">
      <c r="A189" s="29"/>
      <c r="B189" s="30"/>
      <c r="C189" s="31"/>
      <c r="D189" s="30"/>
      <c r="E189" s="30"/>
      <c r="F189" s="30"/>
      <c r="G189" s="30"/>
      <c r="H189" s="30"/>
      <c r="I189" s="30"/>
      <c r="J189" s="32"/>
      <c r="K189" s="32"/>
    </row>
    <row r="190" spans="1:11" ht="26.25" customHeight="1" x14ac:dyDescent="0.25">
      <c r="A190" s="29"/>
      <c r="B190" s="30"/>
      <c r="C190" s="31"/>
      <c r="D190" s="30"/>
      <c r="E190" s="30"/>
      <c r="F190" s="30"/>
      <c r="G190" s="30"/>
      <c r="H190" s="30"/>
      <c r="I190" s="30"/>
      <c r="J190" s="32"/>
      <c r="K190" s="32"/>
    </row>
    <row r="191" spans="1:11" ht="26.25" customHeight="1" x14ac:dyDescent="0.25">
      <c r="A191" s="29"/>
      <c r="B191" s="30"/>
      <c r="C191" s="31"/>
      <c r="D191" s="30"/>
      <c r="E191" s="30"/>
      <c r="F191" s="30"/>
      <c r="G191" s="30"/>
      <c r="H191" s="30"/>
      <c r="I191" s="30"/>
      <c r="J191" s="32"/>
      <c r="K191" s="32"/>
    </row>
    <row r="192" spans="1:11" ht="26.25" customHeight="1" x14ac:dyDescent="0.25">
      <c r="A192" s="29"/>
      <c r="B192" s="30"/>
      <c r="C192" s="31"/>
      <c r="D192" s="30"/>
      <c r="E192" s="30"/>
      <c r="F192" s="30"/>
      <c r="G192" s="30"/>
      <c r="H192" s="30"/>
      <c r="I192" s="30"/>
      <c r="J192" s="32"/>
      <c r="K192" s="32"/>
    </row>
    <row r="193" spans="1:11" ht="26.25" customHeight="1" x14ac:dyDescent="0.25">
      <c r="A193" s="29"/>
      <c r="B193" s="30"/>
      <c r="C193" s="31"/>
      <c r="D193" s="30"/>
      <c r="E193" s="30"/>
      <c r="F193" s="30"/>
      <c r="G193" s="30"/>
      <c r="H193" s="30"/>
      <c r="I193" s="30"/>
      <c r="J193" s="32"/>
      <c r="K193" s="32"/>
    </row>
    <row r="194" spans="1:11" s="37" customFormat="1" x14ac:dyDescent="0.25">
      <c r="A194" s="33"/>
      <c r="B194" s="34"/>
      <c r="C194" s="35"/>
      <c r="D194" s="36"/>
      <c r="E194" s="36"/>
      <c r="F194" s="36"/>
      <c r="G194" s="36"/>
      <c r="H194" s="36"/>
      <c r="I194" s="36"/>
      <c r="J194" s="35"/>
      <c r="K194" s="35"/>
    </row>
    <row r="195" spans="1:11" s="37" customFormat="1" x14ac:dyDescent="0.25">
      <c r="A195" s="33"/>
      <c r="B195" s="36"/>
      <c r="C195" s="35"/>
      <c r="D195" s="36"/>
      <c r="E195" s="36"/>
      <c r="F195" s="36"/>
      <c r="G195" s="36"/>
      <c r="H195" s="36"/>
      <c r="I195" s="36"/>
      <c r="J195" s="35"/>
      <c r="K195" s="35"/>
    </row>
    <row r="196" spans="1:11" s="37" customFormat="1" x14ac:dyDescent="0.25">
      <c r="A196" s="33"/>
      <c r="B196" s="36"/>
      <c r="C196" s="35"/>
      <c r="D196" s="36"/>
      <c r="E196" s="36"/>
      <c r="F196" s="36"/>
      <c r="G196" s="36"/>
      <c r="H196" s="36"/>
      <c r="I196" s="36"/>
      <c r="J196" s="35"/>
      <c r="K196" s="35"/>
    </row>
    <row r="197" spans="1:11" s="37" customFormat="1" x14ac:dyDescent="0.25">
      <c r="C197" s="38"/>
    </row>
  </sheetData>
  <autoFilter ref="A7:K188" xr:uid="{6C1A9DB1-AEF8-45B4-9174-F2B60946C72F}"/>
  <mergeCells count="2">
    <mergeCell ref="A2:K2"/>
    <mergeCell ref="A6:B6"/>
  </mergeCells>
  <pageMargins left="0.23622047244094491" right="0.23622047244094491" top="0.74803149606299213" bottom="0.74803149606299213" header="0.31496062992125984" footer="0.31496062992125984"/>
  <pageSetup paperSize="9" scale="57" fitToHeight="0" orientation="landscape" r:id="rId1"/>
  <ignoredErrors>
    <ignoredError sqref="C11:C16 C67:C81 C49:C51 C44:C48 C18:C34 C58:C66 C36:C38 C53:C56 C40:C4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baseColWidth="10" defaultColWidth="10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22</vt:lpstr>
      <vt:lpstr>Hoja1</vt:lpstr>
      <vt:lpstr>'ENERO 22'!Área_de_impresión</vt:lpstr>
      <vt:lpstr>'ENERO 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2022-05-20T14:22:37Z</cp:lastPrinted>
  <dcterms:created xsi:type="dcterms:W3CDTF">2019-08-19T17:20:04Z</dcterms:created>
  <dcterms:modified xsi:type="dcterms:W3CDTF">2022-05-24T20:38:16Z</dcterms:modified>
</cp:coreProperties>
</file>