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11 2021 Noviem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6" i="1"/>
</calcChain>
</file>

<file path=xl/sharedStrings.xml><?xml version="1.0" encoding="utf-8"?>
<sst xmlns="http://schemas.openxmlformats.org/spreadsheetml/2006/main" count="41" uniqueCount="30">
  <si>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</si>
  <si>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</si>
  <si>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</si>
  <si>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</si>
  <si>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</si>
  <si>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</si>
  <si>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</si>
  <si>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</si>
  <si>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</si>
  <si>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</si>
  <si>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</si>
  <si>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CONTRATACIONES DIRECTAS CONVOCADAS SEDE CENTRAL - GCL</t>
  </si>
  <si>
    <t>Bien</t>
  </si>
  <si>
    <t>AS-SM-52-2021-ESSALUD/GCL..-1</t>
  </si>
  <si>
    <t>SERVICIO DE SOPORTE A LA OPERACIÓN DE LOS MÓDULOS SAP HCM PARA LA GERENCIA CENTRAL DE GESTIÓN DE LAS PERSONAS DE ESSALUD</t>
  </si>
  <si>
    <t>CP-SM-17-2021-ESSALUD/GCL-1</t>
  </si>
  <si>
    <t>SERVICIO DE NOTIFICACIÓN DE DOCUMENTOS DE COBRANZA Y/U OTROS ACTOS ADMINISTRATIVOS DE LA GERENCIA DE CONTROL CONTRIBUTIVO Y COBRANZAS EN LIMA METROPOLITANA, PROVINCIAL CONSTITUCIONAL DEL CALLAO Y LA REGIÓN DE LIMA PROVINCIA.</t>
  </si>
  <si>
    <t>AS-SM-32-2021-ESSALUD/GCL-1</t>
  </si>
  <si>
    <t>CONTRATACIÓN DEL SERVICIO DE DESARROLLO DE EXPEDIENTE TÉCNICO PARA LA GESTIÓN Y MONITOREO DE COMPRAS Y CONTRATACIONES DE BIENES Y SERVICIOS EN LA MODALIDAD DE COMPRAS       DIRECTAS, COMPROMISOS Y EJECUCIÓN PRESUPUESTAL, ACCIONES DE PERSONAL, CONTROL DE ACERVO PATRIMONIAL Y GENERACIÓN DE REPORTES DE GESTIÓN Y ATENCION ADMINISTRATIVA, VINCULADAS AL CONTROL DE LA EJECUCIÓN DEL PLAN OPERATIVO POI DEL IETSI</t>
  </si>
  <si>
    <t>AS-SM-44-2021-ESSALUD/GCL-1</t>
  </si>
  <si>
    <t>ADQUISICIÓN E IMPLEMENTACIÓN DE EQUIPAMIENTO DEL SISTEMA PROCESAMIENTO, ALMACENAMIENTO Y SOFTWARE DE BACKUP PARA EL CENTRO DE DATOS DE LA SEDE CENTRAL DE ESSALUD (FASE I)</t>
  </si>
  <si>
    <t>AS-SM-38-2021-ESSALUD/GCL-1</t>
  </si>
  <si>
    <t>CONTRATACIÓN DEL SERVICIO DE MANTENIMIENTO Y SOPORTE TÉCNICO DEL SISTEMA DE ALMACENAMIENTO NETI DE LA SEDE CENTRAL DE ESSALUD</t>
  </si>
  <si>
    <t>LP-SM-2-2021-ESSALUD/GCL-1</t>
  </si>
  <si>
    <t>Obra</t>
  </si>
  <si>
    <t>EJECUCIÓN DE LA OBRA: INSTALACIÓN DE PLANTA DE TRATAMIENTO DE RESIDUOS SOLIDOS HOSPITALARIOS EN EL HOSPITAL I VICTOR LAZO PERALTA DE LA RED ASISTENCIAL DE TAMBOPATA, DISTRITO DE TAMBOPATA, DEPARTAMENTO DE MADRE DE DIOS</t>
  </si>
  <si>
    <t>AS</t>
  </si>
  <si>
    <t>CP</t>
  </si>
  <si>
    <t>MES NOVIEMBRE 2021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</si>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</sst>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28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>
        <v>1</v>
      </c>
      <c r="B5" s="10">
        <v>44525</v>
      </c>
      <c r="C5" s="7">
        <v>2135</v>
      </c>
      <c r="D5" s="8" t="s">
        <v>13</v>
      </c>
      <c r="E5" s="7" t="s">
        <v>26</v>
      </c>
      <c r="F5" s="7" t="s">
        <v>10</v>
      </c>
      <c r="G5" s="8" t="s">
        <v>14</v>
      </c>
      <c r="H5" s="13">
        <v>634014</v>
      </c>
      <c r="I5" s="6" t="s">
        <v>3</v>
      </c>
    </row>
    <row r="6" spans="1:9" s="9" customFormat="1" ht="53.25" customHeight="1" x14ac:dyDescent="0.2">
      <c r="A6" s="11">
        <f>+A5+1</f>
        <v>2</v>
      </c>
      <c r="B6" s="10">
        <v>44519</v>
      </c>
      <c r="C6" s="7">
        <v>2165</v>
      </c>
      <c r="D6" s="8" t="s">
        <v>15</v>
      </c>
      <c r="E6" s="7" t="s">
        <v>27</v>
      </c>
      <c r="F6" s="7" t="s">
        <v>10</v>
      </c>
      <c r="G6" s="8" t="s">
        <v>16</v>
      </c>
      <c r="H6" s="13">
        <v>408000</v>
      </c>
      <c r="I6" s="6" t="s">
        <v>3</v>
      </c>
    </row>
    <row r="7" spans="1:9" s="9" customFormat="1" ht="53.25" customHeight="1" x14ac:dyDescent="0.2">
      <c r="A7" s="11">
        <f t="shared" ref="A7:A10" si="0">+A6+1</f>
        <v>3</v>
      </c>
      <c r="B7" s="10">
        <v>44518</v>
      </c>
      <c r="C7" s="7">
        <v>2150</v>
      </c>
      <c r="D7" s="8" t="s">
        <v>17</v>
      </c>
      <c r="E7" s="7" t="s">
        <v>26</v>
      </c>
      <c r="F7" s="7" t="s">
        <v>10</v>
      </c>
      <c r="G7" s="8" t="s">
        <v>18</v>
      </c>
      <c r="H7" s="13">
        <v>78000</v>
      </c>
      <c r="I7" s="6" t="s">
        <v>3</v>
      </c>
    </row>
    <row r="8" spans="1:9" s="9" customFormat="1" ht="53.25" customHeight="1" x14ac:dyDescent="0.2">
      <c r="A8" s="11">
        <f t="shared" si="0"/>
        <v>4</v>
      </c>
      <c r="B8" s="10">
        <v>44509</v>
      </c>
      <c r="C8" s="7">
        <v>2252</v>
      </c>
      <c r="D8" s="8" t="s">
        <v>19</v>
      </c>
      <c r="E8" s="7" t="s">
        <v>26</v>
      </c>
      <c r="F8" s="7" t="s">
        <v>12</v>
      </c>
      <c r="G8" s="8" t="s">
        <v>20</v>
      </c>
      <c r="H8" s="13">
        <v>399650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44508</v>
      </c>
      <c r="C9" s="7">
        <v>2213</v>
      </c>
      <c r="D9" s="8" t="s">
        <v>21</v>
      </c>
      <c r="E9" s="7" t="s">
        <v>26</v>
      </c>
      <c r="F9" s="7" t="s">
        <v>10</v>
      </c>
      <c r="G9" s="8" t="s">
        <v>22</v>
      </c>
      <c r="H9" s="13">
        <v>78000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44503</v>
      </c>
      <c r="C10" s="7">
        <v>2304</v>
      </c>
      <c r="D10" s="8" t="s">
        <v>23</v>
      </c>
      <c r="E10" s="7" t="s">
        <v>29</v>
      </c>
      <c r="F10" s="7" t="s">
        <v>24</v>
      </c>
      <c r="G10" s="8" t="s">
        <v>25</v>
      </c>
      <c r="H10" s="13">
        <v>1956998.84</v>
      </c>
      <c r="I10" s="6" t="s">
        <v>3</v>
      </c>
    </row>
  </sheetData>
  <sortState ref="A7:I12">
    <sortCondition descending="1" ref="B7:B12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2021-11-03T14:56:31Z</cp:lastPrinted>
  <dcterms:created xsi:type="dcterms:W3CDTF">2018-09-03T20:44:06Z</dcterms:created>
  <dcterms:modified xsi:type="dcterms:W3CDTF">2021-12-06T15:31:56Z</dcterms:modified>
</cp:coreProperties>
</file>