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1\06 2021 Junio\"/>
    </mc:Choice>
  </mc:AlternateContent>
  <bookViews>
    <workbookView xWindow="-120" yWindow="-120" windowWidth="20730" windowHeight="11160"/>
  </bookViews>
  <sheets>
    <sheet name="Convocatorias" sheetId="1" r:id="rId1"/>
  </sheets>
  <definedNames>
    <definedName name="_xlnm.Print_Titles" localSheetId="0">Convocatorias!$1:$4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6" i="1"/>
</calcChain>
</file>

<file path=xl/sharedStrings.xml><?xml version="1.0" encoding="utf-8"?>
<sst xmlns="http://schemas.openxmlformats.org/spreadsheetml/2006/main" count="56" uniqueCount="37">
  <si>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</si>
  <si>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</si>
  <si>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</si>
  <si>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</si>
  <si>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</si>
  <si>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</si>
  <si>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</si>
  <si>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</si>
  <si>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</si>
  <si>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</si>
  <si>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</si>
  <si>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1</t>
  </si>
  <si>
    <t>AS-SM-35-2020-ESSALUD/GCL-2</t>
  </si>
  <si>
    <t>CONTRATACIÓN DEL SERVICIO DE INFRAESTRUCTURA PUBLICA PARA DESPLIEGUE DE SERVICIOS DE MENSAJERÍA, COMUNICACIONES Y HERRAMIENTAS COLABORATIVAS DE ESSALUD</t>
  </si>
  <si>
    <t>CP-SM-6-2021-ESSALUD/GCL-1</t>
  </si>
  <si>
    <t>SERVICIO DE TRANSMISIÓN DE VOZ Y DATOS MOBILE</t>
  </si>
  <si>
    <t>CP-SM-5-2021-ESSALUD/GCL-1</t>
  </si>
  <si>
    <t>Consultoría de Obra</t>
  </si>
  <si>
    <t>CONTRATACIÓN DEL SERVICIO DE CONSULTORÍA PARA LA SUPERVISIÓN DE LA OBRA:  CREACIÓN DE LOS SERVICIOS DEL HOSPITAL ESPECIALIZADO EN LA RED ASISTENCIAL CAJAMARCA ESSALUD, DISTRITO DE CAJAMARCA, PROVINCIA DE CAJAMARCA, DEPARTAMENTO DE CAJAMARCA</t>
  </si>
  <si>
    <t>13,309,050.38</t>
  </si>
  <si>
    <t>CP-SM-4-2021-ESSALUD/GCL-1</t>
  </si>
  <si>
    <t>CONTRATACIÓN DEL SERVICIO DE CONSULTORÍA PARA LA SUPERVISIÓN DE LA OBRA DEL PROYECTO:  CREACIÓN DE LOS SERVICIOS DE SALUD DEL HOSPITAL DEL ALTIPLANO DE LA REGIÓN PUNO - ESSALUD, DISTRITO DE PUNO, PROV. DE PUNO, DPTO. DE PUNO.</t>
  </si>
  <si>
    <t>6,540,856.86</t>
  </si>
  <si>
    <t>AS-SM-33-2020-ESSALUD/GCL-2</t>
  </si>
  <si>
    <t>CONTRATACIÓN DEL SERVICIO DE TRANSPORTE Y TRASLADO DEL PERSONAL PARA LA GESTIÓN DEL RECUPERO DE DEUDA POR REEMBOLSO DE PRESTACIONES BRINDADAS EN LAS REDES PRESTACIONALES DE ESSALUD A ENTIDADES EMPLEADORAS QUE DOMICILIAN EN EL DEPARTAMENTO DE LIMA</t>
  </si>
  <si>
    <t>AS-SM-11-2021-ESSALUD/GCL-1</t>
  </si>
  <si>
    <t>CONTRATACIÓN DEL SERVICIO DE ORGANIZACIÓN DESCRIPCIÓN Y SELECCIÓN DE DOCUMENTOS DE LA GERENCIA CENTRAL DE OPERACIONES</t>
  </si>
  <si>
    <t>AS-SM-6-2021-ESSALUD/GCL-3</t>
  </si>
  <si>
    <t>CONTRATACIÓN DE SERVICIOS NOTARIALES Y REGISTRALES</t>
  </si>
  <si>
    <t>92,500.00</t>
  </si>
  <si>
    <t>AS-SM-10-2021-ESSALUD/GCL-1</t>
  </si>
  <si>
    <t>Consultoría para la implementación del Sistema Integrado de Gestión basado en la Trinorma, Calidad ISO 9001:2015, Continuidad del negocio ISO 22301:2012 y Antisoborno ISO 37001:2016 en los procesos de la Gerencia Central de Seguros y Prestaciones Económicas y las unidades orgánicas claves que se encuentren involucradas</t>
  </si>
  <si>
    <t>98,500.00</t>
  </si>
  <si>
    <t>PROCESOS CONVOCADOS SEDE CENTRAL - GCL</t>
  </si>
  <si>
    <t>MES JUNIO 2021</t>
  </si>
  <si>
    <t>AS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</si>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</sst>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S/&quot;* #,##0.00_-;\-&quot;S/&quot;* #,##0.00_-;_-&quot;S/&quot;* &quot;-&quot;??_-;_-@_-"/>
  </numFmts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6">
    <cellStyle name="Énfasis5" xfId="1" builtinId="45"/>
    <cellStyle name="Moneda 2" xfId="4"/>
    <cellStyle name="Normal" xfId="0" builtinId="0"/>
    <cellStyle name="Normal 2" xfId="3"/>
    <cellStyle name="Normal 3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sqref="A1:I1"/>
    </sheetView>
  </sheetViews>
  <sheetFormatPr baseColWidth="10" defaultColWidth="9.140625" defaultRowHeight="11.25" x14ac:dyDescent="0.2"/>
  <cols>
    <col min="1" max="1" width="4.42578125" style="1" customWidth="1"/>
    <col min="2" max="2" width="13.28515625" style="1" customWidth="1"/>
    <col min="3" max="3" width="6" style="1" customWidth="1"/>
    <col min="4" max="4" width="32.140625" style="1" customWidth="1"/>
    <col min="5" max="5" width="7.85546875" style="1" customWidth="1"/>
    <col min="6" max="6" width="11.7109375" style="1" customWidth="1"/>
    <col min="7" max="7" width="69.85546875" style="1" customWidth="1"/>
    <col min="8" max="8" width="12.85546875" style="14" customWidth="1"/>
    <col min="9" max="9" width="12.28515625" style="1" customWidth="1"/>
    <col min="10" max="16384" width="9.140625" style="1"/>
  </cols>
  <sheetData>
    <row r="1" spans="1:9" x14ac:dyDescent="0.2">
      <c r="A1" s="26" t="s">
        <v>33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27" t="s">
        <v>34</v>
      </c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3.25" customHeight="1" x14ac:dyDescent="0.2">
      <c r="A5" s="11" t="s">
        <v>11</v>
      </c>
      <c r="B5" s="10">
        <v>44377</v>
      </c>
      <c r="C5" s="25">
        <v>1499</v>
      </c>
      <c r="D5" s="8" t="s">
        <v>12</v>
      </c>
      <c r="E5" s="7" t="s">
        <v>35</v>
      </c>
      <c r="F5" s="7" t="s">
        <v>10</v>
      </c>
      <c r="G5" s="8" t="s">
        <v>13</v>
      </c>
      <c r="H5" s="24">
        <v>395000</v>
      </c>
      <c r="I5" s="6" t="s">
        <v>3</v>
      </c>
    </row>
    <row r="6" spans="1:9" s="9" customFormat="1" ht="53.25" customHeight="1" x14ac:dyDescent="0.2">
      <c r="A6" s="11">
        <f>+A5+1</f>
        <v>2</v>
      </c>
      <c r="B6" s="10">
        <v>44368</v>
      </c>
      <c r="C6" s="15">
        <v>1573</v>
      </c>
      <c r="D6" s="8" t="s">
        <v>14</v>
      </c>
      <c r="E6" s="7" t="s">
        <v>36</v>
      </c>
      <c r="F6" s="7" t="s">
        <v>10</v>
      </c>
      <c r="G6" s="8" t="s">
        <v>15</v>
      </c>
      <c r="H6" s="24">
        <v>31218663.199999999</v>
      </c>
      <c r="I6" s="6" t="s">
        <v>3</v>
      </c>
    </row>
    <row r="7" spans="1:9" s="9" customFormat="1" ht="53.25" customHeight="1" x14ac:dyDescent="0.2">
      <c r="A7" s="11">
        <f t="shared" ref="A7:A12" si="0">+A6+1</f>
        <v>3</v>
      </c>
      <c r="B7" s="10">
        <v>44358</v>
      </c>
      <c r="C7" s="16">
        <v>1241</v>
      </c>
      <c r="D7" s="8" t="s">
        <v>16</v>
      </c>
      <c r="E7" s="7" t="s">
        <v>36</v>
      </c>
      <c r="F7" s="7" t="s">
        <v>17</v>
      </c>
      <c r="G7" s="8" t="s">
        <v>18</v>
      </c>
      <c r="H7" s="13" t="s">
        <v>19</v>
      </c>
      <c r="I7" s="6" t="s">
        <v>3</v>
      </c>
    </row>
    <row r="8" spans="1:9" s="9" customFormat="1" ht="53.25" customHeight="1" x14ac:dyDescent="0.2">
      <c r="A8" s="11">
        <f t="shared" si="0"/>
        <v>4</v>
      </c>
      <c r="B8" s="10">
        <v>44357</v>
      </c>
      <c r="C8" s="17">
        <v>1172</v>
      </c>
      <c r="D8" s="8" t="s">
        <v>20</v>
      </c>
      <c r="E8" s="7" t="s">
        <v>36</v>
      </c>
      <c r="F8" s="7" t="s">
        <v>17</v>
      </c>
      <c r="G8" s="8" t="s">
        <v>21</v>
      </c>
      <c r="H8" s="13" t="s">
        <v>22</v>
      </c>
      <c r="I8" s="6" t="s">
        <v>3</v>
      </c>
    </row>
    <row r="9" spans="1:9" s="9" customFormat="1" ht="53.25" customHeight="1" x14ac:dyDescent="0.2">
      <c r="A9" s="11">
        <f t="shared" si="0"/>
        <v>5</v>
      </c>
      <c r="B9" s="10">
        <v>44356</v>
      </c>
      <c r="C9" s="21">
        <v>1279</v>
      </c>
      <c r="D9" s="8" t="s">
        <v>23</v>
      </c>
      <c r="E9" s="7" t="s">
        <v>35</v>
      </c>
      <c r="F9" s="7" t="s">
        <v>10</v>
      </c>
      <c r="G9" s="8" t="s">
        <v>24</v>
      </c>
      <c r="H9" s="23">
        <v>85440</v>
      </c>
      <c r="I9" s="6" t="s">
        <v>3</v>
      </c>
    </row>
    <row r="10" spans="1:9" s="9" customFormat="1" ht="53.25" customHeight="1" x14ac:dyDescent="0.2">
      <c r="A10" s="11">
        <f t="shared" si="0"/>
        <v>6</v>
      </c>
      <c r="B10" s="10">
        <v>44356</v>
      </c>
      <c r="C10" s="20">
        <v>1175</v>
      </c>
      <c r="D10" s="8" t="s">
        <v>25</v>
      </c>
      <c r="E10" s="7" t="s">
        <v>35</v>
      </c>
      <c r="F10" s="7" t="s">
        <v>10</v>
      </c>
      <c r="G10" s="8" t="s">
        <v>26</v>
      </c>
      <c r="H10" s="22">
        <v>140325</v>
      </c>
      <c r="I10" s="6" t="s">
        <v>3</v>
      </c>
    </row>
    <row r="11" spans="1:9" s="9" customFormat="1" ht="53.25" customHeight="1" x14ac:dyDescent="0.2">
      <c r="A11" s="11">
        <f t="shared" si="0"/>
        <v>7</v>
      </c>
      <c r="B11" s="10">
        <v>44351</v>
      </c>
      <c r="C11" s="18">
        <v>852</v>
      </c>
      <c r="D11" s="8" t="s">
        <v>27</v>
      </c>
      <c r="E11" s="7" t="s">
        <v>35</v>
      </c>
      <c r="F11" s="7" t="s">
        <v>10</v>
      </c>
      <c r="G11" s="8" t="s">
        <v>28</v>
      </c>
      <c r="H11" s="13" t="s">
        <v>29</v>
      </c>
      <c r="I11" s="6" t="s">
        <v>3</v>
      </c>
    </row>
    <row r="12" spans="1:9" s="9" customFormat="1" ht="53.25" customHeight="1" x14ac:dyDescent="0.2">
      <c r="A12" s="11">
        <f t="shared" si="0"/>
        <v>8</v>
      </c>
      <c r="B12" s="10">
        <v>44350</v>
      </c>
      <c r="C12" s="19">
        <v>8</v>
      </c>
      <c r="D12" s="8" t="s">
        <v>30</v>
      </c>
      <c r="E12" s="7" t="s">
        <v>35</v>
      </c>
      <c r="F12" s="7" t="s">
        <v>10</v>
      </c>
      <c r="G12" s="8" t="s">
        <v>31</v>
      </c>
      <c r="H12" s="13" t="s">
        <v>32</v>
      </c>
      <c r="I12" s="6" t="s">
        <v>3</v>
      </c>
    </row>
  </sheetData>
  <sortState ref="A9:I16">
    <sortCondition descending="1" ref="B9:B16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2021-07-05T19:58:35Z</cp:lastPrinted>
  <dcterms:created xsi:type="dcterms:W3CDTF">2018-09-03T20:44:06Z</dcterms:created>
  <dcterms:modified xsi:type="dcterms:W3CDTF">2021-07-07T17:42:38Z</dcterms:modified>
</cp:coreProperties>
</file>