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2\08 2022 Agost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<sst xmlns="http://schemas.openxmlformats.org/spreadsheetml/2006/main" count="52" uniqueCount="34">
  <si>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</si>
  <si>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</si>
  <si>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</si>
  <si>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</si>
  <si>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</si>
  <si>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</si>
  <si>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</si>
  <si>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</si>
  <si>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</si>
  <si>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</si>
  <si>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</si>
  <si>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</si>
  <si>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AS</t>
  </si>
  <si>
    <t>CP</t>
  </si>
  <si>
    <t>SIE</t>
  </si>
  <si>
    <t>AS-SM-29-2022-GCL/ESSALUD-1</t>
  </si>
  <si>
    <t>CONTRATACIÓN DE SERVICIO NOTARIALES Y REGISTRALES DE LA GERENCIA CENTRAL DE ASESORÍA JURÍDICA</t>
  </si>
  <si>
    <t>AS-SM-38-2022-ESSALUD/GCL-1</t>
  </si>
  <si>
    <t>CONTRATACION DEL SERVICIO DE CONSULTORIA PARA LA ELABORACION DEL ESTUDIO DE PREINVERSION A NIVEL DE PERFIL DEL PROYECTO CREACION DE LOS SERVICIOS DE SALUD DEL HOSPITAL ESPECIALIZADO IQUITOS DE LA RED ASISTENCIAL LORETO  ESSALUD, DISTRITO SAN JUAN BAUTISTA, PROVINCIA MAYNAS, DEPARTAMENTO LORETO</t>
  </si>
  <si>
    <t>AS-SM-25-2022-ESSALUD/GCL-1</t>
  </si>
  <si>
    <t>CONTRATACION DEL SERVICIO PARA EL DESARROLLO Y FORTALECIMIENTO DE ESTUDIOS CLINICOS EPIDEMIOLOGICOS EN LAS PRIORIDADES DE INVESTIGACION DE ESSALUD</t>
  </si>
  <si>
    <t>AS-SM-17-2022-ESSALUD/GCL-1</t>
  </si>
  <si>
    <t>Contratación de servicios especializados de Medicina  Física y Rehabilitación, para la atención de asegurados con discapacidad en Rehabilitación Online</t>
  </si>
  <si>
    <t>AS-SM-32-2022-ESSALUD/GCL-1</t>
  </si>
  <si>
    <t>SERVICIO DE CONSULTORIA PARA LA ELABORACION DEL ESTUDIO DE PREINVERSION A NIVEL DE PERFIL DEL PROYECTO MEJORAMIENTO DE LOS SERVICIOS DE SALUD DEL HOSPITAL I NAYLAMP DE LA RED PRESTACIONAL LAMBAYEQUE ESSALUD, DISTRITO POMALCA, PROVINCIA CHICLAYO, DEPARTAMENTO LAMBAYEQUE</t>
  </si>
  <si>
    <t>CP-SM-13-2022-ESSALUD/GCL-1</t>
  </si>
  <si>
    <t>SUSCRIPCION ANUAL DE LICENCIAS DEL SOFTWARE AUTOCAD O EQUIVALENTE PARA LAS AREAS ORIENTADAS AL ESTUDIO DE PROYECTOS DE INVERSION, MANTENIMIENTO E INFRAESTRUCTURA A NIVEL NACIONAL</t>
  </si>
  <si>
    <t>CP-SM-11-2022-ESSALUD/GCL-1</t>
  </si>
  <si>
    <t>Consultoría de Obra</t>
  </si>
  <si>
    <t>CONTRATACION DEL SERVICIO DE CONSULTORIA PARA LA ELABORACION DEL EXPEDIENTE TECNICO DEL PROYECTO CREACION DE LOS SERVICIOS DE LA UNIDAD DE TRATAMIENTO ONCOLOGICO CUSCO-ESSALUD- HOSPITAL NACIONAL ADOLFO GUEVARA VELASCO DE LA RED ASISTENCIAL CUSCO-ESSALUD, DISTRITO DE WANCHAQ, PROVINCIA DE CUSCO DEPARTAMENTO DE CUSCO.</t>
  </si>
  <si>
    <t>SIE-SIE-2-2022-ESSALUD/GCL-1</t>
  </si>
  <si>
    <t>CONTRATACIÓN DE SERVICIO DE POLIZAS DE SEGURO OBLIGATORIO DE ACCIDENTES DE TRÁNSITO - SOAT</t>
  </si>
  <si>
    <t>MES AGOSTO 2022</t>
  </si>
  <si>
    <t>Fuente Seace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</si>
</sst>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13" sqref="A13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3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32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2.5" customHeight="1" x14ac:dyDescent="0.2">
      <c r="A5" s="11">
        <v>1</v>
      </c>
      <c r="B5" s="10">
        <v>44799</v>
      </c>
      <c r="C5" s="7">
        <v>1322</v>
      </c>
      <c r="D5" s="8" t="s">
        <v>15</v>
      </c>
      <c r="E5" s="7" t="s">
        <v>12</v>
      </c>
      <c r="F5" s="7" t="s">
        <v>10</v>
      </c>
      <c r="G5" s="8" t="s">
        <v>16</v>
      </c>
      <c r="H5" s="14">
        <v>112500</v>
      </c>
      <c r="I5" s="6" t="s">
        <v>3</v>
      </c>
    </row>
    <row r="6" spans="1:9" s="9" customFormat="1" ht="52.5" customHeight="1" x14ac:dyDescent="0.2">
      <c r="A6" s="11">
        <f>+A5+1</f>
        <v>2</v>
      </c>
      <c r="B6" s="10">
        <v>44798</v>
      </c>
      <c r="C6" s="7">
        <v>2252</v>
      </c>
      <c r="D6" s="8" t="s">
        <v>17</v>
      </c>
      <c r="E6" s="7" t="s">
        <v>12</v>
      </c>
      <c r="F6" s="7" t="s">
        <v>10</v>
      </c>
      <c r="G6" s="8" t="s">
        <v>18</v>
      </c>
      <c r="H6" s="14">
        <v>933798.83</v>
      </c>
      <c r="I6" s="6" t="s">
        <v>3</v>
      </c>
    </row>
    <row r="7" spans="1:9" s="9" customFormat="1" ht="52.5" customHeight="1" x14ac:dyDescent="0.2">
      <c r="A7" s="11">
        <f t="shared" ref="A7:A12" si="0">+A6+1</f>
        <v>3</v>
      </c>
      <c r="B7" s="10">
        <v>44796</v>
      </c>
      <c r="C7" s="7">
        <v>2427</v>
      </c>
      <c r="D7" s="8" t="s">
        <v>19</v>
      </c>
      <c r="E7" s="7" t="s">
        <v>12</v>
      </c>
      <c r="F7" s="7" t="s">
        <v>10</v>
      </c>
      <c r="G7" s="8" t="s">
        <v>20</v>
      </c>
      <c r="H7" s="14">
        <v>96000</v>
      </c>
      <c r="I7" s="6" t="s">
        <v>3</v>
      </c>
    </row>
    <row r="8" spans="1:9" s="9" customFormat="1" ht="52.5" customHeight="1" x14ac:dyDescent="0.2">
      <c r="A8" s="11">
        <f t="shared" si="0"/>
        <v>4</v>
      </c>
      <c r="B8" s="10">
        <v>44792</v>
      </c>
      <c r="C8" s="7">
        <v>1415</v>
      </c>
      <c r="D8" s="8" t="s">
        <v>21</v>
      </c>
      <c r="E8" s="7" t="s">
        <v>12</v>
      </c>
      <c r="F8" s="7" t="s">
        <v>10</v>
      </c>
      <c r="G8" s="8" t="s">
        <v>22</v>
      </c>
      <c r="H8" s="14">
        <v>60000</v>
      </c>
      <c r="I8" s="6" t="s">
        <v>3</v>
      </c>
    </row>
    <row r="9" spans="1:9" s="9" customFormat="1" ht="52.5" customHeight="1" x14ac:dyDescent="0.2">
      <c r="A9" s="11">
        <f t="shared" si="0"/>
        <v>5</v>
      </c>
      <c r="B9" s="10">
        <v>44783</v>
      </c>
      <c r="C9" s="7">
        <v>2116</v>
      </c>
      <c r="D9" s="8" t="s">
        <v>23</v>
      </c>
      <c r="E9" s="7" t="s">
        <v>12</v>
      </c>
      <c r="F9" s="7" t="s">
        <v>10</v>
      </c>
      <c r="G9" s="8" t="s">
        <v>24</v>
      </c>
      <c r="H9" s="14">
        <v>687489.15</v>
      </c>
      <c r="I9" s="6" t="s">
        <v>3</v>
      </c>
    </row>
    <row r="10" spans="1:9" s="9" customFormat="1" ht="52.5" customHeight="1" x14ac:dyDescent="0.2">
      <c r="A10" s="11">
        <f t="shared" si="0"/>
        <v>6</v>
      </c>
      <c r="B10" s="10">
        <v>44782</v>
      </c>
      <c r="C10" s="7">
        <v>2502</v>
      </c>
      <c r="D10" s="8" t="s">
        <v>25</v>
      </c>
      <c r="E10" s="7" t="s">
        <v>13</v>
      </c>
      <c r="F10" s="7" t="s">
        <v>10</v>
      </c>
      <c r="G10" s="8" t="s">
        <v>26</v>
      </c>
      <c r="H10" s="14">
        <v>417423</v>
      </c>
      <c r="I10" s="6" t="s">
        <v>3</v>
      </c>
    </row>
    <row r="11" spans="1:9" s="9" customFormat="1" ht="52.5" customHeight="1" x14ac:dyDescent="0.2">
      <c r="A11" s="11">
        <f t="shared" si="0"/>
        <v>7</v>
      </c>
      <c r="B11" s="10">
        <v>44777</v>
      </c>
      <c r="C11" s="7">
        <v>2424</v>
      </c>
      <c r="D11" s="8" t="s">
        <v>27</v>
      </c>
      <c r="E11" s="7" t="s">
        <v>13</v>
      </c>
      <c r="F11" s="7" t="s">
        <v>28</v>
      </c>
      <c r="G11" s="8" t="s">
        <v>29</v>
      </c>
      <c r="H11" s="14">
        <v>713887.02</v>
      </c>
      <c r="I11" s="6" t="s">
        <v>3</v>
      </c>
    </row>
    <row r="12" spans="1:9" s="9" customFormat="1" ht="52.5" customHeight="1" x14ac:dyDescent="0.2">
      <c r="A12" s="11">
        <f t="shared" si="0"/>
        <v>8</v>
      </c>
      <c r="B12" s="10">
        <v>44777</v>
      </c>
      <c r="C12" s="7">
        <v>1379</v>
      </c>
      <c r="D12" s="8" t="s">
        <v>30</v>
      </c>
      <c r="E12" s="7" t="s">
        <v>14</v>
      </c>
      <c r="F12" s="7" t="s">
        <v>10</v>
      </c>
      <c r="G12" s="8" t="s">
        <v>31</v>
      </c>
      <c r="H12" s="14">
        <v>153230</v>
      </c>
      <c r="I12" s="6" t="s">
        <v>3</v>
      </c>
    </row>
    <row r="13" spans="1:9" x14ac:dyDescent="0.2">
      <c r="A13" s="1" t="s">
        <v>33</v>
      </c>
    </row>
  </sheetData>
  <sortState ref="A13:I35">
    <sortCondition descending="1" ref="B13:B35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2022-09-02T13:27:55Z</dcterms:modified>
</cp:coreProperties>
</file>