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Gestion\Transparencia\Informe mensual GCL 2023\04 2023 Abril\"/>
    </mc:Choice>
  </mc:AlternateContent>
  <xr:revisionPtr revIDLastSave="0" documentId="13_ncr:1_{6BEB0BB8-AD35-40FF-924F-0DB12C065A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vocatorias" sheetId="1" r:id="rId1"/>
  </sheets>
  <definedNames>
    <definedName name="_xlnm._FilterDatabase" localSheetId="0" hidden="1">Convocatorias!$A$4:$I$10</definedName>
    <definedName name="_xlnm.Print_Titles" localSheetId="0">Convocatorias!$1:$4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</calcChain>
</file>

<file path=xl/sharedStrings.xml><?xml version="1.0" encoding="utf-8"?>
<sst xmlns="http://schemas.openxmlformats.org/spreadsheetml/2006/main" count="38" uniqueCount="28">
  <si>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</si>
  <si>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</si>
  <si>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</si>
  <si>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</si>
  <si>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</si>
  <si>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</si>
  <si>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</si>
  <si>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</si>
  <si>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</si>
  <si>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</si>
  <si>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</si>
  <si>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PROCESOS CONVOCADOS SEDE CENTRAL - GCL</t>
  </si>
  <si>
    <t>Fuente Seace</t>
  </si>
  <si>
    <t>AS</t>
  </si>
  <si>
    <t>LP</t>
  </si>
  <si>
    <t>1</t>
  </si>
  <si>
    <t>LP-SM-3-2023-ESSALUD/GCL-1</t>
  </si>
  <si>
    <t>Obra</t>
  </si>
  <si>
    <t>CONTRATACIÓN DE EJECUCIÓN DE OBRA, MEJORAMIENTO DE LOS SERVICIOS DE SALUD DEL CENTRO ASISTENCIAL CALCA DE LA RED ASISTENCIAL CUSCO-ESSALUD, DISTRITO DE CALCA-PROVINCIA DE CALCA-DEPARTAMENTO DE CUSCO</t>
  </si>
  <si>
    <t>AS-SM-8-2023-ESSALUD/GCL-1</t>
  </si>
  <si>
    <t>CONTRATACION DEL SERVICIO DE ACONDICIONAMIENTO DE OFICINAS 408 Y 409 DE LA SUB GERENCIA DE ESTUDIOS DEFINITIVOS Y SUB GERENCIA DE PRE-INVERSIÓN, DE LA GERENCIA DE ESTUDIOS DE INVERSIÓN, GERENCIA CENTRAL DE PROYECTOS DE INVERSIÓN.</t>
  </si>
  <si>
    <t>AS-SM-4-2023-ESSALUD/GCL-1</t>
  </si>
  <si>
    <t>CONTRATACION DE LA EJECUCIÓN DEL SALDO DE OBRA CREACIÓN DE LA UNIDAD DE ATENCIÓN RENAL AMBULATORIA ESSALUD EN EL DISTRITO DE SANTA ANITA, PROVINCIA DE LIMA</t>
  </si>
  <si>
    <t>AS-SM-65-2022-ESSALUD/GCL-2</t>
  </si>
  <si>
    <t>CONTRATACIÓN DEL SERVICIO DE UN INGENIERO SANITARIO PARA EL DISEÑO DE PROYECTOS DE INVERSIÓN EN ETAPA DE ELABORACIÓN DE EXPEDIENTES TÉCNICOS DERIVADA DEL DESIERTO ADJUDICACION SIMPLIFICADA N 65-2022-ESSALUD/GCL-1.</t>
  </si>
  <si>
    <t>AS-SM-9-2023-ESSALUD/GCL-1</t>
  </si>
  <si>
    <t>CONTRATACION DEL SERVICIO DE MANTENIMIENTO ARQUITECTONICO PARA EL INSTITUTO DE EVALUACION DE TECNOLOGIAS EN SALUD E INVESTIGACIÓN- IETSI UBICADO EN EL PISO 4 DEL COMPLEJO ARENALES DE LA SEDE CENTRAL.</t>
  </si>
  <si>
    <t>MES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</si>
</sst>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5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sqref="A1:I1"/>
    </sheetView>
  </sheetViews>
  <sheetFormatPr baseColWidth="10" defaultColWidth="9.109375" defaultRowHeight="10.199999999999999" x14ac:dyDescent="0.2"/>
  <cols>
    <col min="1" max="1" width="4.44140625" style="1" customWidth="1"/>
    <col min="2" max="2" width="13.33203125" style="1" customWidth="1"/>
    <col min="3" max="3" width="6" style="1" customWidth="1"/>
    <col min="4" max="4" width="32.109375" style="1" customWidth="1"/>
    <col min="5" max="5" width="7.88671875" style="1" customWidth="1"/>
    <col min="6" max="6" width="11.6640625" style="1" customWidth="1"/>
    <col min="7" max="7" width="59.5546875" style="1" customWidth="1"/>
    <col min="8" max="8" width="12.88671875" style="11" customWidth="1"/>
    <col min="9" max="9" width="12.33203125" style="1" customWidth="1"/>
    <col min="10" max="16384" width="9.109375" style="1"/>
  </cols>
  <sheetData>
    <row r="1" spans="1:9" x14ac:dyDescent="0.2">
      <c r="A1" s="13" t="s">
        <v>11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 t="s">
        <v>27</v>
      </c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4"/>
      <c r="B3" s="14"/>
      <c r="C3" s="14"/>
      <c r="D3" s="14"/>
      <c r="E3" s="14"/>
      <c r="F3" s="14"/>
      <c r="G3" s="14"/>
      <c r="H3" s="14"/>
      <c r="I3" s="14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10" t="s">
        <v>9</v>
      </c>
      <c r="I4" s="4" t="s">
        <v>2</v>
      </c>
    </row>
    <row r="5" spans="1:9" ht="52.8" customHeight="1" x14ac:dyDescent="0.2">
      <c r="A5" s="7" t="s">
        <v>15</v>
      </c>
      <c r="B5" s="9">
        <v>45043</v>
      </c>
      <c r="C5" s="7">
        <v>1837</v>
      </c>
      <c r="D5" s="8" t="s">
        <v>16</v>
      </c>
      <c r="E5" s="7" t="s">
        <v>14</v>
      </c>
      <c r="F5" s="7" t="s">
        <v>17</v>
      </c>
      <c r="G5" s="8" t="s">
        <v>18</v>
      </c>
      <c r="H5" s="12">
        <v>66093288.539999999</v>
      </c>
      <c r="I5" s="6" t="s">
        <v>3</v>
      </c>
    </row>
    <row r="6" spans="1:9" ht="52.8" customHeight="1" x14ac:dyDescent="0.2">
      <c r="A6" s="7">
        <f>+A5+1</f>
        <v>2</v>
      </c>
      <c r="B6" s="9">
        <v>45030</v>
      </c>
      <c r="C6" s="7">
        <v>1576</v>
      </c>
      <c r="D6" s="8" t="s">
        <v>19</v>
      </c>
      <c r="E6" s="7" t="s">
        <v>13</v>
      </c>
      <c r="F6" s="7" t="s">
        <v>10</v>
      </c>
      <c r="G6" s="8" t="s">
        <v>20</v>
      </c>
      <c r="H6" s="12">
        <v>364827.99</v>
      </c>
      <c r="I6" s="6" t="s">
        <v>3</v>
      </c>
    </row>
    <row r="7" spans="1:9" ht="52.8" customHeight="1" x14ac:dyDescent="0.2">
      <c r="A7" s="7">
        <f>+A6+1</f>
        <v>3</v>
      </c>
      <c r="B7" s="9">
        <v>45029</v>
      </c>
      <c r="C7" s="7">
        <v>1379</v>
      </c>
      <c r="D7" s="8" t="s">
        <v>21</v>
      </c>
      <c r="E7" s="7" t="s">
        <v>13</v>
      </c>
      <c r="F7" s="7" t="s">
        <v>17</v>
      </c>
      <c r="G7" s="8" t="s">
        <v>22</v>
      </c>
      <c r="H7" s="12">
        <v>4600015.08</v>
      </c>
      <c r="I7" s="6" t="s">
        <v>3</v>
      </c>
    </row>
    <row r="8" spans="1:9" ht="52.8" customHeight="1" x14ac:dyDescent="0.2">
      <c r="A8" s="7">
        <f>+A7+1</f>
        <v>4</v>
      </c>
      <c r="B8" s="9">
        <v>45029</v>
      </c>
      <c r="C8" s="7">
        <v>1354</v>
      </c>
      <c r="D8" s="8" t="s">
        <v>23</v>
      </c>
      <c r="E8" s="7" t="s">
        <v>13</v>
      </c>
      <c r="F8" s="7" t="s">
        <v>10</v>
      </c>
      <c r="G8" s="8" t="s">
        <v>24</v>
      </c>
      <c r="H8" s="12">
        <v>120000</v>
      </c>
      <c r="I8" s="6" t="s">
        <v>3</v>
      </c>
    </row>
    <row r="9" spans="1:9" ht="52.8" customHeight="1" x14ac:dyDescent="0.2">
      <c r="A9" s="7">
        <f>+A8+1</f>
        <v>5</v>
      </c>
      <c r="B9" s="9">
        <v>45027</v>
      </c>
      <c r="C9" s="7">
        <v>1618</v>
      </c>
      <c r="D9" s="8" t="s">
        <v>25</v>
      </c>
      <c r="E9" s="7" t="s">
        <v>13</v>
      </c>
      <c r="F9" s="7" t="s">
        <v>10</v>
      </c>
      <c r="G9" s="8" t="s">
        <v>26</v>
      </c>
      <c r="H9" s="12">
        <v>145000</v>
      </c>
      <c r="I9" s="6" t="s">
        <v>3</v>
      </c>
    </row>
    <row r="10" spans="1:9" x14ac:dyDescent="0.2">
      <c r="A10" s="1" t="s">
        <v>12</v>
      </c>
    </row>
  </sheetData>
  <sortState xmlns:xlrd2="http://schemas.microsoft.com/office/spreadsheetml/2017/richdata2" ref="A10:I32">
    <sortCondition descending="1" ref="B10:B32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2022-07-04T14:55:56Z</cp:lastPrinted>
  <dcterms:created xsi:type="dcterms:W3CDTF">2018-09-03T20:44:06Z</dcterms:created>
  <dcterms:modified xsi:type="dcterms:W3CDTF">2023-05-02T15:21:06Z</dcterms:modified>
</cp:coreProperties>
</file>