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de Transparencia 2022\NOVIEMBRE\"/>
    </mc:Choice>
  </mc:AlternateContent>
  <xr:revisionPtr revIDLastSave="0" documentId="13_ncr:1_{92346D80-36E3-42B7-85CC-FB3AA9095BFF}" xr6:coauthVersionLast="47" xr6:coauthVersionMax="47" xr10:uidLastSave="{00000000-0000-0000-0000-000000000000}"/>
  <bookViews>
    <workbookView xWindow="-120" yWindow="-120" windowWidth="29040" windowHeight="15840" xr2:uid="{89F5AF4C-158B-4BA0-BE7A-D65FD8D2C033}"/>
  </bookViews>
  <sheets>
    <sheet name="PROCESOS DE SELECCIÓN" sheetId="2" r:id="rId1"/>
  </sheets>
  <externalReferences>
    <externalReference r:id="rId2"/>
    <externalReference r:id="rId3"/>
    <externalReference r:id="rId4"/>
  </externalReferences>
  <definedNames>
    <definedName name="BASE">#REF!</definedName>
    <definedName name="BASE1">[1]BASE!$A$1:$K$393</definedName>
    <definedName name="BRASIL">[2]Sheet1!$A$1:$J$865</definedName>
    <definedName name="MIRUC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G15" i="2"/>
  <c r="E15" i="2"/>
  <c r="C15" i="2"/>
  <c r="L14" i="2"/>
  <c r="K14" i="2"/>
  <c r="J14" i="2"/>
  <c r="I14" i="2"/>
  <c r="G14" i="2"/>
  <c r="E14" i="2"/>
  <c r="C14" i="2"/>
  <c r="L13" i="2"/>
  <c r="K13" i="2"/>
  <c r="J13" i="2"/>
  <c r="I13" i="2"/>
  <c r="G13" i="2"/>
  <c r="E13" i="2"/>
  <c r="C13" i="2"/>
  <c r="L12" i="2"/>
  <c r="K12" i="2"/>
  <c r="J12" i="2"/>
  <c r="I12" i="2"/>
  <c r="G12" i="2"/>
  <c r="E12" i="2"/>
  <c r="C12" i="2"/>
  <c r="L11" i="2"/>
  <c r="K11" i="2"/>
  <c r="J11" i="2"/>
  <c r="I11" i="2"/>
  <c r="G11" i="2"/>
  <c r="E11" i="2"/>
  <c r="C11" i="2"/>
  <c r="L10" i="2"/>
  <c r="K10" i="2"/>
  <c r="J10" i="2"/>
  <c r="I10" i="2"/>
  <c r="G10" i="2"/>
  <c r="E10" i="2"/>
  <c r="C10" i="2"/>
  <c r="L9" i="2"/>
  <c r="K9" i="2"/>
  <c r="J9" i="2"/>
  <c r="I9" i="2"/>
  <c r="G9" i="2"/>
  <c r="E9" i="2"/>
  <c r="C9" i="2"/>
  <c r="L8" i="2"/>
  <c r="K8" i="2"/>
  <c r="J8" i="2"/>
  <c r="I8" i="2"/>
  <c r="G8" i="2"/>
  <c r="E8" i="2"/>
  <c r="C8" i="2"/>
</calcChain>
</file>

<file path=xl/sharedStrings.xml><?xml version="1.0" encoding="utf-8"?>
<sst xmlns="http://schemas.openxmlformats.org/spreadsheetml/2006/main" count="44" uniqueCount="23">
  <si>
    <t>ENTIDAD:</t>
  </si>
  <si>
    <t>PERIODO:</t>
  </si>
  <si>
    <t>NOVIEMBRE 2022</t>
  </si>
  <si>
    <t>INFORMACIÓN OBTENIDA  DEL SEACE 30/11/2022</t>
  </si>
  <si>
    <t>N°</t>
  </si>
  <si>
    <t>Año</t>
  </si>
  <si>
    <t>N° PAC</t>
  </si>
  <si>
    <t>OEC</t>
  </si>
  <si>
    <t>Tipo Proceso</t>
  </si>
  <si>
    <t>Objeto</t>
  </si>
  <si>
    <t>Descripcion a contratar</t>
  </si>
  <si>
    <t>Moneda</t>
  </si>
  <si>
    <t>Estado</t>
  </si>
  <si>
    <t>Monto Conv.</t>
  </si>
  <si>
    <t>N° Proceso</t>
  </si>
  <si>
    <t>Fecha Convocatoria</t>
  </si>
  <si>
    <t>CEABE</t>
  </si>
  <si>
    <t>BIEN</t>
  </si>
  <si>
    <t>SOLES</t>
  </si>
  <si>
    <t>ESSALUD</t>
  </si>
  <si>
    <t xml:space="preserve">ORGANO DESCONCENTRADO: </t>
  </si>
  <si>
    <t xml:space="preserve">CENTRAL DE ABASTECIMIENTO DE BIENES ESTRATEGICOS </t>
  </si>
  <si>
    <t>PROCESOS DE SELECCIÓN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</si>
</sst>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2"/>
      <color theme="2" tint="-0.8999908444471571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/>
    </xf>
    <xf numFmtId="14" fontId="6" fillId="0" borderId="16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.benites\AppData\Local\Microsoft\Windows\INetCache\Content.Outlook\N8IUH39Z\AGOSTO%202022%20-%20PROCESOS%20DE%20SELECCION%20ORDENES%20DE%20COMPRA%20Y%20CONTRATACIONES%20DIREC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abe.oa2\AppData\Local\Microsoft\Windows\INetCache\Content.Outlook\434ZU4KU\PROCESOS%20%20CONTRATACION%20DIRECTA%20-%20NOV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CESOS%20DE%20SELECCION%20AL%2022.11.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DORES"/>
      <sheetName val="COMITE DE SELECCION"/>
      <sheetName val="BASE"/>
      <sheetName val="PROCESOS DE SELECC"/>
      <sheetName val="CONTRATAC DIRECTAS"/>
      <sheetName val="ORDENES 2022"/>
      <sheetName val="PENALIDADES"/>
      <sheetName val="PASAJES Y VIATICOS"/>
      <sheetName val="USO VEHICULOS"/>
      <sheetName val="REGISTRO VISITAS"/>
    </sheetNames>
    <sheetDataSet>
      <sheetData sheetId="0" refreshError="1"/>
      <sheetData sheetId="1" refreshError="1"/>
      <sheetData sheetId="2">
        <row r="1">
          <cell r="A1" t="str">
            <v>Nº Pedido</v>
          </cell>
          <cell r="B1" t="str">
            <v>Nº Necesidad</v>
          </cell>
          <cell r="C1" t="str">
            <v>Fecha Documento</v>
          </cell>
          <cell r="D1" t="str">
            <v>Ini. Período Validez</v>
          </cell>
          <cell r="E1" t="str">
            <v>Fin Período Validez</v>
          </cell>
          <cell r="F1" t="str">
            <v>Descripción Pedido</v>
          </cell>
          <cell r="G1" t="str">
            <v>Razón Social</v>
          </cell>
          <cell r="H1" t="str">
            <v>RUC</v>
          </cell>
          <cell r="I1" t="str">
            <v>Cantidad</v>
          </cell>
          <cell r="J1" t="str">
            <v>Precio Unitario</v>
          </cell>
          <cell r="K1" t="str">
            <v>PRECIO</v>
          </cell>
        </row>
        <row r="2">
          <cell r="A2" t="str">
            <v>4504091431</v>
          </cell>
          <cell r="B2" t="str">
            <v>2198D02281</v>
          </cell>
          <cell r="C2">
            <v>44743</v>
          </cell>
          <cell r="D2">
            <v>44805</v>
          </cell>
          <cell r="E2">
            <v>44834</v>
          </cell>
          <cell r="F2" t="str">
            <v>SERVICIO MANT PREVENT EQUIPOS MED</v>
          </cell>
          <cell r="G2" t="str">
            <v>MASTER WORLD MEDICAL SOCIEDAD</v>
          </cell>
          <cell r="H2" t="str">
            <v>20600930801</v>
          </cell>
          <cell r="I2">
            <v>6</v>
          </cell>
          <cell r="J2">
            <v>50</v>
          </cell>
          <cell r="K2">
            <v>300</v>
          </cell>
        </row>
        <row r="3">
          <cell r="A3" t="str">
            <v>4504091491</v>
          </cell>
          <cell r="B3" t="str">
            <v>2098D01511</v>
          </cell>
          <cell r="C3">
            <v>44743</v>
          </cell>
          <cell r="D3">
            <v>44378</v>
          </cell>
          <cell r="E3">
            <v>44408</v>
          </cell>
          <cell r="F3" t="str">
            <v>SERV MANT PREV EQUIPOS MEDICO CENTRAL</v>
          </cell>
          <cell r="G3" t="str">
            <v>ROCA S.A.C.</v>
          </cell>
          <cell r="H3" t="str">
            <v>20101337261</v>
          </cell>
          <cell r="I3">
            <v>1</v>
          </cell>
          <cell r="J3">
            <v>483.33</v>
          </cell>
          <cell r="K3">
            <v>483.33</v>
          </cell>
        </row>
        <row r="4">
          <cell r="A4" t="str">
            <v>4504091494</v>
          </cell>
          <cell r="B4" t="str">
            <v>2098D01511</v>
          </cell>
          <cell r="C4">
            <v>44743</v>
          </cell>
          <cell r="D4">
            <v>44743</v>
          </cell>
          <cell r="E4">
            <v>44773</v>
          </cell>
          <cell r="F4" t="str">
            <v>SERV MANT PREV EQUIPOS MEDICO CENTRAL</v>
          </cell>
          <cell r="G4" t="str">
            <v>ROCA S.A.C.</v>
          </cell>
          <cell r="H4" t="str">
            <v>20101337261</v>
          </cell>
          <cell r="I4">
            <v>1</v>
          </cell>
          <cell r="J4">
            <v>483.33</v>
          </cell>
          <cell r="K4">
            <v>483.33</v>
          </cell>
        </row>
        <row r="5">
          <cell r="A5" t="str">
            <v>4504091518</v>
          </cell>
          <cell r="B5" t="str">
            <v>1998D00251</v>
          </cell>
          <cell r="C5">
            <v>44743</v>
          </cell>
          <cell r="D5">
            <v>44746</v>
          </cell>
          <cell r="E5">
            <v>44755</v>
          </cell>
          <cell r="F5" t="str">
            <v>Sorafenib 200 mg</v>
          </cell>
          <cell r="G5" t="str">
            <v>QUIMICA SUIZA S.A.C.</v>
          </cell>
          <cell r="H5" t="str">
            <v>20100085225</v>
          </cell>
          <cell r="I5">
            <v>960</v>
          </cell>
          <cell r="J5">
            <v>163.5</v>
          </cell>
          <cell r="K5">
            <v>156960</v>
          </cell>
        </row>
        <row r="6">
          <cell r="A6" t="str">
            <v>4504091869</v>
          </cell>
          <cell r="B6" t="str">
            <v>2198D02281</v>
          </cell>
          <cell r="C6">
            <v>44743</v>
          </cell>
          <cell r="D6">
            <v>44743</v>
          </cell>
          <cell r="E6">
            <v>44773</v>
          </cell>
          <cell r="F6" t="str">
            <v>PREST ACC 1 DE 1 DE 20 ASPIRADOR SECRECI</v>
          </cell>
          <cell r="G6" t="str">
            <v>COMERCIO E IND DENTAL TARRILLO</v>
          </cell>
          <cell r="H6" t="str">
            <v>20100262291</v>
          </cell>
          <cell r="I6">
            <v>20</v>
          </cell>
          <cell r="J6">
            <v>250</v>
          </cell>
          <cell r="K6">
            <v>5000</v>
          </cell>
        </row>
        <row r="7">
          <cell r="A7" t="str">
            <v>4504091877</v>
          </cell>
          <cell r="B7" t="str">
            <v>2298D01021</v>
          </cell>
          <cell r="C7">
            <v>44743</v>
          </cell>
          <cell r="D7">
            <v>44747</v>
          </cell>
          <cell r="E7">
            <v>44756</v>
          </cell>
          <cell r="F7" t="str">
            <v>Basiliximab 20 mg</v>
          </cell>
          <cell r="G7" t="str">
            <v>QUIMICA SUIZA S.A.C.</v>
          </cell>
          <cell r="H7" t="str">
            <v>20100085225</v>
          </cell>
          <cell r="I7">
            <v>8</v>
          </cell>
          <cell r="J7">
            <v>5029.75</v>
          </cell>
          <cell r="K7">
            <v>40238</v>
          </cell>
        </row>
        <row r="8">
          <cell r="A8" t="str">
            <v>4504092538</v>
          </cell>
          <cell r="B8" t="str">
            <v>2198D02841</v>
          </cell>
          <cell r="C8">
            <v>44746</v>
          </cell>
          <cell r="D8">
            <v>44835</v>
          </cell>
          <cell r="E8">
            <v>44865</v>
          </cell>
          <cell r="F8" t="str">
            <v>SERV. MANT. PLANTA OXIGENO</v>
          </cell>
          <cell r="G8" t="str">
            <v>FABRIC.Y REPAR.MULT.E INDUSTRI</v>
          </cell>
          <cell r="H8" t="str">
            <v>20446323572</v>
          </cell>
          <cell r="I8">
            <v>1</v>
          </cell>
          <cell r="J8">
            <v>25000</v>
          </cell>
          <cell r="K8">
            <v>25000</v>
          </cell>
        </row>
        <row r="9">
          <cell r="A9" t="str">
            <v>4504092651</v>
          </cell>
          <cell r="B9" t="str">
            <v>2098D04541</v>
          </cell>
          <cell r="C9">
            <v>44746</v>
          </cell>
          <cell r="D9">
            <v>44440</v>
          </cell>
          <cell r="E9">
            <v>44469</v>
          </cell>
          <cell r="F9" t="str">
            <v>SERV. MANT. EQ. RAYOS X PORTATIL</v>
          </cell>
          <cell r="G9" t="str">
            <v>INTERNATIONAL DIAGNOSTIC IMAGI</v>
          </cell>
          <cell r="H9" t="str">
            <v>20509997340</v>
          </cell>
          <cell r="I9">
            <v>1</v>
          </cell>
          <cell r="J9">
            <v>333.33</v>
          </cell>
          <cell r="K9">
            <v>333.33</v>
          </cell>
        </row>
        <row r="10">
          <cell r="A10" t="str">
            <v>4504092695</v>
          </cell>
          <cell r="B10" t="str">
            <v>2098D04541</v>
          </cell>
          <cell r="C10">
            <v>44746</v>
          </cell>
          <cell r="D10">
            <v>44621</v>
          </cell>
          <cell r="E10">
            <v>44834</v>
          </cell>
          <cell r="F10" t="str">
            <v>SERV. MANT. EQ. RAYOS X PORTATIL</v>
          </cell>
          <cell r="G10" t="str">
            <v>INTERNATIONAL DIAGNOSTIC IMAGI</v>
          </cell>
          <cell r="H10" t="str">
            <v>20509997340</v>
          </cell>
          <cell r="I10">
            <v>2</v>
          </cell>
          <cell r="J10">
            <v>333.33</v>
          </cell>
          <cell r="K10">
            <v>666.66</v>
          </cell>
        </row>
        <row r="11">
          <cell r="A11" t="str">
            <v>4504092902</v>
          </cell>
          <cell r="B11" t="str">
            <v>2098D04561</v>
          </cell>
          <cell r="C11">
            <v>44746</v>
          </cell>
          <cell r="D11">
            <v>44621</v>
          </cell>
          <cell r="E11">
            <v>44651</v>
          </cell>
          <cell r="F11" t="str">
            <v>SERV. MANT. DESFIBRILADOR</v>
          </cell>
          <cell r="G11" t="str">
            <v>COMERCIO E IND DENTAL TARRILLO</v>
          </cell>
          <cell r="H11" t="str">
            <v>20100262291</v>
          </cell>
          <cell r="I11">
            <v>2</v>
          </cell>
          <cell r="J11">
            <v>150</v>
          </cell>
          <cell r="K11">
            <v>300</v>
          </cell>
        </row>
        <row r="12">
          <cell r="A12" t="str">
            <v>4504093167</v>
          </cell>
          <cell r="B12" t="str">
            <v>2198D02281</v>
          </cell>
          <cell r="C12">
            <v>44746</v>
          </cell>
          <cell r="D12">
            <v>44805</v>
          </cell>
          <cell r="E12">
            <v>44834</v>
          </cell>
          <cell r="F12" t="str">
            <v>SERV. MANT. ASPIRADOR SECRECION</v>
          </cell>
          <cell r="G12" t="str">
            <v>MASTER WORLD MEDICAL SOCIEDAD</v>
          </cell>
          <cell r="H12" t="str">
            <v>20600930801</v>
          </cell>
          <cell r="I12">
            <v>8</v>
          </cell>
          <cell r="J12">
            <v>50</v>
          </cell>
          <cell r="K12">
            <v>400</v>
          </cell>
        </row>
        <row r="13">
          <cell r="A13" t="str">
            <v>4504093436</v>
          </cell>
          <cell r="B13" t="str">
            <v>2198D02611</v>
          </cell>
          <cell r="C13">
            <v>44747</v>
          </cell>
          <cell r="D13">
            <v>44805</v>
          </cell>
          <cell r="E13">
            <v>44834</v>
          </cell>
          <cell r="F13" t="str">
            <v>SERV. MANT. CONGELADOR ULTRA</v>
          </cell>
          <cell r="G13" t="str">
            <v>REPRESENTACIONES UNIMPORT SRL</v>
          </cell>
          <cell r="H13" t="str">
            <v>20504684025</v>
          </cell>
          <cell r="I13">
            <v>1</v>
          </cell>
          <cell r="J13">
            <v>1500</v>
          </cell>
          <cell r="K13">
            <v>1500</v>
          </cell>
        </row>
        <row r="14">
          <cell r="A14" t="str">
            <v>4504093450</v>
          </cell>
          <cell r="B14" t="str">
            <v>2198D01661</v>
          </cell>
          <cell r="C14">
            <v>44747</v>
          </cell>
          <cell r="D14">
            <v>44652</v>
          </cell>
          <cell r="E14">
            <v>44681</v>
          </cell>
          <cell r="F14" t="str">
            <v>SERV. MANT. MON. FUNC. VITALES</v>
          </cell>
          <cell r="G14" t="str">
            <v>DRAEGER PERU S.A.C.</v>
          </cell>
          <cell r="H14" t="str">
            <v>20538597121</v>
          </cell>
          <cell r="I14">
            <v>8</v>
          </cell>
          <cell r="J14">
            <v>785</v>
          </cell>
          <cell r="K14">
            <v>6280</v>
          </cell>
        </row>
        <row r="15">
          <cell r="A15" t="str">
            <v>4504094287</v>
          </cell>
          <cell r="B15" t="str">
            <v>1998CD0101</v>
          </cell>
          <cell r="C15">
            <v>44748</v>
          </cell>
          <cell r="D15">
            <v>44760</v>
          </cell>
          <cell r="E15">
            <v>44764</v>
          </cell>
          <cell r="F15" t="str">
            <v>Dietilestilbestrol 1 mg</v>
          </cell>
          <cell r="G15" t="str">
            <v>DISTRIBUIDORA DROGUERIA SAGITA</v>
          </cell>
          <cell r="H15" t="str">
            <v>20171586608</v>
          </cell>
          <cell r="I15">
            <v>2100</v>
          </cell>
          <cell r="J15">
            <v>3.8</v>
          </cell>
          <cell r="K15">
            <v>7980</v>
          </cell>
        </row>
        <row r="16">
          <cell r="A16" t="str">
            <v>4504094288</v>
          </cell>
          <cell r="B16" t="str">
            <v>1998CD0101</v>
          </cell>
          <cell r="C16">
            <v>44748</v>
          </cell>
          <cell r="D16">
            <v>44760</v>
          </cell>
          <cell r="E16">
            <v>44764</v>
          </cell>
          <cell r="F16" t="str">
            <v>Dietilestilbestrol 1 mg</v>
          </cell>
          <cell r="G16" t="str">
            <v>DISTRIBUIDORA DROGUERIA SAGITA</v>
          </cell>
          <cell r="H16" t="str">
            <v>20171586608</v>
          </cell>
          <cell r="I16">
            <v>400</v>
          </cell>
          <cell r="J16">
            <v>3.8</v>
          </cell>
          <cell r="K16">
            <v>1520</v>
          </cell>
        </row>
        <row r="17">
          <cell r="A17" t="str">
            <v>4504094289</v>
          </cell>
          <cell r="B17" t="str">
            <v>1998CD0101</v>
          </cell>
          <cell r="C17">
            <v>44748</v>
          </cell>
          <cell r="D17">
            <v>44760</v>
          </cell>
          <cell r="E17">
            <v>44764</v>
          </cell>
          <cell r="F17" t="str">
            <v>Dietilestilbestrol 1 mg</v>
          </cell>
          <cell r="G17" t="str">
            <v>DISTRIBUIDORA DROGUERIA SAGITA</v>
          </cell>
          <cell r="H17" t="str">
            <v>20171586608</v>
          </cell>
          <cell r="I17">
            <v>700</v>
          </cell>
          <cell r="J17">
            <v>3.8</v>
          </cell>
          <cell r="K17">
            <v>2660</v>
          </cell>
        </row>
        <row r="18">
          <cell r="A18" t="str">
            <v>4504094290</v>
          </cell>
          <cell r="B18" t="str">
            <v>1998CD0101</v>
          </cell>
          <cell r="C18">
            <v>44748</v>
          </cell>
          <cell r="D18">
            <v>44760</v>
          </cell>
          <cell r="E18">
            <v>44764</v>
          </cell>
          <cell r="F18" t="str">
            <v>Dietilestilbestrol 1 mg</v>
          </cell>
          <cell r="G18" t="str">
            <v>DISTRIBUIDORA DROGUERIA SAGITA</v>
          </cell>
          <cell r="H18" t="str">
            <v>20171586608</v>
          </cell>
          <cell r="I18">
            <v>100</v>
          </cell>
          <cell r="J18">
            <v>3.8</v>
          </cell>
          <cell r="K18">
            <v>380</v>
          </cell>
        </row>
        <row r="19">
          <cell r="A19" t="str">
            <v>4504094291</v>
          </cell>
          <cell r="B19" t="str">
            <v>1998CD0101</v>
          </cell>
          <cell r="C19">
            <v>44748</v>
          </cell>
          <cell r="D19">
            <v>44760</v>
          </cell>
          <cell r="E19">
            <v>44764</v>
          </cell>
          <cell r="F19" t="str">
            <v>Dietilestilbestrol 1 mg</v>
          </cell>
          <cell r="G19" t="str">
            <v>DISTRIBUIDORA DROGUERIA SAGITA</v>
          </cell>
          <cell r="H19" t="str">
            <v>20171586608</v>
          </cell>
          <cell r="I19">
            <v>2500</v>
          </cell>
          <cell r="J19">
            <v>3.8</v>
          </cell>
          <cell r="K19">
            <v>9500</v>
          </cell>
        </row>
        <row r="20">
          <cell r="A20" t="str">
            <v>4504094292</v>
          </cell>
          <cell r="B20" t="str">
            <v>1998CD0101</v>
          </cell>
          <cell r="C20">
            <v>44748</v>
          </cell>
          <cell r="D20">
            <v>44760</v>
          </cell>
          <cell r="E20">
            <v>44764</v>
          </cell>
          <cell r="F20" t="str">
            <v>Dietilestilbestrol 1 mg</v>
          </cell>
          <cell r="G20" t="str">
            <v>DISTRIBUIDORA DROGUERIA SAGITA</v>
          </cell>
          <cell r="H20" t="str">
            <v>20171586608</v>
          </cell>
          <cell r="I20">
            <v>1400</v>
          </cell>
          <cell r="J20">
            <v>3.8</v>
          </cell>
          <cell r="K20">
            <v>5320</v>
          </cell>
        </row>
        <row r="21">
          <cell r="A21" t="str">
            <v>4504094996</v>
          </cell>
          <cell r="B21" t="str">
            <v>2298D01031</v>
          </cell>
          <cell r="C21">
            <v>44749</v>
          </cell>
          <cell r="D21">
            <v>44753</v>
          </cell>
          <cell r="E21">
            <v>44757</v>
          </cell>
          <cell r="F21" t="str">
            <v>Ciclofosfamida 50 mg</v>
          </cell>
          <cell r="G21" t="str">
            <v>SAEF PHARMA S.A.C.</v>
          </cell>
          <cell r="H21" t="str">
            <v>20603030886</v>
          </cell>
          <cell r="I21">
            <v>700</v>
          </cell>
          <cell r="J21">
            <v>7.9</v>
          </cell>
          <cell r="K21">
            <v>5530</v>
          </cell>
        </row>
        <row r="22">
          <cell r="A22" t="str">
            <v>4504094997</v>
          </cell>
          <cell r="B22" t="str">
            <v>2298D01031</v>
          </cell>
          <cell r="C22">
            <v>44749</v>
          </cell>
          <cell r="D22">
            <v>44753</v>
          </cell>
          <cell r="E22">
            <v>44757</v>
          </cell>
          <cell r="F22" t="str">
            <v>Ciclofosfamida 50 mg</v>
          </cell>
          <cell r="G22" t="str">
            <v>SAEF PHARMA S.A.C.</v>
          </cell>
          <cell r="H22" t="str">
            <v>20603030886</v>
          </cell>
          <cell r="I22">
            <v>2000</v>
          </cell>
          <cell r="J22">
            <v>7.9</v>
          </cell>
          <cell r="K22">
            <v>15800</v>
          </cell>
        </row>
        <row r="23">
          <cell r="A23" t="str">
            <v>4504094998</v>
          </cell>
          <cell r="B23" t="str">
            <v>2298D01031</v>
          </cell>
          <cell r="C23">
            <v>44749</v>
          </cell>
          <cell r="D23">
            <v>44753</v>
          </cell>
          <cell r="E23">
            <v>44757</v>
          </cell>
          <cell r="F23" t="str">
            <v>Ciclofosfamida 50 mg</v>
          </cell>
          <cell r="G23" t="str">
            <v>SAEF PHARMA S.A.C.</v>
          </cell>
          <cell r="H23" t="str">
            <v>20603030886</v>
          </cell>
          <cell r="I23">
            <v>2000</v>
          </cell>
          <cell r="J23">
            <v>7.9</v>
          </cell>
          <cell r="K23">
            <v>15800</v>
          </cell>
        </row>
        <row r="24">
          <cell r="A24" t="str">
            <v>4504094999</v>
          </cell>
          <cell r="B24" t="str">
            <v>2298D01031</v>
          </cell>
          <cell r="C24">
            <v>44749</v>
          </cell>
          <cell r="D24">
            <v>44753</v>
          </cell>
          <cell r="E24">
            <v>44757</v>
          </cell>
          <cell r="F24" t="str">
            <v>Ciclofosfamida 50 mg</v>
          </cell>
          <cell r="G24" t="str">
            <v>SAEF PHARMA S.A.C.</v>
          </cell>
          <cell r="H24" t="str">
            <v>20603030886</v>
          </cell>
          <cell r="I24">
            <v>100</v>
          </cell>
          <cell r="J24">
            <v>7.9</v>
          </cell>
          <cell r="K24">
            <v>790</v>
          </cell>
        </row>
        <row r="25">
          <cell r="A25" t="str">
            <v>4504096129</v>
          </cell>
          <cell r="B25" t="str">
            <v>2298D01091</v>
          </cell>
          <cell r="C25">
            <v>44750</v>
          </cell>
          <cell r="D25">
            <v>44719</v>
          </cell>
          <cell r="E25">
            <v>44778</v>
          </cell>
          <cell r="F25" t="str">
            <v>Globul.antitimocít.d/orig.conejo 25 mg</v>
          </cell>
          <cell r="G25" t="str">
            <v>SANOFI-AVENTIS DEL PERU S.A</v>
          </cell>
          <cell r="H25" t="str">
            <v>20100096855</v>
          </cell>
          <cell r="I25">
            <v>70</v>
          </cell>
          <cell r="J25">
            <v>921.2</v>
          </cell>
          <cell r="K25">
            <v>64484</v>
          </cell>
        </row>
        <row r="26">
          <cell r="A26" t="str">
            <v>4504096347</v>
          </cell>
          <cell r="B26" t="str">
            <v>2198D02311</v>
          </cell>
          <cell r="C26">
            <v>44750</v>
          </cell>
          <cell r="D26">
            <v>44593</v>
          </cell>
          <cell r="E26">
            <v>44865</v>
          </cell>
          <cell r="F26" t="str">
            <v>SERV.MATTO.PREV.EQ GARANTIA  2198D02311</v>
          </cell>
          <cell r="G26" t="str">
            <v>DROGUERIA SALUD &amp; REPRESENTACI</v>
          </cell>
          <cell r="H26" t="str">
            <v>20606270594</v>
          </cell>
          <cell r="I26">
            <v>6</v>
          </cell>
          <cell r="J26">
            <v>13750</v>
          </cell>
          <cell r="K26">
            <v>82500</v>
          </cell>
        </row>
        <row r="27">
          <cell r="A27" t="str">
            <v>4504096628</v>
          </cell>
          <cell r="B27" t="str">
            <v>2198D01651</v>
          </cell>
          <cell r="C27">
            <v>44750</v>
          </cell>
          <cell r="D27">
            <v>44652</v>
          </cell>
          <cell r="E27">
            <v>44681</v>
          </cell>
          <cell r="F27" t="str">
            <v>PREST ACC 1 DE 3 DE 16 MONIT F V 8 PARAM</v>
          </cell>
          <cell r="G27" t="str">
            <v>VITALTEC S.A.C.</v>
          </cell>
          <cell r="H27" t="str">
            <v>20501645517</v>
          </cell>
          <cell r="I27">
            <v>16</v>
          </cell>
          <cell r="J27">
            <v>500</v>
          </cell>
          <cell r="K27">
            <v>8000</v>
          </cell>
        </row>
        <row r="28">
          <cell r="A28" t="str">
            <v>4504097405</v>
          </cell>
          <cell r="B28" t="str">
            <v>2098D01431</v>
          </cell>
          <cell r="C28">
            <v>44753</v>
          </cell>
          <cell r="D28">
            <v>44805</v>
          </cell>
          <cell r="E28">
            <v>44834</v>
          </cell>
          <cell r="F28" t="str">
            <v>SERV. MANT. MONITOR DE FUNCIONES VITALES</v>
          </cell>
          <cell r="G28" t="str">
            <v>BIOTECNOLOGIC IMPORT S.A.C.</v>
          </cell>
          <cell r="H28" t="str">
            <v>20493132416</v>
          </cell>
          <cell r="I28">
            <v>8</v>
          </cell>
          <cell r="J28">
            <v>500</v>
          </cell>
          <cell r="K28">
            <v>4000</v>
          </cell>
        </row>
        <row r="29">
          <cell r="A29" t="str">
            <v>4504097487</v>
          </cell>
          <cell r="B29" t="str">
            <v>2198D01681</v>
          </cell>
          <cell r="C29">
            <v>44753</v>
          </cell>
          <cell r="D29">
            <v>44682</v>
          </cell>
          <cell r="E29">
            <v>44895</v>
          </cell>
          <cell r="F29" t="str">
            <v>SERV. MANT.EQUIPOS RAYOS X RODABLE DIGIT</v>
          </cell>
          <cell r="G29" t="str">
            <v>DIGITAL 'X' RAY S.A.C.</v>
          </cell>
          <cell r="H29" t="str">
            <v>20511122458</v>
          </cell>
          <cell r="I29">
            <v>2</v>
          </cell>
          <cell r="J29">
            <v>2833.33</v>
          </cell>
          <cell r="K29">
            <v>5666.66</v>
          </cell>
        </row>
        <row r="30">
          <cell r="A30" t="str">
            <v>4504097505</v>
          </cell>
          <cell r="B30" t="str">
            <v>2198D01681</v>
          </cell>
          <cell r="C30">
            <v>44753</v>
          </cell>
          <cell r="D30">
            <v>44743</v>
          </cell>
          <cell r="E30">
            <v>44773</v>
          </cell>
          <cell r="F30" t="str">
            <v>SERV. MANT.MONITOR DE FUNCIONES VITALES</v>
          </cell>
          <cell r="G30" t="str">
            <v>ROCA S.A.C.</v>
          </cell>
          <cell r="H30" t="str">
            <v>20101337261</v>
          </cell>
          <cell r="I30">
            <v>1</v>
          </cell>
          <cell r="J30">
            <v>483.33</v>
          </cell>
          <cell r="K30">
            <v>483.33</v>
          </cell>
        </row>
        <row r="31">
          <cell r="A31" t="str">
            <v>4504097543</v>
          </cell>
          <cell r="B31" t="str">
            <v>2198D01071</v>
          </cell>
          <cell r="C31">
            <v>44753</v>
          </cell>
          <cell r="D31">
            <v>44682</v>
          </cell>
          <cell r="E31">
            <v>44712</v>
          </cell>
          <cell r="F31" t="str">
            <v>SERV. MANT.VENTILADOR VOLUMETRICO</v>
          </cell>
          <cell r="G31" t="str">
            <v>SPECTRUM INGENIEROS SOCIEDAD</v>
          </cell>
          <cell r="H31" t="str">
            <v>20503650186</v>
          </cell>
          <cell r="I31">
            <v>1</v>
          </cell>
          <cell r="J31">
            <v>333.33</v>
          </cell>
          <cell r="K31">
            <v>333.33</v>
          </cell>
        </row>
        <row r="32">
          <cell r="A32" t="str">
            <v>4504097998</v>
          </cell>
          <cell r="B32" t="str">
            <v>2198CD3121</v>
          </cell>
          <cell r="C32">
            <v>44753</v>
          </cell>
          <cell r="D32">
            <v>44760</v>
          </cell>
          <cell r="E32">
            <v>44764</v>
          </cell>
          <cell r="F32" t="str">
            <v>Atropina sulfato 1% x 5 ml gotas oftalmi</v>
          </cell>
          <cell r="G32" t="str">
            <v>PEREDA DISTRIBUIDORES SRL</v>
          </cell>
          <cell r="H32" t="str">
            <v>20136961528</v>
          </cell>
          <cell r="I32">
            <v>40</v>
          </cell>
          <cell r="J32">
            <v>17</v>
          </cell>
          <cell r="K32">
            <v>680</v>
          </cell>
        </row>
        <row r="33">
          <cell r="A33" t="str">
            <v>4504098037</v>
          </cell>
          <cell r="B33" t="str">
            <v>2198CD3121</v>
          </cell>
          <cell r="C33">
            <v>44753</v>
          </cell>
          <cell r="D33">
            <v>44760</v>
          </cell>
          <cell r="E33">
            <v>44764</v>
          </cell>
          <cell r="F33" t="str">
            <v>Atropina sulfato 1% x 5 ml gotas oftalmi</v>
          </cell>
          <cell r="G33" t="str">
            <v>PEREDA DISTRIBUIDORES SRL</v>
          </cell>
          <cell r="H33" t="str">
            <v>20136961528</v>
          </cell>
          <cell r="I33">
            <v>3</v>
          </cell>
          <cell r="J33">
            <v>17</v>
          </cell>
          <cell r="K33">
            <v>51</v>
          </cell>
        </row>
        <row r="34">
          <cell r="A34" t="str">
            <v>4504098110</v>
          </cell>
          <cell r="B34" t="str">
            <v>2198D02641</v>
          </cell>
          <cell r="C34">
            <v>44753</v>
          </cell>
          <cell r="D34">
            <v>44760</v>
          </cell>
          <cell r="E34">
            <v>44764</v>
          </cell>
          <cell r="F34" t="str">
            <v>Gelatin.enlaz.a Urea(Polig.)3.5 % x500ml</v>
          </cell>
          <cell r="G34" t="str">
            <v>FRESENIUS KABI PERU S.A..</v>
          </cell>
          <cell r="H34" t="str">
            <v>20381450377</v>
          </cell>
          <cell r="I34">
            <v>80</v>
          </cell>
          <cell r="J34">
            <v>35.82</v>
          </cell>
          <cell r="K34">
            <v>2865.6</v>
          </cell>
        </row>
        <row r="35">
          <cell r="A35" t="str">
            <v>4504098179</v>
          </cell>
          <cell r="B35" t="str">
            <v>2298D01011</v>
          </cell>
          <cell r="C35">
            <v>44753</v>
          </cell>
          <cell r="D35">
            <v>44760</v>
          </cell>
          <cell r="E35">
            <v>44764</v>
          </cell>
          <cell r="F35" t="str">
            <v>Triptorelina 3.75 mg</v>
          </cell>
          <cell r="G35" t="str">
            <v>FARMINDUSTRIA S.A.</v>
          </cell>
          <cell r="H35" t="str">
            <v>20262996329</v>
          </cell>
          <cell r="I35">
            <v>800</v>
          </cell>
          <cell r="J35">
            <v>160</v>
          </cell>
          <cell r="K35">
            <v>128000</v>
          </cell>
        </row>
        <row r="36">
          <cell r="A36" t="str">
            <v>4504098180</v>
          </cell>
          <cell r="B36" t="str">
            <v>2298D01011</v>
          </cell>
          <cell r="C36">
            <v>44753</v>
          </cell>
          <cell r="D36">
            <v>44760</v>
          </cell>
          <cell r="E36">
            <v>44764</v>
          </cell>
          <cell r="F36" t="str">
            <v>Triptorelina 3.75 mg</v>
          </cell>
          <cell r="G36" t="str">
            <v>FARMINDUSTRIA S.A.</v>
          </cell>
          <cell r="H36" t="str">
            <v>20262996329</v>
          </cell>
          <cell r="I36">
            <v>10</v>
          </cell>
          <cell r="J36">
            <v>160</v>
          </cell>
          <cell r="K36">
            <v>1600</v>
          </cell>
        </row>
        <row r="37">
          <cell r="A37" t="str">
            <v>4504098181</v>
          </cell>
          <cell r="B37" t="str">
            <v>2298D01011</v>
          </cell>
          <cell r="C37">
            <v>44753</v>
          </cell>
          <cell r="D37">
            <v>44760</v>
          </cell>
          <cell r="E37">
            <v>44764</v>
          </cell>
          <cell r="F37" t="str">
            <v>Triptorelina 3.75 mg</v>
          </cell>
          <cell r="G37" t="str">
            <v>FARMINDUSTRIA S.A.</v>
          </cell>
          <cell r="H37" t="str">
            <v>20262996329</v>
          </cell>
          <cell r="I37">
            <v>50</v>
          </cell>
          <cell r="J37">
            <v>160</v>
          </cell>
          <cell r="K37">
            <v>8000</v>
          </cell>
        </row>
        <row r="38">
          <cell r="A38" t="str">
            <v>4504098526</v>
          </cell>
          <cell r="B38" t="str">
            <v>2198D00821</v>
          </cell>
          <cell r="C38">
            <v>44754</v>
          </cell>
          <cell r="D38">
            <v>44562</v>
          </cell>
          <cell r="E38">
            <v>44773</v>
          </cell>
          <cell r="F38" t="str">
            <v>PREST ACCESOR MANTTO PLANTA OXIGENO ABAN</v>
          </cell>
          <cell r="G38" t="str">
            <v>POWER E.I.R.L.</v>
          </cell>
          <cell r="H38" t="str">
            <v>20120858425</v>
          </cell>
          <cell r="I38">
            <v>2</v>
          </cell>
          <cell r="J38">
            <v>25946.834999999999</v>
          </cell>
          <cell r="K38">
            <v>51893.67</v>
          </cell>
        </row>
        <row r="39">
          <cell r="A39" t="str">
            <v>4504098623</v>
          </cell>
          <cell r="B39" t="str">
            <v>2198CD3121</v>
          </cell>
          <cell r="C39">
            <v>44754</v>
          </cell>
          <cell r="D39">
            <v>44760</v>
          </cell>
          <cell r="E39">
            <v>44764</v>
          </cell>
          <cell r="F39" t="str">
            <v>Mitomicina 2 mg</v>
          </cell>
          <cell r="G39" t="str">
            <v>PERULAB S.A.</v>
          </cell>
          <cell r="H39" t="str">
            <v>20300795821</v>
          </cell>
          <cell r="I39">
            <v>100</v>
          </cell>
          <cell r="J39">
            <v>78</v>
          </cell>
          <cell r="K39">
            <v>7800</v>
          </cell>
        </row>
        <row r="40">
          <cell r="A40" t="str">
            <v>4504098624</v>
          </cell>
          <cell r="B40" t="str">
            <v>2198CD3121</v>
          </cell>
          <cell r="C40">
            <v>44754</v>
          </cell>
          <cell r="D40">
            <v>44760</v>
          </cell>
          <cell r="E40">
            <v>44764</v>
          </cell>
          <cell r="F40" t="str">
            <v>Mitomicina 2 mg</v>
          </cell>
          <cell r="G40" t="str">
            <v>PERULAB S.A.</v>
          </cell>
          <cell r="H40" t="str">
            <v>20300795821</v>
          </cell>
          <cell r="I40">
            <v>11</v>
          </cell>
          <cell r="J40">
            <v>78</v>
          </cell>
          <cell r="K40">
            <v>858</v>
          </cell>
        </row>
        <row r="41">
          <cell r="A41" t="str">
            <v>4504098651</v>
          </cell>
          <cell r="B41" t="str">
            <v>2198D02641</v>
          </cell>
          <cell r="C41">
            <v>44754</v>
          </cell>
          <cell r="D41">
            <v>44760</v>
          </cell>
          <cell r="E41">
            <v>44764</v>
          </cell>
          <cell r="F41" t="str">
            <v>Sunitinib 25 mg</v>
          </cell>
          <cell r="G41" t="str">
            <v>PFIZER S.A.</v>
          </cell>
          <cell r="H41" t="str">
            <v>20100127670</v>
          </cell>
          <cell r="I41">
            <v>168</v>
          </cell>
          <cell r="J41">
            <v>232.8</v>
          </cell>
          <cell r="K41">
            <v>39110.400000000001</v>
          </cell>
        </row>
        <row r="42">
          <cell r="A42" t="str">
            <v>4504099264</v>
          </cell>
          <cell r="B42" t="str">
            <v>2298D01051</v>
          </cell>
          <cell r="C42">
            <v>44754</v>
          </cell>
          <cell r="D42">
            <v>44760</v>
          </cell>
          <cell r="E42">
            <v>44764</v>
          </cell>
          <cell r="F42" t="str">
            <v>Inmunoglobulina anti-D hum.250-300µg/2ml</v>
          </cell>
          <cell r="G42" t="str">
            <v>PHARMA HOSTING PERU SAC</v>
          </cell>
          <cell r="H42" t="str">
            <v>20512283242</v>
          </cell>
          <cell r="I42">
            <v>4</v>
          </cell>
          <cell r="J42">
            <v>515.75</v>
          </cell>
          <cell r="K42">
            <v>2063</v>
          </cell>
        </row>
        <row r="43">
          <cell r="A43" t="str">
            <v>4504099265</v>
          </cell>
          <cell r="B43" t="str">
            <v>2298D01051</v>
          </cell>
          <cell r="C43">
            <v>44754</v>
          </cell>
          <cell r="D43">
            <v>44760</v>
          </cell>
          <cell r="E43">
            <v>44764</v>
          </cell>
          <cell r="F43" t="str">
            <v>Inmunoglobulina anti-D hum.250-300µg/2ml</v>
          </cell>
          <cell r="G43" t="str">
            <v>PHARMA HOSTING PERU SAC</v>
          </cell>
          <cell r="H43" t="str">
            <v>20512283242</v>
          </cell>
          <cell r="I43">
            <v>2</v>
          </cell>
          <cell r="J43">
            <v>515.75</v>
          </cell>
          <cell r="K43">
            <v>1031.5</v>
          </cell>
        </row>
        <row r="44">
          <cell r="A44" t="str">
            <v>4504099268</v>
          </cell>
          <cell r="B44" t="str">
            <v>2298D01041</v>
          </cell>
          <cell r="C44">
            <v>44754</v>
          </cell>
          <cell r="D44">
            <v>44760</v>
          </cell>
          <cell r="E44">
            <v>44764</v>
          </cell>
          <cell r="F44" t="str">
            <v>Vacuna contra el neumococo (adulto)</v>
          </cell>
          <cell r="G44" t="str">
            <v>PFIZER S.A.</v>
          </cell>
          <cell r="H44" t="str">
            <v>20100127670</v>
          </cell>
          <cell r="I44">
            <v>10</v>
          </cell>
          <cell r="J44">
            <v>209.92</v>
          </cell>
          <cell r="K44">
            <v>2099.1999999999998</v>
          </cell>
        </row>
        <row r="45">
          <cell r="A45" t="str">
            <v>4504099269</v>
          </cell>
          <cell r="B45" t="str">
            <v>2298D01041</v>
          </cell>
          <cell r="C45">
            <v>44754</v>
          </cell>
          <cell r="D45">
            <v>44760</v>
          </cell>
          <cell r="E45">
            <v>44764</v>
          </cell>
          <cell r="F45" t="str">
            <v>Vacuna contra el neumococo (adulto)</v>
          </cell>
          <cell r="G45" t="str">
            <v>PFIZER S.A.</v>
          </cell>
          <cell r="H45" t="str">
            <v>20100127670</v>
          </cell>
          <cell r="I45">
            <v>10</v>
          </cell>
          <cell r="J45">
            <v>209.92</v>
          </cell>
          <cell r="K45">
            <v>2099.1999999999998</v>
          </cell>
        </row>
        <row r="46">
          <cell r="A46" t="str">
            <v>4504099878</v>
          </cell>
          <cell r="B46" t="str">
            <v>2198CD3121</v>
          </cell>
          <cell r="C46">
            <v>44755</v>
          </cell>
          <cell r="D46">
            <v>44762</v>
          </cell>
          <cell r="E46">
            <v>44769</v>
          </cell>
          <cell r="F46" t="str">
            <v>Alteplasa 50 mg inyectable</v>
          </cell>
          <cell r="G46" t="str">
            <v>REPRESENTACIONES DECO S.A.C</v>
          </cell>
          <cell r="H46" t="str">
            <v>20100061474</v>
          </cell>
          <cell r="I46">
            <v>8</v>
          </cell>
          <cell r="J46">
            <v>2130.41</v>
          </cell>
          <cell r="K46">
            <v>17043.28</v>
          </cell>
        </row>
        <row r="47">
          <cell r="A47" t="str">
            <v>4504099884</v>
          </cell>
          <cell r="B47" t="str">
            <v>2298D00011</v>
          </cell>
          <cell r="C47">
            <v>44755</v>
          </cell>
          <cell r="D47">
            <v>44762</v>
          </cell>
          <cell r="E47">
            <v>44768</v>
          </cell>
          <cell r="F47" t="str">
            <v>Aminofilina 25 mg/ml x 10 ml</v>
          </cell>
          <cell r="G47" t="str">
            <v>MEDIFARMA S.A.</v>
          </cell>
          <cell r="H47" t="str">
            <v>20100018625</v>
          </cell>
          <cell r="I47">
            <v>4</v>
          </cell>
          <cell r="J47">
            <v>3.5</v>
          </cell>
          <cell r="K47">
            <v>14</v>
          </cell>
        </row>
        <row r="48">
          <cell r="A48" t="str">
            <v>4504100150</v>
          </cell>
          <cell r="B48" t="str">
            <v>2198D02641</v>
          </cell>
          <cell r="C48">
            <v>44755</v>
          </cell>
          <cell r="D48">
            <v>44760</v>
          </cell>
          <cell r="E48">
            <v>44764</v>
          </cell>
          <cell r="F48" t="str">
            <v>Nutriente enteral polimérico pediátrico</v>
          </cell>
          <cell r="G48" t="str">
            <v>ABBOTT LABORATORIOS SA</v>
          </cell>
          <cell r="H48" t="str">
            <v>20100096936</v>
          </cell>
          <cell r="I48">
            <v>13500</v>
          </cell>
          <cell r="J48">
            <v>5.8999999999999997E-2</v>
          </cell>
          <cell r="K48">
            <v>796.5</v>
          </cell>
        </row>
        <row r="49">
          <cell r="A49" t="str">
            <v>4504100291</v>
          </cell>
          <cell r="B49" t="str">
            <v>2298D01031</v>
          </cell>
          <cell r="C49">
            <v>44755</v>
          </cell>
          <cell r="D49">
            <v>44760</v>
          </cell>
          <cell r="E49">
            <v>44764</v>
          </cell>
          <cell r="F49" t="str">
            <v>Ciclofosfamida 50 mg</v>
          </cell>
          <cell r="G49" t="str">
            <v>SAEF PHARMA S.A.C.</v>
          </cell>
          <cell r="H49" t="str">
            <v>20603030886</v>
          </cell>
          <cell r="I49">
            <v>700</v>
          </cell>
          <cell r="J49">
            <v>7.9</v>
          </cell>
          <cell r="K49">
            <v>5530</v>
          </cell>
        </row>
        <row r="50">
          <cell r="A50" t="str">
            <v>4504100293</v>
          </cell>
          <cell r="B50" t="str">
            <v>2298D01031</v>
          </cell>
          <cell r="C50">
            <v>44755</v>
          </cell>
          <cell r="D50">
            <v>44760</v>
          </cell>
          <cell r="E50">
            <v>44764</v>
          </cell>
          <cell r="F50" t="str">
            <v>Ciclofosfamida 50 mg</v>
          </cell>
          <cell r="G50" t="str">
            <v>SAEF PHARMA S.A.C.</v>
          </cell>
          <cell r="H50" t="str">
            <v>20603030886</v>
          </cell>
          <cell r="I50">
            <v>100</v>
          </cell>
          <cell r="J50">
            <v>7.9</v>
          </cell>
          <cell r="K50">
            <v>790</v>
          </cell>
        </row>
        <row r="51">
          <cell r="A51" t="str">
            <v>4504101127</v>
          </cell>
          <cell r="B51" t="str">
            <v>2098D03631</v>
          </cell>
          <cell r="C51">
            <v>44756</v>
          </cell>
          <cell r="D51">
            <v>44896</v>
          </cell>
          <cell r="E51">
            <v>44926</v>
          </cell>
          <cell r="F51" t="str">
            <v>SERV.MATTO.PREV.PREST.ACCESOR.</v>
          </cell>
          <cell r="G51" t="str">
            <v>BIOCONSULTORES SAC</v>
          </cell>
          <cell r="H51" t="str">
            <v>20555081945</v>
          </cell>
          <cell r="I51">
            <v>35</v>
          </cell>
          <cell r="J51">
            <v>50</v>
          </cell>
          <cell r="K51">
            <v>1750</v>
          </cell>
        </row>
        <row r="52">
          <cell r="A52" t="str">
            <v>4504101263</v>
          </cell>
          <cell r="B52" t="str">
            <v>2298D00991</v>
          </cell>
          <cell r="C52">
            <v>44756</v>
          </cell>
          <cell r="D52">
            <v>44628</v>
          </cell>
          <cell r="E52">
            <v>44636</v>
          </cell>
          <cell r="F52" t="str">
            <v>Chaqueta descartable Talla l</v>
          </cell>
          <cell r="G52" t="str">
            <v>GRAND PHARMA S.A.C.</v>
          </cell>
          <cell r="H52" t="str">
            <v>20605650822</v>
          </cell>
          <cell r="I52">
            <v>100000</v>
          </cell>
          <cell r="J52">
            <v>2.2000000000000002</v>
          </cell>
          <cell r="K52">
            <v>220000</v>
          </cell>
        </row>
        <row r="53">
          <cell r="A53" t="str">
            <v>4504101264</v>
          </cell>
          <cell r="B53" t="str">
            <v>2298D00991</v>
          </cell>
          <cell r="C53">
            <v>44756</v>
          </cell>
          <cell r="D53">
            <v>44628</v>
          </cell>
          <cell r="E53">
            <v>44636</v>
          </cell>
          <cell r="F53" t="str">
            <v>Chaqueta descartable Talla l</v>
          </cell>
          <cell r="G53" t="str">
            <v>GRAND PHARMA S.A.C.</v>
          </cell>
          <cell r="H53" t="str">
            <v>20605650822</v>
          </cell>
          <cell r="I53">
            <v>30000</v>
          </cell>
          <cell r="J53">
            <v>2.2000000000000002</v>
          </cell>
          <cell r="K53">
            <v>66000</v>
          </cell>
        </row>
        <row r="54">
          <cell r="A54" t="str">
            <v>4504101265</v>
          </cell>
          <cell r="B54" t="str">
            <v>2298D00991</v>
          </cell>
          <cell r="C54">
            <v>44756</v>
          </cell>
          <cell r="D54">
            <v>44628</v>
          </cell>
          <cell r="E54">
            <v>44636</v>
          </cell>
          <cell r="F54" t="str">
            <v>Chaqueta descartable Talla l</v>
          </cell>
          <cell r="G54" t="str">
            <v>GRAND PHARMA S.A.C.</v>
          </cell>
          <cell r="H54" t="str">
            <v>20605650822</v>
          </cell>
          <cell r="I54">
            <v>2000</v>
          </cell>
          <cell r="J54">
            <v>2.2000000000000002</v>
          </cell>
          <cell r="K54">
            <v>4400</v>
          </cell>
        </row>
        <row r="55">
          <cell r="A55" t="str">
            <v>4504101266</v>
          </cell>
          <cell r="B55" t="str">
            <v>2298D00991</v>
          </cell>
          <cell r="C55">
            <v>44756</v>
          </cell>
          <cell r="D55">
            <v>44628</v>
          </cell>
          <cell r="E55">
            <v>44636</v>
          </cell>
          <cell r="F55" t="str">
            <v>Chaqueta descartable Talla l</v>
          </cell>
          <cell r="G55" t="str">
            <v>GRAND PHARMA S.A.C.</v>
          </cell>
          <cell r="H55" t="str">
            <v>20605650822</v>
          </cell>
          <cell r="I55">
            <v>5000</v>
          </cell>
          <cell r="J55">
            <v>2.2000000000000002</v>
          </cell>
          <cell r="K55">
            <v>11000</v>
          </cell>
        </row>
        <row r="56">
          <cell r="A56" t="str">
            <v>4504101267</v>
          </cell>
          <cell r="B56" t="str">
            <v>2298D00991</v>
          </cell>
          <cell r="C56">
            <v>44756</v>
          </cell>
          <cell r="D56">
            <v>44628</v>
          </cell>
          <cell r="E56">
            <v>44636</v>
          </cell>
          <cell r="F56" t="str">
            <v>Chaqueta descartable Talla l</v>
          </cell>
          <cell r="G56" t="str">
            <v>GRAND PHARMA S.A.C.</v>
          </cell>
          <cell r="H56" t="str">
            <v>20605650822</v>
          </cell>
          <cell r="I56">
            <v>1000</v>
          </cell>
          <cell r="J56">
            <v>2.2000000000000002</v>
          </cell>
          <cell r="K56">
            <v>2200</v>
          </cell>
        </row>
        <row r="57">
          <cell r="A57" t="str">
            <v>4504101268</v>
          </cell>
          <cell r="B57" t="str">
            <v>2298D00991</v>
          </cell>
          <cell r="C57">
            <v>44756</v>
          </cell>
          <cell r="D57">
            <v>44628</v>
          </cell>
          <cell r="E57">
            <v>44636</v>
          </cell>
          <cell r="F57" t="str">
            <v>Chaqueta descartable Talla l</v>
          </cell>
          <cell r="G57" t="str">
            <v>GRAND PHARMA S.A.C.</v>
          </cell>
          <cell r="H57" t="str">
            <v>20605650822</v>
          </cell>
          <cell r="I57">
            <v>4820</v>
          </cell>
          <cell r="J57">
            <v>2.2000000000000002</v>
          </cell>
          <cell r="K57">
            <v>10604</v>
          </cell>
        </row>
        <row r="58">
          <cell r="A58" t="str">
            <v>4504101273</v>
          </cell>
          <cell r="B58" t="str">
            <v>2298D00991</v>
          </cell>
          <cell r="C58">
            <v>44756</v>
          </cell>
          <cell r="D58">
            <v>44628</v>
          </cell>
          <cell r="E58">
            <v>44636</v>
          </cell>
          <cell r="F58" t="str">
            <v>Chaqueta descartable Talla m</v>
          </cell>
          <cell r="G58" t="str">
            <v>GRAND PHARMA S.A.C.</v>
          </cell>
          <cell r="H58" t="str">
            <v>20605650822</v>
          </cell>
          <cell r="I58">
            <v>34000</v>
          </cell>
          <cell r="J58">
            <v>2.19</v>
          </cell>
          <cell r="K58">
            <v>74460</v>
          </cell>
        </row>
        <row r="59">
          <cell r="A59" t="str">
            <v>4504101274</v>
          </cell>
          <cell r="B59" t="str">
            <v>2298D00991</v>
          </cell>
          <cell r="C59">
            <v>44756</v>
          </cell>
          <cell r="D59">
            <v>44628</v>
          </cell>
          <cell r="E59">
            <v>44636</v>
          </cell>
          <cell r="F59" t="str">
            <v>Chaqueta descartable Talla m</v>
          </cell>
          <cell r="G59" t="str">
            <v>GRAND PHARMA S.A.C.</v>
          </cell>
          <cell r="H59" t="str">
            <v>20605650822</v>
          </cell>
          <cell r="I59">
            <v>70000</v>
          </cell>
          <cell r="J59">
            <v>2.19</v>
          </cell>
          <cell r="K59">
            <v>153300</v>
          </cell>
        </row>
        <row r="60">
          <cell r="A60" t="str">
            <v>4504101275</v>
          </cell>
          <cell r="B60" t="str">
            <v>2298D00991</v>
          </cell>
          <cell r="C60">
            <v>44756</v>
          </cell>
          <cell r="D60">
            <v>44628</v>
          </cell>
          <cell r="E60">
            <v>44636</v>
          </cell>
          <cell r="F60" t="str">
            <v>Chaqueta descartable Talla m</v>
          </cell>
          <cell r="G60" t="str">
            <v>GRAND PHARMA S.A.C.</v>
          </cell>
          <cell r="H60" t="str">
            <v>20605650822</v>
          </cell>
          <cell r="I60">
            <v>15000</v>
          </cell>
          <cell r="J60">
            <v>2.19</v>
          </cell>
          <cell r="K60">
            <v>32850</v>
          </cell>
        </row>
        <row r="61">
          <cell r="A61" t="str">
            <v>4504101276</v>
          </cell>
          <cell r="B61" t="str">
            <v>2298D00991</v>
          </cell>
          <cell r="C61">
            <v>44756</v>
          </cell>
          <cell r="D61">
            <v>44628</v>
          </cell>
          <cell r="E61">
            <v>44636</v>
          </cell>
          <cell r="F61" t="str">
            <v>Chaqueta descartable Talla m</v>
          </cell>
          <cell r="G61" t="str">
            <v>GRAND PHARMA S.A.C.</v>
          </cell>
          <cell r="H61" t="str">
            <v>20605650822</v>
          </cell>
          <cell r="I61">
            <v>1000</v>
          </cell>
          <cell r="J61">
            <v>2.19</v>
          </cell>
          <cell r="K61">
            <v>2190</v>
          </cell>
        </row>
        <row r="62">
          <cell r="A62" t="str">
            <v>4504101277</v>
          </cell>
          <cell r="B62" t="str">
            <v>2298D00991</v>
          </cell>
          <cell r="C62">
            <v>44756</v>
          </cell>
          <cell r="D62">
            <v>44628</v>
          </cell>
          <cell r="E62">
            <v>44636</v>
          </cell>
          <cell r="F62" t="str">
            <v>Mandil aséptico descartable talla (L)</v>
          </cell>
          <cell r="G62" t="str">
            <v>GRAND PHARMA S.A.C.</v>
          </cell>
          <cell r="H62" t="str">
            <v>20605650822</v>
          </cell>
          <cell r="I62">
            <v>4000</v>
          </cell>
          <cell r="J62">
            <v>4.96</v>
          </cell>
          <cell r="K62">
            <v>19840</v>
          </cell>
        </row>
        <row r="63">
          <cell r="A63" t="str">
            <v>4504101278</v>
          </cell>
          <cell r="B63" t="str">
            <v>2298D00991</v>
          </cell>
          <cell r="C63">
            <v>44756</v>
          </cell>
          <cell r="D63">
            <v>44628</v>
          </cell>
          <cell r="E63">
            <v>44636</v>
          </cell>
          <cell r="F63" t="str">
            <v>Mandil aséptico descartable talla (L)</v>
          </cell>
          <cell r="G63" t="str">
            <v>GRAND PHARMA S.A.C.</v>
          </cell>
          <cell r="H63" t="str">
            <v>20605650822</v>
          </cell>
          <cell r="I63">
            <v>10000</v>
          </cell>
          <cell r="J63">
            <v>4.96</v>
          </cell>
          <cell r="K63">
            <v>49600</v>
          </cell>
        </row>
        <row r="64">
          <cell r="A64" t="str">
            <v>4504101279</v>
          </cell>
          <cell r="B64" t="str">
            <v>2298D00991</v>
          </cell>
          <cell r="C64">
            <v>44756</v>
          </cell>
          <cell r="D64">
            <v>44628</v>
          </cell>
          <cell r="E64">
            <v>44636</v>
          </cell>
          <cell r="F64" t="str">
            <v>Mandil aséptico descartable talla (L)</v>
          </cell>
          <cell r="G64" t="str">
            <v>GRAND PHARMA S.A.C.</v>
          </cell>
          <cell r="H64" t="str">
            <v>20605650822</v>
          </cell>
          <cell r="I64">
            <v>1000</v>
          </cell>
          <cell r="J64">
            <v>4.96</v>
          </cell>
          <cell r="K64">
            <v>4960</v>
          </cell>
        </row>
        <row r="65">
          <cell r="A65" t="str">
            <v>4504101282</v>
          </cell>
          <cell r="B65" t="str">
            <v>2298D00991</v>
          </cell>
          <cell r="C65">
            <v>44756</v>
          </cell>
          <cell r="D65">
            <v>44628</v>
          </cell>
          <cell r="E65">
            <v>44636</v>
          </cell>
          <cell r="F65" t="str">
            <v>Mandil aséptico descartable talla (XL)</v>
          </cell>
          <cell r="G65" t="str">
            <v>GRAND PHARMA S.A.C.</v>
          </cell>
          <cell r="H65" t="str">
            <v>20605650822</v>
          </cell>
          <cell r="I65">
            <v>18500</v>
          </cell>
          <cell r="J65">
            <v>4.72</v>
          </cell>
          <cell r="K65">
            <v>87320</v>
          </cell>
        </row>
        <row r="66">
          <cell r="A66" t="str">
            <v>4504101283</v>
          </cell>
          <cell r="B66" t="str">
            <v>2298D00991</v>
          </cell>
          <cell r="C66">
            <v>44756</v>
          </cell>
          <cell r="D66">
            <v>44628</v>
          </cell>
          <cell r="E66">
            <v>44636</v>
          </cell>
          <cell r="F66" t="str">
            <v>Mandil aséptico descartable talla (XL)</v>
          </cell>
          <cell r="G66" t="str">
            <v>GRAND PHARMA S.A.C.</v>
          </cell>
          <cell r="H66" t="str">
            <v>20605650822</v>
          </cell>
          <cell r="I66">
            <v>24000</v>
          </cell>
          <cell r="J66">
            <v>4.72</v>
          </cell>
          <cell r="K66">
            <v>113280</v>
          </cell>
        </row>
        <row r="67">
          <cell r="A67" t="str">
            <v>4504101284</v>
          </cell>
          <cell r="B67" t="str">
            <v>2298D00991</v>
          </cell>
          <cell r="C67">
            <v>44756</v>
          </cell>
          <cell r="D67">
            <v>44628</v>
          </cell>
          <cell r="E67">
            <v>44636</v>
          </cell>
          <cell r="F67" t="str">
            <v>Mandil aséptico descartable talla (XL)</v>
          </cell>
          <cell r="G67" t="str">
            <v>GRAND PHARMA S.A.C.</v>
          </cell>
          <cell r="H67" t="str">
            <v>20605650822</v>
          </cell>
          <cell r="I67">
            <v>12000</v>
          </cell>
          <cell r="J67">
            <v>4.72</v>
          </cell>
          <cell r="K67">
            <v>56640</v>
          </cell>
        </row>
        <row r="68">
          <cell r="A68" t="str">
            <v>4504101285</v>
          </cell>
          <cell r="B68" t="str">
            <v>2298D00991</v>
          </cell>
          <cell r="C68">
            <v>44756</v>
          </cell>
          <cell r="D68">
            <v>44628</v>
          </cell>
          <cell r="E68">
            <v>44636</v>
          </cell>
          <cell r="F68" t="str">
            <v>Mandil aséptico descartable talla (XL)</v>
          </cell>
          <cell r="G68" t="str">
            <v>GRAND PHARMA S.A.C.</v>
          </cell>
          <cell r="H68" t="str">
            <v>20605650822</v>
          </cell>
          <cell r="I68">
            <v>2000</v>
          </cell>
          <cell r="J68">
            <v>4.72</v>
          </cell>
          <cell r="K68">
            <v>9440</v>
          </cell>
        </row>
        <row r="69">
          <cell r="A69" t="str">
            <v>4504101286</v>
          </cell>
          <cell r="B69" t="str">
            <v>2298D00991</v>
          </cell>
          <cell r="C69">
            <v>44756</v>
          </cell>
          <cell r="D69">
            <v>44628</v>
          </cell>
          <cell r="E69">
            <v>44636</v>
          </cell>
          <cell r="F69" t="str">
            <v>Mandil aséptico descartable talla (XL)</v>
          </cell>
          <cell r="G69" t="str">
            <v>GRAND PHARMA S.A.C.</v>
          </cell>
          <cell r="H69" t="str">
            <v>20605650822</v>
          </cell>
          <cell r="I69">
            <v>1000</v>
          </cell>
          <cell r="J69">
            <v>4.72</v>
          </cell>
          <cell r="K69">
            <v>4720</v>
          </cell>
        </row>
        <row r="70">
          <cell r="A70" t="str">
            <v>4504101287</v>
          </cell>
          <cell r="B70" t="str">
            <v>2298D00991</v>
          </cell>
          <cell r="C70">
            <v>44756</v>
          </cell>
          <cell r="D70">
            <v>44628</v>
          </cell>
          <cell r="E70">
            <v>44636</v>
          </cell>
          <cell r="F70" t="str">
            <v>Mandil aséptico descartable talla (XL)</v>
          </cell>
          <cell r="G70" t="str">
            <v>GRAND PHARMA S.A.C.</v>
          </cell>
          <cell r="H70" t="str">
            <v>20605650822</v>
          </cell>
          <cell r="I70">
            <v>2500</v>
          </cell>
          <cell r="J70">
            <v>4.72</v>
          </cell>
          <cell r="K70">
            <v>11800</v>
          </cell>
        </row>
        <row r="71">
          <cell r="A71" t="str">
            <v>4504101300</v>
          </cell>
          <cell r="B71" t="str">
            <v>2298D00991</v>
          </cell>
          <cell r="C71">
            <v>44756</v>
          </cell>
          <cell r="D71">
            <v>44628</v>
          </cell>
          <cell r="E71">
            <v>44636</v>
          </cell>
          <cell r="F71" t="str">
            <v>Mandil aséptico descartable talla (L)</v>
          </cell>
          <cell r="G71" t="str">
            <v>GRAND PHARMA S.A.C.</v>
          </cell>
          <cell r="H71" t="str">
            <v>20605650822</v>
          </cell>
          <cell r="I71">
            <v>36050</v>
          </cell>
          <cell r="J71">
            <v>4.96</v>
          </cell>
          <cell r="K71">
            <v>178808</v>
          </cell>
        </row>
        <row r="72">
          <cell r="A72" t="str">
            <v>4504101304</v>
          </cell>
          <cell r="B72" t="str">
            <v>2298D00991</v>
          </cell>
          <cell r="C72">
            <v>44756</v>
          </cell>
          <cell r="D72">
            <v>44628</v>
          </cell>
          <cell r="E72">
            <v>44636</v>
          </cell>
          <cell r="F72" t="str">
            <v>Mandil aséptico descartable talla (L)</v>
          </cell>
          <cell r="G72" t="str">
            <v>GRAND PHARMA S.A.C.</v>
          </cell>
          <cell r="H72" t="str">
            <v>20605650822</v>
          </cell>
          <cell r="I72">
            <v>2000</v>
          </cell>
          <cell r="J72">
            <v>4.96</v>
          </cell>
          <cell r="K72">
            <v>9920</v>
          </cell>
        </row>
        <row r="73">
          <cell r="A73" t="str">
            <v>4504101305</v>
          </cell>
          <cell r="B73" t="str">
            <v>2298D00991</v>
          </cell>
          <cell r="C73">
            <v>44756</v>
          </cell>
          <cell r="D73">
            <v>44628</v>
          </cell>
          <cell r="E73">
            <v>44636</v>
          </cell>
          <cell r="F73" t="str">
            <v>Mandil aséptico descartable talla (L)</v>
          </cell>
          <cell r="G73" t="str">
            <v>GRAND PHARMA S.A.C.</v>
          </cell>
          <cell r="H73" t="str">
            <v>20605650822</v>
          </cell>
          <cell r="I73">
            <v>10000</v>
          </cell>
          <cell r="J73">
            <v>4.96</v>
          </cell>
          <cell r="K73">
            <v>49600</v>
          </cell>
        </row>
        <row r="74">
          <cell r="A74" t="str">
            <v>4504101306</v>
          </cell>
          <cell r="B74" t="str">
            <v>2298D00991</v>
          </cell>
          <cell r="C74">
            <v>44756</v>
          </cell>
          <cell r="D74">
            <v>44628</v>
          </cell>
          <cell r="E74">
            <v>44636</v>
          </cell>
          <cell r="F74" t="str">
            <v>Mandil aséptico descartable talla (L)</v>
          </cell>
          <cell r="G74" t="str">
            <v>GRAND PHARMA S.A.C.</v>
          </cell>
          <cell r="H74" t="str">
            <v>20605650822</v>
          </cell>
          <cell r="I74">
            <v>2000</v>
          </cell>
          <cell r="J74">
            <v>4.96</v>
          </cell>
          <cell r="K74">
            <v>9920</v>
          </cell>
        </row>
        <row r="75">
          <cell r="A75" t="str">
            <v>4504101307</v>
          </cell>
          <cell r="B75" t="str">
            <v>2298D00991</v>
          </cell>
          <cell r="C75">
            <v>44756</v>
          </cell>
          <cell r="D75">
            <v>44628</v>
          </cell>
          <cell r="E75">
            <v>44636</v>
          </cell>
          <cell r="F75" t="str">
            <v>Mandil aséptico descartable talla (L)</v>
          </cell>
          <cell r="G75" t="str">
            <v>GRAND PHARMA S.A.C.</v>
          </cell>
          <cell r="H75" t="str">
            <v>20605650822</v>
          </cell>
          <cell r="I75">
            <v>20000</v>
          </cell>
          <cell r="J75">
            <v>4.96</v>
          </cell>
          <cell r="K75">
            <v>99200</v>
          </cell>
        </row>
        <row r="76">
          <cell r="A76" t="str">
            <v>4504102050</v>
          </cell>
          <cell r="B76" t="str">
            <v>2298D01061</v>
          </cell>
          <cell r="C76">
            <v>44757</v>
          </cell>
          <cell r="D76">
            <v>44762</v>
          </cell>
          <cell r="E76">
            <v>44769</v>
          </cell>
          <cell r="F76" t="str">
            <v>Teofilina 27mg a 30mg/5 ml jbe.x 120 ml</v>
          </cell>
          <cell r="G76" t="str">
            <v>INSTITUTO QUIMIOTERAPICO S A</v>
          </cell>
          <cell r="H76" t="str">
            <v>20100287791</v>
          </cell>
          <cell r="I76">
            <v>200</v>
          </cell>
          <cell r="J76">
            <v>7.18</v>
          </cell>
          <cell r="K76">
            <v>1436</v>
          </cell>
        </row>
        <row r="77">
          <cell r="A77" t="str">
            <v>4504102055</v>
          </cell>
          <cell r="B77" t="str">
            <v>2298D01061</v>
          </cell>
          <cell r="C77">
            <v>44757</v>
          </cell>
          <cell r="D77">
            <v>44762</v>
          </cell>
          <cell r="E77">
            <v>44769</v>
          </cell>
          <cell r="F77" t="str">
            <v>Teofilina 27mg a 30mg/5 ml jbe.x 120 ml</v>
          </cell>
          <cell r="G77" t="str">
            <v>INSTITUTO QUIMIOTERAPICO S A</v>
          </cell>
          <cell r="H77" t="str">
            <v>20100287791</v>
          </cell>
          <cell r="I77">
            <v>75</v>
          </cell>
          <cell r="J77">
            <v>7.18</v>
          </cell>
          <cell r="K77">
            <v>538.5</v>
          </cell>
        </row>
        <row r="78">
          <cell r="A78" t="str">
            <v>4504102140</v>
          </cell>
          <cell r="B78" t="str">
            <v>2198D01081</v>
          </cell>
          <cell r="C78">
            <v>44757</v>
          </cell>
          <cell r="D78">
            <v>44743</v>
          </cell>
          <cell r="E78">
            <v>44773</v>
          </cell>
          <cell r="F78" t="str">
            <v>SERV.MATTO.PREV.PREST.ACCESOR.</v>
          </cell>
          <cell r="G78" t="str">
            <v>METAX INDUSTRIA Y COMERCIO S.A</v>
          </cell>
          <cell r="H78" t="str">
            <v>20501701956</v>
          </cell>
          <cell r="I78">
            <v>30</v>
          </cell>
          <cell r="J78">
            <v>299</v>
          </cell>
          <cell r="K78">
            <v>8970</v>
          </cell>
        </row>
        <row r="79">
          <cell r="A79" t="str">
            <v>4504102176</v>
          </cell>
          <cell r="B79" t="str">
            <v>2198D00511</v>
          </cell>
          <cell r="C79">
            <v>44757</v>
          </cell>
          <cell r="D79">
            <v>44652</v>
          </cell>
          <cell r="E79">
            <v>44865</v>
          </cell>
          <cell r="F79" t="str">
            <v>SERV.MATTO.PREV.PREST.ACCESOR.</v>
          </cell>
          <cell r="G79" t="str">
            <v>DIAGNOSTICA PERUANA S.A.C.</v>
          </cell>
          <cell r="H79" t="str">
            <v>20501887286</v>
          </cell>
          <cell r="I79">
            <v>10</v>
          </cell>
          <cell r="J79">
            <v>250</v>
          </cell>
          <cell r="K79">
            <v>2500</v>
          </cell>
        </row>
        <row r="80">
          <cell r="A80" t="str">
            <v>4504102248</v>
          </cell>
          <cell r="B80" t="str">
            <v>2098D03401</v>
          </cell>
          <cell r="C80">
            <v>44757</v>
          </cell>
          <cell r="D80">
            <v>44835</v>
          </cell>
          <cell r="E80">
            <v>44865</v>
          </cell>
          <cell r="F80" t="str">
            <v>SERV.MATTO.PREV.PREST.ACCESOR.1912U00148</v>
          </cell>
          <cell r="G80" t="str">
            <v>BIOTECNOLOGIC IMPORT S.A.C.</v>
          </cell>
          <cell r="H80" t="str">
            <v>20493132416</v>
          </cell>
          <cell r="I80">
            <v>9</v>
          </cell>
          <cell r="J80">
            <v>500</v>
          </cell>
          <cell r="K80">
            <v>4500</v>
          </cell>
        </row>
        <row r="81">
          <cell r="A81" t="str">
            <v>4504102496</v>
          </cell>
          <cell r="B81" t="str">
            <v>2298D00761</v>
          </cell>
          <cell r="C81">
            <v>44757</v>
          </cell>
          <cell r="D81">
            <v>44561</v>
          </cell>
          <cell r="E81">
            <v>44570</v>
          </cell>
          <cell r="F81" t="str">
            <v>Guante quirúrgico estéril N. 6.1/2 (par)</v>
          </cell>
          <cell r="G81" t="str">
            <v>ALKHOFAR SOCIEDAD ANONIMA CERR</v>
          </cell>
          <cell r="H81" t="str">
            <v>20506248036</v>
          </cell>
          <cell r="I81">
            <v>31147</v>
          </cell>
          <cell r="J81">
            <v>1.24</v>
          </cell>
          <cell r="K81">
            <v>38622.28</v>
          </cell>
        </row>
        <row r="82">
          <cell r="A82" t="str">
            <v>4504103209</v>
          </cell>
          <cell r="B82" t="str">
            <v>2198D02641</v>
          </cell>
          <cell r="C82">
            <v>44760</v>
          </cell>
          <cell r="D82">
            <v>44774</v>
          </cell>
          <cell r="E82">
            <v>44781</v>
          </cell>
          <cell r="F82" t="str">
            <v>Lamivudina 50 mg/5 ml</v>
          </cell>
          <cell r="G82" t="str">
            <v>DISTRIBUIDORA DROGUERIA SAGITA</v>
          </cell>
          <cell r="H82" t="str">
            <v>20171586608</v>
          </cell>
          <cell r="I82">
            <v>2</v>
          </cell>
          <cell r="J82">
            <v>40</v>
          </cell>
          <cell r="K82">
            <v>80</v>
          </cell>
        </row>
        <row r="83">
          <cell r="A83" t="str">
            <v>4504103213</v>
          </cell>
          <cell r="B83" t="str">
            <v>2198D02641</v>
          </cell>
          <cell r="C83">
            <v>44760</v>
          </cell>
          <cell r="D83">
            <v>44774</v>
          </cell>
          <cell r="E83">
            <v>44781</v>
          </cell>
          <cell r="F83" t="str">
            <v>Danazol 200 mg</v>
          </cell>
          <cell r="G83" t="str">
            <v>DISTRIBUIDORA DROGUERIA SAGITA</v>
          </cell>
          <cell r="H83" t="str">
            <v>20171586608</v>
          </cell>
          <cell r="I83">
            <v>1100</v>
          </cell>
          <cell r="J83">
            <v>5</v>
          </cell>
          <cell r="K83">
            <v>5500</v>
          </cell>
        </row>
        <row r="84">
          <cell r="A84" t="str">
            <v>4504103220</v>
          </cell>
          <cell r="B84" t="str">
            <v>2198D02641</v>
          </cell>
          <cell r="C84">
            <v>44760</v>
          </cell>
          <cell r="D84">
            <v>44774</v>
          </cell>
          <cell r="E84">
            <v>44781</v>
          </cell>
          <cell r="F84" t="str">
            <v>Valproato sodico 200 mg/mL sol.oral x105</v>
          </cell>
          <cell r="G84" t="str">
            <v>DISTRIBUIDORA DROGUERIA SAGITA</v>
          </cell>
          <cell r="H84" t="str">
            <v>20171586608</v>
          </cell>
          <cell r="I84">
            <v>100</v>
          </cell>
          <cell r="J84">
            <v>45</v>
          </cell>
          <cell r="K84">
            <v>4500</v>
          </cell>
        </row>
        <row r="85">
          <cell r="A85" t="str">
            <v>4504103223</v>
          </cell>
          <cell r="B85" t="str">
            <v>2198D02641</v>
          </cell>
          <cell r="C85">
            <v>44760</v>
          </cell>
          <cell r="D85">
            <v>44774</v>
          </cell>
          <cell r="E85">
            <v>44781</v>
          </cell>
          <cell r="F85" t="str">
            <v>Valproato sodico 200 mg/mL sol.oral x105</v>
          </cell>
          <cell r="G85" t="str">
            <v>DISTRIBUIDORA DROGUERIA SAGITA</v>
          </cell>
          <cell r="H85" t="str">
            <v>20171586608</v>
          </cell>
          <cell r="I85">
            <v>33</v>
          </cell>
          <cell r="J85">
            <v>45</v>
          </cell>
          <cell r="K85">
            <v>1485</v>
          </cell>
        </row>
        <row r="86">
          <cell r="A86" t="str">
            <v>4504103716</v>
          </cell>
          <cell r="B86" t="str">
            <v>2198D02641</v>
          </cell>
          <cell r="C86">
            <v>44761</v>
          </cell>
          <cell r="D86">
            <v>44762</v>
          </cell>
          <cell r="E86">
            <v>44781</v>
          </cell>
          <cell r="F86" t="str">
            <v>Danazol 200 mg</v>
          </cell>
          <cell r="G86" t="str">
            <v>DISTRIBUIDORA DROGUERIA SAGITA</v>
          </cell>
          <cell r="H86" t="str">
            <v>20171586608</v>
          </cell>
          <cell r="I86">
            <v>100</v>
          </cell>
          <cell r="J86">
            <v>5</v>
          </cell>
          <cell r="K86">
            <v>500</v>
          </cell>
        </row>
        <row r="87">
          <cell r="A87" t="str">
            <v>4504103717</v>
          </cell>
          <cell r="B87" t="str">
            <v>2198D02641</v>
          </cell>
          <cell r="C87">
            <v>44761</v>
          </cell>
          <cell r="D87">
            <v>44762</v>
          </cell>
          <cell r="E87">
            <v>44781</v>
          </cell>
          <cell r="F87" t="str">
            <v>Danazol 200 mg</v>
          </cell>
          <cell r="G87" t="str">
            <v>DISTRIBUIDORA DROGUERIA SAGITA</v>
          </cell>
          <cell r="H87" t="str">
            <v>20171586608</v>
          </cell>
          <cell r="I87">
            <v>100</v>
          </cell>
          <cell r="J87">
            <v>5</v>
          </cell>
          <cell r="K87">
            <v>500</v>
          </cell>
        </row>
        <row r="88">
          <cell r="A88" t="str">
            <v>4504107207</v>
          </cell>
          <cell r="B88" t="str">
            <v>2298D01141</v>
          </cell>
          <cell r="C88">
            <v>44763</v>
          </cell>
          <cell r="D88">
            <v>44767</v>
          </cell>
          <cell r="E88">
            <v>44781</v>
          </cell>
          <cell r="F88" t="str">
            <v>Etravirina 200 mg</v>
          </cell>
          <cell r="G88" t="str">
            <v>JOHNSON &amp; JOHNSON DEL PERU S.A</v>
          </cell>
          <cell r="H88" t="str">
            <v>20204441007</v>
          </cell>
          <cell r="I88">
            <v>4980</v>
          </cell>
          <cell r="J88">
            <v>24.38</v>
          </cell>
          <cell r="K88">
            <v>121412.4</v>
          </cell>
        </row>
        <row r="89">
          <cell r="A89" t="str">
            <v>4504107208</v>
          </cell>
          <cell r="B89" t="str">
            <v>2298D01141</v>
          </cell>
          <cell r="C89">
            <v>44763</v>
          </cell>
          <cell r="D89">
            <v>44767</v>
          </cell>
          <cell r="E89">
            <v>44781</v>
          </cell>
          <cell r="F89" t="str">
            <v>Etravirina 200 mg</v>
          </cell>
          <cell r="G89" t="str">
            <v>JOHNSON &amp; JOHNSON DEL PERU S.A</v>
          </cell>
          <cell r="H89" t="str">
            <v>20204441007</v>
          </cell>
          <cell r="I89">
            <v>3300</v>
          </cell>
          <cell r="J89">
            <v>24.38</v>
          </cell>
          <cell r="K89">
            <v>80454</v>
          </cell>
        </row>
        <row r="90">
          <cell r="A90" t="str">
            <v>4504107209</v>
          </cell>
          <cell r="B90" t="str">
            <v>2298D01141</v>
          </cell>
          <cell r="C90">
            <v>44763</v>
          </cell>
          <cell r="D90">
            <v>44767</v>
          </cell>
          <cell r="E90">
            <v>44781</v>
          </cell>
          <cell r="F90" t="str">
            <v>Etravirina 200 mg</v>
          </cell>
          <cell r="G90" t="str">
            <v>JOHNSON &amp; JOHNSON DEL PERU S.A</v>
          </cell>
          <cell r="H90" t="str">
            <v>20204441007</v>
          </cell>
          <cell r="I90">
            <v>960</v>
          </cell>
          <cell r="J90">
            <v>24.38</v>
          </cell>
          <cell r="K90">
            <v>23404.799999999999</v>
          </cell>
        </row>
        <row r="91">
          <cell r="A91" t="str">
            <v>4504107210</v>
          </cell>
          <cell r="B91" t="str">
            <v>2298D01141</v>
          </cell>
          <cell r="C91">
            <v>44763</v>
          </cell>
          <cell r="D91">
            <v>44767</v>
          </cell>
          <cell r="E91">
            <v>44781</v>
          </cell>
          <cell r="F91" t="str">
            <v>Etravirina 200 mg</v>
          </cell>
          <cell r="G91" t="str">
            <v>JOHNSON &amp; JOHNSON DEL PERU S.A</v>
          </cell>
          <cell r="H91" t="str">
            <v>20204441007</v>
          </cell>
          <cell r="I91">
            <v>4800</v>
          </cell>
          <cell r="J91">
            <v>24.38</v>
          </cell>
          <cell r="K91">
            <v>117024</v>
          </cell>
        </row>
        <row r="92">
          <cell r="A92" t="str">
            <v>4504107211</v>
          </cell>
          <cell r="B92" t="str">
            <v>2298D01141</v>
          </cell>
          <cell r="C92">
            <v>44763</v>
          </cell>
          <cell r="D92">
            <v>44767</v>
          </cell>
          <cell r="E92">
            <v>44781</v>
          </cell>
          <cell r="F92" t="str">
            <v>Etravirina 200 mg</v>
          </cell>
          <cell r="G92" t="str">
            <v>JOHNSON &amp; JOHNSON DEL PERU S.A</v>
          </cell>
          <cell r="H92" t="str">
            <v>20204441007</v>
          </cell>
          <cell r="I92">
            <v>1680</v>
          </cell>
          <cell r="J92">
            <v>24.380000000000003</v>
          </cell>
          <cell r="K92">
            <v>40958.400000000001</v>
          </cell>
        </row>
        <row r="93">
          <cell r="A93" t="str">
            <v>4504107212</v>
          </cell>
          <cell r="B93" t="str">
            <v>2298D01141</v>
          </cell>
          <cell r="C93">
            <v>44763</v>
          </cell>
          <cell r="D93">
            <v>44767</v>
          </cell>
          <cell r="E93">
            <v>44781</v>
          </cell>
          <cell r="F93" t="str">
            <v>Etravirina 200 mg</v>
          </cell>
          <cell r="G93" t="str">
            <v>JOHNSON &amp; JOHNSON DEL PERU S.A</v>
          </cell>
          <cell r="H93" t="str">
            <v>20204441007</v>
          </cell>
          <cell r="I93">
            <v>1980</v>
          </cell>
          <cell r="J93">
            <v>24.38</v>
          </cell>
          <cell r="K93">
            <v>48272.4</v>
          </cell>
        </row>
        <row r="94">
          <cell r="A94" t="str">
            <v>4504107213</v>
          </cell>
          <cell r="B94" t="str">
            <v>2298D01141</v>
          </cell>
          <cell r="C94">
            <v>44763</v>
          </cell>
          <cell r="D94">
            <v>44767</v>
          </cell>
          <cell r="E94">
            <v>44781</v>
          </cell>
          <cell r="F94" t="str">
            <v>Etravirina 200 mg</v>
          </cell>
          <cell r="G94" t="str">
            <v>JOHNSON &amp; JOHNSON DEL PERU S.A</v>
          </cell>
          <cell r="H94" t="str">
            <v>20204441007</v>
          </cell>
          <cell r="I94">
            <v>1200</v>
          </cell>
          <cell r="J94">
            <v>24.38</v>
          </cell>
          <cell r="K94">
            <v>29256</v>
          </cell>
        </row>
        <row r="95">
          <cell r="A95" t="str">
            <v>4504107580</v>
          </cell>
          <cell r="B95" t="str">
            <v>2298D01091</v>
          </cell>
          <cell r="C95">
            <v>44763</v>
          </cell>
          <cell r="D95">
            <v>44774</v>
          </cell>
          <cell r="E95">
            <v>44777</v>
          </cell>
          <cell r="F95" t="str">
            <v>Globul.antitimocít.d/orig.conejo 25 mg</v>
          </cell>
          <cell r="G95" t="str">
            <v>SANOFI-AVENTIS DEL PERU S.A</v>
          </cell>
          <cell r="H95" t="str">
            <v>20100096855</v>
          </cell>
          <cell r="I95">
            <v>25</v>
          </cell>
          <cell r="J95">
            <v>921.2</v>
          </cell>
          <cell r="K95">
            <v>23030</v>
          </cell>
        </row>
        <row r="96">
          <cell r="A96" t="str">
            <v>4504107792</v>
          </cell>
          <cell r="B96" t="str">
            <v>2298D01141</v>
          </cell>
          <cell r="C96">
            <v>44764</v>
          </cell>
          <cell r="D96">
            <v>44754</v>
          </cell>
          <cell r="E96">
            <v>44768</v>
          </cell>
          <cell r="F96" t="str">
            <v>Ciclosporina 50 mg x mL x 1 mL</v>
          </cell>
          <cell r="G96" t="str">
            <v>QUIMICA SUIZA S.A.C.</v>
          </cell>
          <cell r="H96" t="str">
            <v>20100085225</v>
          </cell>
          <cell r="I96">
            <v>400</v>
          </cell>
          <cell r="J96">
            <v>29.12</v>
          </cell>
          <cell r="K96">
            <v>11648</v>
          </cell>
        </row>
        <row r="97">
          <cell r="A97" t="str">
            <v>4504109852</v>
          </cell>
          <cell r="B97" t="str">
            <v>2298D01031</v>
          </cell>
          <cell r="C97">
            <v>44767</v>
          </cell>
          <cell r="D97">
            <v>44788</v>
          </cell>
          <cell r="E97">
            <v>44792</v>
          </cell>
          <cell r="F97" t="str">
            <v>Ciclofosfamida 50 mg</v>
          </cell>
          <cell r="G97" t="str">
            <v>SAEF PHARMA S.A.C.</v>
          </cell>
          <cell r="H97" t="str">
            <v>20603030886</v>
          </cell>
          <cell r="I97">
            <v>700</v>
          </cell>
          <cell r="J97">
            <v>7.9</v>
          </cell>
          <cell r="K97">
            <v>5530</v>
          </cell>
        </row>
        <row r="98">
          <cell r="A98" t="str">
            <v>4504109853</v>
          </cell>
          <cell r="B98" t="str">
            <v>2298D01031</v>
          </cell>
          <cell r="C98">
            <v>44767</v>
          </cell>
          <cell r="D98">
            <v>44788</v>
          </cell>
          <cell r="E98">
            <v>44792</v>
          </cell>
          <cell r="F98" t="str">
            <v>Ciclofosfamida 50 mg</v>
          </cell>
          <cell r="G98" t="str">
            <v>SAEF PHARMA S.A.C.</v>
          </cell>
          <cell r="H98" t="str">
            <v>20603030886</v>
          </cell>
          <cell r="I98">
            <v>800</v>
          </cell>
          <cell r="J98">
            <v>7.9</v>
          </cell>
          <cell r="K98">
            <v>6320</v>
          </cell>
        </row>
        <row r="99">
          <cell r="A99" t="str">
            <v>4504109854</v>
          </cell>
          <cell r="B99" t="str">
            <v>2298D01031</v>
          </cell>
          <cell r="C99">
            <v>44767</v>
          </cell>
          <cell r="D99">
            <v>44788</v>
          </cell>
          <cell r="E99">
            <v>44792</v>
          </cell>
          <cell r="F99" t="str">
            <v>Ciclofosfamida 50 mg</v>
          </cell>
          <cell r="G99" t="str">
            <v>SAEF PHARMA S.A.C.</v>
          </cell>
          <cell r="H99" t="str">
            <v>20603030886</v>
          </cell>
          <cell r="I99">
            <v>200</v>
          </cell>
          <cell r="J99">
            <v>7.9</v>
          </cell>
          <cell r="K99">
            <v>1580</v>
          </cell>
        </row>
        <row r="100">
          <cell r="A100" t="str">
            <v>4504109855</v>
          </cell>
          <cell r="B100" t="str">
            <v>2298D01031</v>
          </cell>
          <cell r="C100">
            <v>44767</v>
          </cell>
          <cell r="D100">
            <v>44788</v>
          </cell>
          <cell r="E100">
            <v>44792</v>
          </cell>
          <cell r="F100" t="str">
            <v>Ciclofosfamida 50 mg</v>
          </cell>
          <cell r="G100" t="str">
            <v>SAEF PHARMA S.A.C.</v>
          </cell>
          <cell r="H100" t="str">
            <v>20603030886</v>
          </cell>
          <cell r="I100">
            <v>2000</v>
          </cell>
          <cell r="J100">
            <v>7.9</v>
          </cell>
          <cell r="K100">
            <v>15800</v>
          </cell>
        </row>
        <row r="101">
          <cell r="A101" t="str">
            <v>4504109856</v>
          </cell>
          <cell r="B101" t="str">
            <v>2298D01031</v>
          </cell>
          <cell r="C101">
            <v>44767</v>
          </cell>
          <cell r="D101">
            <v>44788</v>
          </cell>
          <cell r="E101">
            <v>44792</v>
          </cell>
          <cell r="F101" t="str">
            <v>Ciclofosfamida 50 mg</v>
          </cell>
          <cell r="G101" t="str">
            <v>SAEF PHARMA S.A.C.</v>
          </cell>
          <cell r="H101" t="str">
            <v>20603030886</v>
          </cell>
          <cell r="I101">
            <v>100</v>
          </cell>
          <cell r="J101">
            <v>7.9</v>
          </cell>
          <cell r="K101">
            <v>790</v>
          </cell>
        </row>
        <row r="102">
          <cell r="A102" t="str">
            <v>4504109857</v>
          </cell>
          <cell r="B102" t="str">
            <v>2298D01031</v>
          </cell>
          <cell r="C102">
            <v>44767</v>
          </cell>
          <cell r="D102">
            <v>44788</v>
          </cell>
          <cell r="E102">
            <v>44792</v>
          </cell>
          <cell r="F102" t="str">
            <v>Ciclofosfamida 50 mg</v>
          </cell>
          <cell r="G102" t="str">
            <v>SAEF PHARMA S.A.C.</v>
          </cell>
          <cell r="H102" t="str">
            <v>20603030886</v>
          </cell>
          <cell r="I102">
            <v>1300</v>
          </cell>
          <cell r="J102">
            <v>7.9</v>
          </cell>
          <cell r="K102">
            <v>10270</v>
          </cell>
        </row>
        <row r="103">
          <cell r="A103" t="str">
            <v>4504109858</v>
          </cell>
          <cell r="B103" t="str">
            <v>2298D01031</v>
          </cell>
          <cell r="C103">
            <v>44767</v>
          </cell>
          <cell r="D103">
            <v>44788</v>
          </cell>
          <cell r="E103">
            <v>44792</v>
          </cell>
          <cell r="F103" t="str">
            <v>Ciclofosfamida 50 mg</v>
          </cell>
          <cell r="G103" t="str">
            <v>SAEF PHARMA S.A.C.</v>
          </cell>
          <cell r="H103" t="str">
            <v>20603030886</v>
          </cell>
          <cell r="I103">
            <v>100</v>
          </cell>
          <cell r="J103">
            <v>7.9</v>
          </cell>
          <cell r="K103">
            <v>790</v>
          </cell>
        </row>
        <row r="104">
          <cell r="A104" t="str">
            <v>4504109889</v>
          </cell>
          <cell r="B104" t="str">
            <v>2198CD3121</v>
          </cell>
          <cell r="C104">
            <v>44767</v>
          </cell>
          <cell r="D104">
            <v>44788</v>
          </cell>
          <cell r="E104">
            <v>44792</v>
          </cell>
          <cell r="F104" t="str">
            <v>Mitomicina 2 mg</v>
          </cell>
          <cell r="G104" t="str">
            <v>PERULAB S.A.</v>
          </cell>
          <cell r="H104" t="str">
            <v>20300795821</v>
          </cell>
          <cell r="I104">
            <v>100</v>
          </cell>
          <cell r="J104">
            <v>78</v>
          </cell>
          <cell r="K104">
            <v>7800</v>
          </cell>
        </row>
        <row r="105">
          <cell r="A105" t="str">
            <v>4504109890</v>
          </cell>
          <cell r="B105" t="str">
            <v>2198CD3121</v>
          </cell>
          <cell r="C105">
            <v>44767</v>
          </cell>
          <cell r="D105">
            <v>44788</v>
          </cell>
          <cell r="E105">
            <v>44792</v>
          </cell>
          <cell r="F105" t="str">
            <v>Mitomicina 2 mg</v>
          </cell>
          <cell r="G105" t="str">
            <v>PERULAB S.A.</v>
          </cell>
          <cell r="H105" t="str">
            <v>20300795821</v>
          </cell>
          <cell r="I105">
            <v>100</v>
          </cell>
          <cell r="J105">
            <v>78</v>
          </cell>
          <cell r="K105">
            <v>7800</v>
          </cell>
        </row>
        <row r="106">
          <cell r="A106" t="str">
            <v>4504109891</v>
          </cell>
          <cell r="B106" t="str">
            <v>2198CD3121</v>
          </cell>
          <cell r="C106">
            <v>44767</v>
          </cell>
          <cell r="D106">
            <v>44788</v>
          </cell>
          <cell r="E106">
            <v>44792</v>
          </cell>
          <cell r="F106" t="str">
            <v>Mitomicina 2 mg</v>
          </cell>
          <cell r="G106" t="str">
            <v>PERULAB S.A.</v>
          </cell>
          <cell r="H106" t="str">
            <v>20300795821</v>
          </cell>
          <cell r="I106">
            <v>15</v>
          </cell>
          <cell r="J106">
            <v>78</v>
          </cell>
          <cell r="K106">
            <v>1170</v>
          </cell>
        </row>
        <row r="107">
          <cell r="A107" t="str">
            <v>4504109892</v>
          </cell>
          <cell r="B107" t="str">
            <v>2198CD3121</v>
          </cell>
          <cell r="C107">
            <v>44767</v>
          </cell>
          <cell r="D107">
            <v>44788</v>
          </cell>
          <cell r="E107">
            <v>44792</v>
          </cell>
          <cell r="F107" t="str">
            <v>Mitomicina 2 mg</v>
          </cell>
          <cell r="G107" t="str">
            <v>PERULAB S.A.</v>
          </cell>
          <cell r="H107" t="str">
            <v>20300795821</v>
          </cell>
          <cell r="I107">
            <v>10</v>
          </cell>
          <cell r="J107">
            <v>78</v>
          </cell>
          <cell r="K107">
            <v>780</v>
          </cell>
        </row>
        <row r="108">
          <cell r="A108" t="str">
            <v>4504109949</v>
          </cell>
          <cell r="B108" t="str">
            <v>2298D01071</v>
          </cell>
          <cell r="C108">
            <v>44767</v>
          </cell>
          <cell r="D108">
            <v>44788</v>
          </cell>
          <cell r="E108">
            <v>44792</v>
          </cell>
          <cell r="F108" t="str">
            <v>Tioguanina 40 mg</v>
          </cell>
          <cell r="G108" t="str">
            <v>LABORATORIOS INDUQUIMICA S.A</v>
          </cell>
          <cell r="H108" t="str">
            <v>20101364152</v>
          </cell>
          <cell r="I108">
            <v>390</v>
          </cell>
          <cell r="J108">
            <v>20</v>
          </cell>
          <cell r="K108">
            <v>7800</v>
          </cell>
        </row>
        <row r="109">
          <cell r="A109" t="str">
            <v>4504109950</v>
          </cell>
          <cell r="B109" t="str">
            <v>2298D01071</v>
          </cell>
          <cell r="C109">
            <v>44767</v>
          </cell>
          <cell r="D109">
            <v>44788</v>
          </cell>
          <cell r="E109">
            <v>44792</v>
          </cell>
          <cell r="F109" t="str">
            <v>Tioguanina 40 mg</v>
          </cell>
          <cell r="G109" t="str">
            <v>LABORATORIOS INDUQUIMICA S.A</v>
          </cell>
          <cell r="H109" t="str">
            <v>20101364152</v>
          </cell>
          <cell r="I109">
            <v>330</v>
          </cell>
          <cell r="J109">
            <v>20</v>
          </cell>
          <cell r="K109">
            <v>6600</v>
          </cell>
        </row>
        <row r="110">
          <cell r="A110" t="str">
            <v>4504109951</v>
          </cell>
          <cell r="B110" t="str">
            <v>2298D01071</v>
          </cell>
          <cell r="C110">
            <v>44767</v>
          </cell>
          <cell r="D110">
            <v>44788</v>
          </cell>
          <cell r="E110">
            <v>44792</v>
          </cell>
          <cell r="F110" t="str">
            <v>Tioguanina 40 mg</v>
          </cell>
          <cell r="G110" t="str">
            <v>LABORATORIOS INDUQUIMICA S.A</v>
          </cell>
          <cell r="H110" t="str">
            <v>20101364152</v>
          </cell>
          <cell r="I110">
            <v>60</v>
          </cell>
          <cell r="J110">
            <v>20</v>
          </cell>
          <cell r="K110">
            <v>1200</v>
          </cell>
        </row>
        <row r="111">
          <cell r="A111" t="str">
            <v>4504109952</v>
          </cell>
          <cell r="B111" t="str">
            <v>2298D01071</v>
          </cell>
          <cell r="C111">
            <v>44767</v>
          </cell>
          <cell r="D111">
            <v>44788</v>
          </cell>
          <cell r="E111">
            <v>44792</v>
          </cell>
          <cell r="F111" t="str">
            <v>Tioguanina 40 mg</v>
          </cell>
          <cell r="G111" t="str">
            <v>LABORATORIOS INDUQUIMICA S.A</v>
          </cell>
          <cell r="H111" t="str">
            <v>20101364152</v>
          </cell>
          <cell r="I111">
            <v>300</v>
          </cell>
          <cell r="J111">
            <v>20</v>
          </cell>
          <cell r="K111">
            <v>6000</v>
          </cell>
        </row>
        <row r="112">
          <cell r="A112" t="str">
            <v>4504109953</v>
          </cell>
          <cell r="B112" t="str">
            <v>2298D01071</v>
          </cell>
          <cell r="C112">
            <v>44767</v>
          </cell>
          <cell r="D112">
            <v>44788</v>
          </cell>
          <cell r="E112">
            <v>44792</v>
          </cell>
          <cell r="F112" t="str">
            <v>Tioguanina 40 mg</v>
          </cell>
          <cell r="G112" t="str">
            <v>LABORATORIOS INDUQUIMICA S.A</v>
          </cell>
          <cell r="H112" t="str">
            <v>20101364152</v>
          </cell>
          <cell r="I112">
            <v>150</v>
          </cell>
          <cell r="J112">
            <v>20</v>
          </cell>
          <cell r="K112">
            <v>3000</v>
          </cell>
        </row>
        <row r="113">
          <cell r="A113" t="str">
            <v>4504110033</v>
          </cell>
          <cell r="B113" t="str">
            <v>2198D02641</v>
          </cell>
          <cell r="C113">
            <v>44767</v>
          </cell>
          <cell r="D113">
            <v>44788</v>
          </cell>
          <cell r="E113">
            <v>44792</v>
          </cell>
          <cell r="F113" t="str">
            <v>Sunitinib 25 mg</v>
          </cell>
          <cell r="G113" t="str">
            <v>PFIZER S.A.</v>
          </cell>
          <cell r="H113" t="str">
            <v>20100127670</v>
          </cell>
          <cell r="I113">
            <v>1176</v>
          </cell>
          <cell r="J113">
            <v>232.79999999999998</v>
          </cell>
          <cell r="K113">
            <v>273772.79999999999</v>
          </cell>
        </row>
        <row r="114">
          <cell r="A114" t="str">
            <v>4504110034</v>
          </cell>
          <cell r="B114" t="str">
            <v>2198D02641</v>
          </cell>
          <cell r="C114">
            <v>44767</v>
          </cell>
          <cell r="D114">
            <v>44788</v>
          </cell>
          <cell r="E114">
            <v>44792</v>
          </cell>
          <cell r="F114" t="str">
            <v>Sunitinib 25 mg</v>
          </cell>
          <cell r="G114" t="str">
            <v>PFIZER S.A.</v>
          </cell>
          <cell r="H114" t="str">
            <v>20100127670</v>
          </cell>
          <cell r="I114">
            <v>812</v>
          </cell>
          <cell r="J114">
            <v>232.8</v>
          </cell>
          <cell r="K114">
            <v>189033.60000000001</v>
          </cell>
        </row>
        <row r="115">
          <cell r="A115" t="str">
            <v>4504110035</v>
          </cell>
          <cell r="B115" t="str">
            <v>2198D02641</v>
          </cell>
          <cell r="C115">
            <v>44767</v>
          </cell>
          <cell r="D115">
            <v>44788</v>
          </cell>
          <cell r="E115">
            <v>44792</v>
          </cell>
          <cell r="F115" t="str">
            <v>Sunitinib 25 mg</v>
          </cell>
          <cell r="G115" t="str">
            <v>PFIZER S.A.</v>
          </cell>
          <cell r="H115" t="str">
            <v>20100127670</v>
          </cell>
          <cell r="I115">
            <v>1400</v>
          </cell>
          <cell r="J115">
            <v>232.8</v>
          </cell>
          <cell r="K115">
            <v>325920</v>
          </cell>
        </row>
        <row r="116">
          <cell r="A116" t="str">
            <v>4504110036</v>
          </cell>
          <cell r="B116" t="str">
            <v>2198D02641</v>
          </cell>
          <cell r="C116">
            <v>44767</v>
          </cell>
          <cell r="D116">
            <v>44788</v>
          </cell>
          <cell r="E116">
            <v>44792</v>
          </cell>
          <cell r="F116" t="str">
            <v>Sunitinib 25 mg</v>
          </cell>
          <cell r="G116" t="str">
            <v>PFIZER S.A.</v>
          </cell>
          <cell r="H116" t="str">
            <v>20100127670</v>
          </cell>
          <cell r="I116">
            <v>140</v>
          </cell>
          <cell r="J116">
            <v>232.8</v>
          </cell>
          <cell r="K116">
            <v>32592</v>
          </cell>
        </row>
        <row r="117">
          <cell r="A117" t="str">
            <v>4504110037</v>
          </cell>
          <cell r="B117" t="str">
            <v>2198D02641</v>
          </cell>
          <cell r="C117">
            <v>44767</v>
          </cell>
          <cell r="D117">
            <v>44788</v>
          </cell>
          <cell r="E117">
            <v>44792</v>
          </cell>
          <cell r="F117" t="str">
            <v>Sunitinib 25 mg</v>
          </cell>
          <cell r="G117" t="str">
            <v>PFIZER S.A.</v>
          </cell>
          <cell r="H117" t="str">
            <v>20100127670</v>
          </cell>
          <cell r="I117">
            <v>224</v>
          </cell>
          <cell r="J117">
            <v>232.79999999999998</v>
          </cell>
          <cell r="K117">
            <v>52147.199999999997</v>
          </cell>
        </row>
        <row r="118">
          <cell r="A118" t="str">
            <v>4504110038</v>
          </cell>
          <cell r="B118" t="str">
            <v>2198D02641</v>
          </cell>
          <cell r="C118">
            <v>44767</v>
          </cell>
          <cell r="D118">
            <v>44788</v>
          </cell>
          <cell r="E118">
            <v>44792</v>
          </cell>
          <cell r="F118" t="str">
            <v>Sunitinib 25 mg</v>
          </cell>
          <cell r="G118" t="str">
            <v>PFIZER S.A.</v>
          </cell>
          <cell r="H118" t="str">
            <v>20100127670</v>
          </cell>
          <cell r="I118">
            <v>56</v>
          </cell>
          <cell r="J118">
            <v>232.79999999999998</v>
          </cell>
          <cell r="K118">
            <v>13036.8</v>
          </cell>
        </row>
        <row r="119">
          <cell r="A119" t="str">
            <v>4504110039</v>
          </cell>
          <cell r="B119" t="str">
            <v>2198D02641</v>
          </cell>
          <cell r="C119">
            <v>44767</v>
          </cell>
          <cell r="D119">
            <v>44788</v>
          </cell>
          <cell r="E119">
            <v>44792</v>
          </cell>
          <cell r="F119" t="str">
            <v>Sunitinib 25 mg</v>
          </cell>
          <cell r="G119" t="str">
            <v>PFIZER S.A.</v>
          </cell>
          <cell r="H119" t="str">
            <v>20100127670</v>
          </cell>
          <cell r="I119">
            <v>784</v>
          </cell>
          <cell r="J119">
            <v>232.8</v>
          </cell>
          <cell r="K119">
            <v>182515.20000000001</v>
          </cell>
        </row>
        <row r="120">
          <cell r="A120" t="str">
            <v>4504110040</v>
          </cell>
          <cell r="B120" t="str">
            <v>2198D02641</v>
          </cell>
          <cell r="C120">
            <v>44767</v>
          </cell>
          <cell r="D120">
            <v>44788</v>
          </cell>
          <cell r="E120">
            <v>44792</v>
          </cell>
          <cell r="F120" t="str">
            <v>Sunitinib 25 mg</v>
          </cell>
          <cell r="G120" t="str">
            <v>PFIZER S.A.</v>
          </cell>
          <cell r="H120" t="str">
            <v>20100127670</v>
          </cell>
          <cell r="I120">
            <v>56</v>
          </cell>
          <cell r="J120">
            <v>232.79999999999998</v>
          </cell>
          <cell r="K120">
            <v>13036.8</v>
          </cell>
        </row>
        <row r="121">
          <cell r="A121" t="str">
            <v>4504110041</v>
          </cell>
          <cell r="B121" t="str">
            <v>2198D02641</v>
          </cell>
          <cell r="C121">
            <v>44767</v>
          </cell>
          <cell r="D121">
            <v>44788</v>
          </cell>
          <cell r="E121">
            <v>44792</v>
          </cell>
          <cell r="F121" t="str">
            <v>Sunitinib 25 mg</v>
          </cell>
          <cell r="G121" t="str">
            <v>PFIZER S.A.</v>
          </cell>
          <cell r="H121" t="str">
            <v>20100127670</v>
          </cell>
          <cell r="I121">
            <v>196</v>
          </cell>
          <cell r="J121">
            <v>232.8</v>
          </cell>
          <cell r="K121">
            <v>45628.800000000003</v>
          </cell>
        </row>
        <row r="122">
          <cell r="A122" t="str">
            <v>4504110042</v>
          </cell>
          <cell r="B122" t="str">
            <v>2198D02641</v>
          </cell>
          <cell r="C122">
            <v>44767</v>
          </cell>
          <cell r="D122">
            <v>44788</v>
          </cell>
          <cell r="E122">
            <v>44792</v>
          </cell>
          <cell r="F122" t="str">
            <v>Sunitinib 25 mg</v>
          </cell>
          <cell r="G122" t="str">
            <v>PFIZER S.A.</v>
          </cell>
          <cell r="H122" t="str">
            <v>20100127670</v>
          </cell>
          <cell r="I122">
            <v>112</v>
          </cell>
          <cell r="J122">
            <v>232.79999999999998</v>
          </cell>
          <cell r="K122">
            <v>26073.599999999999</v>
          </cell>
        </row>
        <row r="123">
          <cell r="A123" t="str">
            <v>4504110377</v>
          </cell>
          <cell r="B123" t="str">
            <v>2198D02641</v>
          </cell>
          <cell r="C123">
            <v>44767</v>
          </cell>
          <cell r="D123">
            <v>44788</v>
          </cell>
          <cell r="E123">
            <v>44792</v>
          </cell>
          <cell r="F123" t="str">
            <v>Sunitinib 25 mg</v>
          </cell>
          <cell r="G123" t="str">
            <v>PFIZER S.A.</v>
          </cell>
          <cell r="H123" t="str">
            <v>20100127670</v>
          </cell>
          <cell r="I123">
            <v>392</v>
          </cell>
          <cell r="J123">
            <v>232.8</v>
          </cell>
          <cell r="K123">
            <v>91257.600000000006</v>
          </cell>
        </row>
        <row r="124">
          <cell r="A124" t="str">
            <v>4504110455</v>
          </cell>
          <cell r="B124" t="str">
            <v>2298D01141</v>
          </cell>
          <cell r="C124">
            <v>44767</v>
          </cell>
          <cell r="D124">
            <v>44788</v>
          </cell>
          <cell r="E124">
            <v>44792</v>
          </cell>
          <cell r="F124" t="str">
            <v>Periciazina 10 mg</v>
          </cell>
          <cell r="G124" t="str">
            <v>DISTRIBUIDORA DROGUERIA SAGITA</v>
          </cell>
          <cell r="H124" t="str">
            <v>20171586608</v>
          </cell>
          <cell r="I124">
            <v>1500</v>
          </cell>
          <cell r="J124">
            <v>1.6</v>
          </cell>
          <cell r="K124">
            <v>2400</v>
          </cell>
        </row>
        <row r="125">
          <cell r="A125" t="str">
            <v>4504110457</v>
          </cell>
          <cell r="B125" t="str">
            <v>2298D01141</v>
          </cell>
          <cell r="C125">
            <v>44767</v>
          </cell>
          <cell r="D125">
            <v>44788</v>
          </cell>
          <cell r="E125">
            <v>44792</v>
          </cell>
          <cell r="F125" t="str">
            <v>Periciazina 10 mg</v>
          </cell>
          <cell r="G125" t="str">
            <v>DISTRIBUIDORA DROGUERIA SAGITA</v>
          </cell>
          <cell r="H125" t="str">
            <v>20171586608</v>
          </cell>
          <cell r="I125">
            <v>2500</v>
          </cell>
          <cell r="J125">
            <v>1.6</v>
          </cell>
          <cell r="K125">
            <v>4000</v>
          </cell>
        </row>
        <row r="126">
          <cell r="A126" t="str">
            <v>4504110459</v>
          </cell>
          <cell r="B126" t="str">
            <v>2298D01141</v>
          </cell>
          <cell r="C126">
            <v>44767</v>
          </cell>
          <cell r="D126">
            <v>44788</v>
          </cell>
          <cell r="E126">
            <v>44792</v>
          </cell>
          <cell r="F126" t="str">
            <v>Periciazina 10 mg</v>
          </cell>
          <cell r="G126" t="str">
            <v>DISTRIBUIDORA DROGUERIA SAGITA</v>
          </cell>
          <cell r="H126" t="str">
            <v>20171586608</v>
          </cell>
          <cell r="I126">
            <v>16300</v>
          </cell>
          <cell r="J126">
            <v>1.6</v>
          </cell>
          <cell r="K126">
            <v>26080</v>
          </cell>
        </row>
        <row r="127">
          <cell r="A127" t="str">
            <v>4504110461</v>
          </cell>
          <cell r="B127" t="str">
            <v>2298D01141</v>
          </cell>
          <cell r="C127">
            <v>44767</v>
          </cell>
          <cell r="D127">
            <v>44788</v>
          </cell>
          <cell r="E127">
            <v>44792</v>
          </cell>
          <cell r="F127" t="str">
            <v>Periciazina 10 mg</v>
          </cell>
          <cell r="G127" t="str">
            <v>DISTRIBUIDORA DROGUERIA SAGITA</v>
          </cell>
          <cell r="H127" t="str">
            <v>20171586608</v>
          </cell>
          <cell r="I127">
            <v>1400</v>
          </cell>
          <cell r="J127">
            <v>1.6</v>
          </cell>
          <cell r="K127">
            <v>2240</v>
          </cell>
        </row>
        <row r="128">
          <cell r="A128" t="str">
            <v>4504110463</v>
          </cell>
          <cell r="B128" t="str">
            <v>2298D01141</v>
          </cell>
          <cell r="C128">
            <v>44767</v>
          </cell>
          <cell r="D128">
            <v>44788</v>
          </cell>
          <cell r="E128">
            <v>44792</v>
          </cell>
          <cell r="F128" t="str">
            <v>Periciazina 10 mg</v>
          </cell>
          <cell r="G128" t="str">
            <v>DISTRIBUIDORA DROGUERIA SAGITA</v>
          </cell>
          <cell r="H128" t="str">
            <v>20171586608</v>
          </cell>
          <cell r="I128">
            <v>10000</v>
          </cell>
          <cell r="J128">
            <v>1.6</v>
          </cell>
          <cell r="K128">
            <v>16000</v>
          </cell>
        </row>
        <row r="129">
          <cell r="A129" t="str">
            <v>4504110465</v>
          </cell>
          <cell r="B129" t="str">
            <v>2298D01141</v>
          </cell>
          <cell r="C129">
            <v>44767</v>
          </cell>
          <cell r="D129">
            <v>44788</v>
          </cell>
          <cell r="E129">
            <v>44792</v>
          </cell>
          <cell r="F129" t="str">
            <v>Periciazina 10 mg</v>
          </cell>
          <cell r="G129" t="str">
            <v>DISTRIBUIDORA DROGUERIA SAGITA</v>
          </cell>
          <cell r="H129" t="str">
            <v>20171586608</v>
          </cell>
          <cell r="I129">
            <v>1600</v>
          </cell>
          <cell r="J129">
            <v>1.6</v>
          </cell>
          <cell r="K129">
            <v>2560</v>
          </cell>
        </row>
        <row r="130">
          <cell r="A130" t="str">
            <v>4504110466</v>
          </cell>
          <cell r="B130" t="str">
            <v>2298D01141</v>
          </cell>
          <cell r="C130">
            <v>44767</v>
          </cell>
          <cell r="D130">
            <v>44788</v>
          </cell>
          <cell r="E130">
            <v>44792</v>
          </cell>
          <cell r="F130" t="str">
            <v>Periciazina 10 mg</v>
          </cell>
          <cell r="G130" t="str">
            <v>DISTRIBUIDORA DROGUERIA SAGITA</v>
          </cell>
          <cell r="H130" t="str">
            <v>20171586608</v>
          </cell>
          <cell r="I130">
            <v>1600</v>
          </cell>
          <cell r="J130">
            <v>1.6</v>
          </cell>
          <cell r="K130">
            <v>2560</v>
          </cell>
        </row>
        <row r="131">
          <cell r="A131" t="str">
            <v>4504110468</v>
          </cell>
          <cell r="B131" t="str">
            <v>2298D01141</v>
          </cell>
          <cell r="C131">
            <v>44767</v>
          </cell>
          <cell r="D131">
            <v>44788</v>
          </cell>
          <cell r="E131">
            <v>44792</v>
          </cell>
          <cell r="F131" t="str">
            <v>Periciazina 10 mg</v>
          </cell>
          <cell r="G131" t="str">
            <v>DISTRIBUIDORA DROGUERIA SAGITA</v>
          </cell>
          <cell r="H131" t="str">
            <v>20171586608</v>
          </cell>
          <cell r="I131">
            <v>400</v>
          </cell>
          <cell r="J131">
            <v>1.6</v>
          </cell>
          <cell r="K131">
            <v>640</v>
          </cell>
        </row>
        <row r="132">
          <cell r="A132" t="str">
            <v>4504110469</v>
          </cell>
          <cell r="B132" t="str">
            <v>2298D01141</v>
          </cell>
          <cell r="C132">
            <v>44767</v>
          </cell>
          <cell r="D132">
            <v>44788</v>
          </cell>
          <cell r="E132">
            <v>44792</v>
          </cell>
          <cell r="F132" t="str">
            <v>Periciazina 10 mg</v>
          </cell>
          <cell r="G132" t="str">
            <v>DISTRIBUIDORA DROGUERIA SAGITA</v>
          </cell>
          <cell r="H132" t="str">
            <v>20171586608</v>
          </cell>
          <cell r="I132">
            <v>400</v>
          </cell>
          <cell r="J132">
            <v>1.6</v>
          </cell>
          <cell r="K132">
            <v>640</v>
          </cell>
        </row>
        <row r="133">
          <cell r="A133" t="str">
            <v>4504110471</v>
          </cell>
          <cell r="B133" t="str">
            <v>2298D01141</v>
          </cell>
          <cell r="C133">
            <v>44767</v>
          </cell>
          <cell r="D133">
            <v>44788</v>
          </cell>
          <cell r="E133">
            <v>44792</v>
          </cell>
          <cell r="F133" t="str">
            <v>Periciazina 10 mg</v>
          </cell>
          <cell r="G133" t="str">
            <v>DISTRIBUIDORA DROGUERIA SAGITA</v>
          </cell>
          <cell r="H133" t="str">
            <v>20171586608</v>
          </cell>
          <cell r="I133">
            <v>1200</v>
          </cell>
          <cell r="J133">
            <v>1.6</v>
          </cell>
          <cell r="K133">
            <v>1920</v>
          </cell>
        </row>
        <row r="134">
          <cell r="A134" t="str">
            <v>4504110473</v>
          </cell>
          <cell r="B134" t="str">
            <v>2298D01141</v>
          </cell>
          <cell r="C134">
            <v>44767</v>
          </cell>
          <cell r="D134">
            <v>44788</v>
          </cell>
          <cell r="E134">
            <v>44792</v>
          </cell>
          <cell r="F134" t="str">
            <v>Periciazina 10 mg</v>
          </cell>
          <cell r="G134" t="str">
            <v>DISTRIBUIDORA DROGUERIA SAGITA</v>
          </cell>
          <cell r="H134" t="str">
            <v>20171586608</v>
          </cell>
          <cell r="I134">
            <v>200</v>
          </cell>
          <cell r="J134">
            <v>1.6</v>
          </cell>
          <cell r="K134">
            <v>320</v>
          </cell>
        </row>
        <row r="135">
          <cell r="A135" t="str">
            <v>4504110475</v>
          </cell>
          <cell r="B135" t="str">
            <v>2298D01141</v>
          </cell>
          <cell r="C135">
            <v>44767</v>
          </cell>
          <cell r="D135">
            <v>44788</v>
          </cell>
          <cell r="E135">
            <v>44792</v>
          </cell>
          <cell r="F135" t="str">
            <v>Periciazina 10 mg</v>
          </cell>
          <cell r="G135" t="str">
            <v>DISTRIBUIDORA DROGUERIA SAGITA</v>
          </cell>
          <cell r="H135" t="str">
            <v>20171586608</v>
          </cell>
          <cell r="I135">
            <v>100</v>
          </cell>
          <cell r="J135">
            <v>1.6</v>
          </cell>
          <cell r="K135">
            <v>160</v>
          </cell>
        </row>
        <row r="136">
          <cell r="A136" t="str">
            <v>4504110477</v>
          </cell>
          <cell r="B136" t="str">
            <v>2298D01141</v>
          </cell>
          <cell r="C136">
            <v>44767</v>
          </cell>
          <cell r="D136">
            <v>44788</v>
          </cell>
          <cell r="E136">
            <v>44792</v>
          </cell>
          <cell r="F136" t="str">
            <v>Periciazina 10 mg</v>
          </cell>
          <cell r="G136" t="str">
            <v>DISTRIBUIDORA DROGUERIA SAGITA</v>
          </cell>
          <cell r="H136" t="str">
            <v>20171586608</v>
          </cell>
          <cell r="I136">
            <v>100</v>
          </cell>
          <cell r="J136">
            <v>1.6</v>
          </cell>
          <cell r="K136">
            <v>160</v>
          </cell>
        </row>
        <row r="137">
          <cell r="A137" t="str">
            <v>4504110478</v>
          </cell>
          <cell r="B137" t="str">
            <v>2298D01141</v>
          </cell>
          <cell r="C137">
            <v>44767</v>
          </cell>
          <cell r="D137">
            <v>44788</v>
          </cell>
          <cell r="E137">
            <v>44792</v>
          </cell>
          <cell r="F137" t="str">
            <v>Periciazina 10 mg</v>
          </cell>
          <cell r="G137" t="str">
            <v>DISTRIBUIDORA DROGUERIA SAGITA</v>
          </cell>
          <cell r="H137" t="str">
            <v>20171586608</v>
          </cell>
          <cell r="I137">
            <v>300</v>
          </cell>
          <cell r="J137">
            <v>1.6</v>
          </cell>
          <cell r="K137">
            <v>480</v>
          </cell>
        </row>
        <row r="138">
          <cell r="A138" t="str">
            <v>4504110480</v>
          </cell>
          <cell r="B138" t="str">
            <v>2298D01141</v>
          </cell>
          <cell r="C138">
            <v>44767</v>
          </cell>
          <cell r="D138">
            <v>44788</v>
          </cell>
          <cell r="E138">
            <v>44792</v>
          </cell>
          <cell r="F138" t="str">
            <v>Periciazina 10 mg</v>
          </cell>
          <cell r="G138" t="str">
            <v>DISTRIBUIDORA DROGUERIA SAGITA</v>
          </cell>
          <cell r="H138" t="str">
            <v>20171586608</v>
          </cell>
          <cell r="I138">
            <v>200</v>
          </cell>
          <cell r="J138">
            <v>1.6</v>
          </cell>
          <cell r="K138">
            <v>320</v>
          </cell>
        </row>
        <row r="139">
          <cell r="A139" t="str">
            <v>4504110481</v>
          </cell>
          <cell r="B139" t="str">
            <v>2298D01141</v>
          </cell>
          <cell r="C139">
            <v>44767</v>
          </cell>
          <cell r="D139">
            <v>44788</v>
          </cell>
          <cell r="E139">
            <v>44792</v>
          </cell>
          <cell r="F139" t="str">
            <v>Periciazina 10 mg</v>
          </cell>
          <cell r="G139" t="str">
            <v>DISTRIBUIDORA DROGUERIA SAGITA</v>
          </cell>
          <cell r="H139" t="str">
            <v>20171586608</v>
          </cell>
          <cell r="I139">
            <v>1400</v>
          </cell>
          <cell r="J139">
            <v>1.6</v>
          </cell>
          <cell r="K139">
            <v>2240</v>
          </cell>
        </row>
        <row r="140">
          <cell r="A140" t="str">
            <v>4504110789</v>
          </cell>
          <cell r="B140" t="str">
            <v>2198D02641</v>
          </cell>
          <cell r="C140">
            <v>44767</v>
          </cell>
          <cell r="D140">
            <v>44788</v>
          </cell>
          <cell r="E140">
            <v>44792</v>
          </cell>
          <cell r="F140" t="str">
            <v>Hierro(como sulf.)+aci.fól.60mgFe+400mcg</v>
          </cell>
          <cell r="G140" t="str">
            <v>INSTITUTO QUIMIOTERAPICO S A</v>
          </cell>
          <cell r="H140" t="str">
            <v>20100287791</v>
          </cell>
          <cell r="I140">
            <v>37600</v>
          </cell>
          <cell r="J140">
            <v>0.13500000000000001</v>
          </cell>
          <cell r="K140">
            <v>5076</v>
          </cell>
        </row>
        <row r="141">
          <cell r="A141" t="str">
            <v>4504110790</v>
          </cell>
          <cell r="B141" t="str">
            <v>2198D02641</v>
          </cell>
          <cell r="C141">
            <v>44767</v>
          </cell>
          <cell r="D141">
            <v>44788</v>
          </cell>
          <cell r="E141">
            <v>44792</v>
          </cell>
          <cell r="F141" t="str">
            <v>Hierro(como sulf.)+aci.fól.60mgFe+400mcg</v>
          </cell>
          <cell r="G141" t="str">
            <v>INSTITUTO QUIMIOTERAPICO S A</v>
          </cell>
          <cell r="H141" t="str">
            <v>20100287791</v>
          </cell>
          <cell r="I141">
            <v>1600</v>
          </cell>
          <cell r="J141">
            <v>0.13500000000000001</v>
          </cell>
          <cell r="K141">
            <v>216</v>
          </cell>
        </row>
        <row r="142">
          <cell r="A142" t="str">
            <v>4504110791</v>
          </cell>
          <cell r="B142" t="str">
            <v>2198D02641</v>
          </cell>
          <cell r="C142">
            <v>44767</v>
          </cell>
          <cell r="D142">
            <v>44788</v>
          </cell>
          <cell r="E142">
            <v>44792</v>
          </cell>
          <cell r="F142" t="str">
            <v>Hierro(como sulf.)+aci.fól.60mgFe+400mcg</v>
          </cell>
          <cell r="G142" t="str">
            <v>INSTITUTO QUIMIOTERAPICO S A</v>
          </cell>
          <cell r="H142" t="str">
            <v>20100287791</v>
          </cell>
          <cell r="I142">
            <v>22800</v>
          </cell>
          <cell r="J142">
            <v>0.13500000000000001</v>
          </cell>
          <cell r="K142">
            <v>3078</v>
          </cell>
        </row>
        <row r="143">
          <cell r="A143" t="str">
            <v>4504110792</v>
          </cell>
          <cell r="B143" t="str">
            <v>2198D02641</v>
          </cell>
          <cell r="C143">
            <v>44767</v>
          </cell>
          <cell r="D143">
            <v>44788</v>
          </cell>
          <cell r="E143">
            <v>44792</v>
          </cell>
          <cell r="F143" t="str">
            <v>Hierro(como sulf.)+aci.fól.60mgFe+400mcg</v>
          </cell>
          <cell r="G143" t="str">
            <v>INSTITUTO QUIMIOTERAPICO S A</v>
          </cell>
          <cell r="H143" t="str">
            <v>20100287791</v>
          </cell>
          <cell r="I143">
            <v>5600</v>
          </cell>
          <cell r="J143">
            <v>0.13500000000000001</v>
          </cell>
          <cell r="K143">
            <v>756</v>
          </cell>
        </row>
        <row r="144">
          <cell r="A144" t="str">
            <v>4504110793</v>
          </cell>
          <cell r="B144" t="str">
            <v>2198D02641</v>
          </cell>
          <cell r="C144">
            <v>44767</v>
          </cell>
          <cell r="D144">
            <v>44788</v>
          </cell>
          <cell r="E144">
            <v>44792</v>
          </cell>
          <cell r="F144" t="str">
            <v>Hierro(como sulf.)+aci.fól.60mgFe+400mcg</v>
          </cell>
          <cell r="G144" t="str">
            <v>INSTITUTO QUIMIOTERAPICO S A</v>
          </cell>
          <cell r="H144" t="str">
            <v>20100287791</v>
          </cell>
          <cell r="I144">
            <v>20400</v>
          </cell>
          <cell r="J144">
            <v>0.13500000000000001</v>
          </cell>
          <cell r="K144">
            <v>2754</v>
          </cell>
        </row>
        <row r="145">
          <cell r="A145" t="str">
            <v>4504110794</v>
          </cell>
          <cell r="B145" t="str">
            <v>2198D02641</v>
          </cell>
          <cell r="C145">
            <v>44767</v>
          </cell>
          <cell r="D145">
            <v>44788</v>
          </cell>
          <cell r="E145">
            <v>44792</v>
          </cell>
          <cell r="F145" t="str">
            <v>Hierro(como sulf.)+aci.fól.60mgFe+400mcg</v>
          </cell>
          <cell r="G145" t="str">
            <v>INSTITUTO QUIMIOTERAPICO S A</v>
          </cell>
          <cell r="H145" t="str">
            <v>20100287791</v>
          </cell>
          <cell r="I145">
            <v>43200</v>
          </cell>
          <cell r="J145">
            <v>0.13500000000000001</v>
          </cell>
          <cell r="K145">
            <v>5832</v>
          </cell>
        </row>
        <row r="146">
          <cell r="A146" t="str">
            <v>4504110795</v>
          </cell>
          <cell r="B146" t="str">
            <v>2198D02641</v>
          </cell>
          <cell r="C146">
            <v>44767</v>
          </cell>
          <cell r="D146">
            <v>44788</v>
          </cell>
          <cell r="E146">
            <v>44792</v>
          </cell>
          <cell r="F146" t="str">
            <v>Hierro(como sulf.)+aci.fól.60mgFe+400mcg</v>
          </cell>
          <cell r="G146" t="str">
            <v>INSTITUTO QUIMIOTERAPICO S A</v>
          </cell>
          <cell r="H146" t="str">
            <v>20100287791</v>
          </cell>
          <cell r="I146">
            <v>1600</v>
          </cell>
          <cell r="J146">
            <v>0.13500000000000001</v>
          </cell>
          <cell r="K146">
            <v>216</v>
          </cell>
        </row>
        <row r="147">
          <cell r="A147" t="str">
            <v>4504110796</v>
          </cell>
          <cell r="B147" t="str">
            <v>2198D02641</v>
          </cell>
          <cell r="C147">
            <v>44767</v>
          </cell>
          <cell r="D147">
            <v>44788</v>
          </cell>
          <cell r="E147">
            <v>44792</v>
          </cell>
          <cell r="F147" t="str">
            <v>Hierro(como sulf.)+aci.fól.60mgFe+400mcg</v>
          </cell>
          <cell r="G147" t="str">
            <v>INSTITUTO QUIMIOTERAPICO S A</v>
          </cell>
          <cell r="H147" t="str">
            <v>20100287791</v>
          </cell>
          <cell r="I147">
            <v>12000</v>
          </cell>
          <cell r="J147">
            <v>0.13500000000000001</v>
          </cell>
          <cell r="K147">
            <v>1620</v>
          </cell>
        </row>
        <row r="148">
          <cell r="A148" t="str">
            <v>4504110797</v>
          </cell>
          <cell r="B148" t="str">
            <v>2198D02641</v>
          </cell>
          <cell r="C148">
            <v>44767</v>
          </cell>
          <cell r="D148">
            <v>44788</v>
          </cell>
          <cell r="E148">
            <v>44792</v>
          </cell>
          <cell r="F148" t="str">
            <v>Hierro(como sulf.)+aci.fól.60mgFe+400mcg</v>
          </cell>
          <cell r="G148" t="str">
            <v>INSTITUTO QUIMIOTERAPICO S A</v>
          </cell>
          <cell r="H148" t="str">
            <v>20100287791</v>
          </cell>
          <cell r="I148">
            <v>5200</v>
          </cell>
          <cell r="J148">
            <v>0.13500000000000001</v>
          </cell>
          <cell r="K148">
            <v>702</v>
          </cell>
        </row>
        <row r="149">
          <cell r="A149" t="str">
            <v>4504110798</v>
          </cell>
          <cell r="B149" t="str">
            <v>2198D02641</v>
          </cell>
          <cell r="C149">
            <v>44767</v>
          </cell>
          <cell r="D149">
            <v>44788</v>
          </cell>
          <cell r="E149">
            <v>44792</v>
          </cell>
          <cell r="F149" t="str">
            <v>Hierro(como sulf.)+aci.fól.60mgFe+400mcg</v>
          </cell>
          <cell r="G149" t="str">
            <v>INSTITUTO QUIMIOTERAPICO S A</v>
          </cell>
          <cell r="H149" t="str">
            <v>20100287791</v>
          </cell>
          <cell r="I149">
            <v>4400</v>
          </cell>
          <cell r="J149">
            <v>0.13500000000000001</v>
          </cell>
          <cell r="K149">
            <v>594</v>
          </cell>
        </row>
        <row r="150">
          <cell r="A150" t="str">
            <v>4504110799</v>
          </cell>
          <cell r="B150" t="str">
            <v>2198D02641</v>
          </cell>
          <cell r="C150">
            <v>44767</v>
          </cell>
          <cell r="D150">
            <v>44788</v>
          </cell>
          <cell r="E150">
            <v>44792</v>
          </cell>
          <cell r="F150" t="str">
            <v>Hierro(como sulf.)+aci.fól.60mgFe+400mcg</v>
          </cell>
          <cell r="G150" t="str">
            <v>INSTITUTO QUIMIOTERAPICO S A</v>
          </cell>
          <cell r="H150" t="str">
            <v>20100287791</v>
          </cell>
          <cell r="I150">
            <v>7200</v>
          </cell>
          <cell r="J150">
            <v>0.13500000000000001</v>
          </cell>
          <cell r="K150">
            <v>972</v>
          </cell>
        </row>
        <row r="151">
          <cell r="A151" t="str">
            <v>4504110800</v>
          </cell>
          <cell r="B151" t="str">
            <v>2198D02641</v>
          </cell>
          <cell r="C151">
            <v>44767</v>
          </cell>
          <cell r="D151">
            <v>44788</v>
          </cell>
          <cell r="E151">
            <v>44792</v>
          </cell>
          <cell r="F151" t="str">
            <v>Hierro(como sulf.)+aci.fól.60mgFe+400mcg</v>
          </cell>
          <cell r="G151" t="str">
            <v>INSTITUTO QUIMIOTERAPICO S A</v>
          </cell>
          <cell r="H151" t="str">
            <v>20100287791</v>
          </cell>
          <cell r="I151">
            <v>2800</v>
          </cell>
          <cell r="J151">
            <v>0.13500000000000001</v>
          </cell>
          <cell r="K151">
            <v>378</v>
          </cell>
        </row>
        <row r="152">
          <cell r="A152" t="str">
            <v>4504110801</v>
          </cell>
          <cell r="B152" t="str">
            <v>2198D02641</v>
          </cell>
          <cell r="C152">
            <v>44767</v>
          </cell>
          <cell r="D152">
            <v>44788</v>
          </cell>
          <cell r="E152">
            <v>44792</v>
          </cell>
          <cell r="F152" t="str">
            <v>Hierro(como sulf.)+aci.fól.60mgFe+400mcg</v>
          </cell>
          <cell r="G152" t="str">
            <v>INSTITUTO QUIMIOTERAPICO S A</v>
          </cell>
          <cell r="H152" t="str">
            <v>20100287791</v>
          </cell>
          <cell r="I152">
            <v>24800</v>
          </cell>
          <cell r="J152">
            <v>0.13500000000000001</v>
          </cell>
          <cell r="K152">
            <v>3348</v>
          </cell>
        </row>
        <row r="153">
          <cell r="A153" t="str">
            <v>4504110802</v>
          </cell>
          <cell r="B153" t="str">
            <v>2198D02641</v>
          </cell>
          <cell r="C153">
            <v>44767</v>
          </cell>
          <cell r="D153">
            <v>44788</v>
          </cell>
          <cell r="E153">
            <v>44792</v>
          </cell>
          <cell r="F153" t="str">
            <v>Hierro(como sulf.)+aci.fól.60mgFe+400mcg</v>
          </cell>
          <cell r="G153" t="str">
            <v>INSTITUTO QUIMIOTERAPICO S A</v>
          </cell>
          <cell r="H153" t="str">
            <v>20100287791</v>
          </cell>
          <cell r="I153">
            <v>400</v>
          </cell>
          <cell r="J153">
            <v>0.13500000000000001</v>
          </cell>
          <cell r="K153">
            <v>54</v>
          </cell>
        </row>
        <row r="154">
          <cell r="A154" t="str">
            <v>4504110803</v>
          </cell>
          <cell r="B154" t="str">
            <v>2198D02641</v>
          </cell>
          <cell r="C154">
            <v>44767</v>
          </cell>
          <cell r="D154">
            <v>44788</v>
          </cell>
          <cell r="E154">
            <v>44792</v>
          </cell>
          <cell r="F154" t="str">
            <v>Hierro(como sulf.)+aci.fól.60mgFe+400mcg</v>
          </cell>
          <cell r="G154" t="str">
            <v>INSTITUTO QUIMIOTERAPICO S A</v>
          </cell>
          <cell r="H154" t="str">
            <v>20100287791</v>
          </cell>
          <cell r="I154">
            <v>5600</v>
          </cell>
          <cell r="J154">
            <v>0.13500000000000001</v>
          </cell>
          <cell r="K154">
            <v>756</v>
          </cell>
        </row>
        <row r="155">
          <cell r="A155" t="str">
            <v>4504110804</v>
          </cell>
          <cell r="B155" t="str">
            <v>2198D02641</v>
          </cell>
          <cell r="C155">
            <v>44767</v>
          </cell>
          <cell r="D155">
            <v>44788</v>
          </cell>
          <cell r="E155">
            <v>44792</v>
          </cell>
          <cell r="F155" t="str">
            <v>Hierro(como sulf.)+aci.fól.60mgFe+400mcg</v>
          </cell>
          <cell r="G155" t="str">
            <v>INSTITUTO QUIMIOTERAPICO S A</v>
          </cell>
          <cell r="H155" t="str">
            <v>20100287791</v>
          </cell>
          <cell r="I155">
            <v>4400</v>
          </cell>
          <cell r="J155">
            <v>0.13500000000000001</v>
          </cell>
          <cell r="K155">
            <v>594</v>
          </cell>
        </row>
        <row r="156">
          <cell r="A156" t="str">
            <v>4504110805</v>
          </cell>
          <cell r="B156" t="str">
            <v>2198D02641</v>
          </cell>
          <cell r="C156">
            <v>44767</v>
          </cell>
          <cell r="D156">
            <v>44788</v>
          </cell>
          <cell r="E156">
            <v>44792</v>
          </cell>
          <cell r="F156" t="str">
            <v>Hierro(como sulf.)+aci.fól.60mgFe+400mcg</v>
          </cell>
          <cell r="G156" t="str">
            <v>INSTITUTO QUIMIOTERAPICO S A</v>
          </cell>
          <cell r="H156" t="str">
            <v>20100287791</v>
          </cell>
          <cell r="I156">
            <v>2000</v>
          </cell>
          <cell r="J156">
            <v>0.13500000000000001</v>
          </cell>
          <cell r="K156">
            <v>270</v>
          </cell>
        </row>
        <row r="157">
          <cell r="A157" t="str">
            <v>4504111122</v>
          </cell>
          <cell r="B157" t="str">
            <v>2198D02641</v>
          </cell>
          <cell r="C157">
            <v>44767</v>
          </cell>
          <cell r="D157">
            <v>44788</v>
          </cell>
          <cell r="E157">
            <v>44792</v>
          </cell>
          <cell r="F157" t="str">
            <v>Lamivudina 50 mg/5 ml</v>
          </cell>
          <cell r="G157" t="str">
            <v>DISTRIBUIDORA DROGUERIA SAGITA</v>
          </cell>
          <cell r="H157" t="str">
            <v>20171586608</v>
          </cell>
          <cell r="I157">
            <v>40</v>
          </cell>
          <cell r="J157">
            <v>40</v>
          </cell>
          <cell r="K157">
            <v>1600</v>
          </cell>
        </row>
        <row r="158">
          <cell r="A158" t="str">
            <v>4504111123</v>
          </cell>
          <cell r="B158" t="str">
            <v>2198D02641</v>
          </cell>
          <cell r="C158">
            <v>44767</v>
          </cell>
          <cell r="D158">
            <v>44788</v>
          </cell>
          <cell r="E158">
            <v>44792</v>
          </cell>
          <cell r="F158" t="str">
            <v>Lamivudina 50 mg/5 ml</v>
          </cell>
          <cell r="G158" t="str">
            <v>DISTRIBUIDORA DROGUERIA SAGITA</v>
          </cell>
          <cell r="H158" t="str">
            <v>20171586608</v>
          </cell>
          <cell r="I158">
            <v>6</v>
          </cell>
          <cell r="J158">
            <v>40</v>
          </cell>
          <cell r="K158">
            <v>240</v>
          </cell>
        </row>
        <row r="159">
          <cell r="A159" t="str">
            <v>4504111124</v>
          </cell>
          <cell r="B159" t="str">
            <v>2198D02641</v>
          </cell>
          <cell r="C159">
            <v>44767</v>
          </cell>
          <cell r="D159">
            <v>44788</v>
          </cell>
          <cell r="E159">
            <v>44792</v>
          </cell>
          <cell r="F159" t="str">
            <v>Lamivudina 50 mg/5 ml</v>
          </cell>
          <cell r="G159" t="str">
            <v>DISTRIBUIDORA DROGUERIA SAGITA</v>
          </cell>
          <cell r="H159" t="str">
            <v>20171586608</v>
          </cell>
          <cell r="I159">
            <v>1</v>
          </cell>
          <cell r="J159">
            <v>40</v>
          </cell>
          <cell r="K159">
            <v>40</v>
          </cell>
        </row>
        <row r="160">
          <cell r="A160" t="str">
            <v>4504111161</v>
          </cell>
          <cell r="B160" t="str">
            <v>2198D02641</v>
          </cell>
          <cell r="C160">
            <v>44767</v>
          </cell>
          <cell r="D160">
            <v>44788</v>
          </cell>
          <cell r="E160">
            <v>44792</v>
          </cell>
          <cell r="F160" t="str">
            <v>Danazol 200 mg</v>
          </cell>
          <cell r="G160" t="str">
            <v>DISTRIBUIDORA DROGUERIA SAGITA</v>
          </cell>
          <cell r="H160" t="str">
            <v>20171586608</v>
          </cell>
          <cell r="I160">
            <v>3000</v>
          </cell>
          <cell r="J160">
            <v>5</v>
          </cell>
          <cell r="K160">
            <v>15000</v>
          </cell>
        </row>
        <row r="161">
          <cell r="A161" t="str">
            <v>4504111162</v>
          </cell>
          <cell r="B161" t="str">
            <v>2198D02641</v>
          </cell>
          <cell r="C161">
            <v>44767</v>
          </cell>
          <cell r="D161">
            <v>44788</v>
          </cell>
          <cell r="E161">
            <v>44792</v>
          </cell>
          <cell r="F161" t="str">
            <v>Danazol 200 mg</v>
          </cell>
          <cell r="G161" t="str">
            <v>DISTRIBUIDORA DROGUERIA SAGITA</v>
          </cell>
          <cell r="H161" t="str">
            <v>20171586608</v>
          </cell>
          <cell r="I161">
            <v>200</v>
          </cell>
          <cell r="J161">
            <v>5</v>
          </cell>
          <cell r="K161">
            <v>1000</v>
          </cell>
        </row>
        <row r="162">
          <cell r="A162" t="str">
            <v>4504111163</v>
          </cell>
          <cell r="B162" t="str">
            <v>2198D02641</v>
          </cell>
          <cell r="C162">
            <v>44767</v>
          </cell>
          <cell r="D162">
            <v>44788</v>
          </cell>
          <cell r="E162">
            <v>44792</v>
          </cell>
          <cell r="F162" t="str">
            <v>Danazol 200 mg</v>
          </cell>
          <cell r="G162" t="str">
            <v>DISTRIBUIDORA DROGUERIA SAGITA</v>
          </cell>
          <cell r="H162" t="str">
            <v>20171586608</v>
          </cell>
          <cell r="I162">
            <v>1500</v>
          </cell>
          <cell r="J162">
            <v>5</v>
          </cell>
          <cell r="K162">
            <v>7500</v>
          </cell>
        </row>
        <row r="163">
          <cell r="A163" t="str">
            <v>4504111164</v>
          </cell>
          <cell r="B163" t="str">
            <v>2198D02641</v>
          </cell>
          <cell r="C163">
            <v>44767</v>
          </cell>
          <cell r="D163">
            <v>44788</v>
          </cell>
          <cell r="E163">
            <v>44792</v>
          </cell>
          <cell r="F163" t="str">
            <v>Danazol 200 mg</v>
          </cell>
          <cell r="G163" t="str">
            <v>DISTRIBUIDORA DROGUERIA SAGITA</v>
          </cell>
          <cell r="H163" t="str">
            <v>20171586608</v>
          </cell>
          <cell r="I163">
            <v>400</v>
          </cell>
          <cell r="J163">
            <v>5</v>
          </cell>
          <cell r="K163">
            <v>2000</v>
          </cell>
        </row>
        <row r="164">
          <cell r="A164" t="str">
            <v>4504111165</v>
          </cell>
          <cell r="B164" t="str">
            <v>2198D02641</v>
          </cell>
          <cell r="C164">
            <v>44767</v>
          </cell>
          <cell r="D164">
            <v>44788</v>
          </cell>
          <cell r="E164">
            <v>44792</v>
          </cell>
          <cell r="F164" t="str">
            <v>Danazol 200 mg</v>
          </cell>
          <cell r="G164" t="str">
            <v>DISTRIBUIDORA DROGUERIA SAGITA</v>
          </cell>
          <cell r="H164" t="str">
            <v>20171586608</v>
          </cell>
          <cell r="I164">
            <v>2000</v>
          </cell>
          <cell r="J164">
            <v>5</v>
          </cell>
          <cell r="K164">
            <v>10000</v>
          </cell>
        </row>
        <row r="165">
          <cell r="A165" t="str">
            <v>4504111166</v>
          </cell>
          <cell r="B165" t="str">
            <v>2198D02641</v>
          </cell>
          <cell r="C165">
            <v>44767</v>
          </cell>
          <cell r="D165">
            <v>44788</v>
          </cell>
          <cell r="E165">
            <v>44792</v>
          </cell>
          <cell r="F165" t="str">
            <v>Danazol 200 mg</v>
          </cell>
          <cell r="G165" t="str">
            <v>DISTRIBUIDORA DROGUERIA SAGITA</v>
          </cell>
          <cell r="H165" t="str">
            <v>20171586608</v>
          </cell>
          <cell r="I165">
            <v>1100</v>
          </cell>
          <cell r="J165">
            <v>5</v>
          </cell>
          <cell r="K165">
            <v>5500</v>
          </cell>
        </row>
        <row r="166">
          <cell r="A166" t="str">
            <v>4504111167</v>
          </cell>
          <cell r="B166" t="str">
            <v>2198D02641</v>
          </cell>
          <cell r="C166">
            <v>44767</v>
          </cell>
          <cell r="D166">
            <v>44788</v>
          </cell>
          <cell r="E166">
            <v>44792</v>
          </cell>
          <cell r="F166" t="str">
            <v>Danazol 200 mg</v>
          </cell>
          <cell r="G166" t="str">
            <v>DISTRIBUIDORA DROGUERIA SAGITA</v>
          </cell>
          <cell r="H166" t="str">
            <v>20171586608</v>
          </cell>
          <cell r="I166">
            <v>2000</v>
          </cell>
          <cell r="J166">
            <v>5</v>
          </cell>
          <cell r="K166">
            <v>10000</v>
          </cell>
        </row>
        <row r="167">
          <cell r="A167" t="str">
            <v>4504111168</v>
          </cell>
          <cell r="B167" t="str">
            <v>2198D02641</v>
          </cell>
          <cell r="C167">
            <v>44767</v>
          </cell>
          <cell r="D167">
            <v>44788</v>
          </cell>
          <cell r="E167">
            <v>44792</v>
          </cell>
          <cell r="F167" t="str">
            <v>Danazol 200 mg</v>
          </cell>
          <cell r="G167" t="str">
            <v>DISTRIBUIDORA DROGUERIA SAGITA</v>
          </cell>
          <cell r="H167" t="str">
            <v>20171586608</v>
          </cell>
          <cell r="I167">
            <v>90</v>
          </cell>
          <cell r="J167">
            <v>5</v>
          </cell>
          <cell r="K167">
            <v>450</v>
          </cell>
        </row>
        <row r="168">
          <cell r="A168" t="str">
            <v>4504111169</v>
          </cell>
          <cell r="B168" t="str">
            <v>2198D02641</v>
          </cell>
          <cell r="C168">
            <v>44767</v>
          </cell>
          <cell r="D168">
            <v>44788</v>
          </cell>
          <cell r="E168">
            <v>44792</v>
          </cell>
          <cell r="F168" t="str">
            <v>Danazol 200 mg</v>
          </cell>
          <cell r="G168" t="str">
            <v>DISTRIBUIDORA DROGUERIA SAGITA</v>
          </cell>
          <cell r="H168" t="str">
            <v>20171586608</v>
          </cell>
          <cell r="I168">
            <v>300</v>
          </cell>
          <cell r="J168">
            <v>5</v>
          </cell>
          <cell r="K168">
            <v>1500</v>
          </cell>
        </row>
        <row r="169">
          <cell r="A169" t="str">
            <v>4504111170</v>
          </cell>
          <cell r="B169" t="str">
            <v>2198D02641</v>
          </cell>
          <cell r="C169">
            <v>44767</v>
          </cell>
          <cell r="D169">
            <v>44788</v>
          </cell>
          <cell r="E169">
            <v>44792</v>
          </cell>
          <cell r="F169" t="str">
            <v>Danazol 200 mg</v>
          </cell>
          <cell r="G169" t="str">
            <v>DISTRIBUIDORA DROGUERIA SAGITA</v>
          </cell>
          <cell r="H169" t="str">
            <v>20171586608</v>
          </cell>
          <cell r="I169">
            <v>6000</v>
          </cell>
          <cell r="J169">
            <v>5</v>
          </cell>
          <cell r="K169">
            <v>30000</v>
          </cell>
        </row>
        <row r="170">
          <cell r="A170" t="str">
            <v>4504111171</v>
          </cell>
          <cell r="B170" t="str">
            <v>2198D02641</v>
          </cell>
          <cell r="C170">
            <v>44767</v>
          </cell>
          <cell r="D170">
            <v>44788</v>
          </cell>
          <cell r="E170">
            <v>44792</v>
          </cell>
          <cell r="F170" t="str">
            <v>Danazol 200 mg</v>
          </cell>
          <cell r="G170" t="str">
            <v>DISTRIBUIDORA DROGUERIA SAGITA</v>
          </cell>
          <cell r="H170" t="str">
            <v>20171586608</v>
          </cell>
          <cell r="I170">
            <v>600</v>
          </cell>
          <cell r="J170">
            <v>5</v>
          </cell>
          <cell r="K170">
            <v>3000</v>
          </cell>
        </row>
        <row r="171">
          <cell r="A171" t="str">
            <v>4504111172</v>
          </cell>
          <cell r="B171" t="str">
            <v>2198D02641</v>
          </cell>
          <cell r="C171">
            <v>44767</v>
          </cell>
          <cell r="D171">
            <v>44788</v>
          </cell>
          <cell r="E171">
            <v>44792</v>
          </cell>
          <cell r="F171" t="str">
            <v>Danazol 200 mg</v>
          </cell>
          <cell r="G171" t="str">
            <v>DISTRIBUIDORA DROGUERIA SAGITA</v>
          </cell>
          <cell r="H171" t="str">
            <v>20171586608</v>
          </cell>
          <cell r="I171">
            <v>400</v>
          </cell>
          <cell r="J171">
            <v>5</v>
          </cell>
          <cell r="K171">
            <v>2000</v>
          </cell>
        </row>
        <row r="172">
          <cell r="A172" t="str">
            <v>4504111173</v>
          </cell>
          <cell r="B172" t="str">
            <v>2198D02641</v>
          </cell>
          <cell r="C172">
            <v>44767</v>
          </cell>
          <cell r="D172">
            <v>44788</v>
          </cell>
          <cell r="E172">
            <v>44792</v>
          </cell>
          <cell r="F172" t="str">
            <v>Danazol 200 mg</v>
          </cell>
          <cell r="G172" t="str">
            <v>DISTRIBUIDORA DROGUERIA SAGITA</v>
          </cell>
          <cell r="H172" t="str">
            <v>20171586608</v>
          </cell>
          <cell r="I172">
            <v>200</v>
          </cell>
          <cell r="J172">
            <v>5</v>
          </cell>
          <cell r="K172">
            <v>1000</v>
          </cell>
        </row>
        <row r="173">
          <cell r="A173" t="str">
            <v>4504111174</v>
          </cell>
          <cell r="B173" t="str">
            <v>2198D02641</v>
          </cell>
          <cell r="C173">
            <v>44767</v>
          </cell>
          <cell r="D173">
            <v>44788</v>
          </cell>
          <cell r="E173">
            <v>44792</v>
          </cell>
          <cell r="F173" t="str">
            <v>Danazol 200 mg</v>
          </cell>
          <cell r="G173" t="str">
            <v>DISTRIBUIDORA DROGUERIA SAGITA</v>
          </cell>
          <cell r="H173" t="str">
            <v>20171586608</v>
          </cell>
          <cell r="I173">
            <v>100</v>
          </cell>
          <cell r="J173">
            <v>5</v>
          </cell>
          <cell r="K173">
            <v>500</v>
          </cell>
        </row>
        <row r="174">
          <cell r="A174" t="str">
            <v>4504111256</v>
          </cell>
          <cell r="B174" t="str">
            <v>2198D02641</v>
          </cell>
          <cell r="C174">
            <v>44767</v>
          </cell>
          <cell r="D174">
            <v>44788</v>
          </cell>
          <cell r="E174">
            <v>44792</v>
          </cell>
          <cell r="F174" t="str">
            <v>Valproato sodico 200 mg/mL sol.oral x105</v>
          </cell>
          <cell r="G174" t="str">
            <v>DISTRIBUIDORA DROGUERIA SAGITA</v>
          </cell>
          <cell r="H174" t="str">
            <v>20171586608</v>
          </cell>
          <cell r="I174">
            <v>170</v>
          </cell>
          <cell r="J174">
            <v>45</v>
          </cell>
          <cell r="K174">
            <v>7650</v>
          </cell>
        </row>
        <row r="175">
          <cell r="A175" t="str">
            <v>4504111257</v>
          </cell>
          <cell r="B175" t="str">
            <v>2198D02641</v>
          </cell>
          <cell r="C175">
            <v>44767</v>
          </cell>
          <cell r="D175">
            <v>44788</v>
          </cell>
          <cell r="E175">
            <v>44792</v>
          </cell>
          <cell r="F175" t="str">
            <v>Valproato sodico 200 mg/mL sol.oral x105</v>
          </cell>
          <cell r="G175" t="str">
            <v>DISTRIBUIDORA DROGUERIA SAGITA</v>
          </cell>
          <cell r="H175" t="str">
            <v>20171586608</v>
          </cell>
          <cell r="I175">
            <v>156</v>
          </cell>
          <cell r="J175">
            <v>45</v>
          </cell>
          <cell r="K175">
            <v>7020</v>
          </cell>
        </row>
        <row r="176">
          <cell r="A176" t="str">
            <v>4504111258</v>
          </cell>
          <cell r="B176" t="str">
            <v>2198D02641</v>
          </cell>
          <cell r="C176">
            <v>44767</v>
          </cell>
          <cell r="D176">
            <v>44788</v>
          </cell>
          <cell r="E176">
            <v>44792</v>
          </cell>
          <cell r="F176" t="str">
            <v>Valproato sodico 200 mg/mL sol.oral x105</v>
          </cell>
          <cell r="G176" t="str">
            <v>DISTRIBUIDORA DROGUERIA SAGITA</v>
          </cell>
          <cell r="H176" t="str">
            <v>20171586608</v>
          </cell>
          <cell r="I176">
            <v>320</v>
          </cell>
          <cell r="J176">
            <v>45</v>
          </cell>
          <cell r="K176">
            <v>14400</v>
          </cell>
        </row>
        <row r="177">
          <cell r="A177" t="str">
            <v>4504111259</v>
          </cell>
          <cell r="B177" t="str">
            <v>2198D02641</v>
          </cell>
          <cell r="C177">
            <v>44767</v>
          </cell>
          <cell r="D177">
            <v>44788</v>
          </cell>
          <cell r="E177">
            <v>44792</v>
          </cell>
          <cell r="F177" t="str">
            <v>Valproato sodico 200 mg/mL sol.oral x105</v>
          </cell>
          <cell r="G177" t="str">
            <v>DISTRIBUIDORA DROGUERIA SAGITA</v>
          </cell>
          <cell r="H177" t="str">
            <v>20171586608</v>
          </cell>
          <cell r="I177">
            <v>500</v>
          </cell>
          <cell r="J177">
            <v>45</v>
          </cell>
          <cell r="K177">
            <v>22500</v>
          </cell>
        </row>
        <row r="178">
          <cell r="A178" t="str">
            <v>4504111260</v>
          </cell>
          <cell r="B178" t="str">
            <v>2198D02641</v>
          </cell>
          <cell r="C178">
            <v>44767</v>
          </cell>
          <cell r="D178">
            <v>44788</v>
          </cell>
          <cell r="E178">
            <v>44792</v>
          </cell>
          <cell r="F178" t="str">
            <v>Valproato sodico 200 mg/mL sol.oral x105</v>
          </cell>
          <cell r="G178" t="str">
            <v>DISTRIBUIDORA DROGUERIA SAGITA</v>
          </cell>
          <cell r="H178" t="str">
            <v>20171586608</v>
          </cell>
          <cell r="I178">
            <v>54</v>
          </cell>
          <cell r="J178">
            <v>45</v>
          </cell>
          <cell r="K178">
            <v>2430</v>
          </cell>
        </row>
        <row r="179">
          <cell r="A179" t="str">
            <v>4504111261</v>
          </cell>
          <cell r="B179" t="str">
            <v>2198D02641</v>
          </cell>
          <cell r="C179">
            <v>44767</v>
          </cell>
          <cell r="D179">
            <v>44788</v>
          </cell>
          <cell r="E179">
            <v>44792</v>
          </cell>
          <cell r="F179" t="str">
            <v>Valproato sodico 200 mg/mL sol.oral x105</v>
          </cell>
          <cell r="G179" t="str">
            <v>DISTRIBUIDORA DROGUERIA SAGITA</v>
          </cell>
          <cell r="H179" t="str">
            <v>20171586608</v>
          </cell>
          <cell r="I179">
            <v>110</v>
          </cell>
          <cell r="J179">
            <v>45</v>
          </cell>
          <cell r="K179">
            <v>4950</v>
          </cell>
        </row>
        <row r="180">
          <cell r="A180" t="str">
            <v>4504111262</v>
          </cell>
          <cell r="B180" t="str">
            <v>2198D02641</v>
          </cell>
          <cell r="C180">
            <v>44767</v>
          </cell>
          <cell r="D180">
            <v>44788</v>
          </cell>
          <cell r="E180">
            <v>44792</v>
          </cell>
          <cell r="F180" t="str">
            <v>Valproato sodico 200 mg/mL sol.oral x105</v>
          </cell>
          <cell r="G180" t="str">
            <v>DISTRIBUIDORA DROGUERIA SAGITA</v>
          </cell>
          <cell r="H180" t="str">
            <v>20171586608</v>
          </cell>
          <cell r="I180">
            <v>190</v>
          </cell>
          <cell r="J180">
            <v>45</v>
          </cell>
          <cell r="K180">
            <v>8550</v>
          </cell>
        </row>
        <row r="181">
          <cell r="A181" t="str">
            <v>4504111263</v>
          </cell>
          <cell r="B181" t="str">
            <v>2198D02641</v>
          </cell>
          <cell r="C181">
            <v>44767</v>
          </cell>
          <cell r="D181">
            <v>44788</v>
          </cell>
          <cell r="E181">
            <v>44792</v>
          </cell>
          <cell r="F181" t="str">
            <v>Valproato sodico 200 mg/mL sol.oral x105</v>
          </cell>
          <cell r="G181" t="str">
            <v>DISTRIBUIDORA DROGUERIA SAGITA</v>
          </cell>
          <cell r="H181" t="str">
            <v>20171586608</v>
          </cell>
          <cell r="I181">
            <v>20</v>
          </cell>
          <cell r="J181">
            <v>45</v>
          </cell>
          <cell r="K181">
            <v>900</v>
          </cell>
        </row>
        <row r="182">
          <cell r="A182" t="str">
            <v>4504111264</v>
          </cell>
          <cell r="B182" t="str">
            <v>2198D02641</v>
          </cell>
          <cell r="C182">
            <v>44767</v>
          </cell>
          <cell r="D182">
            <v>44788</v>
          </cell>
          <cell r="E182">
            <v>44792</v>
          </cell>
          <cell r="F182" t="str">
            <v>Valproato sodico 200 mg/mL sol.oral x105</v>
          </cell>
          <cell r="G182" t="str">
            <v>DISTRIBUIDORA DROGUERIA SAGITA</v>
          </cell>
          <cell r="H182" t="str">
            <v>20171586608</v>
          </cell>
          <cell r="I182">
            <v>285</v>
          </cell>
          <cell r="J182">
            <v>45</v>
          </cell>
          <cell r="K182">
            <v>12825</v>
          </cell>
        </row>
        <row r="183">
          <cell r="A183" t="str">
            <v>4504111265</v>
          </cell>
          <cell r="B183" t="str">
            <v>2198D02641</v>
          </cell>
          <cell r="C183">
            <v>44767</v>
          </cell>
          <cell r="D183">
            <v>44788</v>
          </cell>
          <cell r="E183">
            <v>44792</v>
          </cell>
          <cell r="F183" t="str">
            <v>Valproato sodico 200 mg/mL sol.oral x105</v>
          </cell>
          <cell r="G183" t="str">
            <v>DISTRIBUIDORA DROGUERIA SAGITA</v>
          </cell>
          <cell r="H183" t="str">
            <v>20171586608</v>
          </cell>
          <cell r="I183">
            <v>65</v>
          </cell>
          <cell r="J183">
            <v>45</v>
          </cell>
          <cell r="K183">
            <v>2925</v>
          </cell>
        </row>
        <row r="184">
          <cell r="A184" t="str">
            <v>4504111266</v>
          </cell>
          <cell r="B184" t="str">
            <v>2198D02641</v>
          </cell>
          <cell r="C184">
            <v>44767</v>
          </cell>
          <cell r="D184">
            <v>44788</v>
          </cell>
          <cell r="E184">
            <v>44792</v>
          </cell>
          <cell r="F184" t="str">
            <v>Valproato sodico 200 mg/mL sol.oral x105</v>
          </cell>
          <cell r="G184" t="str">
            <v>DISTRIBUIDORA DROGUERIA SAGITA</v>
          </cell>
          <cell r="H184" t="str">
            <v>20171586608</v>
          </cell>
          <cell r="I184">
            <v>287</v>
          </cell>
          <cell r="J184">
            <v>45</v>
          </cell>
          <cell r="K184">
            <v>12915</v>
          </cell>
        </row>
        <row r="185">
          <cell r="A185" t="str">
            <v>4504111267</v>
          </cell>
          <cell r="B185" t="str">
            <v>2198D02641</v>
          </cell>
          <cell r="C185">
            <v>44767</v>
          </cell>
          <cell r="D185">
            <v>44788</v>
          </cell>
          <cell r="E185">
            <v>44792</v>
          </cell>
          <cell r="F185" t="str">
            <v>Valproato sodico 200 mg/mL sol.oral x105</v>
          </cell>
          <cell r="G185" t="str">
            <v>DISTRIBUIDORA DROGUERIA SAGITA</v>
          </cell>
          <cell r="H185" t="str">
            <v>20171586608</v>
          </cell>
          <cell r="I185">
            <v>10</v>
          </cell>
          <cell r="J185">
            <v>45</v>
          </cell>
          <cell r="K185">
            <v>450</v>
          </cell>
        </row>
        <row r="186">
          <cell r="A186" t="str">
            <v>4504111268</v>
          </cell>
          <cell r="B186" t="str">
            <v>2198D02641</v>
          </cell>
          <cell r="C186">
            <v>44767</v>
          </cell>
          <cell r="D186">
            <v>44788</v>
          </cell>
          <cell r="E186">
            <v>44792</v>
          </cell>
          <cell r="F186" t="str">
            <v>Valproato sodico 200 mg/mL sol.oral x105</v>
          </cell>
          <cell r="G186" t="str">
            <v>DISTRIBUIDORA DROGUERIA SAGITA</v>
          </cell>
          <cell r="H186" t="str">
            <v>20171586608</v>
          </cell>
          <cell r="I186">
            <v>149</v>
          </cell>
          <cell r="J186">
            <v>45</v>
          </cell>
          <cell r="K186">
            <v>6705</v>
          </cell>
        </row>
        <row r="187">
          <cell r="A187" t="str">
            <v>4504111269</v>
          </cell>
          <cell r="B187" t="str">
            <v>2198D02641</v>
          </cell>
          <cell r="C187">
            <v>44767</v>
          </cell>
          <cell r="D187">
            <v>44788</v>
          </cell>
          <cell r="E187">
            <v>44792</v>
          </cell>
          <cell r="F187" t="str">
            <v>Valproato sodico 200 mg/mL sol.oral x105</v>
          </cell>
          <cell r="G187" t="str">
            <v>DISTRIBUIDORA DROGUERIA SAGITA</v>
          </cell>
          <cell r="H187" t="str">
            <v>20171586608</v>
          </cell>
          <cell r="I187">
            <v>120</v>
          </cell>
          <cell r="J187">
            <v>45</v>
          </cell>
          <cell r="K187">
            <v>5400</v>
          </cell>
        </row>
        <row r="188">
          <cell r="A188" t="str">
            <v>4504111270</v>
          </cell>
          <cell r="B188" t="str">
            <v>2198D02641</v>
          </cell>
          <cell r="C188">
            <v>44767</v>
          </cell>
          <cell r="D188">
            <v>44788</v>
          </cell>
          <cell r="E188">
            <v>44792</v>
          </cell>
          <cell r="F188" t="str">
            <v>Valproato sodico 200 mg/mL sol.oral x105</v>
          </cell>
          <cell r="G188" t="str">
            <v>DISTRIBUIDORA DROGUERIA SAGITA</v>
          </cell>
          <cell r="H188" t="str">
            <v>20171586608</v>
          </cell>
          <cell r="I188">
            <v>21</v>
          </cell>
          <cell r="J188">
            <v>45</v>
          </cell>
          <cell r="K188">
            <v>945</v>
          </cell>
        </row>
        <row r="189">
          <cell r="A189" t="str">
            <v>4504111271</v>
          </cell>
          <cell r="B189" t="str">
            <v>2198D02641</v>
          </cell>
          <cell r="C189">
            <v>44767</v>
          </cell>
          <cell r="D189">
            <v>44788</v>
          </cell>
          <cell r="E189">
            <v>44792</v>
          </cell>
          <cell r="F189" t="str">
            <v>Valproato sodico 200 mg/mL sol.oral x105</v>
          </cell>
          <cell r="G189" t="str">
            <v>DISTRIBUIDORA DROGUERIA SAGITA</v>
          </cell>
          <cell r="H189" t="str">
            <v>20171586608</v>
          </cell>
          <cell r="I189">
            <v>33</v>
          </cell>
          <cell r="J189">
            <v>45</v>
          </cell>
          <cell r="K189">
            <v>1485</v>
          </cell>
        </row>
        <row r="190">
          <cell r="A190" t="str">
            <v>4504111272</v>
          </cell>
          <cell r="B190" t="str">
            <v>2198D02641</v>
          </cell>
          <cell r="C190">
            <v>44767</v>
          </cell>
          <cell r="D190">
            <v>44788</v>
          </cell>
          <cell r="E190">
            <v>44792</v>
          </cell>
          <cell r="F190" t="str">
            <v>Valproato sodico 200 mg/mL sol.oral x105</v>
          </cell>
          <cell r="G190" t="str">
            <v>DISTRIBUIDORA DROGUERIA SAGITA</v>
          </cell>
          <cell r="H190" t="str">
            <v>20171586608</v>
          </cell>
          <cell r="I190">
            <v>8</v>
          </cell>
          <cell r="J190">
            <v>45</v>
          </cell>
          <cell r="K190">
            <v>360</v>
          </cell>
        </row>
        <row r="191">
          <cell r="A191" t="str">
            <v>4504111273</v>
          </cell>
          <cell r="B191" t="str">
            <v>2198D02641</v>
          </cell>
          <cell r="C191">
            <v>44767</v>
          </cell>
          <cell r="D191">
            <v>44788</v>
          </cell>
          <cell r="E191">
            <v>44792</v>
          </cell>
          <cell r="F191" t="str">
            <v>Valproato sodico 200 mg/mL sol.oral x105</v>
          </cell>
          <cell r="G191" t="str">
            <v>DISTRIBUIDORA DROGUERIA SAGITA</v>
          </cell>
          <cell r="H191" t="str">
            <v>20171586608</v>
          </cell>
          <cell r="I191">
            <v>40</v>
          </cell>
          <cell r="J191">
            <v>45</v>
          </cell>
          <cell r="K191">
            <v>1800</v>
          </cell>
        </row>
        <row r="192">
          <cell r="A192" t="str">
            <v>4504111274</v>
          </cell>
          <cell r="B192" t="str">
            <v>2198D02641</v>
          </cell>
          <cell r="C192">
            <v>44767</v>
          </cell>
          <cell r="D192">
            <v>44788</v>
          </cell>
          <cell r="E192">
            <v>44792</v>
          </cell>
          <cell r="F192" t="str">
            <v>Valproato sodico 200 mg/mL sol.oral x105</v>
          </cell>
          <cell r="G192" t="str">
            <v>DISTRIBUIDORA DROGUERIA SAGITA</v>
          </cell>
          <cell r="H192" t="str">
            <v>20171586608</v>
          </cell>
          <cell r="I192">
            <v>20</v>
          </cell>
          <cell r="J192">
            <v>45</v>
          </cell>
          <cell r="K192">
            <v>900</v>
          </cell>
        </row>
        <row r="193">
          <cell r="A193" t="str">
            <v>4504111275</v>
          </cell>
          <cell r="B193" t="str">
            <v>2198D02641</v>
          </cell>
          <cell r="C193">
            <v>44767</v>
          </cell>
          <cell r="D193">
            <v>44788</v>
          </cell>
          <cell r="E193">
            <v>44792</v>
          </cell>
          <cell r="F193" t="str">
            <v>Valproato sodico 200 mg/mL sol.oral x105</v>
          </cell>
          <cell r="G193" t="str">
            <v>DISTRIBUIDORA DROGUERIA SAGITA</v>
          </cell>
          <cell r="H193" t="str">
            <v>20171586608</v>
          </cell>
          <cell r="I193">
            <v>28</v>
          </cell>
          <cell r="J193">
            <v>45</v>
          </cell>
          <cell r="K193">
            <v>1260</v>
          </cell>
        </row>
        <row r="194">
          <cell r="A194" t="str">
            <v>4504111276</v>
          </cell>
          <cell r="B194" t="str">
            <v>2198D02641</v>
          </cell>
          <cell r="C194">
            <v>44767</v>
          </cell>
          <cell r="D194">
            <v>44788</v>
          </cell>
          <cell r="E194">
            <v>44792</v>
          </cell>
          <cell r="F194" t="str">
            <v>Valproato sodico 200 mg/mL sol.oral x105</v>
          </cell>
          <cell r="G194" t="str">
            <v>DISTRIBUIDORA DROGUERIA SAGITA</v>
          </cell>
          <cell r="H194" t="str">
            <v>20171586608</v>
          </cell>
          <cell r="I194">
            <v>25</v>
          </cell>
          <cell r="J194">
            <v>45</v>
          </cell>
          <cell r="K194">
            <v>1125</v>
          </cell>
        </row>
        <row r="195">
          <cell r="A195" t="str">
            <v>4504111277</v>
          </cell>
          <cell r="B195" t="str">
            <v>2198D02641</v>
          </cell>
          <cell r="C195">
            <v>44767</v>
          </cell>
          <cell r="D195">
            <v>44788</v>
          </cell>
          <cell r="E195">
            <v>44792</v>
          </cell>
          <cell r="F195" t="str">
            <v>Valproato sodico 200 mg/mL sol.oral x105</v>
          </cell>
          <cell r="G195" t="str">
            <v>DISTRIBUIDORA DROGUERIA SAGITA</v>
          </cell>
          <cell r="H195" t="str">
            <v>20171586608</v>
          </cell>
          <cell r="I195">
            <v>322</v>
          </cell>
          <cell r="J195">
            <v>45</v>
          </cell>
          <cell r="K195">
            <v>14490</v>
          </cell>
        </row>
        <row r="196">
          <cell r="A196" t="str">
            <v>4504111280</v>
          </cell>
          <cell r="B196" t="str">
            <v>2198D02641</v>
          </cell>
          <cell r="C196">
            <v>44767</v>
          </cell>
          <cell r="D196">
            <v>44788</v>
          </cell>
          <cell r="E196">
            <v>44792</v>
          </cell>
          <cell r="F196" t="str">
            <v>Periciazina 40 mg/ml (1mg/gota) x 30ml</v>
          </cell>
          <cell r="G196" t="str">
            <v>DISTRIBUIDORA DROGUERIA SAGITA</v>
          </cell>
          <cell r="H196" t="str">
            <v>20171586608</v>
          </cell>
          <cell r="I196">
            <v>50</v>
          </cell>
          <cell r="J196">
            <v>58</v>
          </cell>
          <cell r="K196">
            <v>2900</v>
          </cell>
        </row>
        <row r="197">
          <cell r="A197" t="str">
            <v>4504111281</v>
          </cell>
          <cell r="B197" t="str">
            <v>2198D02641</v>
          </cell>
          <cell r="C197">
            <v>44767</v>
          </cell>
          <cell r="D197">
            <v>44788</v>
          </cell>
          <cell r="E197">
            <v>44792</v>
          </cell>
          <cell r="F197" t="str">
            <v>Periciazina 40 mg/ml (1mg/gota) x 30ml</v>
          </cell>
          <cell r="G197" t="str">
            <v>DISTRIBUIDORA DROGUERIA SAGITA</v>
          </cell>
          <cell r="H197" t="str">
            <v>20171586608</v>
          </cell>
          <cell r="I197">
            <v>50</v>
          </cell>
          <cell r="J197">
            <v>58</v>
          </cell>
          <cell r="K197">
            <v>2900</v>
          </cell>
        </row>
        <row r="198">
          <cell r="A198" t="str">
            <v>4504111282</v>
          </cell>
          <cell r="B198" t="str">
            <v>2198D02641</v>
          </cell>
          <cell r="C198">
            <v>44767</v>
          </cell>
          <cell r="D198">
            <v>44788</v>
          </cell>
          <cell r="E198">
            <v>44792</v>
          </cell>
          <cell r="F198" t="str">
            <v>Periciazina 40 mg/ml (1mg/gota) x 30ml</v>
          </cell>
          <cell r="G198" t="str">
            <v>DISTRIBUIDORA DROGUERIA SAGITA</v>
          </cell>
          <cell r="H198" t="str">
            <v>20171586608</v>
          </cell>
          <cell r="I198">
            <v>20</v>
          </cell>
          <cell r="J198">
            <v>58</v>
          </cell>
          <cell r="K198">
            <v>1160</v>
          </cell>
        </row>
        <row r="199">
          <cell r="A199" t="str">
            <v>4504111283</v>
          </cell>
          <cell r="B199" t="str">
            <v>2198D02641</v>
          </cell>
          <cell r="C199">
            <v>44767</v>
          </cell>
          <cell r="D199">
            <v>44788</v>
          </cell>
          <cell r="E199">
            <v>44792</v>
          </cell>
          <cell r="F199" t="str">
            <v>Periciazina 40 mg/ml (1mg/gota) x 30ml</v>
          </cell>
          <cell r="G199" t="str">
            <v>DISTRIBUIDORA DROGUERIA SAGITA</v>
          </cell>
          <cell r="H199" t="str">
            <v>20171586608</v>
          </cell>
          <cell r="I199">
            <v>200</v>
          </cell>
          <cell r="J199">
            <v>58</v>
          </cell>
          <cell r="K199">
            <v>11600</v>
          </cell>
        </row>
        <row r="200">
          <cell r="A200" t="str">
            <v>4504111284</v>
          </cell>
          <cell r="B200" t="str">
            <v>2198D02641</v>
          </cell>
          <cell r="C200">
            <v>44767</v>
          </cell>
          <cell r="D200">
            <v>44788</v>
          </cell>
          <cell r="E200">
            <v>44792</v>
          </cell>
          <cell r="F200" t="str">
            <v>Periciazina 40 mg/ml (1mg/gota) x 30ml</v>
          </cell>
          <cell r="G200" t="str">
            <v>DISTRIBUIDORA DROGUERIA SAGITA</v>
          </cell>
          <cell r="H200" t="str">
            <v>20171586608</v>
          </cell>
          <cell r="I200">
            <v>20</v>
          </cell>
          <cell r="J200">
            <v>58</v>
          </cell>
          <cell r="K200">
            <v>1160</v>
          </cell>
        </row>
        <row r="201">
          <cell r="A201" t="str">
            <v>4504111285</v>
          </cell>
          <cell r="B201" t="str">
            <v>2198D02641</v>
          </cell>
          <cell r="C201">
            <v>44767</v>
          </cell>
          <cell r="D201">
            <v>44788</v>
          </cell>
          <cell r="E201">
            <v>44792</v>
          </cell>
          <cell r="F201" t="str">
            <v>Periciazina 40 mg/ml (1mg/gota) x 30ml</v>
          </cell>
          <cell r="G201" t="str">
            <v>DISTRIBUIDORA DROGUERIA SAGITA</v>
          </cell>
          <cell r="H201" t="str">
            <v>20171586608</v>
          </cell>
          <cell r="I201">
            <v>42</v>
          </cell>
          <cell r="J201">
            <v>58</v>
          </cell>
          <cell r="K201">
            <v>2436</v>
          </cell>
        </row>
        <row r="202">
          <cell r="A202" t="str">
            <v>4504111286</v>
          </cell>
          <cell r="B202" t="str">
            <v>2198D02641</v>
          </cell>
          <cell r="C202">
            <v>44767</v>
          </cell>
          <cell r="D202">
            <v>44788</v>
          </cell>
          <cell r="E202">
            <v>44792</v>
          </cell>
          <cell r="F202" t="str">
            <v>Periciazina 40 mg/ml (1mg/gota) x 30ml</v>
          </cell>
          <cell r="G202" t="str">
            <v>DISTRIBUIDORA DROGUERIA SAGITA</v>
          </cell>
          <cell r="H202" t="str">
            <v>20171586608</v>
          </cell>
          <cell r="I202">
            <v>20</v>
          </cell>
          <cell r="J202">
            <v>58</v>
          </cell>
          <cell r="K202">
            <v>1160</v>
          </cell>
        </row>
        <row r="203">
          <cell r="A203" t="str">
            <v>4504111287</v>
          </cell>
          <cell r="B203" t="str">
            <v>2198D02641</v>
          </cell>
          <cell r="C203">
            <v>44767</v>
          </cell>
          <cell r="D203">
            <v>44788</v>
          </cell>
          <cell r="E203">
            <v>44792</v>
          </cell>
          <cell r="F203" t="str">
            <v>Periciazina 40 mg/ml (1mg/gota) x 30ml</v>
          </cell>
          <cell r="G203" t="str">
            <v>DISTRIBUIDORA DROGUERIA SAGITA</v>
          </cell>
          <cell r="H203" t="str">
            <v>20171586608</v>
          </cell>
          <cell r="I203">
            <v>5</v>
          </cell>
          <cell r="J203">
            <v>58</v>
          </cell>
          <cell r="K203">
            <v>290</v>
          </cell>
        </row>
        <row r="204">
          <cell r="A204" t="str">
            <v>4504111288</v>
          </cell>
          <cell r="B204" t="str">
            <v>2198D02641</v>
          </cell>
          <cell r="C204">
            <v>44767</v>
          </cell>
          <cell r="D204">
            <v>44788</v>
          </cell>
          <cell r="E204">
            <v>44792</v>
          </cell>
          <cell r="F204" t="str">
            <v>Periciazina 40 mg/ml (1mg/gota) x 30ml</v>
          </cell>
          <cell r="G204" t="str">
            <v>DISTRIBUIDORA DROGUERIA SAGITA</v>
          </cell>
          <cell r="H204" t="str">
            <v>20171586608</v>
          </cell>
          <cell r="I204">
            <v>8</v>
          </cell>
          <cell r="J204">
            <v>58</v>
          </cell>
          <cell r="K204">
            <v>464</v>
          </cell>
        </row>
        <row r="205">
          <cell r="A205" t="str">
            <v>4504111289</v>
          </cell>
          <cell r="B205" t="str">
            <v>2198D02641</v>
          </cell>
          <cell r="C205">
            <v>44767</v>
          </cell>
          <cell r="D205">
            <v>44788</v>
          </cell>
          <cell r="E205">
            <v>44792</v>
          </cell>
          <cell r="F205" t="str">
            <v>Periciazina 40 mg/ml (1mg/gota) x 30ml</v>
          </cell>
          <cell r="G205" t="str">
            <v>DISTRIBUIDORA DROGUERIA SAGITA</v>
          </cell>
          <cell r="H205" t="str">
            <v>20171586608</v>
          </cell>
          <cell r="I205">
            <v>15</v>
          </cell>
          <cell r="J205">
            <v>58</v>
          </cell>
          <cell r="K205">
            <v>870</v>
          </cell>
        </row>
        <row r="206">
          <cell r="A206" t="str">
            <v>4504111290</v>
          </cell>
          <cell r="B206" t="str">
            <v>2198D02641</v>
          </cell>
          <cell r="C206">
            <v>44767</v>
          </cell>
          <cell r="D206">
            <v>44788</v>
          </cell>
          <cell r="E206">
            <v>44792</v>
          </cell>
          <cell r="F206" t="str">
            <v>Periciazina 40 mg/ml (1mg/gota) x 30ml</v>
          </cell>
          <cell r="G206" t="str">
            <v>DISTRIBUIDORA DROGUERIA SAGITA</v>
          </cell>
          <cell r="H206" t="str">
            <v>20171586608</v>
          </cell>
          <cell r="I206">
            <v>2</v>
          </cell>
          <cell r="J206">
            <v>58</v>
          </cell>
          <cell r="K206">
            <v>116</v>
          </cell>
        </row>
        <row r="207">
          <cell r="A207" t="str">
            <v>4504111889</v>
          </cell>
          <cell r="B207" t="str">
            <v>2298D00011</v>
          </cell>
          <cell r="C207">
            <v>44767</v>
          </cell>
          <cell r="D207">
            <v>44788</v>
          </cell>
          <cell r="E207">
            <v>44792</v>
          </cell>
          <cell r="F207" t="str">
            <v>Aminofilina 25 mg/ml x 10 ml</v>
          </cell>
          <cell r="G207" t="str">
            <v>MEDIFARMA S.A.</v>
          </cell>
          <cell r="H207" t="str">
            <v>20100018625</v>
          </cell>
          <cell r="I207">
            <v>300</v>
          </cell>
          <cell r="J207">
            <v>3.5</v>
          </cell>
          <cell r="K207">
            <v>1050</v>
          </cell>
        </row>
        <row r="208">
          <cell r="A208" t="str">
            <v>4504111890</v>
          </cell>
          <cell r="B208" t="str">
            <v>2298D00011</v>
          </cell>
          <cell r="C208">
            <v>44767</v>
          </cell>
          <cell r="D208">
            <v>44788</v>
          </cell>
          <cell r="E208">
            <v>44792</v>
          </cell>
          <cell r="F208" t="str">
            <v>Aminofilina 25 mg/ml x 10 ml</v>
          </cell>
          <cell r="G208" t="str">
            <v>MEDIFARMA S.A.</v>
          </cell>
          <cell r="H208" t="str">
            <v>20100018625</v>
          </cell>
          <cell r="I208">
            <v>25</v>
          </cell>
          <cell r="J208">
            <v>3.5</v>
          </cell>
          <cell r="K208">
            <v>87.5</v>
          </cell>
        </row>
        <row r="209">
          <cell r="A209" t="str">
            <v>4504111891</v>
          </cell>
          <cell r="B209" t="str">
            <v>2298D00011</v>
          </cell>
          <cell r="C209">
            <v>44767</v>
          </cell>
          <cell r="D209">
            <v>44788</v>
          </cell>
          <cell r="E209">
            <v>44792</v>
          </cell>
          <cell r="F209" t="str">
            <v>Aminofilina 25 mg/ml x 10 ml</v>
          </cell>
          <cell r="G209" t="str">
            <v>MEDIFARMA S.A.</v>
          </cell>
          <cell r="H209" t="str">
            <v>20100018625</v>
          </cell>
          <cell r="I209">
            <v>50</v>
          </cell>
          <cell r="J209">
            <v>3.5</v>
          </cell>
          <cell r="K209">
            <v>175</v>
          </cell>
        </row>
        <row r="210">
          <cell r="A210" t="str">
            <v>4504111892</v>
          </cell>
          <cell r="B210" t="str">
            <v>2298D00011</v>
          </cell>
          <cell r="C210">
            <v>44767</v>
          </cell>
          <cell r="D210">
            <v>44788</v>
          </cell>
          <cell r="E210">
            <v>44792</v>
          </cell>
          <cell r="F210" t="str">
            <v>Aminofilina 25 mg/ml x 10 ml</v>
          </cell>
          <cell r="G210" t="str">
            <v>MEDIFARMA S.A.</v>
          </cell>
          <cell r="H210" t="str">
            <v>20100018625</v>
          </cell>
          <cell r="I210">
            <v>150</v>
          </cell>
          <cell r="J210">
            <v>3.5</v>
          </cell>
          <cell r="K210">
            <v>525</v>
          </cell>
        </row>
        <row r="211">
          <cell r="A211" t="str">
            <v>4504111893</v>
          </cell>
          <cell r="B211" t="str">
            <v>2298D00011</v>
          </cell>
          <cell r="C211">
            <v>44767</v>
          </cell>
          <cell r="D211">
            <v>44788</v>
          </cell>
          <cell r="E211">
            <v>44792</v>
          </cell>
          <cell r="F211" t="str">
            <v>Aminofilina 25 mg/ml x 10 ml</v>
          </cell>
          <cell r="G211" t="str">
            <v>MEDIFARMA S.A.</v>
          </cell>
          <cell r="H211" t="str">
            <v>20100018625</v>
          </cell>
          <cell r="I211">
            <v>175</v>
          </cell>
          <cell r="J211">
            <v>3.5</v>
          </cell>
          <cell r="K211">
            <v>612.5</v>
          </cell>
        </row>
        <row r="212">
          <cell r="A212" t="str">
            <v>4504111894</v>
          </cell>
          <cell r="B212" t="str">
            <v>2298D00011</v>
          </cell>
          <cell r="C212">
            <v>44767</v>
          </cell>
          <cell r="D212">
            <v>44788</v>
          </cell>
          <cell r="E212">
            <v>44792</v>
          </cell>
          <cell r="F212" t="str">
            <v>Aminofilina 25 mg/ml x 10 ml</v>
          </cell>
          <cell r="G212" t="str">
            <v>MEDIFARMA S.A.</v>
          </cell>
          <cell r="H212" t="str">
            <v>20100018625</v>
          </cell>
          <cell r="I212">
            <v>175</v>
          </cell>
          <cell r="J212">
            <v>3.5</v>
          </cell>
          <cell r="K212">
            <v>612.5</v>
          </cell>
        </row>
        <row r="213">
          <cell r="A213" t="str">
            <v>4504111895</v>
          </cell>
          <cell r="B213" t="str">
            <v>2298D00011</v>
          </cell>
          <cell r="C213">
            <v>44767</v>
          </cell>
          <cell r="D213">
            <v>44788</v>
          </cell>
          <cell r="E213">
            <v>44792</v>
          </cell>
          <cell r="F213" t="str">
            <v>Aminofilina 25 mg/ml x 10 ml</v>
          </cell>
          <cell r="G213" t="str">
            <v>MEDIFARMA S.A.</v>
          </cell>
          <cell r="H213" t="str">
            <v>20100018625</v>
          </cell>
          <cell r="I213">
            <v>100</v>
          </cell>
          <cell r="J213">
            <v>3.5</v>
          </cell>
          <cell r="K213">
            <v>350</v>
          </cell>
        </row>
        <row r="214">
          <cell r="A214" t="str">
            <v>4504111983</v>
          </cell>
          <cell r="B214" t="str">
            <v>2198CD3121</v>
          </cell>
          <cell r="C214">
            <v>44767</v>
          </cell>
          <cell r="D214">
            <v>44788</v>
          </cell>
          <cell r="E214">
            <v>44792</v>
          </cell>
          <cell r="F214" t="str">
            <v>Atropina sulfato 1% x 5 ml gotas oftalmi</v>
          </cell>
          <cell r="G214" t="str">
            <v>PEREDA DISTRIBUIDORES SRL</v>
          </cell>
          <cell r="H214" t="str">
            <v>20136961528</v>
          </cell>
          <cell r="I214">
            <v>20</v>
          </cell>
          <cell r="J214">
            <v>17</v>
          </cell>
          <cell r="K214">
            <v>340</v>
          </cell>
        </row>
        <row r="215">
          <cell r="A215" t="str">
            <v>4504111984</v>
          </cell>
          <cell r="B215" t="str">
            <v>2198CD3121</v>
          </cell>
          <cell r="C215">
            <v>44767</v>
          </cell>
          <cell r="D215">
            <v>44788</v>
          </cell>
          <cell r="E215">
            <v>44792</v>
          </cell>
          <cell r="F215" t="str">
            <v>Atropina sulfato 1% x 5 ml gotas oftalmi</v>
          </cell>
          <cell r="G215" t="str">
            <v>PEREDA DISTRIBUIDORES SRL</v>
          </cell>
          <cell r="H215" t="str">
            <v>20136961528</v>
          </cell>
          <cell r="I215">
            <v>9</v>
          </cell>
          <cell r="J215">
            <v>17</v>
          </cell>
          <cell r="K215">
            <v>153</v>
          </cell>
        </row>
        <row r="216">
          <cell r="A216" t="str">
            <v>4504111985</v>
          </cell>
          <cell r="B216" t="str">
            <v>2198CD3121</v>
          </cell>
          <cell r="C216">
            <v>44767</v>
          </cell>
          <cell r="D216">
            <v>44788</v>
          </cell>
          <cell r="E216">
            <v>44792</v>
          </cell>
          <cell r="F216" t="str">
            <v>Atropina sulfato 1% x 5 ml gotas oftalmi</v>
          </cell>
          <cell r="G216" t="str">
            <v>PEREDA DISTRIBUIDORES SRL</v>
          </cell>
          <cell r="H216" t="str">
            <v>20136961528</v>
          </cell>
          <cell r="I216">
            <v>35</v>
          </cell>
          <cell r="J216">
            <v>17</v>
          </cell>
          <cell r="K216">
            <v>595</v>
          </cell>
        </row>
        <row r="217">
          <cell r="A217" t="str">
            <v>4504111986</v>
          </cell>
          <cell r="B217" t="str">
            <v>2198CD3121</v>
          </cell>
          <cell r="C217">
            <v>44767</v>
          </cell>
          <cell r="D217">
            <v>44788</v>
          </cell>
          <cell r="E217">
            <v>44792</v>
          </cell>
          <cell r="F217" t="str">
            <v>Atropina sulfato 1% x 5 ml gotas oftalmi</v>
          </cell>
          <cell r="G217" t="str">
            <v>PEREDA DISTRIBUIDORES SRL</v>
          </cell>
          <cell r="H217" t="str">
            <v>20136961528</v>
          </cell>
          <cell r="I217">
            <v>55</v>
          </cell>
          <cell r="J217">
            <v>17</v>
          </cell>
          <cell r="K217">
            <v>935</v>
          </cell>
        </row>
        <row r="218">
          <cell r="A218" t="str">
            <v>4504111987</v>
          </cell>
          <cell r="B218" t="str">
            <v>2198CD3121</v>
          </cell>
          <cell r="C218">
            <v>44767</v>
          </cell>
          <cell r="D218">
            <v>44788</v>
          </cell>
          <cell r="E218">
            <v>44792</v>
          </cell>
          <cell r="F218" t="str">
            <v>Atropina sulfato 1% x 5 ml gotas oftalmi</v>
          </cell>
          <cell r="G218" t="str">
            <v>PEREDA DISTRIBUIDORES SRL</v>
          </cell>
          <cell r="H218" t="str">
            <v>20136961528</v>
          </cell>
          <cell r="I218">
            <v>40</v>
          </cell>
          <cell r="J218">
            <v>17</v>
          </cell>
          <cell r="K218">
            <v>680</v>
          </cell>
        </row>
        <row r="219">
          <cell r="A219" t="str">
            <v>4504111988</v>
          </cell>
          <cell r="B219" t="str">
            <v>2198CD3121</v>
          </cell>
          <cell r="C219">
            <v>44767</v>
          </cell>
          <cell r="D219">
            <v>44788</v>
          </cell>
          <cell r="E219">
            <v>44792</v>
          </cell>
          <cell r="F219" t="str">
            <v>Atropina sulfato 1% x 5 ml gotas oftalmi</v>
          </cell>
          <cell r="G219" t="str">
            <v>PEREDA DISTRIBUIDORES SRL</v>
          </cell>
          <cell r="H219" t="str">
            <v>20136961528</v>
          </cell>
          <cell r="I219">
            <v>5</v>
          </cell>
          <cell r="J219">
            <v>17</v>
          </cell>
          <cell r="K219">
            <v>85</v>
          </cell>
        </row>
        <row r="220">
          <cell r="A220" t="str">
            <v>4504111989</v>
          </cell>
          <cell r="B220" t="str">
            <v>2198CD3121</v>
          </cell>
          <cell r="C220">
            <v>44767</v>
          </cell>
          <cell r="D220">
            <v>44788</v>
          </cell>
          <cell r="E220">
            <v>44792</v>
          </cell>
          <cell r="F220" t="str">
            <v>Atropina sulfato 1% x 5 ml gotas oftalmi</v>
          </cell>
          <cell r="G220" t="str">
            <v>PEREDA DISTRIBUIDORES SRL</v>
          </cell>
          <cell r="H220" t="str">
            <v>20136961528</v>
          </cell>
          <cell r="I220">
            <v>24</v>
          </cell>
          <cell r="J220">
            <v>17</v>
          </cell>
          <cell r="K220">
            <v>408</v>
          </cell>
        </row>
        <row r="221">
          <cell r="A221" t="str">
            <v>4504111990</v>
          </cell>
          <cell r="B221" t="str">
            <v>2198CD3121</v>
          </cell>
          <cell r="C221">
            <v>44767</v>
          </cell>
          <cell r="D221">
            <v>44788</v>
          </cell>
          <cell r="E221">
            <v>44792</v>
          </cell>
          <cell r="F221" t="str">
            <v>Atropina sulfato 1% x 5 ml gotas oftalmi</v>
          </cell>
          <cell r="G221" t="str">
            <v>PEREDA DISTRIBUIDORES SRL</v>
          </cell>
          <cell r="H221" t="str">
            <v>20136961528</v>
          </cell>
          <cell r="I221">
            <v>11</v>
          </cell>
          <cell r="J221">
            <v>17</v>
          </cell>
          <cell r="K221">
            <v>187</v>
          </cell>
        </row>
        <row r="222">
          <cell r="A222" t="str">
            <v>4504111991</v>
          </cell>
          <cell r="B222" t="str">
            <v>2198CD3121</v>
          </cell>
          <cell r="C222">
            <v>44767</v>
          </cell>
          <cell r="D222">
            <v>44788</v>
          </cell>
          <cell r="E222">
            <v>44792</v>
          </cell>
          <cell r="F222" t="str">
            <v>Atropina sulfato 1% x 5 ml gotas oftalmi</v>
          </cell>
          <cell r="G222" t="str">
            <v>PEREDA DISTRIBUIDORES SRL</v>
          </cell>
          <cell r="H222" t="str">
            <v>20136961528</v>
          </cell>
          <cell r="I222">
            <v>12</v>
          </cell>
          <cell r="J222">
            <v>17</v>
          </cell>
          <cell r="K222">
            <v>204</v>
          </cell>
        </row>
        <row r="223">
          <cell r="A223" t="str">
            <v>4504111992</v>
          </cell>
          <cell r="B223" t="str">
            <v>2198CD3121</v>
          </cell>
          <cell r="C223">
            <v>44767</v>
          </cell>
          <cell r="D223">
            <v>44788</v>
          </cell>
          <cell r="E223">
            <v>44792</v>
          </cell>
          <cell r="F223" t="str">
            <v>Atropina sulfato 1% x 5 ml gotas oftalmi</v>
          </cell>
          <cell r="G223" t="str">
            <v>PEREDA DISTRIBUIDORES SRL</v>
          </cell>
          <cell r="H223" t="str">
            <v>20136961528</v>
          </cell>
          <cell r="I223">
            <v>16</v>
          </cell>
          <cell r="J223">
            <v>17</v>
          </cell>
          <cell r="K223">
            <v>272</v>
          </cell>
        </row>
        <row r="224">
          <cell r="A224" t="str">
            <v>4504111993</v>
          </cell>
          <cell r="B224" t="str">
            <v>2198CD3121</v>
          </cell>
          <cell r="C224">
            <v>44767</v>
          </cell>
          <cell r="D224">
            <v>44788</v>
          </cell>
          <cell r="E224">
            <v>44792</v>
          </cell>
          <cell r="F224" t="str">
            <v>Atropina sulfato 1% x 5 ml gotas oftalmi</v>
          </cell>
          <cell r="G224" t="str">
            <v>PEREDA DISTRIBUIDORES SRL</v>
          </cell>
          <cell r="H224" t="str">
            <v>20136961528</v>
          </cell>
          <cell r="I224">
            <v>5</v>
          </cell>
          <cell r="J224">
            <v>17</v>
          </cell>
          <cell r="K224">
            <v>85</v>
          </cell>
        </row>
        <row r="225">
          <cell r="A225" t="str">
            <v>4504111994</v>
          </cell>
          <cell r="B225" t="str">
            <v>2198CD3121</v>
          </cell>
          <cell r="C225">
            <v>44767</v>
          </cell>
          <cell r="D225">
            <v>44788</v>
          </cell>
          <cell r="E225">
            <v>44792</v>
          </cell>
          <cell r="F225" t="str">
            <v>Atropina sulfato 1% x 5 ml gotas oftalmi</v>
          </cell>
          <cell r="G225" t="str">
            <v>PEREDA DISTRIBUIDORES SRL</v>
          </cell>
          <cell r="H225" t="str">
            <v>20136961528</v>
          </cell>
          <cell r="I225">
            <v>5</v>
          </cell>
          <cell r="J225">
            <v>17</v>
          </cell>
          <cell r="K225">
            <v>85</v>
          </cell>
        </row>
        <row r="226">
          <cell r="A226" t="str">
            <v>4504112741</v>
          </cell>
          <cell r="B226" t="str">
            <v>1998CD0041</v>
          </cell>
          <cell r="C226">
            <v>44768</v>
          </cell>
          <cell r="D226">
            <v>44788</v>
          </cell>
          <cell r="E226">
            <v>44792</v>
          </cell>
          <cell r="F226" t="str">
            <v>Folinato calcico 15 mg</v>
          </cell>
          <cell r="G226" t="str">
            <v>DISTRIBUIDORA DROGUERIA SAGITA</v>
          </cell>
          <cell r="H226" t="str">
            <v>20171586608</v>
          </cell>
          <cell r="I226">
            <v>100</v>
          </cell>
          <cell r="J226">
            <v>8</v>
          </cell>
          <cell r="K226">
            <v>800</v>
          </cell>
        </row>
        <row r="227">
          <cell r="A227" t="str">
            <v>4504112742</v>
          </cell>
          <cell r="B227" t="str">
            <v>1998CD0041</v>
          </cell>
          <cell r="C227">
            <v>44768</v>
          </cell>
          <cell r="D227">
            <v>44788</v>
          </cell>
          <cell r="E227">
            <v>44792</v>
          </cell>
          <cell r="F227" t="str">
            <v>Folinato calcico 15 mg</v>
          </cell>
          <cell r="G227" t="str">
            <v>DISTRIBUIDORA DROGUERIA SAGITA</v>
          </cell>
          <cell r="H227" t="str">
            <v>20171586608</v>
          </cell>
          <cell r="I227">
            <v>100</v>
          </cell>
          <cell r="J227">
            <v>8</v>
          </cell>
          <cell r="K227">
            <v>800</v>
          </cell>
        </row>
        <row r="228">
          <cell r="A228" t="str">
            <v>4504112743</v>
          </cell>
          <cell r="B228" t="str">
            <v>1998CD0041</v>
          </cell>
          <cell r="C228">
            <v>44768</v>
          </cell>
          <cell r="D228">
            <v>44788</v>
          </cell>
          <cell r="E228">
            <v>44792</v>
          </cell>
          <cell r="F228" t="str">
            <v>Folinato calcico 15 mg</v>
          </cell>
          <cell r="G228" t="str">
            <v>DISTRIBUIDORA DROGUERIA SAGITA</v>
          </cell>
          <cell r="H228" t="str">
            <v>20171586608</v>
          </cell>
          <cell r="I228">
            <v>300</v>
          </cell>
          <cell r="J228">
            <v>8</v>
          </cell>
          <cell r="K228">
            <v>2400</v>
          </cell>
        </row>
        <row r="229">
          <cell r="A229" t="str">
            <v>4504112744</v>
          </cell>
          <cell r="B229" t="str">
            <v>1998CD0041</v>
          </cell>
          <cell r="C229">
            <v>44768</v>
          </cell>
          <cell r="D229">
            <v>44788</v>
          </cell>
          <cell r="E229">
            <v>44792</v>
          </cell>
          <cell r="F229" t="str">
            <v>Folinato calcico 15 mg</v>
          </cell>
          <cell r="G229" t="str">
            <v>DISTRIBUIDORA DROGUERIA SAGITA</v>
          </cell>
          <cell r="H229" t="str">
            <v>20171586608</v>
          </cell>
          <cell r="I229">
            <v>300</v>
          </cell>
          <cell r="J229">
            <v>8</v>
          </cell>
          <cell r="K229">
            <v>2400</v>
          </cell>
        </row>
        <row r="230">
          <cell r="A230" t="str">
            <v>4504112815</v>
          </cell>
          <cell r="B230" t="str">
            <v>2198CD3121</v>
          </cell>
          <cell r="C230">
            <v>44768</v>
          </cell>
          <cell r="D230">
            <v>44788</v>
          </cell>
          <cell r="E230">
            <v>44792</v>
          </cell>
          <cell r="F230" t="str">
            <v>Alteplasa 50 mg inyectable</v>
          </cell>
          <cell r="G230" t="str">
            <v>REPRESENTACIONES DECO S.A.C</v>
          </cell>
          <cell r="H230" t="str">
            <v>20100061474</v>
          </cell>
          <cell r="I230">
            <v>15</v>
          </cell>
          <cell r="J230">
            <v>2130.4100000000003</v>
          </cell>
          <cell r="K230">
            <v>31956.15</v>
          </cell>
        </row>
        <row r="231">
          <cell r="A231" t="str">
            <v>4504112816</v>
          </cell>
          <cell r="B231" t="str">
            <v>2198CD3121</v>
          </cell>
          <cell r="C231">
            <v>44768</v>
          </cell>
          <cell r="D231">
            <v>44788</v>
          </cell>
          <cell r="E231">
            <v>44792</v>
          </cell>
          <cell r="F231" t="str">
            <v>Alteplasa 50 mg inyectable</v>
          </cell>
          <cell r="G231" t="str">
            <v>REPRESENTACIONES DECO S.A.C</v>
          </cell>
          <cell r="H231" t="str">
            <v>20100061474</v>
          </cell>
          <cell r="I231">
            <v>23</v>
          </cell>
          <cell r="J231">
            <v>2130.41</v>
          </cell>
          <cell r="K231">
            <v>48999.43</v>
          </cell>
        </row>
        <row r="232">
          <cell r="A232" t="str">
            <v>4504112817</v>
          </cell>
          <cell r="B232" t="str">
            <v>2198CD3121</v>
          </cell>
          <cell r="C232">
            <v>44768</v>
          </cell>
          <cell r="D232">
            <v>44788</v>
          </cell>
          <cell r="E232">
            <v>44792</v>
          </cell>
          <cell r="F232" t="str">
            <v>Alteplasa 50 mg inyectable</v>
          </cell>
          <cell r="G232" t="str">
            <v>REPRESENTACIONES DECO S.A.C</v>
          </cell>
          <cell r="H232" t="str">
            <v>20100061474</v>
          </cell>
          <cell r="I232">
            <v>30</v>
          </cell>
          <cell r="J232">
            <v>2130.4100000000003</v>
          </cell>
          <cell r="K232">
            <v>63912.3</v>
          </cell>
        </row>
        <row r="233">
          <cell r="A233" t="str">
            <v>4504112818</v>
          </cell>
          <cell r="B233" t="str">
            <v>2198CD3121</v>
          </cell>
          <cell r="C233">
            <v>44768</v>
          </cell>
          <cell r="D233">
            <v>44788</v>
          </cell>
          <cell r="E233">
            <v>44792</v>
          </cell>
          <cell r="F233" t="str">
            <v>Alteplasa 50 mg inyectable</v>
          </cell>
          <cell r="G233" t="str">
            <v>REPRESENTACIONES DECO S.A.C</v>
          </cell>
          <cell r="H233" t="str">
            <v>20100061474</v>
          </cell>
          <cell r="I233">
            <v>30</v>
          </cell>
          <cell r="J233">
            <v>2130.4100000000003</v>
          </cell>
          <cell r="K233">
            <v>63912.3</v>
          </cell>
        </row>
        <row r="234">
          <cell r="A234" t="str">
            <v>4504112819</v>
          </cell>
          <cell r="B234" t="str">
            <v>2198CD3121</v>
          </cell>
          <cell r="C234">
            <v>44768</v>
          </cell>
          <cell r="D234">
            <v>44788</v>
          </cell>
          <cell r="E234">
            <v>44792</v>
          </cell>
          <cell r="F234" t="str">
            <v>Alteplasa 50 mg inyectable</v>
          </cell>
          <cell r="G234" t="str">
            <v>REPRESENTACIONES DECO S.A.C</v>
          </cell>
          <cell r="H234" t="str">
            <v>20100061474</v>
          </cell>
          <cell r="I234">
            <v>5</v>
          </cell>
          <cell r="J234">
            <v>2130.41</v>
          </cell>
          <cell r="K234">
            <v>10652.05</v>
          </cell>
        </row>
        <row r="235">
          <cell r="A235" t="str">
            <v>4504112820</v>
          </cell>
          <cell r="B235" t="str">
            <v>2198CD3121</v>
          </cell>
          <cell r="C235">
            <v>44768</v>
          </cell>
          <cell r="D235">
            <v>44788</v>
          </cell>
          <cell r="E235">
            <v>44792</v>
          </cell>
          <cell r="F235" t="str">
            <v>Alteplasa 50 mg inyectable</v>
          </cell>
          <cell r="G235" t="str">
            <v>REPRESENTACIONES DECO S.A.C</v>
          </cell>
          <cell r="H235" t="str">
            <v>20100061474</v>
          </cell>
          <cell r="I235">
            <v>5</v>
          </cell>
          <cell r="J235">
            <v>2130.41</v>
          </cell>
          <cell r="K235">
            <v>10652.05</v>
          </cell>
        </row>
        <row r="236">
          <cell r="A236" t="str">
            <v>4504112821</v>
          </cell>
          <cell r="B236" t="str">
            <v>2198CD3121</v>
          </cell>
          <cell r="C236">
            <v>44768</v>
          </cell>
          <cell r="D236">
            <v>44788</v>
          </cell>
          <cell r="E236">
            <v>44792</v>
          </cell>
          <cell r="F236" t="str">
            <v>Alteplasa 50 mg inyectable</v>
          </cell>
          <cell r="G236" t="str">
            <v>REPRESENTACIONES DECO S.A.C</v>
          </cell>
          <cell r="H236" t="str">
            <v>20100061474</v>
          </cell>
          <cell r="I236">
            <v>8</v>
          </cell>
          <cell r="J236">
            <v>2130.41</v>
          </cell>
          <cell r="K236">
            <v>17043.28</v>
          </cell>
        </row>
        <row r="237">
          <cell r="A237" t="str">
            <v>4504112822</v>
          </cell>
          <cell r="B237" t="str">
            <v>2198CD3121</v>
          </cell>
          <cell r="C237">
            <v>44768</v>
          </cell>
          <cell r="D237">
            <v>44788</v>
          </cell>
          <cell r="E237">
            <v>44792</v>
          </cell>
          <cell r="F237" t="str">
            <v>Alteplasa 50 mg inyectable</v>
          </cell>
          <cell r="G237" t="str">
            <v>REPRESENTACIONES DECO S.A.C</v>
          </cell>
          <cell r="H237" t="str">
            <v>20100061474</v>
          </cell>
          <cell r="I237">
            <v>20</v>
          </cell>
          <cell r="J237">
            <v>2130.41</v>
          </cell>
          <cell r="K237">
            <v>42608.2</v>
          </cell>
        </row>
        <row r="238">
          <cell r="A238" t="str">
            <v>4504112823</v>
          </cell>
          <cell r="B238" t="str">
            <v>2198CD3121</v>
          </cell>
          <cell r="C238">
            <v>44768</v>
          </cell>
          <cell r="D238">
            <v>44788</v>
          </cell>
          <cell r="E238">
            <v>44792</v>
          </cell>
          <cell r="F238" t="str">
            <v>Alteplasa 50 mg inyectable</v>
          </cell>
          <cell r="G238" t="str">
            <v>REPRESENTACIONES DECO S.A.C</v>
          </cell>
          <cell r="H238" t="str">
            <v>20100061474</v>
          </cell>
          <cell r="I238">
            <v>6</v>
          </cell>
          <cell r="J238">
            <v>2130.41</v>
          </cell>
          <cell r="K238">
            <v>12782.46</v>
          </cell>
        </row>
        <row r="239">
          <cell r="A239" t="str">
            <v>4504112824</v>
          </cell>
          <cell r="B239" t="str">
            <v>2198CD3121</v>
          </cell>
          <cell r="C239">
            <v>44768</v>
          </cell>
          <cell r="D239">
            <v>44788</v>
          </cell>
          <cell r="E239">
            <v>44792</v>
          </cell>
          <cell r="F239" t="str">
            <v>Alteplasa 50 mg inyectable</v>
          </cell>
          <cell r="G239" t="str">
            <v>REPRESENTACIONES DECO S.A.C</v>
          </cell>
          <cell r="H239" t="str">
            <v>20100061474</v>
          </cell>
          <cell r="I239">
            <v>20</v>
          </cell>
          <cell r="J239">
            <v>2130.41</v>
          </cell>
          <cell r="K239">
            <v>42608.2</v>
          </cell>
        </row>
        <row r="240">
          <cell r="A240" t="str">
            <v>4504112825</v>
          </cell>
          <cell r="B240" t="str">
            <v>2198CD3121</v>
          </cell>
          <cell r="C240">
            <v>44768</v>
          </cell>
          <cell r="D240">
            <v>44788</v>
          </cell>
          <cell r="E240">
            <v>44792</v>
          </cell>
          <cell r="F240" t="str">
            <v>Alteplasa 50 mg inyectable</v>
          </cell>
          <cell r="G240" t="str">
            <v>REPRESENTACIONES DECO S.A.C</v>
          </cell>
          <cell r="H240" t="str">
            <v>20100061474</v>
          </cell>
          <cell r="I240">
            <v>6</v>
          </cell>
          <cell r="J240">
            <v>2130.41</v>
          </cell>
          <cell r="K240">
            <v>12782.46</v>
          </cell>
        </row>
        <row r="241">
          <cell r="A241" t="str">
            <v>4504112826</v>
          </cell>
          <cell r="B241" t="str">
            <v>2198CD3121</v>
          </cell>
          <cell r="C241">
            <v>44768</v>
          </cell>
          <cell r="D241">
            <v>44788</v>
          </cell>
          <cell r="E241">
            <v>44792</v>
          </cell>
          <cell r="F241" t="str">
            <v>Alteplasa 50 mg inyectable</v>
          </cell>
          <cell r="G241" t="str">
            <v>REPRESENTACIONES DECO S.A.C</v>
          </cell>
          <cell r="H241" t="str">
            <v>20100061474</v>
          </cell>
          <cell r="I241">
            <v>11</v>
          </cell>
          <cell r="J241">
            <v>2130.41</v>
          </cell>
          <cell r="K241">
            <v>23434.51</v>
          </cell>
        </row>
        <row r="242">
          <cell r="A242" t="str">
            <v>4504112827</v>
          </cell>
          <cell r="B242" t="str">
            <v>2198CD3121</v>
          </cell>
          <cell r="C242">
            <v>44768</v>
          </cell>
          <cell r="D242">
            <v>44788</v>
          </cell>
          <cell r="E242">
            <v>44792</v>
          </cell>
          <cell r="F242" t="str">
            <v>Alteplasa 50 mg inyectable</v>
          </cell>
          <cell r="G242" t="str">
            <v>REPRESENTACIONES DECO S.A.C</v>
          </cell>
          <cell r="H242" t="str">
            <v>20100061474</v>
          </cell>
          <cell r="I242">
            <v>7</v>
          </cell>
          <cell r="J242">
            <v>2130.4100000000003</v>
          </cell>
          <cell r="K242">
            <v>14912.87</v>
          </cell>
        </row>
        <row r="243">
          <cell r="A243" t="str">
            <v>4504112828</v>
          </cell>
          <cell r="B243" t="str">
            <v>2198CD3121</v>
          </cell>
          <cell r="C243">
            <v>44768</v>
          </cell>
          <cell r="D243">
            <v>44788</v>
          </cell>
          <cell r="E243">
            <v>44792</v>
          </cell>
          <cell r="F243" t="str">
            <v>Alteplasa 50 mg inyectable</v>
          </cell>
          <cell r="G243" t="str">
            <v>REPRESENTACIONES DECO S.A.C</v>
          </cell>
          <cell r="H243" t="str">
            <v>20100061474</v>
          </cell>
          <cell r="I243">
            <v>3</v>
          </cell>
          <cell r="J243">
            <v>2130.41</v>
          </cell>
          <cell r="K243">
            <v>6391.23</v>
          </cell>
        </row>
        <row r="244">
          <cell r="A244" t="str">
            <v>4504112853</v>
          </cell>
          <cell r="B244" t="str">
            <v>2198D02641</v>
          </cell>
          <cell r="C244">
            <v>44768</v>
          </cell>
          <cell r="D244">
            <v>44788</v>
          </cell>
          <cell r="E244">
            <v>44792</v>
          </cell>
          <cell r="F244" t="str">
            <v>Trolamina emulsión 0.670 g cont.neto 93g</v>
          </cell>
          <cell r="G244" t="str">
            <v>WORLD PHARMA S.A.C.</v>
          </cell>
          <cell r="H244" t="str">
            <v>20467291883</v>
          </cell>
          <cell r="I244">
            <v>200</v>
          </cell>
          <cell r="J244">
            <v>85.4</v>
          </cell>
          <cell r="K244">
            <v>17080</v>
          </cell>
        </row>
        <row r="245">
          <cell r="A245" t="str">
            <v>4504112854</v>
          </cell>
          <cell r="B245" t="str">
            <v>2198D02641</v>
          </cell>
          <cell r="C245">
            <v>44768</v>
          </cell>
          <cell r="D245">
            <v>44788</v>
          </cell>
          <cell r="E245">
            <v>44792</v>
          </cell>
          <cell r="F245" t="str">
            <v>Trolamina emulsión 0.670 g cont.neto 93g</v>
          </cell>
          <cell r="G245" t="str">
            <v>WORLD PHARMA S.A.C.</v>
          </cell>
          <cell r="H245" t="str">
            <v>20467291883</v>
          </cell>
          <cell r="I245">
            <v>480</v>
          </cell>
          <cell r="J245">
            <v>85.4</v>
          </cell>
          <cell r="K245">
            <v>40992</v>
          </cell>
        </row>
        <row r="246">
          <cell r="A246" t="str">
            <v>4504112855</v>
          </cell>
          <cell r="B246" t="str">
            <v>2198D02641</v>
          </cell>
          <cell r="C246">
            <v>44768</v>
          </cell>
          <cell r="D246">
            <v>44788</v>
          </cell>
          <cell r="E246">
            <v>44792</v>
          </cell>
          <cell r="F246" t="str">
            <v>Trolamina emulsión 0.670 g cont.neto 93g</v>
          </cell>
          <cell r="G246" t="str">
            <v>WORLD PHARMA S.A.C.</v>
          </cell>
          <cell r="H246" t="str">
            <v>20467291883</v>
          </cell>
          <cell r="I246">
            <v>1200</v>
          </cell>
          <cell r="J246">
            <v>85.4</v>
          </cell>
          <cell r="K246">
            <v>102480</v>
          </cell>
        </row>
        <row r="247">
          <cell r="A247" t="str">
            <v>4504112856</v>
          </cell>
          <cell r="B247" t="str">
            <v>2198D02641</v>
          </cell>
          <cell r="C247">
            <v>44768</v>
          </cell>
          <cell r="D247">
            <v>44788</v>
          </cell>
          <cell r="E247">
            <v>44792</v>
          </cell>
          <cell r="F247" t="str">
            <v>Trolamina emulsión 0.670 g cont.neto 93g</v>
          </cell>
          <cell r="G247" t="str">
            <v>WORLD PHARMA S.A.C.</v>
          </cell>
          <cell r="H247" t="str">
            <v>20467291883</v>
          </cell>
          <cell r="I247">
            <v>5</v>
          </cell>
          <cell r="J247">
            <v>85.4</v>
          </cell>
          <cell r="K247">
            <v>427</v>
          </cell>
        </row>
        <row r="248">
          <cell r="A248" t="str">
            <v>4504112857</v>
          </cell>
          <cell r="B248" t="str">
            <v>2198D02641</v>
          </cell>
          <cell r="C248">
            <v>44768</v>
          </cell>
          <cell r="D248">
            <v>44788</v>
          </cell>
          <cell r="E248">
            <v>44792</v>
          </cell>
          <cell r="F248" t="str">
            <v>Trolamina emulsión 0.670 g cont.neto 93g</v>
          </cell>
          <cell r="G248" t="str">
            <v>WORLD PHARMA S.A.C.</v>
          </cell>
          <cell r="H248" t="str">
            <v>20467291883</v>
          </cell>
          <cell r="I248">
            <v>250</v>
          </cell>
          <cell r="J248">
            <v>85.4</v>
          </cell>
          <cell r="K248">
            <v>21350</v>
          </cell>
        </row>
        <row r="249">
          <cell r="A249" t="str">
            <v>4504112858</v>
          </cell>
          <cell r="B249" t="str">
            <v>2198D02641</v>
          </cell>
          <cell r="C249">
            <v>44768</v>
          </cell>
          <cell r="D249">
            <v>44788</v>
          </cell>
          <cell r="E249">
            <v>44792</v>
          </cell>
          <cell r="F249" t="str">
            <v>Trolamina emulsión 0.670 g cont.neto 93g</v>
          </cell>
          <cell r="G249" t="str">
            <v>WORLD PHARMA S.A.C.</v>
          </cell>
          <cell r="H249" t="str">
            <v>20467291883</v>
          </cell>
          <cell r="I249">
            <v>125</v>
          </cell>
          <cell r="J249">
            <v>85.4</v>
          </cell>
          <cell r="K249">
            <v>10675</v>
          </cell>
        </row>
        <row r="250">
          <cell r="A250" t="str">
            <v>4504112859</v>
          </cell>
          <cell r="B250" t="str">
            <v>2198D02641</v>
          </cell>
          <cell r="C250">
            <v>44768</v>
          </cell>
          <cell r="D250">
            <v>44788</v>
          </cell>
          <cell r="E250">
            <v>44792</v>
          </cell>
          <cell r="F250" t="str">
            <v>Trolamina emulsión 0.670 g cont.neto 93g</v>
          </cell>
          <cell r="G250" t="str">
            <v>WORLD PHARMA S.A.C.</v>
          </cell>
          <cell r="H250" t="str">
            <v>20467291883</v>
          </cell>
          <cell r="I250">
            <v>90</v>
          </cell>
          <cell r="J250">
            <v>85.4</v>
          </cell>
          <cell r="K250">
            <v>7686</v>
          </cell>
        </row>
        <row r="251">
          <cell r="A251" t="str">
            <v>4504112860</v>
          </cell>
          <cell r="B251" t="str">
            <v>2198D02641</v>
          </cell>
          <cell r="C251">
            <v>44768</v>
          </cell>
          <cell r="D251">
            <v>44788</v>
          </cell>
          <cell r="E251">
            <v>44792</v>
          </cell>
          <cell r="F251" t="str">
            <v>Trolamina emulsión 0.670 g cont.neto 93g</v>
          </cell>
          <cell r="G251" t="str">
            <v>WORLD PHARMA S.A.C.</v>
          </cell>
          <cell r="H251" t="str">
            <v>20467291883</v>
          </cell>
          <cell r="I251">
            <v>400</v>
          </cell>
          <cell r="J251">
            <v>85.4</v>
          </cell>
          <cell r="K251">
            <v>34160</v>
          </cell>
        </row>
        <row r="252">
          <cell r="A252" t="str">
            <v>4504112861</v>
          </cell>
          <cell r="B252" t="str">
            <v>2198D02641</v>
          </cell>
          <cell r="C252">
            <v>44768</v>
          </cell>
          <cell r="D252">
            <v>44788</v>
          </cell>
          <cell r="E252">
            <v>44792</v>
          </cell>
          <cell r="F252" t="str">
            <v>Trolamina emulsión 0.670 g cont.neto 93g</v>
          </cell>
          <cell r="G252" t="str">
            <v>WORLD PHARMA S.A.C.</v>
          </cell>
          <cell r="H252" t="str">
            <v>20467291883</v>
          </cell>
          <cell r="I252">
            <v>10</v>
          </cell>
          <cell r="J252">
            <v>85.4</v>
          </cell>
          <cell r="K252">
            <v>854</v>
          </cell>
        </row>
        <row r="253">
          <cell r="A253" t="str">
            <v>4504112862</v>
          </cell>
          <cell r="B253" t="str">
            <v>2198D02641</v>
          </cell>
          <cell r="C253">
            <v>44768</v>
          </cell>
          <cell r="D253">
            <v>44788</v>
          </cell>
          <cell r="E253">
            <v>44792</v>
          </cell>
          <cell r="F253" t="str">
            <v>Trolamina emulsión 0.670 g cont.neto 93g</v>
          </cell>
          <cell r="G253" t="str">
            <v>WORLD PHARMA S.A.C.</v>
          </cell>
          <cell r="H253" t="str">
            <v>20467291883</v>
          </cell>
          <cell r="I253">
            <v>100</v>
          </cell>
          <cell r="J253">
            <v>85.4</v>
          </cell>
          <cell r="K253">
            <v>8540</v>
          </cell>
        </row>
        <row r="254">
          <cell r="A254" t="str">
            <v>4504112863</v>
          </cell>
          <cell r="B254" t="str">
            <v>2198D02641</v>
          </cell>
          <cell r="C254">
            <v>44768</v>
          </cell>
          <cell r="D254">
            <v>44788</v>
          </cell>
          <cell r="E254">
            <v>44792</v>
          </cell>
          <cell r="F254" t="str">
            <v>Trolamina emulsión 0.670 g cont.neto 93g</v>
          </cell>
          <cell r="G254" t="str">
            <v>WORLD PHARMA S.A.C.</v>
          </cell>
          <cell r="H254" t="str">
            <v>20467291883</v>
          </cell>
          <cell r="I254">
            <v>232</v>
          </cell>
          <cell r="J254">
            <v>85.399999999999991</v>
          </cell>
          <cell r="K254">
            <v>19812.8</v>
          </cell>
        </row>
        <row r="255">
          <cell r="A255" t="str">
            <v>4504112864</v>
          </cell>
          <cell r="B255" t="str">
            <v>2198D02641</v>
          </cell>
          <cell r="C255">
            <v>44768</v>
          </cell>
          <cell r="D255">
            <v>44788</v>
          </cell>
          <cell r="E255">
            <v>44792</v>
          </cell>
          <cell r="F255" t="str">
            <v>Trolamina emulsión 0.670 g cont.neto 93g</v>
          </cell>
          <cell r="G255" t="str">
            <v>WORLD PHARMA S.A.C.</v>
          </cell>
          <cell r="H255" t="str">
            <v>20467291883</v>
          </cell>
          <cell r="I255">
            <v>33</v>
          </cell>
          <cell r="J255">
            <v>85.399999999999991</v>
          </cell>
          <cell r="K255">
            <v>2818.2</v>
          </cell>
        </row>
        <row r="256">
          <cell r="A256" t="str">
            <v>4504112865</v>
          </cell>
          <cell r="B256" t="str">
            <v>2198D02641</v>
          </cell>
          <cell r="C256">
            <v>44768</v>
          </cell>
          <cell r="D256">
            <v>44788</v>
          </cell>
          <cell r="E256">
            <v>44792</v>
          </cell>
          <cell r="F256" t="str">
            <v>Trolamina emulsión 0.670 g cont.neto 93g</v>
          </cell>
          <cell r="G256" t="str">
            <v>WORLD PHARMA S.A.C.</v>
          </cell>
          <cell r="H256" t="str">
            <v>20467291883</v>
          </cell>
          <cell r="I256">
            <v>20</v>
          </cell>
          <cell r="J256">
            <v>85.4</v>
          </cell>
          <cell r="K256">
            <v>1708</v>
          </cell>
        </row>
        <row r="257">
          <cell r="A257" t="str">
            <v>4504112866</v>
          </cell>
          <cell r="B257" t="str">
            <v>2198D02641</v>
          </cell>
          <cell r="C257">
            <v>44768</v>
          </cell>
          <cell r="D257">
            <v>44788</v>
          </cell>
          <cell r="E257">
            <v>44792</v>
          </cell>
          <cell r="F257" t="str">
            <v>Trolamina emulsión 0.670 g cont.neto 93g</v>
          </cell>
          <cell r="G257" t="str">
            <v>WORLD PHARMA S.A.C.</v>
          </cell>
          <cell r="H257" t="str">
            <v>20467291883</v>
          </cell>
          <cell r="I257">
            <v>15</v>
          </cell>
          <cell r="J257">
            <v>85.4</v>
          </cell>
          <cell r="K257">
            <v>1281</v>
          </cell>
        </row>
        <row r="258">
          <cell r="A258" t="str">
            <v>4504113333</v>
          </cell>
          <cell r="B258" t="str">
            <v>2298D01061</v>
          </cell>
          <cell r="C258">
            <v>44768</v>
          </cell>
          <cell r="D258">
            <v>44788</v>
          </cell>
          <cell r="E258">
            <v>44792</v>
          </cell>
          <cell r="F258" t="str">
            <v>Teofilina 27mg a 30mg/5 ml jbe.x 120 ml</v>
          </cell>
          <cell r="G258" t="str">
            <v>INSTITUTO QUIMIOTERAPICO S A</v>
          </cell>
          <cell r="H258" t="str">
            <v>20100287791</v>
          </cell>
          <cell r="I258">
            <v>200</v>
          </cell>
          <cell r="J258">
            <v>7.18</v>
          </cell>
          <cell r="K258">
            <v>1436</v>
          </cell>
        </row>
        <row r="259">
          <cell r="A259" t="str">
            <v>4504113334</v>
          </cell>
          <cell r="B259" t="str">
            <v>2298D01061</v>
          </cell>
          <cell r="C259">
            <v>44768</v>
          </cell>
          <cell r="D259">
            <v>44788</v>
          </cell>
          <cell r="E259">
            <v>44792</v>
          </cell>
          <cell r="F259" t="str">
            <v>Teofilina 27mg a 30mg/5 ml jbe.x 120 ml</v>
          </cell>
          <cell r="G259" t="str">
            <v>INSTITUTO QUIMIOTERAPICO S A</v>
          </cell>
          <cell r="H259" t="str">
            <v>20100287791</v>
          </cell>
          <cell r="I259">
            <v>100</v>
          </cell>
          <cell r="J259">
            <v>7.18</v>
          </cell>
          <cell r="K259">
            <v>718</v>
          </cell>
        </row>
        <row r="260">
          <cell r="A260" t="str">
            <v>4504113336</v>
          </cell>
          <cell r="B260" t="str">
            <v>2298D01061</v>
          </cell>
          <cell r="C260">
            <v>44768</v>
          </cell>
          <cell r="D260">
            <v>44788</v>
          </cell>
          <cell r="E260">
            <v>44792</v>
          </cell>
          <cell r="F260" t="str">
            <v>Teofilina 27mg a 30mg/5 ml jbe.x 120 ml</v>
          </cell>
          <cell r="G260" t="str">
            <v>INSTITUTO QUIMIOTERAPICO S A</v>
          </cell>
          <cell r="H260" t="str">
            <v>20100287791</v>
          </cell>
          <cell r="I260">
            <v>75</v>
          </cell>
          <cell r="J260">
            <v>7.18</v>
          </cell>
          <cell r="K260">
            <v>538.5</v>
          </cell>
        </row>
        <row r="261">
          <cell r="A261" t="str">
            <v>4504113337</v>
          </cell>
          <cell r="B261" t="str">
            <v>2298D01061</v>
          </cell>
          <cell r="C261">
            <v>44768</v>
          </cell>
          <cell r="D261">
            <v>44788</v>
          </cell>
          <cell r="E261">
            <v>44792</v>
          </cell>
          <cell r="F261" t="str">
            <v>Teofilina 27mg a 30mg/5 ml jbe.x 120 ml</v>
          </cell>
          <cell r="G261" t="str">
            <v>INSTITUTO QUIMIOTERAPICO S A</v>
          </cell>
          <cell r="H261" t="str">
            <v>20100287791</v>
          </cell>
          <cell r="I261">
            <v>75</v>
          </cell>
          <cell r="J261">
            <v>7.18</v>
          </cell>
          <cell r="K261">
            <v>538.5</v>
          </cell>
        </row>
        <row r="262">
          <cell r="A262" t="str">
            <v>4504113338</v>
          </cell>
          <cell r="B262" t="str">
            <v>2298D01061</v>
          </cell>
          <cell r="C262">
            <v>44768</v>
          </cell>
          <cell r="D262">
            <v>44788</v>
          </cell>
          <cell r="E262">
            <v>44792</v>
          </cell>
          <cell r="F262" t="str">
            <v>Teofilina 27mg a 30mg/5 ml jbe.x 120 ml</v>
          </cell>
          <cell r="G262" t="str">
            <v>INSTITUTO QUIMIOTERAPICO S A</v>
          </cell>
          <cell r="H262" t="str">
            <v>20100287791</v>
          </cell>
          <cell r="I262">
            <v>125</v>
          </cell>
          <cell r="J262">
            <v>7.18</v>
          </cell>
          <cell r="K262">
            <v>897.5</v>
          </cell>
        </row>
        <row r="263">
          <cell r="A263" t="str">
            <v>4504113352</v>
          </cell>
          <cell r="B263" t="str">
            <v>2298D01101</v>
          </cell>
          <cell r="C263">
            <v>44768</v>
          </cell>
          <cell r="D263">
            <v>44788</v>
          </cell>
          <cell r="E263">
            <v>44792</v>
          </cell>
          <cell r="F263" t="str">
            <v>Pancreatina &gt;= 300mg c/act.enz(lip.+am+p</v>
          </cell>
          <cell r="G263" t="str">
            <v>FARMINDUSTRIA S.A.</v>
          </cell>
          <cell r="H263" t="str">
            <v>20262996329</v>
          </cell>
          <cell r="I263">
            <v>4000</v>
          </cell>
          <cell r="J263">
            <v>2.95</v>
          </cell>
          <cell r="K263">
            <v>11800</v>
          </cell>
        </row>
        <row r="264">
          <cell r="A264" t="str">
            <v>4504113353</v>
          </cell>
          <cell r="B264" t="str">
            <v>2298D01101</v>
          </cell>
          <cell r="C264">
            <v>44768</v>
          </cell>
          <cell r="D264">
            <v>44788</v>
          </cell>
          <cell r="E264">
            <v>44792</v>
          </cell>
          <cell r="F264" t="str">
            <v>Pancreatina &gt;= 300mg c/act.enz(lip.+am+p</v>
          </cell>
          <cell r="G264" t="str">
            <v>FARMINDUSTRIA S.A.</v>
          </cell>
          <cell r="H264" t="str">
            <v>20262996329</v>
          </cell>
          <cell r="I264">
            <v>4300</v>
          </cell>
          <cell r="J264">
            <v>2.95</v>
          </cell>
          <cell r="K264">
            <v>12685</v>
          </cell>
        </row>
        <row r="265">
          <cell r="A265" t="str">
            <v>4504113354</v>
          </cell>
          <cell r="B265" t="str">
            <v>2298D01101</v>
          </cell>
          <cell r="C265">
            <v>44768</v>
          </cell>
          <cell r="D265">
            <v>44788</v>
          </cell>
          <cell r="E265">
            <v>44792</v>
          </cell>
          <cell r="F265" t="str">
            <v>Pancreatina &gt;= 300mg c/act.enz(lip.+am+p</v>
          </cell>
          <cell r="G265" t="str">
            <v>FARMINDUSTRIA S.A.</v>
          </cell>
          <cell r="H265" t="str">
            <v>20262996329</v>
          </cell>
          <cell r="I265">
            <v>500</v>
          </cell>
          <cell r="J265">
            <v>2.95</v>
          </cell>
          <cell r="K265">
            <v>1475</v>
          </cell>
        </row>
        <row r="266">
          <cell r="A266" t="str">
            <v>4504113355</v>
          </cell>
          <cell r="B266" t="str">
            <v>2298D01101</v>
          </cell>
          <cell r="C266">
            <v>44768</v>
          </cell>
          <cell r="D266">
            <v>44788</v>
          </cell>
          <cell r="E266">
            <v>44792</v>
          </cell>
          <cell r="F266" t="str">
            <v>Pancreatina &gt;= 300mg c/act.enz(lip.+am+p</v>
          </cell>
          <cell r="G266" t="str">
            <v>FARMINDUSTRIA S.A.</v>
          </cell>
          <cell r="H266" t="str">
            <v>20262996329</v>
          </cell>
          <cell r="I266">
            <v>50000</v>
          </cell>
          <cell r="J266">
            <v>2.95</v>
          </cell>
          <cell r="K266">
            <v>147500</v>
          </cell>
        </row>
        <row r="267">
          <cell r="A267" t="str">
            <v>4504113356</v>
          </cell>
          <cell r="B267" t="str">
            <v>2298D01101</v>
          </cell>
          <cell r="C267">
            <v>44768</v>
          </cell>
          <cell r="D267">
            <v>44788</v>
          </cell>
          <cell r="E267">
            <v>44792</v>
          </cell>
          <cell r="F267" t="str">
            <v>Pancreatina &gt;= 300mg c/act.enz(lip.+am+p</v>
          </cell>
          <cell r="G267" t="str">
            <v>FARMINDUSTRIA S.A.</v>
          </cell>
          <cell r="H267" t="str">
            <v>20262996329</v>
          </cell>
          <cell r="I267">
            <v>3500</v>
          </cell>
          <cell r="J267">
            <v>2.95</v>
          </cell>
          <cell r="K267">
            <v>10325</v>
          </cell>
        </row>
        <row r="268">
          <cell r="A268" t="str">
            <v>4504113357</v>
          </cell>
          <cell r="B268" t="str">
            <v>2298D01101</v>
          </cell>
          <cell r="C268">
            <v>44768</v>
          </cell>
          <cell r="D268">
            <v>44788</v>
          </cell>
          <cell r="E268">
            <v>44792</v>
          </cell>
          <cell r="F268" t="str">
            <v>Pancreatina &gt;= 300mg c/act.enz(lip.+am+p</v>
          </cell>
          <cell r="G268" t="str">
            <v>FARMINDUSTRIA S.A.</v>
          </cell>
          <cell r="H268" t="str">
            <v>20262996329</v>
          </cell>
          <cell r="I268">
            <v>1600</v>
          </cell>
          <cell r="J268">
            <v>2.95</v>
          </cell>
          <cell r="K268">
            <v>4720</v>
          </cell>
        </row>
        <row r="269">
          <cell r="A269" t="str">
            <v>4504113358</v>
          </cell>
          <cell r="B269" t="str">
            <v>2298D01101</v>
          </cell>
          <cell r="C269">
            <v>44768</v>
          </cell>
          <cell r="D269">
            <v>44788</v>
          </cell>
          <cell r="E269">
            <v>44792</v>
          </cell>
          <cell r="F269" t="str">
            <v>Pancreatina &gt;= 300mg c/act.enz(lip.+am+p</v>
          </cell>
          <cell r="G269" t="str">
            <v>FARMINDUSTRIA S.A.</v>
          </cell>
          <cell r="H269" t="str">
            <v>20262996329</v>
          </cell>
          <cell r="I269">
            <v>250</v>
          </cell>
          <cell r="J269">
            <v>2.95</v>
          </cell>
          <cell r="K269">
            <v>737.5</v>
          </cell>
        </row>
        <row r="270">
          <cell r="A270" t="str">
            <v>4504113359</v>
          </cell>
          <cell r="B270" t="str">
            <v>2298D01101</v>
          </cell>
          <cell r="C270">
            <v>44768</v>
          </cell>
          <cell r="D270">
            <v>44788</v>
          </cell>
          <cell r="E270">
            <v>44792</v>
          </cell>
          <cell r="F270" t="str">
            <v>Pancreatina &gt;= 300mg c/act.enz(lip.+am+p</v>
          </cell>
          <cell r="G270" t="str">
            <v>FARMINDUSTRIA S.A.</v>
          </cell>
          <cell r="H270" t="str">
            <v>20262996329</v>
          </cell>
          <cell r="I270">
            <v>4000</v>
          </cell>
          <cell r="J270">
            <v>2.95</v>
          </cell>
          <cell r="K270">
            <v>11800</v>
          </cell>
        </row>
        <row r="271">
          <cell r="A271" t="str">
            <v>4504113360</v>
          </cell>
          <cell r="B271" t="str">
            <v>2298D01101</v>
          </cell>
          <cell r="C271">
            <v>44768</v>
          </cell>
          <cell r="D271">
            <v>44788</v>
          </cell>
          <cell r="E271">
            <v>44792</v>
          </cell>
          <cell r="F271" t="str">
            <v>Pancreatina &gt;= 300mg c/act.enz(lip.+am+p</v>
          </cell>
          <cell r="G271" t="str">
            <v>FARMINDUSTRIA S.A.</v>
          </cell>
          <cell r="H271" t="str">
            <v>20262996329</v>
          </cell>
          <cell r="I271">
            <v>1000</v>
          </cell>
          <cell r="J271">
            <v>2.95</v>
          </cell>
          <cell r="K271">
            <v>2950</v>
          </cell>
        </row>
        <row r="272">
          <cell r="A272" t="str">
            <v>4504113361</v>
          </cell>
          <cell r="B272" t="str">
            <v>2298D01101</v>
          </cell>
          <cell r="C272">
            <v>44768</v>
          </cell>
          <cell r="D272">
            <v>44788</v>
          </cell>
          <cell r="E272">
            <v>44792</v>
          </cell>
          <cell r="F272" t="str">
            <v>Pancreatina &gt;= 300mg c/act.enz(lip.+am+p</v>
          </cell>
          <cell r="G272" t="str">
            <v>FARMINDUSTRIA S.A.</v>
          </cell>
          <cell r="H272" t="str">
            <v>20262996329</v>
          </cell>
          <cell r="I272">
            <v>900</v>
          </cell>
          <cell r="J272">
            <v>2.95</v>
          </cell>
          <cell r="K272">
            <v>2655</v>
          </cell>
        </row>
        <row r="273">
          <cell r="A273" t="str">
            <v>4504113362</v>
          </cell>
          <cell r="B273" t="str">
            <v>2298D01101</v>
          </cell>
          <cell r="C273">
            <v>44768</v>
          </cell>
          <cell r="D273">
            <v>44788</v>
          </cell>
          <cell r="E273">
            <v>44792</v>
          </cell>
          <cell r="F273" t="str">
            <v>Pancreatina &gt;= 300mg c/act.enz(lip.+am+p</v>
          </cell>
          <cell r="G273" t="str">
            <v>FARMINDUSTRIA S.A.</v>
          </cell>
          <cell r="H273" t="str">
            <v>20262996329</v>
          </cell>
          <cell r="I273">
            <v>1500</v>
          </cell>
          <cell r="J273">
            <v>2.95</v>
          </cell>
          <cell r="K273">
            <v>4425</v>
          </cell>
        </row>
        <row r="274">
          <cell r="A274" t="str">
            <v>4504113363</v>
          </cell>
          <cell r="B274" t="str">
            <v>2298D01101</v>
          </cell>
          <cell r="C274">
            <v>44768</v>
          </cell>
          <cell r="D274">
            <v>44788</v>
          </cell>
          <cell r="E274">
            <v>44792</v>
          </cell>
          <cell r="F274" t="str">
            <v>Pancreatina &gt;= 300mg c/act.enz(lip.+am+p</v>
          </cell>
          <cell r="G274" t="str">
            <v>FARMINDUSTRIA S.A.</v>
          </cell>
          <cell r="H274" t="str">
            <v>20262996329</v>
          </cell>
          <cell r="I274">
            <v>200</v>
          </cell>
          <cell r="J274">
            <v>2.95</v>
          </cell>
          <cell r="K274">
            <v>590</v>
          </cell>
        </row>
        <row r="275">
          <cell r="A275" t="str">
            <v>4504113364</v>
          </cell>
          <cell r="B275" t="str">
            <v>2298D01101</v>
          </cell>
          <cell r="C275">
            <v>44768</v>
          </cell>
          <cell r="D275">
            <v>44788</v>
          </cell>
          <cell r="E275">
            <v>44792</v>
          </cell>
          <cell r="F275" t="str">
            <v>Pancreatina &gt;= 300mg c/act.enz(lip.+am+p</v>
          </cell>
          <cell r="G275" t="str">
            <v>FARMINDUSTRIA S.A.</v>
          </cell>
          <cell r="H275" t="str">
            <v>20262996329</v>
          </cell>
          <cell r="I275">
            <v>200</v>
          </cell>
          <cell r="J275">
            <v>2.95</v>
          </cell>
          <cell r="K275">
            <v>590</v>
          </cell>
        </row>
        <row r="276">
          <cell r="A276" t="str">
            <v>4504113365</v>
          </cell>
          <cell r="B276" t="str">
            <v>2298D01101</v>
          </cell>
          <cell r="C276">
            <v>44768</v>
          </cell>
          <cell r="D276">
            <v>44788</v>
          </cell>
          <cell r="E276">
            <v>44792</v>
          </cell>
          <cell r="F276" t="str">
            <v>Pancreatina &gt;= 300mg c/act.enz(lip.+am+p</v>
          </cell>
          <cell r="G276" t="str">
            <v>FARMINDUSTRIA S.A.</v>
          </cell>
          <cell r="H276" t="str">
            <v>20262996329</v>
          </cell>
          <cell r="I276">
            <v>100</v>
          </cell>
          <cell r="J276">
            <v>2.95</v>
          </cell>
          <cell r="K276">
            <v>295</v>
          </cell>
        </row>
        <row r="277">
          <cell r="A277" t="str">
            <v>4504113366</v>
          </cell>
          <cell r="B277" t="str">
            <v>2298D01101</v>
          </cell>
          <cell r="C277">
            <v>44768</v>
          </cell>
          <cell r="D277">
            <v>44788</v>
          </cell>
          <cell r="E277">
            <v>44792</v>
          </cell>
          <cell r="F277" t="str">
            <v>Pancreatina &gt;= 300mg c/act.enz(lip.+am+p</v>
          </cell>
          <cell r="G277" t="str">
            <v>FARMINDUSTRIA S.A.</v>
          </cell>
          <cell r="H277" t="str">
            <v>20262996329</v>
          </cell>
          <cell r="I277">
            <v>600</v>
          </cell>
          <cell r="J277">
            <v>2.95</v>
          </cell>
          <cell r="K277">
            <v>1770</v>
          </cell>
        </row>
        <row r="278">
          <cell r="A278" t="str">
            <v>4504113689</v>
          </cell>
          <cell r="B278" t="str">
            <v>2198D02641</v>
          </cell>
          <cell r="C278">
            <v>44768</v>
          </cell>
          <cell r="D278">
            <v>44788</v>
          </cell>
          <cell r="E278">
            <v>44792</v>
          </cell>
          <cell r="F278" t="str">
            <v>Gelatin.enlaz.a Urea(Polig.)3.5 % x500ml</v>
          </cell>
          <cell r="G278" t="str">
            <v>FRESENIUS KABI PERU S.A..</v>
          </cell>
          <cell r="H278" t="str">
            <v>20381450377</v>
          </cell>
          <cell r="I278">
            <v>900</v>
          </cell>
          <cell r="J278">
            <v>35.82</v>
          </cell>
          <cell r="K278">
            <v>32238</v>
          </cell>
        </row>
        <row r="279">
          <cell r="A279" t="str">
            <v>4504113690</v>
          </cell>
          <cell r="B279" t="str">
            <v>2198D02641</v>
          </cell>
          <cell r="C279">
            <v>44768</v>
          </cell>
          <cell r="D279">
            <v>44788</v>
          </cell>
          <cell r="E279">
            <v>44792</v>
          </cell>
          <cell r="F279" t="str">
            <v>Gelatin.enlaz.a Urea(Polig.)3.5 % x500ml</v>
          </cell>
          <cell r="G279" t="str">
            <v>FRESENIUS KABI PERU S.A..</v>
          </cell>
          <cell r="H279" t="str">
            <v>20381450377</v>
          </cell>
          <cell r="I279">
            <v>1040</v>
          </cell>
          <cell r="J279">
            <v>35.82</v>
          </cell>
          <cell r="K279">
            <v>37252.800000000003</v>
          </cell>
        </row>
        <row r="280">
          <cell r="A280" t="str">
            <v>4504113691</v>
          </cell>
          <cell r="B280" t="str">
            <v>2198D02641</v>
          </cell>
          <cell r="C280">
            <v>44768</v>
          </cell>
          <cell r="D280">
            <v>44788</v>
          </cell>
          <cell r="E280">
            <v>44792</v>
          </cell>
          <cell r="F280" t="str">
            <v>Gelatin.enlaz.a Urea(Polig.)3.5 % x500ml</v>
          </cell>
          <cell r="G280" t="str">
            <v>FRESENIUS KABI PERU S.A..</v>
          </cell>
          <cell r="H280" t="str">
            <v>20381450377</v>
          </cell>
          <cell r="I280">
            <v>2500</v>
          </cell>
          <cell r="J280">
            <v>35.82</v>
          </cell>
          <cell r="K280">
            <v>89550</v>
          </cell>
        </row>
        <row r="281">
          <cell r="A281" t="str">
            <v>4504113692</v>
          </cell>
          <cell r="B281" t="str">
            <v>2198D02641</v>
          </cell>
          <cell r="C281">
            <v>44768</v>
          </cell>
          <cell r="D281">
            <v>44788</v>
          </cell>
          <cell r="E281">
            <v>44792</v>
          </cell>
          <cell r="F281" t="str">
            <v>Gelatin.enlaz.a Urea(Polig.)3.5 % x500ml</v>
          </cell>
          <cell r="G281" t="str">
            <v>FRESENIUS KABI PERU S.A..</v>
          </cell>
          <cell r="H281" t="str">
            <v>20381450377</v>
          </cell>
          <cell r="I281">
            <v>360</v>
          </cell>
          <cell r="J281">
            <v>35.82</v>
          </cell>
          <cell r="K281">
            <v>12895.2</v>
          </cell>
        </row>
        <row r="282">
          <cell r="A282" t="str">
            <v>4504113693</v>
          </cell>
          <cell r="B282" t="str">
            <v>2198D02641</v>
          </cell>
          <cell r="C282">
            <v>44768</v>
          </cell>
          <cell r="D282">
            <v>44788</v>
          </cell>
          <cell r="E282">
            <v>44792</v>
          </cell>
          <cell r="F282" t="str">
            <v>Gelatin.enlaz.a Urea(Polig.)3.5 % x500ml</v>
          </cell>
          <cell r="G282" t="str">
            <v>FRESENIUS KABI PERU S.A..</v>
          </cell>
          <cell r="H282" t="str">
            <v>20381450377</v>
          </cell>
          <cell r="I282">
            <v>80</v>
          </cell>
          <cell r="J282">
            <v>35.82</v>
          </cell>
          <cell r="K282">
            <v>2865.6</v>
          </cell>
        </row>
        <row r="283">
          <cell r="A283" t="str">
            <v>4504113694</v>
          </cell>
          <cell r="B283" t="str">
            <v>2198D02641</v>
          </cell>
          <cell r="C283">
            <v>44768</v>
          </cell>
          <cell r="D283">
            <v>44788</v>
          </cell>
          <cell r="E283">
            <v>44792</v>
          </cell>
          <cell r="F283" t="str">
            <v>Gelatin.enlaz.a Urea(Polig.)3.5 % x500ml</v>
          </cell>
          <cell r="G283" t="str">
            <v>FRESENIUS KABI PERU S.A..</v>
          </cell>
          <cell r="H283" t="str">
            <v>20381450377</v>
          </cell>
          <cell r="I283">
            <v>20</v>
          </cell>
          <cell r="J283">
            <v>35.82</v>
          </cell>
          <cell r="K283">
            <v>716.4</v>
          </cell>
        </row>
        <row r="284">
          <cell r="A284" t="str">
            <v>4504113695</v>
          </cell>
          <cell r="B284" t="str">
            <v>2198D02641</v>
          </cell>
          <cell r="C284">
            <v>44768</v>
          </cell>
          <cell r="D284">
            <v>44788</v>
          </cell>
          <cell r="E284">
            <v>44792</v>
          </cell>
          <cell r="F284" t="str">
            <v>Gelatin.enlaz.a Urea(Polig.)3.5 % x500ml</v>
          </cell>
          <cell r="G284" t="str">
            <v>FRESENIUS KABI PERU S.A..</v>
          </cell>
          <cell r="H284" t="str">
            <v>20381450377</v>
          </cell>
          <cell r="I284">
            <v>300</v>
          </cell>
          <cell r="J284">
            <v>35.82</v>
          </cell>
          <cell r="K284">
            <v>10746</v>
          </cell>
        </row>
        <row r="285">
          <cell r="A285" t="str">
            <v>4504113696</v>
          </cell>
          <cell r="B285" t="str">
            <v>2198D02641</v>
          </cell>
          <cell r="C285">
            <v>44768</v>
          </cell>
          <cell r="D285">
            <v>44788</v>
          </cell>
          <cell r="E285">
            <v>44792</v>
          </cell>
          <cell r="F285" t="str">
            <v>Gelatin.enlaz.a Urea(Polig.)3.5 % x500ml</v>
          </cell>
          <cell r="G285" t="str">
            <v>FRESENIUS KABI PERU S.A..</v>
          </cell>
          <cell r="H285" t="str">
            <v>20381450377</v>
          </cell>
          <cell r="I285">
            <v>140</v>
          </cell>
          <cell r="J285">
            <v>35.82</v>
          </cell>
          <cell r="K285">
            <v>5014.8</v>
          </cell>
        </row>
        <row r="286">
          <cell r="A286" t="str">
            <v>4504113697</v>
          </cell>
          <cell r="B286" t="str">
            <v>2198D02641</v>
          </cell>
          <cell r="C286">
            <v>44768</v>
          </cell>
          <cell r="D286">
            <v>44788</v>
          </cell>
          <cell r="E286">
            <v>44792</v>
          </cell>
          <cell r="F286" t="str">
            <v>Gelatin.enlaz.a Urea(Polig.)3.5 % x500ml</v>
          </cell>
          <cell r="G286" t="str">
            <v>FRESENIUS KABI PERU S.A..</v>
          </cell>
          <cell r="H286" t="str">
            <v>20381450377</v>
          </cell>
          <cell r="I286">
            <v>80</v>
          </cell>
          <cell r="J286">
            <v>35.82</v>
          </cell>
          <cell r="K286">
            <v>2865.6</v>
          </cell>
        </row>
        <row r="287">
          <cell r="A287" t="str">
            <v>4504113698</v>
          </cell>
          <cell r="B287" t="str">
            <v>2198D02641</v>
          </cell>
          <cell r="C287">
            <v>44768</v>
          </cell>
          <cell r="D287">
            <v>44788</v>
          </cell>
          <cell r="E287">
            <v>44792</v>
          </cell>
          <cell r="F287" t="str">
            <v>Gelatin.enlaz.a Urea(Polig.)3.5 % x500ml</v>
          </cell>
          <cell r="G287" t="str">
            <v>FRESENIUS KABI PERU S.A..</v>
          </cell>
          <cell r="H287" t="str">
            <v>20381450377</v>
          </cell>
          <cell r="I287">
            <v>500</v>
          </cell>
          <cell r="J287">
            <v>35.82</v>
          </cell>
          <cell r="K287">
            <v>17910</v>
          </cell>
        </row>
        <row r="288">
          <cell r="A288" t="str">
            <v>4504113699</v>
          </cell>
          <cell r="B288" t="str">
            <v>2198D02641</v>
          </cell>
          <cell r="C288">
            <v>44768</v>
          </cell>
          <cell r="D288">
            <v>44788</v>
          </cell>
          <cell r="E288">
            <v>44792</v>
          </cell>
          <cell r="F288" t="str">
            <v>Gelatin.enlaz.a Urea(Polig.)3.5 % x500ml</v>
          </cell>
          <cell r="G288" t="str">
            <v>FRESENIUS KABI PERU S.A..</v>
          </cell>
          <cell r="H288" t="str">
            <v>20381450377</v>
          </cell>
          <cell r="I288">
            <v>180</v>
          </cell>
          <cell r="J288">
            <v>35.82</v>
          </cell>
          <cell r="K288">
            <v>6447.6</v>
          </cell>
        </row>
        <row r="289">
          <cell r="A289" t="str">
            <v>4504113700</v>
          </cell>
          <cell r="B289" t="str">
            <v>2198D02641</v>
          </cell>
          <cell r="C289">
            <v>44768</v>
          </cell>
          <cell r="D289">
            <v>44788</v>
          </cell>
          <cell r="E289">
            <v>44792</v>
          </cell>
          <cell r="F289" t="str">
            <v>Gelatin.enlaz.a Urea(Polig.)3.5 % x500ml</v>
          </cell>
          <cell r="G289" t="str">
            <v>FRESENIUS KABI PERU S.A..</v>
          </cell>
          <cell r="H289" t="str">
            <v>20381450377</v>
          </cell>
          <cell r="I289">
            <v>480</v>
          </cell>
          <cell r="J289">
            <v>35.82</v>
          </cell>
          <cell r="K289">
            <v>17193.599999999999</v>
          </cell>
        </row>
        <row r="290">
          <cell r="A290" t="str">
            <v>4504113701</v>
          </cell>
          <cell r="B290" t="str">
            <v>2198D02641</v>
          </cell>
          <cell r="C290">
            <v>44768</v>
          </cell>
          <cell r="D290">
            <v>44788</v>
          </cell>
          <cell r="E290">
            <v>44792</v>
          </cell>
          <cell r="F290" t="str">
            <v>Gelatin.enlaz.a Urea(Polig.)3.5 % x500ml</v>
          </cell>
          <cell r="G290" t="str">
            <v>FRESENIUS KABI PERU S.A..</v>
          </cell>
          <cell r="H290" t="str">
            <v>20381450377</v>
          </cell>
          <cell r="I290">
            <v>200</v>
          </cell>
          <cell r="J290">
            <v>35.82</v>
          </cell>
          <cell r="K290">
            <v>7164</v>
          </cell>
        </row>
        <row r="291">
          <cell r="A291" t="str">
            <v>4504113702</v>
          </cell>
          <cell r="B291" t="str">
            <v>2198D02641</v>
          </cell>
          <cell r="C291">
            <v>44768</v>
          </cell>
          <cell r="D291">
            <v>44788</v>
          </cell>
          <cell r="E291">
            <v>44792</v>
          </cell>
          <cell r="F291" t="str">
            <v>Gelatin.enlaz.a Urea(Polig.)3.5 % x500ml</v>
          </cell>
          <cell r="G291" t="str">
            <v>FRESENIUS KABI PERU S.A..</v>
          </cell>
          <cell r="H291" t="str">
            <v>20381450377</v>
          </cell>
          <cell r="I291">
            <v>140</v>
          </cell>
          <cell r="J291">
            <v>35.82</v>
          </cell>
          <cell r="K291">
            <v>5014.8</v>
          </cell>
        </row>
        <row r="292">
          <cell r="A292" t="str">
            <v>4504113703</v>
          </cell>
          <cell r="B292" t="str">
            <v>2198D02641</v>
          </cell>
          <cell r="C292">
            <v>44768</v>
          </cell>
          <cell r="D292">
            <v>44788</v>
          </cell>
          <cell r="E292">
            <v>44792</v>
          </cell>
          <cell r="F292" t="str">
            <v>Gelatin.enlaz.a Urea(Polig.)3.5 % x500ml</v>
          </cell>
          <cell r="G292" t="str">
            <v>FRESENIUS KABI PERU S.A..</v>
          </cell>
          <cell r="H292" t="str">
            <v>20381450377</v>
          </cell>
          <cell r="I292">
            <v>40</v>
          </cell>
          <cell r="J292">
            <v>35.82</v>
          </cell>
          <cell r="K292">
            <v>1432.8</v>
          </cell>
        </row>
        <row r="293">
          <cell r="A293" t="str">
            <v>4504113704</v>
          </cell>
          <cell r="B293" t="str">
            <v>2198D02641</v>
          </cell>
          <cell r="C293">
            <v>44768</v>
          </cell>
          <cell r="D293">
            <v>44788</v>
          </cell>
          <cell r="E293">
            <v>44792</v>
          </cell>
          <cell r="F293" t="str">
            <v>Gelatin.enlaz.a Urea(Polig.)3.5 % x500ml</v>
          </cell>
          <cell r="G293" t="str">
            <v>FRESENIUS KABI PERU S.A..</v>
          </cell>
          <cell r="H293" t="str">
            <v>20381450377</v>
          </cell>
          <cell r="I293">
            <v>80</v>
          </cell>
          <cell r="J293">
            <v>35.82</v>
          </cell>
          <cell r="K293">
            <v>2865.6</v>
          </cell>
        </row>
        <row r="294">
          <cell r="A294" t="str">
            <v>4504113705</v>
          </cell>
          <cell r="B294" t="str">
            <v>2198D02641</v>
          </cell>
          <cell r="C294">
            <v>44768</v>
          </cell>
          <cell r="D294">
            <v>44788</v>
          </cell>
          <cell r="E294">
            <v>44792</v>
          </cell>
          <cell r="F294" t="str">
            <v>Gelatin.enlaz.a Urea(Polig.)3.5 % x500ml</v>
          </cell>
          <cell r="G294" t="str">
            <v>FRESENIUS KABI PERU S.A..</v>
          </cell>
          <cell r="H294" t="str">
            <v>20381450377</v>
          </cell>
          <cell r="I294">
            <v>140</v>
          </cell>
          <cell r="J294">
            <v>35.82</v>
          </cell>
          <cell r="K294">
            <v>5014.8</v>
          </cell>
        </row>
        <row r="295">
          <cell r="A295" t="str">
            <v>4504113706</v>
          </cell>
          <cell r="B295" t="str">
            <v>2198D02641</v>
          </cell>
          <cell r="C295">
            <v>44768</v>
          </cell>
          <cell r="D295">
            <v>44788</v>
          </cell>
          <cell r="E295">
            <v>44792</v>
          </cell>
          <cell r="F295" t="str">
            <v>Gelatin.enlaz.a Urea(Polig.)3.5 % x500ml</v>
          </cell>
          <cell r="G295" t="str">
            <v>FRESENIUS KABI PERU S.A..</v>
          </cell>
          <cell r="H295" t="str">
            <v>20381450377</v>
          </cell>
          <cell r="I295">
            <v>20</v>
          </cell>
          <cell r="J295">
            <v>35.82</v>
          </cell>
          <cell r="K295">
            <v>716.4</v>
          </cell>
        </row>
        <row r="296">
          <cell r="A296" t="str">
            <v>4504113707</v>
          </cell>
          <cell r="B296" t="str">
            <v>2198D02641</v>
          </cell>
          <cell r="C296">
            <v>44768</v>
          </cell>
          <cell r="D296">
            <v>44788</v>
          </cell>
          <cell r="E296">
            <v>44792</v>
          </cell>
          <cell r="F296" t="str">
            <v>Gelatin.enlaz.a Urea(Polig.)3.5 % x500ml</v>
          </cell>
          <cell r="G296" t="str">
            <v>FRESENIUS KABI PERU S.A..</v>
          </cell>
          <cell r="H296" t="str">
            <v>20381450377</v>
          </cell>
          <cell r="I296">
            <v>80</v>
          </cell>
          <cell r="J296">
            <v>35.82</v>
          </cell>
          <cell r="K296">
            <v>2865.6</v>
          </cell>
        </row>
        <row r="297">
          <cell r="A297" t="str">
            <v>4504113717</v>
          </cell>
          <cell r="B297" t="str">
            <v>2298D01141</v>
          </cell>
          <cell r="C297">
            <v>44768</v>
          </cell>
          <cell r="D297">
            <v>44762</v>
          </cell>
          <cell r="E297">
            <v>44852</v>
          </cell>
          <cell r="F297" t="str">
            <v>Rifamp.100 mg/5ml susp.or.o jbe.x60a100</v>
          </cell>
          <cell r="G297" t="str">
            <v>INSTITUTO QUIMIOTERAPICO S A</v>
          </cell>
          <cell r="H297" t="str">
            <v>20100287791</v>
          </cell>
          <cell r="I297">
            <v>25</v>
          </cell>
          <cell r="J297">
            <v>17</v>
          </cell>
          <cell r="K297">
            <v>425</v>
          </cell>
        </row>
        <row r="298">
          <cell r="A298" t="str">
            <v>4504113718</v>
          </cell>
          <cell r="B298" t="str">
            <v>2298D01141</v>
          </cell>
          <cell r="C298">
            <v>44768</v>
          </cell>
          <cell r="D298">
            <v>44762</v>
          </cell>
          <cell r="E298">
            <v>44852</v>
          </cell>
          <cell r="F298" t="str">
            <v>Rifamp.100 mg/5ml susp.or.o jbe.x60a100</v>
          </cell>
          <cell r="G298" t="str">
            <v>INSTITUTO QUIMIOTERAPICO S A</v>
          </cell>
          <cell r="H298" t="str">
            <v>20100287791</v>
          </cell>
          <cell r="I298">
            <v>100</v>
          </cell>
          <cell r="J298">
            <v>17</v>
          </cell>
          <cell r="K298">
            <v>1700</v>
          </cell>
        </row>
        <row r="299">
          <cell r="A299" t="str">
            <v>4504113719</v>
          </cell>
          <cell r="B299" t="str">
            <v>2298D01141</v>
          </cell>
          <cell r="C299">
            <v>44768</v>
          </cell>
          <cell r="D299">
            <v>44762</v>
          </cell>
          <cell r="E299">
            <v>44852</v>
          </cell>
          <cell r="F299" t="str">
            <v>Rifamp.100 mg/5ml susp.or.o jbe.x60a100</v>
          </cell>
          <cell r="G299" t="str">
            <v>INSTITUTO QUIMIOTERAPICO S A</v>
          </cell>
          <cell r="H299" t="str">
            <v>20100287791</v>
          </cell>
          <cell r="I299">
            <v>100</v>
          </cell>
          <cell r="J299">
            <v>17</v>
          </cell>
          <cell r="K299">
            <v>1700</v>
          </cell>
        </row>
        <row r="300">
          <cell r="A300" t="str">
            <v>4504113720</v>
          </cell>
          <cell r="B300" t="str">
            <v>2298D01141</v>
          </cell>
          <cell r="C300">
            <v>44768</v>
          </cell>
          <cell r="D300">
            <v>44762</v>
          </cell>
          <cell r="E300">
            <v>44852</v>
          </cell>
          <cell r="F300" t="str">
            <v>Rifamp.100 mg/5ml susp.or.o jbe.x60a100</v>
          </cell>
          <cell r="G300" t="str">
            <v>INSTITUTO QUIMIOTERAPICO S A</v>
          </cell>
          <cell r="H300" t="str">
            <v>20100287791</v>
          </cell>
          <cell r="I300">
            <v>275</v>
          </cell>
          <cell r="J300">
            <v>17</v>
          </cell>
          <cell r="K300">
            <v>4675</v>
          </cell>
        </row>
        <row r="301">
          <cell r="A301" t="str">
            <v>4504113721</v>
          </cell>
          <cell r="B301" t="str">
            <v>2298D01141</v>
          </cell>
          <cell r="C301">
            <v>44768</v>
          </cell>
          <cell r="D301">
            <v>44762</v>
          </cell>
          <cell r="E301">
            <v>44852</v>
          </cell>
          <cell r="F301" t="str">
            <v>Rifamp.100 mg/5ml susp.or.o jbe.x60a100</v>
          </cell>
          <cell r="G301" t="str">
            <v>INSTITUTO QUIMIOTERAPICO S A</v>
          </cell>
          <cell r="H301" t="str">
            <v>20100287791</v>
          </cell>
          <cell r="I301">
            <v>175</v>
          </cell>
          <cell r="J301">
            <v>17</v>
          </cell>
          <cell r="K301">
            <v>2975</v>
          </cell>
        </row>
        <row r="302">
          <cell r="A302" t="str">
            <v>4504113722</v>
          </cell>
          <cell r="B302" t="str">
            <v>2298D01141</v>
          </cell>
          <cell r="C302">
            <v>44768</v>
          </cell>
          <cell r="D302">
            <v>44762</v>
          </cell>
          <cell r="E302">
            <v>44852</v>
          </cell>
          <cell r="F302" t="str">
            <v>Rifamp.100 mg/5ml susp.or.o jbe.x60a100</v>
          </cell>
          <cell r="G302" t="str">
            <v>INSTITUTO QUIMIOTERAPICO S A</v>
          </cell>
          <cell r="H302" t="str">
            <v>20100287791</v>
          </cell>
          <cell r="I302">
            <v>125</v>
          </cell>
          <cell r="J302">
            <v>17</v>
          </cell>
          <cell r="K302">
            <v>2125</v>
          </cell>
        </row>
        <row r="303">
          <cell r="A303" t="str">
            <v>4504113723</v>
          </cell>
          <cell r="B303" t="str">
            <v>2298D01141</v>
          </cell>
          <cell r="C303">
            <v>44768</v>
          </cell>
          <cell r="D303">
            <v>44762</v>
          </cell>
          <cell r="E303">
            <v>44852</v>
          </cell>
          <cell r="F303" t="str">
            <v>Rifamp.100 mg/5ml susp.or.o jbe.x60a100</v>
          </cell>
          <cell r="G303" t="str">
            <v>INSTITUTO QUIMIOTERAPICO S A</v>
          </cell>
          <cell r="H303" t="str">
            <v>20100287791</v>
          </cell>
          <cell r="I303">
            <v>25</v>
          </cell>
          <cell r="J303">
            <v>17</v>
          </cell>
          <cell r="K303">
            <v>425</v>
          </cell>
        </row>
        <row r="304">
          <cell r="A304" t="str">
            <v>4504113724</v>
          </cell>
          <cell r="B304" t="str">
            <v>2298D01141</v>
          </cell>
          <cell r="C304">
            <v>44768</v>
          </cell>
          <cell r="D304">
            <v>44762</v>
          </cell>
          <cell r="E304">
            <v>44852</v>
          </cell>
          <cell r="F304" t="str">
            <v>Rifamp.100 mg/5ml susp.or.o jbe.x60a100</v>
          </cell>
          <cell r="G304" t="str">
            <v>INSTITUTO QUIMIOTERAPICO S A</v>
          </cell>
          <cell r="H304" t="str">
            <v>20100287791</v>
          </cell>
          <cell r="I304">
            <v>25</v>
          </cell>
          <cell r="J304">
            <v>17</v>
          </cell>
          <cell r="K304">
            <v>425</v>
          </cell>
        </row>
        <row r="305">
          <cell r="A305" t="str">
            <v>4504113725</v>
          </cell>
          <cell r="B305" t="str">
            <v>2298D01141</v>
          </cell>
          <cell r="C305">
            <v>44768</v>
          </cell>
          <cell r="D305">
            <v>44762</v>
          </cell>
          <cell r="E305">
            <v>44852</v>
          </cell>
          <cell r="F305" t="str">
            <v>Rifamp.100 mg/5ml susp.or.o jbe.x60a100</v>
          </cell>
          <cell r="G305" t="str">
            <v>INSTITUTO QUIMIOTERAPICO S A</v>
          </cell>
          <cell r="H305" t="str">
            <v>20100287791</v>
          </cell>
          <cell r="I305">
            <v>150</v>
          </cell>
          <cell r="J305">
            <v>17</v>
          </cell>
          <cell r="K305">
            <v>2550</v>
          </cell>
        </row>
        <row r="306">
          <cell r="A306" t="str">
            <v>4504113726</v>
          </cell>
          <cell r="B306" t="str">
            <v>2298D01141</v>
          </cell>
          <cell r="C306">
            <v>44768</v>
          </cell>
          <cell r="D306">
            <v>44762</v>
          </cell>
          <cell r="E306">
            <v>44852</v>
          </cell>
          <cell r="F306" t="str">
            <v>Rifamp.100 mg/5ml susp.or.o jbe.x60a100</v>
          </cell>
          <cell r="G306" t="str">
            <v>INSTITUTO QUIMIOTERAPICO S A</v>
          </cell>
          <cell r="H306" t="str">
            <v>20100287791</v>
          </cell>
          <cell r="I306">
            <v>50</v>
          </cell>
          <cell r="J306">
            <v>17</v>
          </cell>
          <cell r="K306">
            <v>850</v>
          </cell>
        </row>
        <row r="307">
          <cell r="A307" t="str">
            <v>4504114285</v>
          </cell>
          <cell r="B307" t="str">
            <v>2298D01011</v>
          </cell>
          <cell r="C307">
            <v>44768</v>
          </cell>
          <cell r="D307">
            <v>44788</v>
          </cell>
          <cell r="E307">
            <v>44792</v>
          </cell>
          <cell r="F307" t="str">
            <v>Triptorelina 3.75 mg</v>
          </cell>
          <cell r="G307" t="str">
            <v>FARMINDUSTRIA S.A.</v>
          </cell>
          <cell r="H307" t="str">
            <v>20262996329</v>
          </cell>
          <cell r="I307">
            <v>300</v>
          </cell>
          <cell r="J307">
            <v>160</v>
          </cell>
          <cell r="K307">
            <v>48000</v>
          </cell>
        </row>
        <row r="308">
          <cell r="A308" t="str">
            <v>4504114286</v>
          </cell>
          <cell r="B308" t="str">
            <v>2298D01011</v>
          </cell>
          <cell r="C308">
            <v>44768</v>
          </cell>
          <cell r="D308">
            <v>44788</v>
          </cell>
          <cell r="E308">
            <v>44792</v>
          </cell>
          <cell r="F308" t="str">
            <v>Triptorelina 3.75 mg</v>
          </cell>
          <cell r="G308" t="str">
            <v>FARMINDUSTRIA S.A.</v>
          </cell>
          <cell r="H308" t="str">
            <v>20262996329</v>
          </cell>
          <cell r="I308">
            <v>220</v>
          </cell>
          <cell r="J308">
            <v>160</v>
          </cell>
          <cell r="K308">
            <v>35200</v>
          </cell>
        </row>
        <row r="309">
          <cell r="A309" t="str">
            <v>4504114287</v>
          </cell>
          <cell r="B309" t="str">
            <v>2298D01011</v>
          </cell>
          <cell r="C309">
            <v>44768</v>
          </cell>
          <cell r="D309">
            <v>44788</v>
          </cell>
          <cell r="E309">
            <v>44792</v>
          </cell>
          <cell r="F309" t="str">
            <v>Triptorelina 3.75 mg</v>
          </cell>
          <cell r="G309" t="str">
            <v>FARMINDUSTRIA S.A.</v>
          </cell>
          <cell r="H309" t="str">
            <v>20262996329</v>
          </cell>
          <cell r="I309">
            <v>25</v>
          </cell>
          <cell r="J309">
            <v>160</v>
          </cell>
          <cell r="K309">
            <v>4000</v>
          </cell>
        </row>
        <row r="310">
          <cell r="A310" t="str">
            <v>4504114288</v>
          </cell>
          <cell r="B310" t="str">
            <v>2298D01011</v>
          </cell>
          <cell r="C310">
            <v>44768</v>
          </cell>
          <cell r="D310">
            <v>44788</v>
          </cell>
          <cell r="E310">
            <v>44792</v>
          </cell>
          <cell r="F310" t="str">
            <v>Triptorelina 3.75 mg</v>
          </cell>
          <cell r="G310" t="str">
            <v>FARMINDUSTRIA S.A.</v>
          </cell>
          <cell r="H310" t="str">
            <v>20262996329</v>
          </cell>
          <cell r="I310">
            <v>1000</v>
          </cell>
          <cell r="J310">
            <v>160</v>
          </cell>
          <cell r="K310">
            <v>160000</v>
          </cell>
        </row>
        <row r="311">
          <cell r="A311" t="str">
            <v>4504114289</v>
          </cell>
          <cell r="B311" t="str">
            <v>2298D01011</v>
          </cell>
          <cell r="C311">
            <v>44768</v>
          </cell>
          <cell r="D311">
            <v>44788</v>
          </cell>
          <cell r="E311">
            <v>44792</v>
          </cell>
          <cell r="F311" t="str">
            <v>Triptorelina 3.75 mg</v>
          </cell>
          <cell r="G311" t="str">
            <v>FARMINDUSTRIA S.A.</v>
          </cell>
          <cell r="H311" t="str">
            <v>20262996329</v>
          </cell>
          <cell r="I311">
            <v>80</v>
          </cell>
          <cell r="J311">
            <v>160</v>
          </cell>
          <cell r="K311">
            <v>12800</v>
          </cell>
        </row>
        <row r="312">
          <cell r="A312" t="str">
            <v>4504114290</v>
          </cell>
          <cell r="B312" t="str">
            <v>2298D01011</v>
          </cell>
          <cell r="C312">
            <v>44768</v>
          </cell>
          <cell r="D312">
            <v>44788</v>
          </cell>
          <cell r="E312">
            <v>44792</v>
          </cell>
          <cell r="F312" t="str">
            <v>Triptorelina 3.75 mg</v>
          </cell>
          <cell r="G312" t="str">
            <v>FARMINDUSTRIA S.A.</v>
          </cell>
          <cell r="H312" t="str">
            <v>20262996329</v>
          </cell>
          <cell r="I312">
            <v>80</v>
          </cell>
          <cell r="J312">
            <v>160</v>
          </cell>
          <cell r="K312">
            <v>12800</v>
          </cell>
        </row>
        <row r="313">
          <cell r="A313" t="str">
            <v>4504114291</v>
          </cell>
          <cell r="B313" t="str">
            <v>2298D01011</v>
          </cell>
          <cell r="C313">
            <v>44768</v>
          </cell>
          <cell r="D313">
            <v>44788</v>
          </cell>
          <cell r="E313">
            <v>44792</v>
          </cell>
          <cell r="F313" t="str">
            <v>Triptorelina 3.75 mg</v>
          </cell>
          <cell r="G313" t="str">
            <v>FARMINDUSTRIA S.A.</v>
          </cell>
          <cell r="H313" t="str">
            <v>20262996329</v>
          </cell>
          <cell r="I313">
            <v>300</v>
          </cell>
          <cell r="J313">
            <v>160</v>
          </cell>
          <cell r="K313">
            <v>48000</v>
          </cell>
        </row>
        <row r="314">
          <cell r="A314" t="str">
            <v>4504114292</v>
          </cell>
          <cell r="B314" t="str">
            <v>2298D01011</v>
          </cell>
          <cell r="C314">
            <v>44768</v>
          </cell>
          <cell r="D314">
            <v>44788</v>
          </cell>
          <cell r="E314">
            <v>44792</v>
          </cell>
          <cell r="F314" t="str">
            <v>Triptorelina 3.75 mg</v>
          </cell>
          <cell r="G314" t="str">
            <v>FARMINDUSTRIA S.A.</v>
          </cell>
          <cell r="H314" t="str">
            <v>20262996329</v>
          </cell>
          <cell r="I314">
            <v>50</v>
          </cell>
          <cell r="J314">
            <v>160</v>
          </cell>
          <cell r="K314">
            <v>8000</v>
          </cell>
        </row>
        <row r="315">
          <cell r="A315" t="str">
            <v>4504114294</v>
          </cell>
          <cell r="B315" t="str">
            <v>2298D01011</v>
          </cell>
          <cell r="C315">
            <v>44768</v>
          </cell>
          <cell r="D315">
            <v>44788</v>
          </cell>
          <cell r="E315">
            <v>44792</v>
          </cell>
          <cell r="F315" t="str">
            <v>Triptorelina 3.75 mg</v>
          </cell>
          <cell r="G315" t="str">
            <v>FARMINDUSTRIA S.A.</v>
          </cell>
          <cell r="H315" t="str">
            <v>20262996329</v>
          </cell>
          <cell r="I315">
            <v>503</v>
          </cell>
          <cell r="J315">
            <v>160</v>
          </cell>
          <cell r="K315">
            <v>80480</v>
          </cell>
        </row>
        <row r="316">
          <cell r="A316" t="str">
            <v>4504114295</v>
          </cell>
          <cell r="B316" t="str">
            <v>2298D01011</v>
          </cell>
          <cell r="C316">
            <v>44768</v>
          </cell>
          <cell r="D316">
            <v>44788</v>
          </cell>
          <cell r="E316">
            <v>44792</v>
          </cell>
          <cell r="F316" t="str">
            <v>Triptorelina 3.75 mg</v>
          </cell>
          <cell r="G316" t="str">
            <v>FARMINDUSTRIA S.A.</v>
          </cell>
          <cell r="H316" t="str">
            <v>20262996329</v>
          </cell>
          <cell r="I316">
            <v>78</v>
          </cell>
          <cell r="J316">
            <v>160</v>
          </cell>
          <cell r="K316">
            <v>12480</v>
          </cell>
        </row>
        <row r="317">
          <cell r="A317" t="str">
            <v>4504114296</v>
          </cell>
          <cell r="B317" t="str">
            <v>2298D01011</v>
          </cell>
          <cell r="C317">
            <v>44768</v>
          </cell>
          <cell r="D317">
            <v>44788</v>
          </cell>
          <cell r="E317">
            <v>44792</v>
          </cell>
          <cell r="F317" t="str">
            <v>Triptorelina 3.75 mg</v>
          </cell>
          <cell r="G317" t="str">
            <v>FARMINDUSTRIA S.A.</v>
          </cell>
          <cell r="H317" t="str">
            <v>20262996329</v>
          </cell>
          <cell r="I317">
            <v>600</v>
          </cell>
          <cell r="J317">
            <v>160</v>
          </cell>
          <cell r="K317">
            <v>96000</v>
          </cell>
        </row>
        <row r="318">
          <cell r="A318" t="str">
            <v>4504114297</v>
          </cell>
          <cell r="B318" t="str">
            <v>2298D01011</v>
          </cell>
          <cell r="C318">
            <v>44768</v>
          </cell>
          <cell r="D318">
            <v>44788</v>
          </cell>
          <cell r="E318">
            <v>44792</v>
          </cell>
          <cell r="F318" t="str">
            <v>Triptorelina 3.75 mg</v>
          </cell>
          <cell r="G318" t="str">
            <v>FARMINDUSTRIA S.A.</v>
          </cell>
          <cell r="H318" t="str">
            <v>20262996329</v>
          </cell>
          <cell r="I318">
            <v>40</v>
          </cell>
          <cell r="J318">
            <v>160</v>
          </cell>
          <cell r="K318">
            <v>6400</v>
          </cell>
        </row>
        <row r="319">
          <cell r="A319" t="str">
            <v>4504114298</v>
          </cell>
          <cell r="B319" t="str">
            <v>2298D01011</v>
          </cell>
          <cell r="C319">
            <v>44768</v>
          </cell>
          <cell r="D319">
            <v>44788</v>
          </cell>
          <cell r="E319">
            <v>44792</v>
          </cell>
          <cell r="F319" t="str">
            <v>Triptorelina 3.75 mg</v>
          </cell>
          <cell r="G319" t="str">
            <v>FARMINDUSTRIA S.A.</v>
          </cell>
          <cell r="H319" t="str">
            <v>20262996329</v>
          </cell>
          <cell r="I319">
            <v>90</v>
          </cell>
          <cell r="J319">
            <v>160</v>
          </cell>
          <cell r="K319">
            <v>14400</v>
          </cell>
        </row>
        <row r="320">
          <cell r="A320" t="str">
            <v>4504114299</v>
          </cell>
          <cell r="B320" t="str">
            <v>2298D01011</v>
          </cell>
          <cell r="C320">
            <v>44768</v>
          </cell>
          <cell r="D320">
            <v>44788</v>
          </cell>
          <cell r="E320">
            <v>44792</v>
          </cell>
          <cell r="F320" t="str">
            <v>Triptorelina 3.75 mg</v>
          </cell>
          <cell r="G320" t="str">
            <v>FARMINDUSTRIA S.A.</v>
          </cell>
          <cell r="H320" t="str">
            <v>20262996329</v>
          </cell>
          <cell r="I320">
            <v>60</v>
          </cell>
          <cell r="J320">
            <v>160</v>
          </cell>
          <cell r="K320">
            <v>9600</v>
          </cell>
        </row>
        <row r="321">
          <cell r="A321" t="str">
            <v>4504114300</v>
          </cell>
          <cell r="B321" t="str">
            <v>2298D01011</v>
          </cell>
          <cell r="C321">
            <v>44768</v>
          </cell>
          <cell r="D321">
            <v>44788</v>
          </cell>
          <cell r="E321">
            <v>44792</v>
          </cell>
          <cell r="F321" t="str">
            <v>Triptorelina 3.75 mg</v>
          </cell>
          <cell r="G321" t="str">
            <v>FARMINDUSTRIA S.A.</v>
          </cell>
          <cell r="H321" t="str">
            <v>20262996329</v>
          </cell>
          <cell r="I321">
            <v>10</v>
          </cell>
          <cell r="J321">
            <v>160</v>
          </cell>
          <cell r="K321">
            <v>1600</v>
          </cell>
        </row>
        <row r="322">
          <cell r="A322" t="str">
            <v>4504114301</v>
          </cell>
          <cell r="B322" t="str">
            <v>2298D01011</v>
          </cell>
          <cell r="C322">
            <v>44768</v>
          </cell>
          <cell r="D322">
            <v>44788</v>
          </cell>
          <cell r="E322">
            <v>44792</v>
          </cell>
          <cell r="F322" t="str">
            <v>Triptorelina 3.75 mg</v>
          </cell>
          <cell r="G322" t="str">
            <v>FARMINDUSTRIA S.A.</v>
          </cell>
          <cell r="H322" t="str">
            <v>20262996329</v>
          </cell>
          <cell r="I322">
            <v>190</v>
          </cell>
          <cell r="J322">
            <v>160</v>
          </cell>
          <cell r="K322">
            <v>30400</v>
          </cell>
        </row>
        <row r="323">
          <cell r="A323" t="str">
            <v>4504114302</v>
          </cell>
          <cell r="B323" t="str">
            <v>2298D01011</v>
          </cell>
          <cell r="C323">
            <v>44768</v>
          </cell>
          <cell r="D323">
            <v>44788</v>
          </cell>
          <cell r="E323">
            <v>44792</v>
          </cell>
          <cell r="F323" t="str">
            <v>Triptorelina 3.75 mg</v>
          </cell>
          <cell r="G323" t="str">
            <v>FARMINDUSTRIA S.A.</v>
          </cell>
          <cell r="H323" t="str">
            <v>20262996329</v>
          </cell>
          <cell r="I323">
            <v>99</v>
          </cell>
          <cell r="J323">
            <v>160</v>
          </cell>
          <cell r="K323">
            <v>15840</v>
          </cell>
        </row>
        <row r="324">
          <cell r="A324" t="str">
            <v>4504114303</v>
          </cell>
          <cell r="B324" t="str">
            <v>2298D01011</v>
          </cell>
          <cell r="C324">
            <v>44768</v>
          </cell>
          <cell r="D324">
            <v>44788</v>
          </cell>
          <cell r="E324">
            <v>44792</v>
          </cell>
          <cell r="F324" t="str">
            <v>Triptorelina 3.75 mg</v>
          </cell>
          <cell r="G324" t="str">
            <v>FARMINDUSTRIA S.A.</v>
          </cell>
          <cell r="H324" t="str">
            <v>20262996329</v>
          </cell>
          <cell r="I324">
            <v>8</v>
          </cell>
          <cell r="J324">
            <v>160</v>
          </cell>
          <cell r="K324">
            <v>1280</v>
          </cell>
        </row>
        <row r="325">
          <cell r="A325" t="str">
            <v>4504114304</v>
          </cell>
          <cell r="B325" t="str">
            <v>2298D01011</v>
          </cell>
          <cell r="C325">
            <v>44768</v>
          </cell>
          <cell r="D325">
            <v>44788</v>
          </cell>
          <cell r="E325">
            <v>44792</v>
          </cell>
          <cell r="F325" t="str">
            <v>Triptorelina 3.75 mg</v>
          </cell>
          <cell r="G325" t="str">
            <v>FARMINDUSTRIA S.A.</v>
          </cell>
          <cell r="H325" t="str">
            <v>20262996329</v>
          </cell>
          <cell r="I325">
            <v>12</v>
          </cell>
          <cell r="J325">
            <v>160</v>
          </cell>
          <cell r="K325">
            <v>1920</v>
          </cell>
        </row>
        <row r="326">
          <cell r="A326" t="str">
            <v>4504114305</v>
          </cell>
          <cell r="B326" t="str">
            <v>2298D01011</v>
          </cell>
          <cell r="C326">
            <v>44768</v>
          </cell>
          <cell r="D326">
            <v>44788</v>
          </cell>
          <cell r="E326">
            <v>44792</v>
          </cell>
          <cell r="F326" t="str">
            <v>Triptorelina 3.75 mg</v>
          </cell>
          <cell r="G326" t="str">
            <v>FARMINDUSTRIA S.A.</v>
          </cell>
          <cell r="H326" t="str">
            <v>20262996329</v>
          </cell>
          <cell r="I326">
            <v>50</v>
          </cell>
          <cell r="J326">
            <v>160</v>
          </cell>
          <cell r="K326">
            <v>8000</v>
          </cell>
        </row>
        <row r="327">
          <cell r="A327" t="str">
            <v>4504115011</v>
          </cell>
          <cell r="B327" t="str">
            <v>1998D00241</v>
          </cell>
          <cell r="C327">
            <v>44768</v>
          </cell>
          <cell r="D327">
            <v>44788</v>
          </cell>
          <cell r="E327">
            <v>44792</v>
          </cell>
          <cell r="F327" t="str">
            <v>Globul.antitimocít.d/orig.conejo 25 mg</v>
          </cell>
          <cell r="G327" t="str">
            <v>GENZYME DEL PERU S.A.C.</v>
          </cell>
          <cell r="H327" t="str">
            <v>20492919145</v>
          </cell>
          <cell r="I327">
            <v>2</v>
          </cell>
          <cell r="J327">
            <v>921.2</v>
          </cell>
          <cell r="K327">
            <v>1842.4</v>
          </cell>
        </row>
        <row r="328">
          <cell r="A328" t="str">
            <v>4504115767</v>
          </cell>
          <cell r="B328" t="str">
            <v>2298D01021</v>
          </cell>
          <cell r="C328">
            <v>44769</v>
          </cell>
          <cell r="D328">
            <v>44778</v>
          </cell>
          <cell r="E328">
            <v>44786</v>
          </cell>
          <cell r="F328" t="str">
            <v>Basiliximab 20 mg</v>
          </cell>
          <cell r="G328" t="str">
            <v>QUIMICA SUIZA S.A.C.</v>
          </cell>
          <cell r="H328" t="str">
            <v>20100085225</v>
          </cell>
          <cell r="I328">
            <v>10</v>
          </cell>
          <cell r="J328">
            <v>5029.75</v>
          </cell>
          <cell r="K328">
            <v>50297.5</v>
          </cell>
        </row>
        <row r="329">
          <cell r="A329" t="str">
            <v>4504115768</v>
          </cell>
          <cell r="B329" t="str">
            <v>2298D01021</v>
          </cell>
          <cell r="C329">
            <v>44769</v>
          </cell>
          <cell r="D329">
            <v>44778</v>
          </cell>
          <cell r="E329">
            <v>44786</v>
          </cell>
          <cell r="F329" t="str">
            <v>Basiliximab 20 mg</v>
          </cell>
          <cell r="G329" t="str">
            <v>QUIMICA SUIZA S.A.C.</v>
          </cell>
          <cell r="H329" t="str">
            <v>20100085225</v>
          </cell>
          <cell r="I329">
            <v>4</v>
          </cell>
          <cell r="J329">
            <v>5029.75</v>
          </cell>
          <cell r="K329">
            <v>20119</v>
          </cell>
        </row>
        <row r="330">
          <cell r="A330" t="str">
            <v>4504115856</v>
          </cell>
          <cell r="B330" t="str">
            <v>2298D01141</v>
          </cell>
          <cell r="C330">
            <v>44769</v>
          </cell>
          <cell r="D330">
            <v>44755</v>
          </cell>
          <cell r="E330">
            <v>44814</v>
          </cell>
          <cell r="F330" t="str">
            <v>Gelatina enlazada a succinil 4 %x 500 mL</v>
          </cell>
          <cell r="G330" t="str">
            <v>B.BRAUN MEDICAL PERU S.A.</v>
          </cell>
          <cell r="H330" t="str">
            <v>20377339461</v>
          </cell>
          <cell r="I330">
            <v>750</v>
          </cell>
          <cell r="J330">
            <v>45.5</v>
          </cell>
          <cell r="K330">
            <v>34125</v>
          </cell>
        </row>
        <row r="331">
          <cell r="A331" t="str">
            <v>4504115857</v>
          </cell>
          <cell r="B331" t="str">
            <v>2298D01141</v>
          </cell>
          <cell r="C331">
            <v>44769</v>
          </cell>
          <cell r="D331">
            <v>44755</v>
          </cell>
          <cell r="E331">
            <v>44814</v>
          </cell>
          <cell r="F331" t="str">
            <v>Gelatina enlazada a succinil 4 %x 500 mL</v>
          </cell>
          <cell r="G331" t="str">
            <v>B.BRAUN MEDICAL PERU S.A.</v>
          </cell>
          <cell r="H331" t="str">
            <v>20377339461</v>
          </cell>
          <cell r="I331">
            <v>270</v>
          </cell>
          <cell r="J331">
            <v>45.5</v>
          </cell>
          <cell r="K331">
            <v>12285</v>
          </cell>
        </row>
        <row r="332">
          <cell r="A332" t="str">
            <v>4504115858</v>
          </cell>
          <cell r="B332" t="str">
            <v>2298D01141</v>
          </cell>
          <cell r="C332">
            <v>44769</v>
          </cell>
          <cell r="D332">
            <v>44755</v>
          </cell>
          <cell r="E332">
            <v>44814</v>
          </cell>
          <cell r="F332" t="str">
            <v>Gelatina enlazada a succinil 4 %x 500 mL</v>
          </cell>
          <cell r="G332" t="str">
            <v>B.BRAUN MEDICAL PERU S.A.</v>
          </cell>
          <cell r="H332" t="str">
            <v>20377339461</v>
          </cell>
          <cell r="I332">
            <v>800</v>
          </cell>
          <cell r="J332">
            <v>45.5</v>
          </cell>
          <cell r="K332">
            <v>36400</v>
          </cell>
        </row>
        <row r="333">
          <cell r="A333" t="str">
            <v>4504115859</v>
          </cell>
          <cell r="B333" t="str">
            <v>2298D01141</v>
          </cell>
          <cell r="C333">
            <v>44769</v>
          </cell>
          <cell r="D333">
            <v>44755</v>
          </cell>
          <cell r="E333">
            <v>44814</v>
          </cell>
          <cell r="F333" t="str">
            <v>Gelatina enlazada a succinil 4 %x 500 mL</v>
          </cell>
          <cell r="G333" t="str">
            <v>B.BRAUN MEDICAL PERU S.A.</v>
          </cell>
          <cell r="H333" t="str">
            <v>20377339461</v>
          </cell>
          <cell r="I333">
            <v>280</v>
          </cell>
          <cell r="J333">
            <v>45.5</v>
          </cell>
          <cell r="K333">
            <v>12740</v>
          </cell>
        </row>
        <row r="334">
          <cell r="A334" t="str">
            <v>4504115860</v>
          </cell>
          <cell r="B334" t="str">
            <v>2298D01141</v>
          </cell>
          <cell r="C334">
            <v>44769</v>
          </cell>
          <cell r="D334">
            <v>44755</v>
          </cell>
          <cell r="E334">
            <v>44814</v>
          </cell>
          <cell r="F334" t="str">
            <v>Gelatina enlazada a succinil 4 %x 500 mL</v>
          </cell>
          <cell r="G334" t="str">
            <v>B.BRAUN MEDICAL PERU S.A.</v>
          </cell>
          <cell r="H334" t="str">
            <v>20377339461</v>
          </cell>
          <cell r="I334">
            <v>130</v>
          </cell>
          <cell r="J334">
            <v>45.5</v>
          </cell>
          <cell r="K334">
            <v>5915</v>
          </cell>
        </row>
        <row r="335">
          <cell r="A335" t="str">
            <v>4504115861</v>
          </cell>
          <cell r="B335" t="str">
            <v>2298D01141</v>
          </cell>
          <cell r="C335">
            <v>44769</v>
          </cell>
          <cell r="D335">
            <v>44755</v>
          </cell>
          <cell r="E335">
            <v>44814</v>
          </cell>
          <cell r="F335" t="str">
            <v>Gelatina enlazada a succinil 4 %x 500 mL</v>
          </cell>
          <cell r="G335" t="str">
            <v>B.BRAUN MEDICAL PERU S.A.</v>
          </cell>
          <cell r="H335" t="str">
            <v>20377339461</v>
          </cell>
          <cell r="I335">
            <v>740</v>
          </cell>
          <cell r="J335">
            <v>45.5</v>
          </cell>
          <cell r="K335">
            <v>33670</v>
          </cell>
        </row>
        <row r="336">
          <cell r="A336" t="str">
            <v>4504115862</v>
          </cell>
          <cell r="B336" t="str">
            <v>2298D01141</v>
          </cell>
          <cell r="C336">
            <v>44769</v>
          </cell>
          <cell r="D336">
            <v>44755</v>
          </cell>
          <cell r="E336">
            <v>44814</v>
          </cell>
          <cell r="F336" t="str">
            <v>Gelatina enlazada a succinil 4 %x 500 mL</v>
          </cell>
          <cell r="G336" t="str">
            <v>B.BRAUN MEDICAL PERU S.A.</v>
          </cell>
          <cell r="H336" t="str">
            <v>20377339461</v>
          </cell>
          <cell r="I336">
            <v>160</v>
          </cell>
          <cell r="J336">
            <v>45.5</v>
          </cell>
          <cell r="K336">
            <v>7280</v>
          </cell>
        </row>
        <row r="337">
          <cell r="A337" t="str">
            <v>4504115863</v>
          </cell>
          <cell r="B337" t="str">
            <v>2298D01141</v>
          </cell>
          <cell r="C337">
            <v>44769</v>
          </cell>
          <cell r="D337">
            <v>44755</v>
          </cell>
          <cell r="E337">
            <v>44814</v>
          </cell>
          <cell r="F337" t="str">
            <v>Gelatina enlazada a succinil 4 %x 500 mL</v>
          </cell>
          <cell r="G337" t="str">
            <v>B.BRAUN MEDICAL PERU S.A.</v>
          </cell>
          <cell r="H337" t="str">
            <v>20377339461</v>
          </cell>
          <cell r="I337">
            <v>60</v>
          </cell>
          <cell r="J337">
            <v>45.5</v>
          </cell>
          <cell r="K337">
            <v>2730</v>
          </cell>
        </row>
        <row r="338">
          <cell r="A338" t="str">
            <v>4504115864</v>
          </cell>
          <cell r="B338" t="str">
            <v>2298D01141</v>
          </cell>
          <cell r="C338">
            <v>44769</v>
          </cell>
          <cell r="D338">
            <v>44755</v>
          </cell>
          <cell r="E338">
            <v>44814</v>
          </cell>
          <cell r="F338" t="str">
            <v>Gelatina enlazada a succinil 4 %x 500 mL</v>
          </cell>
          <cell r="G338" t="str">
            <v>B.BRAUN MEDICAL PERU S.A.</v>
          </cell>
          <cell r="H338" t="str">
            <v>20377339461</v>
          </cell>
          <cell r="I338">
            <v>60</v>
          </cell>
          <cell r="J338">
            <v>45.5</v>
          </cell>
          <cell r="K338">
            <v>2730</v>
          </cell>
        </row>
        <row r="339">
          <cell r="A339" t="str">
            <v>4504115865</v>
          </cell>
          <cell r="B339" t="str">
            <v>2298D01141</v>
          </cell>
          <cell r="C339">
            <v>44769</v>
          </cell>
          <cell r="D339">
            <v>44755</v>
          </cell>
          <cell r="E339">
            <v>44814</v>
          </cell>
          <cell r="F339" t="str">
            <v>Gelatina enlazada a succinil 4 %x 500 mL</v>
          </cell>
          <cell r="G339" t="str">
            <v>B.BRAUN MEDICAL PERU S.A.</v>
          </cell>
          <cell r="H339" t="str">
            <v>20377339461</v>
          </cell>
          <cell r="I339">
            <v>20</v>
          </cell>
          <cell r="J339">
            <v>45.5</v>
          </cell>
          <cell r="K339">
            <v>910</v>
          </cell>
        </row>
        <row r="340">
          <cell r="A340" t="str">
            <v>4504115866</v>
          </cell>
          <cell r="B340" t="str">
            <v>2298D01141</v>
          </cell>
          <cell r="C340">
            <v>44769</v>
          </cell>
          <cell r="D340">
            <v>44755</v>
          </cell>
          <cell r="E340">
            <v>44814</v>
          </cell>
          <cell r="F340" t="str">
            <v>Gelatina enlazada a succinil 4 %x 500 mL</v>
          </cell>
          <cell r="G340" t="str">
            <v>B.BRAUN MEDICAL PERU S.A.</v>
          </cell>
          <cell r="H340" t="str">
            <v>20377339461</v>
          </cell>
          <cell r="I340">
            <v>60</v>
          </cell>
          <cell r="J340">
            <v>45.5</v>
          </cell>
          <cell r="K340">
            <v>2730</v>
          </cell>
        </row>
        <row r="341">
          <cell r="A341" t="str">
            <v>4504115867</v>
          </cell>
          <cell r="B341" t="str">
            <v>2298D01141</v>
          </cell>
          <cell r="C341">
            <v>44769</v>
          </cell>
          <cell r="D341">
            <v>44755</v>
          </cell>
          <cell r="E341">
            <v>44814</v>
          </cell>
          <cell r="F341" t="str">
            <v>Gelatina enlazada a succinil 4 %x 500 mL</v>
          </cell>
          <cell r="G341" t="str">
            <v>B.BRAUN MEDICAL PERU S.A.</v>
          </cell>
          <cell r="H341" t="str">
            <v>20377339461</v>
          </cell>
          <cell r="I341">
            <v>60</v>
          </cell>
          <cell r="J341">
            <v>45.5</v>
          </cell>
          <cell r="K341">
            <v>2730</v>
          </cell>
        </row>
        <row r="342">
          <cell r="A342" t="str">
            <v>4504115868</v>
          </cell>
          <cell r="B342" t="str">
            <v>2298D01141</v>
          </cell>
          <cell r="C342">
            <v>44769</v>
          </cell>
          <cell r="D342">
            <v>44755</v>
          </cell>
          <cell r="E342">
            <v>44814</v>
          </cell>
          <cell r="F342" t="str">
            <v>Gelatina enlazada a succinil 4 %x 500 mL</v>
          </cell>
          <cell r="G342" t="str">
            <v>B.BRAUN MEDICAL PERU S.A.</v>
          </cell>
          <cell r="H342" t="str">
            <v>20377339461</v>
          </cell>
          <cell r="I342">
            <v>80</v>
          </cell>
          <cell r="J342">
            <v>45.5</v>
          </cell>
          <cell r="K342">
            <v>3640</v>
          </cell>
        </row>
        <row r="343">
          <cell r="A343" t="str">
            <v>4504115869</v>
          </cell>
          <cell r="B343" t="str">
            <v>2298D01141</v>
          </cell>
          <cell r="C343">
            <v>44769</v>
          </cell>
          <cell r="D343">
            <v>44755</v>
          </cell>
          <cell r="E343">
            <v>44814</v>
          </cell>
          <cell r="F343" t="str">
            <v>Gelatina enlazada a succinil 4 %x 500 mL</v>
          </cell>
          <cell r="G343" t="str">
            <v>B.BRAUN MEDICAL PERU S.A.</v>
          </cell>
          <cell r="H343" t="str">
            <v>20377339461</v>
          </cell>
          <cell r="I343">
            <v>10</v>
          </cell>
          <cell r="J343">
            <v>45.5</v>
          </cell>
          <cell r="K343">
            <v>455</v>
          </cell>
        </row>
        <row r="344">
          <cell r="A344" t="str">
            <v>4504115870</v>
          </cell>
          <cell r="B344" t="str">
            <v>2298D01141</v>
          </cell>
          <cell r="C344">
            <v>44769</v>
          </cell>
          <cell r="D344">
            <v>44755</v>
          </cell>
          <cell r="E344">
            <v>44814</v>
          </cell>
          <cell r="F344" t="str">
            <v>Gelatina enlazada a succinil 4 %x 500 mL</v>
          </cell>
          <cell r="G344" t="str">
            <v>B.BRAUN MEDICAL PERU S.A.</v>
          </cell>
          <cell r="H344" t="str">
            <v>20377339461</v>
          </cell>
          <cell r="I344">
            <v>500</v>
          </cell>
          <cell r="J344">
            <v>45.5</v>
          </cell>
          <cell r="K344">
            <v>22750</v>
          </cell>
        </row>
        <row r="345">
          <cell r="A345" t="str">
            <v>4504115896</v>
          </cell>
          <cell r="B345" t="str">
            <v>2298D01141</v>
          </cell>
          <cell r="C345">
            <v>44769</v>
          </cell>
          <cell r="D345">
            <v>44755</v>
          </cell>
          <cell r="E345">
            <v>44814</v>
          </cell>
          <cell r="F345" t="str">
            <v>Gelatina enlazada a succinil 4 %x 500 mL</v>
          </cell>
          <cell r="G345" t="str">
            <v>B.BRAUN MEDICAL PERU S.A.</v>
          </cell>
          <cell r="H345" t="str">
            <v>20377339461</v>
          </cell>
          <cell r="I345">
            <v>20</v>
          </cell>
          <cell r="J345">
            <v>45.5</v>
          </cell>
          <cell r="K345">
            <v>910</v>
          </cell>
        </row>
        <row r="346">
          <cell r="A346" t="str">
            <v>4504116104</v>
          </cell>
          <cell r="B346" t="str">
            <v>2298D01141</v>
          </cell>
          <cell r="C346">
            <v>44769</v>
          </cell>
          <cell r="D346">
            <v>44788</v>
          </cell>
          <cell r="E346">
            <v>44792</v>
          </cell>
          <cell r="F346" t="str">
            <v>Etonogestrel 68 mg implante(radi.flex.c/</v>
          </cell>
          <cell r="G346" t="str">
            <v>QUIMICA SUIZA S A</v>
          </cell>
          <cell r="H346" t="str">
            <v>20100085225</v>
          </cell>
          <cell r="I346">
            <v>25</v>
          </cell>
          <cell r="J346">
            <v>194.01</v>
          </cell>
          <cell r="K346">
            <v>4850.25</v>
          </cell>
        </row>
        <row r="347">
          <cell r="A347" t="str">
            <v>4504116105</v>
          </cell>
          <cell r="B347" t="str">
            <v>2298D01141</v>
          </cell>
          <cell r="C347">
            <v>44769</v>
          </cell>
          <cell r="D347">
            <v>44788</v>
          </cell>
          <cell r="E347">
            <v>44792</v>
          </cell>
          <cell r="F347" t="str">
            <v>Etonogestrel 68 mg implante(radi.flex.c/</v>
          </cell>
          <cell r="G347" t="str">
            <v>QUIMICA SUIZA S A</v>
          </cell>
          <cell r="H347" t="str">
            <v>20100085225</v>
          </cell>
          <cell r="I347">
            <v>260</v>
          </cell>
          <cell r="J347">
            <v>194.01</v>
          </cell>
          <cell r="K347">
            <v>50442.6</v>
          </cell>
        </row>
        <row r="348">
          <cell r="A348" t="str">
            <v>4504116106</v>
          </cell>
          <cell r="B348" t="str">
            <v>2298D01141</v>
          </cell>
          <cell r="C348">
            <v>44769</v>
          </cell>
          <cell r="D348">
            <v>44788</v>
          </cell>
          <cell r="E348">
            <v>44792</v>
          </cell>
          <cell r="F348" t="str">
            <v>Etonogestrel 68 mg implante(radi.flex.c/</v>
          </cell>
          <cell r="G348" t="str">
            <v>QUIMICA SUIZA S A</v>
          </cell>
          <cell r="H348" t="str">
            <v>20100085225</v>
          </cell>
          <cell r="I348">
            <v>30</v>
          </cell>
          <cell r="J348">
            <v>194.01000000000002</v>
          </cell>
          <cell r="K348">
            <v>5820.3</v>
          </cell>
        </row>
        <row r="349">
          <cell r="A349" t="str">
            <v>4504116108</v>
          </cell>
          <cell r="B349" t="str">
            <v>2298D01141</v>
          </cell>
          <cell r="C349">
            <v>44769</v>
          </cell>
          <cell r="D349">
            <v>44788</v>
          </cell>
          <cell r="E349">
            <v>44792</v>
          </cell>
          <cell r="F349" t="str">
            <v>Etonogestrel 68 mg implante(radi.flex.c/</v>
          </cell>
          <cell r="G349" t="str">
            <v>QUIMICA SUIZA S A</v>
          </cell>
          <cell r="H349" t="str">
            <v>20100085225</v>
          </cell>
          <cell r="I349">
            <v>186</v>
          </cell>
          <cell r="J349">
            <v>194.01</v>
          </cell>
          <cell r="K349">
            <v>36085.86</v>
          </cell>
        </row>
        <row r="350">
          <cell r="A350" t="str">
            <v>4504116109</v>
          </cell>
          <cell r="B350" t="str">
            <v>2298D01141</v>
          </cell>
          <cell r="C350">
            <v>44769</v>
          </cell>
          <cell r="D350">
            <v>44788</v>
          </cell>
          <cell r="E350">
            <v>44792</v>
          </cell>
          <cell r="F350" t="str">
            <v>Etonogestrel 68 mg implante(radi.flex.c/</v>
          </cell>
          <cell r="G350" t="str">
            <v>QUIMICA SUIZA S A</v>
          </cell>
          <cell r="H350" t="str">
            <v>20100085225</v>
          </cell>
          <cell r="I350">
            <v>50</v>
          </cell>
          <cell r="J350">
            <v>194.01</v>
          </cell>
          <cell r="K350">
            <v>9700.5</v>
          </cell>
        </row>
        <row r="351">
          <cell r="A351" t="str">
            <v>4504116110</v>
          </cell>
          <cell r="B351" t="str">
            <v>2298D01141</v>
          </cell>
          <cell r="C351">
            <v>44769</v>
          </cell>
          <cell r="D351">
            <v>44788</v>
          </cell>
          <cell r="E351">
            <v>44792</v>
          </cell>
          <cell r="F351" t="str">
            <v>Etonogestrel 68 mg implante(radi.flex.c/</v>
          </cell>
          <cell r="G351" t="str">
            <v>QUIMICA SUIZA S A</v>
          </cell>
          <cell r="H351" t="str">
            <v>20100085225</v>
          </cell>
          <cell r="I351">
            <v>138</v>
          </cell>
          <cell r="J351">
            <v>194.01000000000002</v>
          </cell>
          <cell r="K351">
            <v>26773.38</v>
          </cell>
        </row>
        <row r="352">
          <cell r="A352" t="str">
            <v>4504116111</v>
          </cell>
          <cell r="B352" t="str">
            <v>2298D01141</v>
          </cell>
          <cell r="C352">
            <v>44769</v>
          </cell>
          <cell r="D352">
            <v>44788</v>
          </cell>
          <cell r="E352">
            <v>44792</v>
          </cell>
          <cell r="F352" t="str">
            <v>Etonogestrel 68 mg implante(radi.flex.c/</v>
          </cell>
          <cell r="G352" t="str">
            <v>QUIMICA SUIZA S A</v>
          </cell>
          <cell r="H352" t="str">
            <v>20100085225</v>
          </cell>
          <cell r="I352">
            <v>90</v>
          </cell>
          <cell r="J352">
            <v>194.01000000000002</v>
          </cell>
          <cell r="K352">
            <v>17460.900000000001</v>
          </cell>
        </row>
        <row r="353">
          <cell r="A353" t="str">
            <v>4504116112</v>
          </cell>
          <cell r="B353" t="str">
            <v>2298D01141</v>
          </cell>
          <cell r="C353">
            <v>44769</v>
          </cell>
          <cell r="D353">
            <v>44788</v>
          </cell>
          <cell r="E353">
            <v>44792</v>
          </cell>
          <cell r="F353" t="str">
            <v>Etonogestrel 68 mg implante(radi.flex.c/</v>
          </cell>
          <cell r="G353" t="str">
            <v>QUIMICA SUIZA S A</v>
          </cell>
          <cell r="H353" t="str">
            <v>20100085225</v>
          </cell>
          <cell r="I353">
            <v>126</v>
          </cell>
          <cell r="J353">
            <v>194.01</v>
          </cell>
          <cell r="K353">
            <v>24445.26</v>
          </cell>
        </row>
        <row r="354">
          <cell r="A354" t="str">
            <v>4504116113</v>
          </cell>
          <cell r="B354" t="str">
            <v>2298D01141</v>
          </cell>
          <cell r="C354">
            <v>44769</v>
          </cell>
          <cell r="D354">
            <v>44788</v>
          </cell>
          <cell r="E354">
            <v>44792</v>
          </cell>
          <cell r="F354" t="str">
            <v>Etonogestrel 68 mg implante(radi.flex.c/</v>
          </cell>
          <cell r="G354" t="str">
            <v>QUIMICA SUIZA S A</v>
          </cell>
          <cell r="H354" t="str">
            <v>20100085225</v>
          </cell>
          <cell r="I354">
            <v>39</v>
          </cell>
          <cell r="J354">
            <v>194.01000000000002</v>
          </cell>
          <cell r="K354">
            <v>7566.39</v>
          </cell>
        </row>
        <row r="355">
          <cell r="A355" t="str">
            <v>4504116114</v>
          </cell>
          <cell r="B355" t="str">
            <v>2298D01141</v>
          </cell>
          <cell r="C355">
            <v>44769</v>
          </cell>
          <cell r="D355">
            <v>44788</v>
          </cell>
          <cell r="E355">
            <v>44792</v>
          </cell>
          <cell r="F355" t="str">
            <v>Etonogestrel 68 mg implante(radi.flex.c/</v>
          </cell>
          <cell r="G355" t="str">
            <v>QUIMICA SUIZA S A</v>
          </cell>
          <cell r="H355" t="str">
            <v>20100085225</v>
          </cell>
          <cell r="I355">
            <v>35</v>
          </cell>
          <cell r="J355">
            <v>194.01000000000002</v>
          </cell>
          <cell r="K355">
            <v>6790.35</v>
          </cell>
        </row>
        <row r="356">
          <cell r="A356" t="str">
            <v>4504116115</v>
          </cell>
          <cell r="B356" t="str">
            <v>2298D01141</v>
          </cell>
          <cell r="C356">
            <v>44769</v>
          </cell>
          <cell r="D356">
            <v>44788</v>
          </cell>
          <cell r="E356">
            <v>44792</v>
          </cell>
          <cell r="F356" t="str">
            <v>Etonogestrel 68 mg implante(radi.flex.c/</v>
          </cell>
          <cell r="G356" t="str">
            <v>QUIMICA SUIZA S A</v>
          </cell>
          <cell r="H356" t="str">
            <v>20100085225</v>
          </cell>
          <cell r="I356">
            <v>150</v>
          </cell>
          <cell r="J356">
            <v>194.01</v>
          </cell>
          <cell r="K356">
            <v>29101.5</v>
          </cell>
        </row>
        <row r="357">
          <cell r="A357" t="str">
            <v>4504116116</v>
          </cell>
          <cell r="B357" t="str">
            <v>2298D01141</v>
          </cell>
          <cell r="C357">
            <v>44769</v>
          </cell>
          <cell r="D357">
            <v>44788</v>
          </cell>
          <cell r="E357">
            <v>44792</v>
          </cell>
          <cell r="F357" t="str">
            <v>Etonogestrel 68 mg implante(radi.flex.c/</v>
          </cell>
          <cell r="G357" t="str">
            <v>QUIMICA SUIZA S A</v>
          </cell>
          <cell r="H357" t="str">
            <v>20100085225</v>
          </cell>
          <cell r="I357">
            <v>45</v>
          </cell>
          <cell r="J357">
            <v>194.01000000000002</v>
          </cell>
          <cell r="K357">
            <v>8730.4500000000007</v>
          </cell>
        </row>
        <row r="358">
          <cell r="A358" t="str">
            <v>4504116117</v>
          </cell>
          <cell r="B358" t="str">
            <v>2298D01141</v>
          </cell>
          <cell r="C358">
            <v>44769</v>
          </cell>
          <cell r="D358">
            <v>44788</v>
          </cell>
          <cell r="E358">
            <v>44792</v>
          </cell>
          <cell r="F358" t="str">
            <v>Etonogestrel 68 mg implante(radi.flex.c/</v>
          </cell>
          <cell r="G358" t="str">
            <v>QUIMICA SUIZA S A</v>
          </cell>
          <cell r="H358" t="str">
            <v>20100085225</v>
          </cell>
          <cell r="I358">
            <v>25</v>
          </cell>
          <cell r="J358">
            <v>194.01</v>
          </cell>
          <cell r="K358">
            <v>4850.25</v>
          </cell>
        </row>
        <row r="359">
          <cell r="A359" t="str">
            <v>4504116118</v>
          </cell>
          <cell r="B359" t="str">
            <v>2298D01141</v>
          </cell>
          <cell r="C359">
            <v>44769</v>
          </cell>
          <cell r="D359">
            <v>44788</v>
          </cell>
          <cell r="E359">
            <v>44792</v>
          </cell>
          <cell r="F359" t="str">
            <v>Etonogestrel 68 mg implante(radi.flex.c/</v>
          </cell>
          <cell r="G359" t="str">
            <v>QUIMICA SUIZA S A</v>
          </cell>
          <cell r="H359" t="str">
            <v>20100085225</v>
          </cell>
          <cell r="I359">
            <v>60</v>
          </cell>
          <cell r="J359">
            <v>194.01000000000002</v>
          </cell>
          <cell r="K359">
            <v>11640.6</v>
          </cell>
        </row>
        <row r="360">
          <cell r="A360" t="str">
            <v>4504116119</v>
          </cell>
          <cell r="B360" t="str">
            <v>2298D01141</v>
          </cell>
          <cell r="C360">
            <v>44769</v>
          </cell>
          <cell r="D360">
            <v>44788</v>
          </cell>
          <cell r="E360">
            <v>44792</v>
          </cell>
          <cell r="F360" t="str">
            <v>Etonogestrel 68 mg implante(radi.flex.c/</v>
          </cell>
          <cell r="G360" t="str">
            <v>QUIMICA SUIZA S A</v>
          </cell>
          <cell r="H360" t="str">
            <v>20100085225</v>
          </cell>
          <cell r="I360">
            <v>12</v>
          </cell>
          <cell r="J360">
            <v>194.01</v>
          </cell>
          <cell r="K360">
            <v>2328.12</v>
          </cell>
        </row>
        <row r="361">
          <cell r="A361" t="str">
            <v>4504116120</v>
          </cell>
          <cell r="B361" t="str">
            <v>2298D01141</v>
          </cell>
          <cell r="C361">
            <v>44769</v>
          </cell>
          <cell r="D361">
            <v>44788</v>
          </cell>
          <cell r="E361">
            <v>44792</v>
          </cell>
          <cell r="F361" t="str">
            <v>Etonogestrel 68 mg implante(radi.flex.c/</v>
          </cell>
          <cell r="G361" t="str">
            <v>QUIMICA SUIZA S A</v>
          </cell>
          <cell r="H361" t="str">
            <v>20100085225</v>
          </cell>
          <cell r="I361">
            <v>10</v>
          </cell>
          <cell r="J361">
            <v>194.01</v>
          </cell>
          <cell r="K361">
            <v>1940.1</v>
          </cell>
        </row>
        <row r="362">
          <cell r="A362" t="str">
            <v>4504116121</v>
          </cell>
          <cell r="B362" t="str">
            <v>2298D01141</v>
          </cell>
          <cell r="C362">
            <v>44769</v>
          </cell>
          <cell r="D362">
            <v>44788</v>
          </cell>
          <cell r="E362">
            <v>44792</v>
          </cell>
          <cell r="F362" t="str">
            <v>Etonogestrel 68 mg implante(radi.flex.c/</v>
          </cell>
          <cell r="G362" t="str">
            <v>QUIMICA SUIZA S A</v>
          </cell>
          <cell r="H362" t="str">
            <v>20100085225</v>
          </cell>
          <cell r="I362">
            <v>50</v>
          </cell>
          <cell r="J362">
            <v>194.01</v>
          </cell>
          <cell r="K362">
            <v>9700.5</v>
          </cell>
        </row>
        <row r="363">
          <cell r="A363" t="str">
            <v>4504116122</v>
          </cell>
          <cell r="B363" t="str">
            <v>2298D01141</v>
          </cell>
          <cell r="C363">
            <v>44769</v>
          </cell>
          <cell r="D363">
            <v>44788</v>
          </cell>
          <cell r="E363">
            <v>44792</v>
          </cell>
          <cell r="F363" t="str">
            <v>Etonogestrel 68 mg implante(radi.flex.c/</v>
          </cell>
          <cell r="G363" t="str">
            <v>QUIMICA SUIZA S A</v>
          </cell>
          <cell r="H363" t="str">
            <v>20100085225</v>
          </cell>
          <cell r="I363">
            <v>70</v>
          </cell>
          <cell r="J363">
            <v>194.01000000000002</v>
          </cell>
          <cell r="K363">
            <v>13580.7</v>
          </cell>
        </row>
        <row r="364">
          <cell r="A364" t="str">
            <v>4504116123</v>
          </cell>
          <cell r="B364" t="str">
            <v>2298D01141</v>
          </cell>
          <cell r="C364">
            <v>44769</v>
          </cell>
          <cell r="D364">
            <v>44788</v>
          </cell>
          <cell r="E364">
            <v>44792</v>
          </cell>
          <cell r="F364" t="str">
            <v>Etonogestrel 68 mg implante(radi.flex.c/</v>
          </cell>
          <cell r="G364" t="str">
            <v>QUIMICA SUIZA S A</v>
          </cell>
          <cell r="H364" t="str">
            <v>20100085225</v>
          </cell>
          <cell r="I364">
            <v>15</v>
          </cell>
          <cell r="J364">
            <v>194.01000000000002</v>
          </cell>
          <cell r="K364">
            <v>2910.15</v>
          </cell>
        </row>
        <row r="365">
          <cell r="A365" t="str">
            <v>4504116124</v>
          </cell>
          <cell r="B365" t="str">
            <v>2298D01141</v>
          </cell>
          <cell r="C365">
            <v>44769</v>
          </cell>
          <cell r="D365">
            <v>44788</v>
          </cell>
          <cell r="E365">
            <v>44792</v>
          </cell>
          <cell r="F365" t="str">
            <v>Etonogestrel 68 mg implante(radi.flex.c/</v>
          </cell>
          <cell r="G365" t="str">
            <v>QUIMICA SUIZA S A</v>
          </cell>
          <cell r="H365" t="str">
            <v>20100085225</v>
          </cell>
          <cell r="I365">
            <v>20</v>
          </cell>
          <cell r="J365">
            <v>194.01</v>
          </cell>
          <cell r="K365">
            <v>3880.2</v>
          </cell>
        </row>
        <row r="366">
          <cell r="A366" t="str">
            <v>4504116125</v>
          </cell>
          <cell r="B366" t="str">
            <v>2298D01141</v>
          </cell>
          <cell r="C366">
            <v>44769</v>
          </cell>
          <cell r="D366">
            <v>44788</v>
          </cell>
          <cell r="E366">
            <v>44792</v>
          </cell>
          <cell r="F366" t="str">
            <v>Etonogestrel 68 mg implante(radi.flex.c/</v>
          </cell>
          <cell r="G366" t="str">
            <v>QUIMICA SUIZA S A</v>
          </cell>
          <cell r="H366" t="str">
            <v>20100085225</v>
          </cell>
          <cell r="I366">
            <v>60</v>
          </cell>
          <cell r="J366">
            <v>194.01000000000002</v>
          </cell>
          <cell r="K366">
            <v>11640.6</v>
          </cell>
        </row>
        <row r="367">
          <cell r="A367" t="str">
            <v>4504116126</v>
          </cell>
          <cell r="B367" t="str">
            <v>2298D01141</v>
          </cell>
          <cell r="C367">
            <v>44769</v>
          </cell>
          <cell r="D367">
            <v>44788</v>
          </cell>
          <cell r="E367">
            <v>44792</v>
          </cell>
          <cell r="F367" t="str">
            <v>Etonogestrel 68 mg implante(radi.flex.c/</v>
          </cell>
          <cell r="G367" t="str">
            <v>QUIMICA SUIZA S A</v>
          </cell>
          <cell r="H367" t="str">
            <v>20100085225</v>
          </cell>
          <cell r="I367">
            <v>60</v>
          </cell>
          <cell r="J367">
            <v>194.01000000000002</v>
          </cell>
          <cell r="K367">
            <v>11640.6</v>
          </cell>
        </row>
        <row r="368">
          <cell r="A368" t="str">
            <v>4504116127</v>
          </cell>
          <cell r="B368" t="str">
            <v>2298D01141</v>
          </cell>
          <cell r="C368">
            <v>44769</v>
          </cell>
          <cell r="D368">
            <v>44788</v>
          </cell>
          <cell r="E368">
            <v>44792</v>
          </cell>
          <cell r="F368" t="str">
            <v>Etonogestrel 68 mg implante(radi.flex.c/</v>
          </cell>
          <cell r="G368" t="str">
            <v>QUIMICA SUIZA S A</v>
          </cell>
          <cell r="H368" t="str">
            <v>20100085225</v>
          </cell>
          <cell r="I368">
            <v>10</v>
          </cell>
          <cell r="J368">
            <v>194.01</v>
          </cell>
          <cell r="K368">
            <v>1940.1</v>
          </cell>
        </row>
        <row r="369">
          <cell r="A369" t="str">
            <v>4504116128</v>
          </cell>
          <cell r="B369" t="str">
            <v>2298D01141</v>
          </cell>
          <cell r="C369">
            <v>44769</v>
          </cell>
          <cell r="D369">
            <v>44788</v>
          </cell>
          <cell r="E369">
            <v>44792</v>
          </cell>
          <cell r="F369" t="str">
            <v>Etonogestrel 68 mg implante(radi.flex.c/</v>
          </cell>
          <cell r="G369" t="str">
            <v>QUIMICA SUIZA S A</v>
          </cell>
          <cell r="H369" t="str">
            <v>20100085225</v>
          </cell>
          <cell r="I369">
            <v>20</v>
          </cell>
          <cell r="J369">
            <v>194.01</v>
          </cell>
          <cell r="K369">
            <v>3880.2</v>
          </cell>
        </row>
        <row r="370">
          <cell r="A370" t="str">
            <v>4504116129</v>
          </cell>
          <cell r="B370" t="str">
            <v>2298D01141</v>
          </cell>
          <cell r="C370">
            <v>44769</v>
          </cell>
          <cell r="D370">
            <v>44788</v>
          </cell>
          <cell r="E370">
            <v>44792</v>
          </cell>
          <cell r="F370" t="str">
            <v>Etonogestrel 68 mg implante(radi.flex.c/</v>
          </cell>
          <cell r="G370" t="str">
            <v>QUIMICA SUIZA S A</v>
          </cell>
          <cell r="H370" t="str">
            <v>20100085225</v>
          </cell>
          <cell r="I370">
            <v>60</v>
          </cell>
          <cell r="J370">
            <v>194.01000000000002</v>
          </cell>
          <cell r="K370">
            <v>11640.6</v>
          </cell>
        </row>
        <row r="371">
          <cell r="A371" t="str">
            <v>4504116130</v>
          </cell>
          <cell r="B371" t="str">
            <v>2298D01141</v>
          </cell>
          <cell r="C371">
            <v>44769</v>
          </cell>
          <cell r="D371">
            <v>44788</v>
          </cell>
          <cell r="E371">
            <v>44792</v>
          </cell>
          <cell r="F371" t="str">
            <v>Etonogestrel 68 mg implante(radi.flex.c/</v>
          </cell>
          <cell r="G371" t="str">
            <v>QUIMICA SUIZA S A</v>
          </cell>
          <cell r="H371" t="str">
            <v>20100085225</v>
          </cell>
          <cell r="I371">
            <v>38</v>
          </cell>
          <cell r="J371">
            <v>194.01</v>
          </cell>
          <cell r="K371">
            <v>7372.38</v>
          </cell>
        </row>
        <row r="372">
          <cell r="A372" t="str">
            <v>4504116131</v>
          </cell>
          <cell r="B372" t="str">
            <v>2298D01141</v>
          </cell>
          <cell r="C372">
            <v>44769</v>
          </cell>
          <cell r="D372">
            <v>44788</v>
          </cell>
          <cell r="E372">
            <v>44792</v>
          </cell>
          <cell r="F372" t="str">
            <v>Etonogestrel 68 mg implante(radi.flex.c/</v>
          </cell>
          <cell r="G372" t="str">
            <v>QUIMICA SUIZA S A</v>
          </cell>
          <cell r="H372" t="str">
            <v>20100085225</v>
          </cell>
          <cell r="I372">
            <v>50</v>
          </cell>
          <cell r="J372">
            <v>194.01</v>
          </cell>
          <cell r="K372">
            <v>9700.5</v>
          </cell>
        </row>
        <row r="373">
          <cell r="A373" t="str">
            <v>4504116132</v>
          </cell>
          <cell r="B373" t="str">
            <v>2298D01141</v>
          </cell>
          <cell r="C373">
            <v>44769</v>
          </cell>
          <cell r="D373">
            <v>44788</v>
          </cell>
          <cell r="E373">
            <v>44792</v>
          </cell>
          <cell r="F373" t="str">
            <v>Etonogestrel 68 mg implante(radi.flex.c/</v>
          </cell>
          <cell r="G373" t="str">
            <v>QUIMICA SUIZA S A</v>
          </cell>
          <cell r="H373" t="str">
            <v>20100085225</v>
          </cell>
          <cell r="I373">
            <v>15</v>
          </cell>
          <cell r="J373">
            <v>194.01000000000002</v>
          </cell>
          <cell r="K373">
            <v>2910.15</v>
          </cell>
        </row>
        <row r="374">
          <cell r="A374" t="str">
            <v>4504116133</v>
          </cell>
          <cell r="B374" t="str">
            <v>2298D01141</v>
          </cell>
          <cell r="C374">
            <v>44769</v>
          </cell>
          <cell r="D374">
            <v>44788</v>
          </cell>
          <cell r="E374">
            <v>44792</v>
          </cell>
          <cell r="F374" t="str">
            <v>Etonogestrel 68 mg implante(radi.flex.c/</v>
          </cell>
          <cell r="G374" t="str">
            <v>QUIMICA SUIZA S A</v>
          </cell>
          <cell r="H374" t="str">
            <v>20100085225</v>
          </cell>
          <cell r="I374">
            <v>29</v>
          </cell>
          <cell r="J374">
            <v>194.01</v>
          </cell>
          <cell r="K374">
            <v>5626.29</v>
          </cell>
        </row>
        <row r="375">
          <cell r="A375" t="str">
            <v>4504116134</v>
          </cell>
          <cell r="B375" t="str">
            <v>2298D01141</v>
          </cell>
          <cell r="C375">
            <v>44769</v>
          </cell>
          <cell r="D375">
            <v>44788</v>
          </cell>
          <cell r="E375">
            <v>44792</v>
          </cell>
          <cell r="F375" t="str">
            <v>Etonogestrel 68 mg implante(radi.flex.c/</v>
          </cell>
          <cell r="G375" t="str">
            <v>QUIMICA SUIZA S A</v>
          </cell>
          <cell r="H375" t="str">
            <v>20100085225</v>
          </cell>
          <cell r="I375">
            <v>8</v>
          </cell>
          <cell r="J375">
            <v>194.01</v>
          </cell>
          <cell r="K375">
            <v>1552.08</v>
          </cell>
        </row>
        <row r="376">
          <cell r="A376" t="str">
            <v>4504116462</v>
          </cell>
          <cell r="B376" t="str">
            <v>2298D01141</v>
          </cell>
          <cell r="C376">
            <v>44769</v>
          </cell>
          <cell r="D376">
            <v>44770</v>
          </cell>
          <cell r="E376">
            <v>44783</v>
          </cell>
          <cell r="F376" t="str">
            <v>Periciazina 10 mg</v>
          </cell>
          <cell r="G376" t="str">
            <v>DISTRIBUIDORA DROGUERIA SAGITA</v>
          </cell>
          <cell r="H376" t="str">
            <v>20171586608</v>
          </cell>
          <cell r="I376">
            <v>1700</v>
          </cell>
          <cell r="J376">
            <v>1.6</v>
          </cell>
          <cell r="K376">
            <v>2720</v>
          </cell>
        </row>
        <row r="377">
          <cell r="A377" t="str">
            <v>4504116463</v>
          </cell>
          <cell r="B377" t="str">
            <v>2298D01141</v>
          </cell>
          <cell r="C377">
            <v>44769</v>
          </cell>
          <cell r="D377">
            <v>44770</v>
          </cell>
          <cell r="E377">
            <v>44783</v>
          </cell>
          <cell r="F377" t="str">
            <v>Periciazina 10 mg</v>
          </cell>
          <cell r="G377" t="str">
            <v>DISTRIBUIDORA DROGUERIA SAGITA</v>
          </cell>
          <cell r="H377" t="str">
            <v>20171586608</v>
          </cell>
          <cell r="I377">
            <v>1200</v>
          </cell>
          <cell r="J377">
            <v>1.6</v>
          </cell>
          <cell r="K377">
            <v>1920</v>
          </cell>
        </row>
        <row r="378">
          <cell r="A378" t="str">
            <v>4504116464</v>
          </cell>
          <cell r="B378" t="str">
            <v>2298D01141</v>
          </cell>
          <cell r="C378">
            <v>44769</v>
          </cell>
          <cell r="D378">
            <v>44770</v>
          </cell>
          <cell r="E378">
            <v>44783</v>
          </cell>
          <cell r="F378" t="str">
            <v>Periciazina 10 mg</v>
          </cell>
          <cell r="G378" t="str">
            <v>DISTRIBUIDORA DROGUERIA SAGITA</v>
          </cell>
          <cell r="H378" t="str">
            <v>20171586608</v>
          </cell>
          <cell r="I378">
            <v>2800</v>
          </cell>
          <cell r="J378">
            <v>1.6</v>
          </cell>
          <cell r="K378">
            <v>4480</v>
          </cell>
        </row>
        <row r="379">
          <cell r="A379" t="str">
            <v>4504116807</v>
          </cell>
          <cell r="B379" t="str">
            <v>2298D01141</v>
          </cell>
          <cell r="C379">
            <v>44769</v>
          </cell>
          <cell r="D379">
            <v>44770</v>
          </cell>
          <cell r="E379">
            <v>44783</v>
          </cell>
          <cell r="F379" t="str">
            <v>Periciazina 10 mg</v>
          </cell>
          <cell r="G379" t="str">
            <v>DISTRIBUIDORA DROGUERIA SAGITA</v>
          </cell>
          <cell r="H379" t="str">
            <v>20171586608</v>
          </cell>
          <cell r="I379">
            <v>10000</v>
          </cell>
          <cell r="J379">
            <v>1.6</v>
          </cell>
          <cell r="K379">
            <v>16000</v>
          </cell>
        </row>
        <row r="380">
          <cell r="A380" t="str">
            <v>4504116808</v>
          </cell>
          <cell r="B380" t="str">
            <v>2298D01141</v>
          </cell>
          <cell r="C380">
            <v>44769</v>
          </cell>
          <cell r="D380">
            <v>44770</v>
          </cell>
          <cell r="E380">
            <v>44783</v>
          </cell>
          <cell r="F380" t="str">
            <v>Periciazina 10 mg</v>
          </cell>
          <cell r="G380" t="str">
            <v>DISTRIBUIDORA DROGUERIA SAGITA</v>
          </cell>
          <cell r="H380" t="str">
            <v>20171586608</v>
          </cell>
          <cell r="I380">
            <v>200</v>
          </cell>
          <cell r="J380">
            <v>1.6</v>
          </cell>
          <cell r="K380">
            <v>320</v>
          </cell>
        </row>
        <row r="381">
          <cell r="A381" t="str">
            <v>4504116846</v>
          </cell>
          <cell r="B381" t="str">
            <v>2298D01141</v>
          </cell>
          <cell r="C381">
            <v>44769</v>
          </cell>
          <cell r="D381">
            <v>44770</v>
          </cell>
          <cell r="E381">
            <v>44783</v>
          </cell>
          <cell r="F381" t="str">
            <v>Periciazina 10 mg</v>
          </cell>
          <cell r="G381" t="str">
            <v>DISTRIBUIDORA DROGUERIA SAGITA</v>
          </cell>
          <cell r="H381" t="str">
            <v>20171586608</v>
          </cell>
          <cell r="I381">
            <v>15000</v>
          </cell>
          <cell r="J381">
            <v>1.6</v>
          </cell>
          <cell r="K381">
            <v>24000</v>
          </cell>
        </row>
        <row r="382">
          <cell r="A382" t="str">
            <v>4504116908</v>
          </cell>
          <cell r="B382" t="str">
            <v>2298D01021</v>
          </cell>
          <cell r="C382">
            <v>44769</v>
          </cell>
          <cell r="D382">
            <v>44788</v>
          </cell>
          <cell r="E382">
            <v>44792</v>
          </cell>
          <cell r="F382" t="str">
            <v>Basiliximab 20 mg</v>
          </cell>
          <cell r="G382" t="str">
            <v>QUIMICA SUIZA S.A.C.</v>
          </cell>
          <cell r="H382" t="str">
            <v>20100085225</v>
          </cell>
          <cell r="I382">
            <v>2</v>
          </cell>
          <cell r="J382">
            <v>5029.75</v>
          </cell>
          <cell r="K382">
            <v>10059.5</v>
          </cell>
        </row>
        <row r="383">
          <cell r="A383" t="str">
            <v>4504116909</v>
          </cell>
          <cell r="B383" t="str">
            <v>2298D01021</v>
          </cell>
          <cell r="C383">
            <v>44769</v>
          </cell>
          <cell r="D383">
            <v>44788</v>
          </cell>
          <cell r="E383">
            <v>44792</v>
          </cell>
          <cell r="F383" t="str">
            <v>Basiliximab 20 mg</v>
          </cell>
          <cell r="G383" t="str">
            <v>QUIMICA SUIZA S.A.C.</v>
          </cell>
          <cell r="H383" t="str">
            <v>20100085225</v>
          </cell>
          <cell r="I383">
            <v>9</v>
          </cell>
          <cell r="J383">
            <v>5029.75</v>
          </cell>
          <cell r="K383">
            <v>45267.75</v>
          </cell>
        </row>
        <row r="384">
          <cell r="A384" t="str">
            <v>4504116910</v>
          </cell>
          <cell r="B384" t="str">
            <v>2298D01021</v>
          </cell>
          <cell r="C384">
            <v>44769</v>
          </cell>
          <cell r="D384">
            <v>44788</v>
          </cell>
          <cell r="E384">
            <v>44792</v>
          </cell>
          <cell r="F384" t="str">
            <v>Basiliximab 20 mg</v>
          </cell>
          <cell r="G384" t="str">
            <v>QUIMICA SUIZA S.A.C.</v>
          </cell>
          <cell r="H384" t="str">
            <v>20100085225</v>
          </cell>
          <cell r="I384">
            <v>9</v>
          </cell>
          <cell r="J384">
            <v>5029.75</v>
          </cell>
          <cell r="K384">
            <v>45267.75</v>
          </cell>
        </row>
        <row r="385">
          <cell r="A385" t="str">
            <v>4504116911</v>
          </cell>
          <cell r="B385" t="str">
            <v>2298D01021</v>
          </cell>
          <cell r="C385">
            <v>44769</v>
          </cell>
          <cell r="D385">
            <v>44788</v>
          </cell>
          <cell r="E385">
            <v>44792</v>
          </cell>
          <cell r="F385" t="str">
            <v>Basiliximab 20 mg</v>
          </cell>
          <cell r="G385" t="str">
            <v>QUIMICA SUIZA S.A.C.</v>
          </cell>
          <cell r="H385" t="str">
            <v>20100085225</v>
          </cell>
          <cell r="I385">
            <v>7</v>
          </cell>
          <cell r="J385">
            <v>5029.75</v>
          </cell>
          <cell r="K385">
            <v>35208.25</v>
          </cell>
        </row>
        <row r="386">
          <cell r="A386" t="str">
            <v>4504117129</v>
          </cell>
          <cell r="B386" t="str">
            <v>2198CD3891</v>
          </cell>
          <cell r="C386">
            <v>44769</v>
          </cell>
          <cell r="D386">
            <v>44788</v>
          </cell>
          <cell r="E386">
            <v>44792</v>
          </cell>
          <cell r="F386" t="str">
            <v>Vinorelbina (como tartatro ó ditartrato)</v>
          </cell>
          <cell r="G386" t="str">
            <v>PERULAB S.A.</v>
          </cell>
          <cell r="H386" t="str">
            <v>20300795821</v>
          </cell>
          <cell r="I386">
            <v>15</v>
          </cell>
          <cell r="J386">
            <v>165</v>
          </cell>
          <cell r="K386">
            <v>2475</v>
          </cell>
        </row>
        <row r="387">
          <cell r="A387" t="str">
            <v>4504117130</v>
          </cell>
          <cell r="B387" t="str">
            <v>2198CD3891</v>
          </cell>
          <cell r="C387">
            <v>44769</v>
          </cell>
          <cell r="D387">
            <v>44788</v>
          </cell>
          <cell r="E387">
            <v>44792</v>
          </cell>
          <cell r="F387" t="str">
            <v>Vinorelbina (como tartatro ó ditartrato)</v>
          </cell>
          <cell r="G387" t="str">
            <v>PERULAB S.A.</v>
          </cell>
          <cell r="H387" t="str">
            <v>20300795821</v>
          </cell>
          <cell r="I387">
            <v>15</v>
          </cell>
          <cell r="J387">
            <v>165</v>
          </cell>
          <cell r="K387">
            <v>2475</v>
          </cell>
        </row>
        <row r="388">
          <cell r="A388" t="str">
            <v>4504117131</v>
          </cell>
          <cell r="B388" t="str">
            <v>2198CD3891</v>
          </cell>
          <cell r="C388">
            <v>44769</v>
          </cell>
          <cell r="D388">
            <v>44788</v>
          </cell>
          <cell r="E388">
            <v>44792</v>
          </cell>
          <cell r="F388" t="str">
            <v>Vinorelbina (como tartatro ó ditartrato)</v>
          </cell>
          <cell r="G388" t="str">
            <v>PERULAB S.A.</v>
          </cell>
          <cell r="H388" t="str">
            <v>20300795821</v>
          </cell>
          <cell r="I388">
            <v>50</v>
          </cell>
          <cell r="J388">
            <v>165</v>
          </cell>
          <cell r="K388">
            <v>8250</v>
          </cell>
        </row>
        <row r="389">
          <cell r="A389" t="str">
            <v>4504117132</v>
          </cell>
          <cell r="B389" t="str">
            <v>2198CD3891</v>
          </cell>
          <cell r="C389">
            <v>44769</v>
          </cell>
          <cell r="D389">
            <v>44788</v>
          </cell>
          <cell r="E389">
            <v>44792</v>
          </cell>
          <cell r="F389" t="str">
            <v>Vinorelbina (como tartatro ó ditartrato)</v>
          </cell>
          <cell r="G389" t="str">
            <v>PERULAB S.A.</v>
          </cell>
          <cell r="H389" t="str">
            <v>20300795821</v>
          </cell>
          <cell r="I389">
            <v>12</v>
          </cell>
          <cell r="J389">
            <v>165</v>
          </cell>
          <cell r="K389">
            <v>1980</v>
          </cell>
        </row>
        <row r="390">
          <cell r="A390" t="str">
            <v>4504117133</v>
          </cell>
          <cell r="B390" t="str">
            <v>2198CD3891</v>
          </cell>
          <cell r="C390">
            <v>44769</v>
          </cell>
          <cell r="D390">
            <v>44788</v>
          </cell>
          <cell r="E390">
            <v>44792</v>
          </cell>
          <cell r="F390" t="str">
            <v>Vinorelbina (como tartatro ó ditartrato)</v>
          </cell>
          <cell r="G390" t="str">
            <v>PERULAB S.A.</v>
          </cell>
          <cell r="H390" t="str">
            <v>20300795821</v>
          </cell>
          <cell r="I390">
            <v>12</v>
          </cell>
          <cell r="J390">
            <v>165</v>
          </cell>
          <cell r="K390">
            <v>1980</v>
          </cell>
        </row>
        <row r="391">
          <cell r="A391" t="str">
            <v>4504117134</v>
          </cell>
          <cell r="B391" t="str">
            <v>2198CD3891</v>
          </cell>
          <cell r="C391">
            <v>44769</v>
          </cell>
          <cell r="D391">
            <v>44788</v>
          </cell>
          <cell r="E391">
            <v>44792</v>
          </cell>
          <cell r="F391" t="str">
            <v>Vinorelbina (como tartatro ó ditartrato)</v>
          </cell>
          <cell r="G391" t="str">
            <v>PERULAB S.A.</v>
          </cell>
          <cell r="H391" t="str">
            <v>20300795821</v>
          </cell>
          <cell r="I391">
            <v>6</v>
          </cell>
          <cell r="J391">
            <v>165</v>
          </cell>
          <cell r="K391">
            <v>990</v>
          </cell>
        </row>
        <row r="392">
          <cell r="A392" t="str">
            <v>4504117135</v>
          </cell>
          <cell r="B392" t="str">
            <v>2198CD3891</v>
          </cell>
          <cell r="C392">
            <v>44769</v>
          </cell>
          <cell r="D392">
            <v>44788</v>
          </cell>
          <cell r="E392">
            <v>44792</v>
          </cell>
          <cell r="F392" t="str">
            <v>Vinorelbina (como tartatro ó ditartrato)</v>
          </cell>
          <cell r="G392" t="str">
            <v>PERULAB S.A.</v>
          </cell>
          <cell r="H392" t="str">
            <v>20300795821</v>
          </cell>
          <cell r="I392">
            <v>10</v>
          </cell>
          <cell r="J392">
            <v>165</v>
          </cell>
          <cell r="K392">
            <v>1650</v>
          </cell>
        </row>
        <row r="393">
          <cell r="A393" t="str">
            <v>4504117136</v>
          </cell>
          <cell r="B393" t="str">
            <v>2198CD3891</v>
          </cell>
          <cell r="C393">
            <v>44769</v>
          </cell>
          <cell r="D393">
            <v>44788</v>
          </cell>
          <cell r="E393">
            <v>44792</v>
          </cell>
          <cell r="F393" t="str">
            <v>Vinorelbina (como tartatro ó ditartrato)</v>
          </cell>
          <cell r="G393" t="str">
            <v>PERULAB S.A.</v>
          </cell>
          <cell r="H393" t="str">
            <v>20300795821</v>
          </cell>
          <cell r="I393">
            <v>5</v>
          </cell>
          <cell r="J393">
            <v>165</v>
          </cell>
          <cell r="K393">
            <v>825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DE SELECCIÓN"/>
      <sheetName val="CONTRATAC DIRECTAS"/>
      <sheetName val="ORDENES 2022"/>
      <sheetName val="PENALIDADES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Nº Pedido</v>
          </cell>
          <cell r="B1" t="str">
            <v>Descripción Pedido</v>
          </cell>
          <cell r="C1" t="str">
            <v>Ini. Período Validez</v>
          </cell>
          <cell r="D1" t="str">
            <v>Fin Período Validez</v>
          </cell>
          <cell r="E1" t="str">
            <v>Nº Necesidad</v>
          </cell>
          <cell r="F1" t="str">
            <v>Proveedor</v>
          </cell>
          <cell r="G1" t="str">
            <v>Código de Material</v>
          </cell>
          <cell r="H1" t="str">
            <v>Red Asistencial</v>
          </cell>
          <cell r="I1" t="str">
            <v>Razón Social</v>
          </cell>
          <cell r="J1" t="str">
            <v>Fecha Documento</v>
          </cell>
        </row>
        <row r="2">
          <cell r="A2">
            <v>4504196723</v>
          </cell>
          <cell r="B2" t="str">
            <v>Soluc.d/aminoác.c/electrolitos 10%x500ml</v>
          </cell>
          <cell r="C2">
            <v>44855</v>
          </cell>
          <cell r="D2">
            <v>44914</v>
          </cell>
          <cell r="E2" t="str">
            <v>2298D01301</v>
          </cell>
          <cell r="F2" t="str">
            <v>2037733946</v>
          </cell>
          <cell r="G2" t="str">
            <v>11100040</v>
          </cell>
          <cell r="H2" t="str">
            <v>RAS. Rebagliati - Hospitalaria</v>
          </cell>
          <cell r="I2" t="str">
            <v>B.BRAUN MEDICAL PERU S.A.</v>
          </cell>
          <cell r="J2">
            <v>44867</v>
          </cell>
        </row>
        <row r="3">
          <cell r="A3">
            <v>4504196724</v>
          </cell>
          <cell r="B3" t="str">
            <v>Soluc.d/aminoác.c/electrolitos 10%x500ml</v>
          </cell>
          <cell r="C3">
            <v>44855</v>
          </cell>
          <cell r="D3">
            <v>44914</v>
          </cell>
          <cell r="E3" t="str">
            <v>2298D01301</v>
          </cell>
          <cell r="F3" t="str">
            <v>2037733946</v>
          </cell>
          <cell r="G3" t="str">
            <v>11100040</v>
          </cell>
          <cell r="H3" t="str">
            <v>RAS. Lambayeque - Hospitalaria</v>
          </cell>
          <cell r="I3" t="str">
            <v>B.BRAUN MEDICAL PERU S.A.</v>
          </cell>
          <cell r="J3">
            <v>44867</v>
          </cell>
        </row>
        <row r="4">
          <cell r="A4">
            <v>4504196725</v>
          </cell>
          <cell r="B4" t="str">
            <v>Soluc.d/aminoác.c/electrolitos 10%x500ml</v>
          </cell>
          <cell r="C4">
            <v>44855</v>
          </cell>
          <cell r="D4">
            <v>44914</v>
          </cell>
          <cell r="E4" t="str">
            <v>2298D01301</v>
          </cell>
          <cell r="F4" t="str">
            <v>2037733946</v>
          </cell>
          <cell r="G4" t="str">
            <v>11100040</v>
          </cell>
          <cell r="H4" t="str">
            <v>RAS. Ancash - Hospitalaria</v>
          </cell>
          <cell r="I4" t="str">
            <v>B.BRAUN MEDICAL PERU S.A.</v>
          </cell>
          <cell r="J4">
            <v>44867</v>
          </cell>
        </row>
        <row r="5">
          <cell r="A5">
            <v>4504196725</v>
          </cell>
          <cell r="B5" t="str">
            <v>Soluc.d/aminoác.c/electrolitos 10%x500ml</v>
          </cell>
          <cell r="C5">
            <v>44855</v>
          </cell>
          <cell r="D5">
            <v>44914</v>
          </cell>
          <cell r="E5" t="str">
            <v>2298D01301</v>
          </cell>
          <cell r="F5" t="str">
            <v>2037733946</v>
          </cell>
          <cell r="G5" t="str">
            <v>11100040</v>
          </cell>
          <cell r="H5" t="str">
            <v>RAS. Ancash - Hospitalaria</v>
          </cell>
          <cell r="I5" t="str">
            <v>B.BRAUN MEDICAL PERU S.A.</v>
          </cell>
          <cell r="J5">
            <v>44867</v>
          </cell>
        </row>
        <row r="6">
          <cell r="A6">
            <v>4504196726</v>
          </cell>
          <cell r="B6" t="str">
            <v>Soluc.d/aminoác.c/electrolitos 10%x500ml</v>
          </cell>
          <cell r="C6">
            <v>44855</v>
          </cell>
          <cell r="D6">
            <v>44914</v>
          </cell>
          <cell r="E6" t="str">
            <v>2298D01301</v>
          </cell>
          <cell r="F6" t="str">
            <v>2037733946</v>
          </cell>
          <cell r="G6" t="str">
            <v>11100040</v>
          </cell>
          <cell r="H6" t="str">
            <v>R.A. Arequipa - Hospitalaria</v>
          </cell>
          <cell r="I6" t="str">
            <v>B.BRAUN MEDICAL PERU S.A.</v>
          </cell>
          <cell r="J6">
            <v>44867</v>
          </cell>
        </row>
        <row r="7">
          <cell r="A7">
            <v>4504196727</v>
          </cell>
          <cell r="B7" t="str">
            <v>Soluc.d/aminoác.c/electrolitos 10%x500ml</v>
          </cell>
          <cell r="C7">
            <v>44855</v>
          </cell>
          <cell r="D7">
            <v>44914</v>
          </cell>
          <cell r="E7" t="str">
            <v>2298D01301</v>
          </cell>
          <cell r="F7" t="str">
            <v>2037733946</v>
          </cell>
          <cell r="G7" t="str">
            <v>11100040</v>
          </cell>
          <cell r="H7" t="str">
            <v>RAS. Tacna - Hospitalaria</v>
          </cell>
          <cell r="I7" t="str">
            <v>B.BRAUN MEDICAL PERU S.A.</v>
          </cell>
          <cell r="J7">
            <v>44867</v>
          </cell>
        </row>
        <row r="8">
          <cell r="A8">
            <v>4504196728</v>
          </cell>
          <cell r="B8" t="str">
            <v>Soluc.d/aminoác.c/electrolitos 10%x500ml</v>
          </cell>
          <cell r="C8">
            <v>44855</v>
          </cell>
          <cell r="D8">
            <v>44914</v>
          </cell>
          <cell r="E8" t="str">
            <v>2298D01301</v>
          </cell>
          <cell r="F8" t="str">
            <v>2037733946</v>
          </cell>
          <cell r="G8" t="str">
            <v>11100040</v>
          </cell>
          <cell r="H8" t="str">
            <v>RAS. Puno - Hospitalaria</v>
          </cell>
          <cell r="I8" t="str">
            <v>B.BRAUN MEDICAL PERU S.A.</v>
          </cell>
          <cell r="J8">
            <v>44867</v>
          </cell>
        </row>
        <row r="9">
          <cell r="A9">
            <v>4504196729</v>
          </cell>
          <cell r="B9" t="str">
            <v>Soluc.d/aminoác.c/electrolitos 10%x500ml</v>
          </cell>
          <cell r="C9">
            <v>44855</v>
          </cell>
          <cell r="D9">
            <v>44914</v>
          </cell>
          <cell r="E9" t="str">
            <v>2298D01301</v>
          </cell>
          <cell r="F9" t="str">
            <v>2037733946</v>
          </cell>
          <cell r="G9" t="str">
            <v>11100040</v>
          </cell>
          <cell r="H9" t="str">
            <v>RAS. Ica - Hospitalaria</v>
          </cell>
          <cell r="I9" t="str">
            <v>B.BRAUN MEDICAL PERU S.A.</v>
          </cell>
          <cell r="J9">
            <v>44867</v>
          </cell>
        </row>
        <row r="10">
          <cell r="A10">
            <v>4504196730</v>
          </cell>
          <cell r="B10" t="str">
            <v>Soluc.d/aminoác.c/electrolitos 10%x500ml</v>
          </cell>
          <cell r="C10">
            <v>44855</v>
          </cell>
          <cell r="D10">
            <v>44914</v>
          </cell>
          <cell r="E10" t="str">
            <v>2298D01301</v>
          </cell>
          <cell r="F10" t="str">
            <v>2037733946</v>
          </cell>
          <cell r="G10" t="str">
            <v>11100040</v>
          </cell>
          <cell r="H10" t="str">
            <v>RAS. Loreto - Hospitalaria</v>
          </cell>
          <cell r="I10" t="str">
            <v>B.BRAUN MEDICAL PERU S.A.</v>
          </cell>
          <cell r="J10">
            <v>44867</v>
          </cell>
        </row>
        <row r="11">
          <cell r="A11">
            <v>4504196731</v>
          </cell>
          <cell r="B11" t="str">
            <v>Soluc.d/aminoác.c/electrolitos 10%x500ml</v>
          </cell>
          <cell r="C11">
            <v>44855</v>
          </cell>
          <cell r="D11">
            <v>44914</v>
          </cell>
          <cell r="E11" t="str">
            <v>2298D01301</v>
          </cell>
          <cell r="F11" t="str">
            <v>2037733946</v>
          </cell>
          <cell r="G11" t="str">
            <v>11100040</v>
          </cell>
          <cell r="H11" t="str">
            <v>RAS. Ucayali - Hospitalaria</v>
          </cell>
          <cell r="I11" t="str">
            <v>B.BRAUN MEDICAL PERU S.A.</v>
          </cell>
          <cell r="J11">
            <v>44867</v>
          </cell>
        </row>
        <row r="12">
          <cell r="A12">
            <v>4504196732</v>
          </cell>
          <cell r="B12" t="str">
            <v>Soluc.d/aminoác.c/electrolitos 10%x500ml</v>
          </cell>
          <cell r="C12">
            <v>44855</v>
          </cell>
          <cell r="D12">
            <v>44914</v>
          </cell>
          <cell r="E12" t="str">
            <v>2298D01301</v>
          </cell>
          <cell r="F12" t="str">
            <v>2037733946</v>
          </cell>
          <cell r="G12" t="str">
            <v>11100040</v>
          </cell>
          <cell r="H12" t="str">
            <v>R.A. Juliaca - Hospitalaria</v>
          </cell>
          <cell r="I12" t="str">
            <v>B.BRAUN MEDICAL PERU S.A.</v>
          </cell>
          <cell r="J12">
            <v>44867</v>
          </cell>
        </row>
        <row r="13">
          <cell r="A13">
            <v>4504196823</v>
          </cell>
          <cell r="B13" t="str">
            <v>Soluc.d/aminoác.c/electrolitos 10%x500ml</v>
          </cell>
          <cell r="C13">
            <v>44855</v>
          </cell>
          <cell r="D13">
            <v>44914</v>
          </cell>
          <cell r="E13" t="str">
            <v>2298D01301</v>
          </cell>
          <cell r="F13" t="str">
            <v>2037733946</v>
          </cell>
          <cell r="G13" t="str">
            <v>11100040</v>
          </cell>
          <cell r="H13" t="str">
            <v>RAS. La Libertad - Hospitalari</v>
          </cell>
          <cell r="I13" t="str">
            <v>B.BRAUN MEDICAL PERU S.A.</v>
          </cell>
          <cell r="J13">
            <v>44867</v>
          </cell>
        </row>
        <row r="14">
          <cell r="A14">
            <v>4504196824</v>
          </cell>
          <cell r="B14" t="str">
            <v>Soluc.d/aminoác.c/electrolitos 10%x500ml</v>
          </cell>
          <cell r="C14">
            <v>44855</v>
          </cell>
          <cell r="D14">
            <v>44914</v>
          </cell>
          <cell r="E14" t="str">
            <v>2298D01301</v>
          </cell>
          <cell r="F14" t="str">
            <v>2037733946</v>
          </cell>
          <cell r="G14" t="str">
            <v>11100040</v>
          </cell>
          <cell r="H14" t="str">
            <v>RAS. Apurimac - Hospitalaria</v>
          </cell>
          <cell r="I14" t="str">
            <v>B.BRAUN MEDICAL PERU S.A.</v>
          </cell>
          <cell r="J14">
            <v>44867</v>
          </cell>
        </row>
        <row r="15">
          <cell r="A15">
            <v>4504196839</v>
          </cell>
          <cell r="B15" t="str">
            <v>Soluc.d/aminoác.c/electrolitos 10%x500ml</v>
          </cell>
          <cell r="C15">
            <v>44855</v>
          </cell>
          <cell r="D15">
            <v>44914</v>
          </cell>
          <cell r="E15" t="str">
            <v>2298D01301</v>
          </cell>
          <cell r="F15" t="str">
            <v>2037733946</v>
          </cell>
          <cell r="G15" t="str">
            <v>11100040</v>
          </cell>
          <cell r="H15" t="str">
            <v>Red Asist.Sabogal-Hospitalaria</v>
          </cell>
          <cell r="I15" t="str">
            <v>B.BRAUN MEDICAL PERU S.A.</v>
          </cell>
          <cell r="J15">
            <v>44867</v>
          </cell>
        </row>
        <row r="16">
          <cell r="A16">
            <v>4504196840</v>
          </cell>
          <cell r="B16" t="str">
            <v>Soluc.d/aminoác.c/electrolitos 10%x500ml</v>
          </cell>
          <cell r="C16">
            <v>44855</v>
          </cell>
          <cell r="D16">
            <v>44914</v>
          </cell>
          <cell r="E16" t="str">
            <v>2298D01301</v>
          </cell>
          <cell r="F16" t="str">
            <v>2037733946</v>
          </cell>
          <cell r="G16" t="str">
            <v>11100040</v>
          </cell>
          <cell r="H16" t="str">
            <v>RAS. Almenara - Hospitalaria</v>
          </cell>
          <cell r="I16" t="str">
            <v>B.BRAUN MEDICAL PERU S.A.</v>
          </cell>
          <cell r="J16">
            <v>44867</v>
          </cell>
        </row>
        <row r="17">
          <cell r="A17">
            <v>4504196840</v>
          </cell>
          <cell r="B17" t="str">
            <v>Soluc.d/aminoác.c/electrolitos 10%x500ml</v>
          </cell>
          <cell r="C17">
            <v>44855</v>
          </cell>
          <cell r="D17">
            <v>44914</v>
          </cell>
          <cell r="E17" t="str">
            <v>2298D01301</v>
          </cell>
          <cell r="F17" t="str">
            <v>2037733946</v>
          </cell>
          <cell r="G17" t="str">
            <v>11100040</v>
          </cell>
          <cell r="H17" t="str">
            <v>RAS. Almenara - Hospitalaria</v>
          </cell>
          <cell r="I17" t="str">
            <v>B.BRAUN MEDICAL PERU S.A.</v>
          </cell>
          <cell r="J17">
            <v>44867</v>
          </cell>
        </row>
        <row r="18">
          <cell r="A18">
            <v>4504196887</v>
          </cell>
          <cell r="B18" t="str">
            <v>Soluc.d/aminoác.c/electrolitos 10%x500ml</v>
          </cell>
          <cell r="C18">
            <v>44855</v>
          </cell>
          <cell r="D18">
            <v>44914</v>
          </cell>
          <cell r="E18" t="str">
            <v>2298D01301</v>
          </cell>
          <cell r="F18" t="str">
            <v>2037733946</v>
          </cell>
          <cell r="G18" t="str">
            <v>11100040</v>
          </cell>
          <cell r="H18" t="str">
            <v>RAS. Piura - Hospitalaria</v>
          </cell>
          <cell r="I18" t="str">
            <v>B.BRAUN MEDICAL PERU S.A.</v>
          </cell>
          <cell r="J18">
            <v>44867</v>
          </cell>
        </row>
        <row r="19">
          <cell r="A19">
            <v>4504196887</v>
          </cell>
          <cell r="B19" t="str">
            <v>Soluc.d/aminoác.c/electrolitos 10%x500ml</v>
          </cell>
          <cell r="C19">
            <v>44855</v>
          </cell>
          <cell r="D19">
            <v>44914</v>
          </cell>
          <cell r="E19" t="str">
            <v>2298D01301</v>
          </cell>
          <cell r="F19" t="str">
            <v>2037733946</v>
          </cell>
          <cell r="G19" t="str">
            <v>11100040</v>
          </cell>
          <cell r="H19" t="str">
            <v>RAS. Piura - Hospitalaria</v>
          </cell>
          <cell r="I19" t="str">
            <v>B.BRAUN MEDICAL PERU S.A.</v>
          </cell>
          <cell r="J19">
            <v>44867</v>
          </cell>
        </row>
        <row r="20">
          <cell r="A20">
            <v>4504201788</v>
          </cell>
          <cell r="B20" t="str">
            <v>Kanamicina (como sulfato) 1 g</v>
          </cell>
          <cell r="C20">
            <v>44858</v>
          </cell>
          <cell r="D20">
            <v>44977</v>
          </cell>
          <cell r="E20" t="str">
            <v>2298D01301</v>
          </cell>
          <cell r="F20" t="str">
            <v>2010001862</v>
          </cell>
          <cell r="G20" t="str">
            <v>10250095</v>
          </cell>
          <cell r="H20" t="str">
            <v>Red Asist.Sabogal-Hospitalaria</v>
          </cell>
          <cell r="I20" t="str">
            <v>MEDIFARMA S A</v>
          </cell>
          <cell r="J20">
            <v>44873</v>
          </cell>
        </row>
        <row r="21">
          <cell r="A21">
            <v>4504201789</v>
          </cell>
          <cell r="B21" t="str">
            <v>Kanamicina (como sulfato) 1 g</v>
          </cell>
          <cell r="C21">
            <v>44858</v>
          </cell>
          <cell r="D21">
            <v>44977</v>
          </cell>
          <cell r="E21" t="str">
            <v>2298D01301</v>
          </cell>
          <cell r="F21" t="str">
            <v>2010001862</v>
          </cell>
          <cell r="G21" t="str">
            <v>10250095</v>
          </cell>
          <cell r="H21" t="str">
            <v>RAS. Rebagliati - Hospitalaria</v>
          </cell>
          <cell r="I21" t="str">
            <v>MEDIFARMA S A</v>
          </cell>
          <cell r="J21">
            <v>44873</v>
          </cell>
        </row>
        <row r="22">
          <cell r="A22">
            <v>4504201790</v>
          </cell>
          <cell r="B22" t="str">
            <v>Kanamicina (como sulfato) 1 g</v>
          </cell>
          <cell r="C22">
            <v>44858</v>
          </cell>
          <cell r="D22">
            <v>44977</v>
          </cell>
          <cell r="E22" t="str">
            <v>2298D01301</v>
          </cell>
          <cell r="F22" t="str">
            <v>2010001862</v>
          </cell>
          <cell r="G22" t="str">
            <v>10250095</v>
          </cell>
          <cell r="H22" t="str">
            <v>RAS. Piura - Hospitalaria</v>
          </cell>
          <cell r="I22" t="str">
            <v>MEDIFARMA S A</v>
          </cell>
          <cell r="J22">
            <v>44873</v>
          </cell>
        </row>
        <row r="23">
          <cell r="A23">
            <v>4504201791</v>
          </cell>
          <cell r="B23" t="str">
            <v>Kanamicina (como sulfato) 1 g</v>
          </cell>
          <cell r="C23">
            <v>44858</v>
          </cell>
          <cell r="D23">
            <v>44977</v>
          </cell>
          <cell r="E23" t="str">
            <v>2298D01301</v>
          </cell>
          <cell r="F23" t="str">
            <v>2010001862</v>
          </cell>
          <cell r="G23" t="str">
            <v>10250095</v>
          </cell>
          <cell r="H23" t="str">
            <v>RAS. Lambayeque - Hospitalaria</v>
          </cell>
          <cell r="I23" t="str">
            <v>MEDIFARMA S A</v>
          </cell>
          <cell r="J23">
            <v>44873</v>
          </cell>
        </row>
        <row r="24">
          <cell r="A24">
            <v>4504201791</v>
          </cell>
          <cell r="B24" t="str">
            <v>Kanamicina (como sulfato) 1 g</v>
          </cell>
          <cell r="C24">
            <v>44858</v>
          </cell>
          <cell r="D24">
            <v>44977</v>
          </cell>
          <cell r="E24" t="str">
            <v>2298D01301</v>
          </cell>
          <cell r="F24" t="str">
            <v>2010001862</v>
          </cell>
          <cell r="G24" t="str">
            <v>10250095</v>
          </cell>
          <cell r="H24" t="str">
            <v>RAS. Lambayeque - Hospitalaria</v>
          </cell>
          <cell r="I24" t="str">
            <v>MEDIFARMA S A</v>
          </cell>
          <cell r="J24">
            <v>44873</v>
          </cell>
        </row>
        <row r="25">
          <cell r="A25">
            <v>4504201792</v>
          </cell>
          <cell r="B25" t="str">
            <v>Kanamicina (como sulfato) 1 g</v>
          </cell>
          <cell r="C25">
            <v>44858</v>
          </cell>
          <cell r="D25">
            <v>44977</v>
          </cell>
          <cell r="E25" t="str">
            <v>2298D01301</v>
          </cell>
          <cell r="F25" t="str">
            <v>2010001862</v>
          </cell>
          <cell r="G25" t="str">
            <v>10250095</v>
          </cell>
          <cell r="H25" t="str">
            <v>RAS. Ancash - Hospitalaria</v>
          </cell>
          <cell r="I25" t="str">
            <v>MEDIFARMA S A</v>
          </cell>
          <cell r="J25">
            <v>44873</v>
          </cell>
        </row>
        <row r="26">
          <cell r="A26">
            <v>4504201793</v>
          </cell>
          <cell r="B26" t="str">
            <v>Kanamicina (como sulfato) 1 g</v>
          </cell>
          <cell r="C26">
            <v>44858</v>
          </cell>
          <cell r="D26">
            <v>44977</v>
          </cell>
          <cell r="E26" t="str">
            <v>2298D01301</v>
          </cell>
          <cell r="F26" t="str">
            <v>2010001862</v>
          </cell>
          <cell r="G26" t="str">
            <v>10250095</v>
          </cell>
          <cell r="H26" t="str">
            <v>R.A. Arequipa - Hospitalaria</v>
          </cell>
          <cell r="I26" t="str">
            <v>MEDIFARMA S A</v>
          </cell>
          <cell r="J26">
            <v>44873</v>
          </cell>
        </row>
        <row r="27">
          <cell r="A27">
            <v>4504201794</v>
          </cell>
          <cell r="B27" t="str">
            <v>Kanamicina (como sulfato) 1 g</v>
          </cell>
          <cell r="C27">
            <v>44858</v>
          </cell>
          <cell r="D27">
            <v>44977</v>
          </cell>
          <cell r="E27" t="str">
            <v>2298D01301</v>
          </cell>
          <cell r="F27" t="str">
            <v>2010001862</v>
          </cell>
          <cell r="G27" t="str">
            <v>10250095</v>
          </cell>
          <cell r="H27" t="str">
            <v>RAS. Tacna - Hospitalaria</v>
          </cell>
          <cell r="I27" t="str">
            <v>MEDIFARMA S A</v>
          </cell>
          <cell r="J27">
            <v>44873</v>
          </cell>
        </row>
        <row r="28">
          <cell r="A28">
            <v>4504201795</v>
          </cell>
          <cell r="B28" t="str">
            <v>Kanamicina (como sulfato) 1 g</v>
          </cell>
          <cell r="C28">
            <v>44858</v>
          </cell>
          <cell r="D28">
            <v>44977</v>
          </cell>
          <cell r="E28" t="str">
            <v>2298D01301</v>
          </cell>
          <cell r="F28" t="str">
            <v>2010001862</v>
          </cell>
          <cell r="G28" t="str">
            <v>10250095</v>
          </cell>
          <cell r="H28" t="str">
            <v>RAS. Junín - Hospitalaria</v>
          </cell>
          <cell r="I28" t="str">
            <v>MEDIFARMA S A</v>
          </cell>
          <cell r="J28">
            <v>44873</v>
          </cell>
        </row>
        <row r="29">
          <cell r="A29">
            <v>4504201796</v>
          </cell>
          <cell r="B29" t="str">
            <v>Kanamicina (como sulfato) 1 g</v>
          </cell>
          <cell r="C29">
            <v>44858</v>
          </cell>
          <cell r="D29">
            <v>44977</v>
          </cell>
          <cell r="E29" t="str">
            <v>2298D01301</v>
          </cell>
          <cell r="F29" t="str">
            <v>2010001862</v>
          </cell>
          <cell r="G29" t="str">
            <v>10250095</v>
          </cell>
          <cell r="H29" t="str">
            <v>RAS. Huánuco - Hospitalaria</v>
          </cell>
          <cell r="I29" t="str">
            <v>MEDIFARMA S A</v>
          </cell>
          <cell r="J29">
            <v>44873</v>
          </cell>
        </row>
        <row r="30">
          <cell r="A30">
            <v>4504201797</v>
          </cell>
          <cell r="B30" t="str">
            <v>Kanamicina (como sulfato) 1 g</v>
          </cell>
          <cell r="C30">
            <v>44858</v>
          </cell>
          <cell r="D30">
            <v>44977</v>
          </cell>
          <cell r="E30" t="str">
            <v>2298D01301</v>
          </cell>
          <cell r="F30" t="str">
            <v>2010001862</v>
          </cell>
          <cell r="G30" t="str">
            <v>10250095</v>
          </cell>
          <cell r="H30" t="str">
            <v>RAS. Loreto - Hospitalaria</v>
          </cell>
          <cell r="I30" t="str">
            <v>MEDIFARMA S A</v>
          </cell>
          <cell r="J30">
            <v>44873</v>
          </cell>
        </row>
        <row r="31">
          <cell r="A31">
            <v>4504201813</v>
          </cell>
          <cell r="B31" t="str">
            <v>Kanamicina (como sulfato) 1 g</v>
          </cell>
          <cell r="C31">
            <v>44858</v>
          </cell>
          <cell r="D31">
            <v>44977</v>
          </cell>
          <cell r="E31" t="str">
            <v>2298D01301</v>
          </cell>
          <cell r="F31" t="str">
            <v>2010001862</v>
          </cell>
          <cell r="G31" t="str">
            <v>10250095</v>
          </cell>
          <cell r="H31" t="str">
            <v>RAS. Ica - Hospitalaria</v>
          </cell>
          <cell r="I31" t="str">
            <v>MEDIFARMA S A</v>
          </cell>
          <cell r="J31">
            <v>44873</v>
          </cell>
        </row>
        <row r="32">
          <cell r="A32">
            <v>4504197792</v>
          </cell>
          <cell r="B32" t="str">
            <v>Nistatina 25,000U.I./gx60g crema vaginal</v>
          </cell>
          <cell r="C32">
            <v>44860</v>
          </cell>
          <cell r="D32">
            <v>44889</v>
          </cell>
          <cell r="E32" t="str">
            <v>2298D01301</v>
          </cell>
          <cell r="F32" t="str">
            <v>2034726868</v>
          </cell>
          <cell r="G32" t="str">
            <v>10650028</v>
          </cell>
          <cell r="H32" t="str">
            <v>Red Asist.Sabogal-Hospitalaria</v>
          </cell>
          <cell r="I32" t="str">
            <v>LABORATORIOS AC FARMA S.A.</v>
          </cell>
          <cell r="J32">
            <v>44868</v>
          </cell>
        </row>
        <row r="33">
          <cell r="A33">
            <v>4504197793</v>
          </cell>
          <cell r="B33" t="str">
            <v>Nistatina 25,000U.I./gx60g crema vaginal</v>
          </cell>
          <cell r="C33">
            <v>44860</v>
          </cell>
          <cell r="D33">
            <v>44889</v>
          </cell>
          <cell r="E33" t="str">
            <v>2298D01301</v>
          </cell>
          <cell r="F33" t="str">
            <v>2034726868</v>
          </cell>
          <cell r="G33" t="str">
            <v>10650028</v>
          </cell>
          <cell r="H33" t="str">
            <v>Red Asist.Sabogal-Hospitalaria</v>
          </cell>
          <cell r="I33" t="str">
            <v>LABORATORIOS AC FARMA S.A.</v>
          </cell>
          <cell r="J33">
            <v>44868</v>
          </cell>
        </row>
        <row r="34">
          <cell r="A34">
            <v>4504197794</v>
          </cell>
          <cell r="B34" t="str">
            <v>Nistatina 25,000U.I./gx60g crema vaginal</v>
          </cell>
          <cell r="C34">
            <v>44860</v>
          </cell>
          <cell r="D34">
            <v>44889</v>
          </cell>
          <cell r="E34" t="str">
            <v>2298D01301</v>
          </cell>
          <cell r="F34" t="str">
            <v>2034726868</v>
          </cell>
          <cell r="G34" t="str">
            <v>10650028</v>
          </cell>
          <cell r="H34" t="str">
            <v>RAS. Almenara - Hospitalaria</v>
          </cell>
          <cell r="I34" t="str">
            <v>LABORATORIOS AC FARMA S.A.</v>
          </cell>
          <cell r="J34">
            <v>44868</v>
          </cell>
        </row>
        <row r="35">
          <cell r="A35">
            <v>4504197795</v>
          </cell>
          <cell r="B35" t="str">
            <v>Nistatina 25,000U.I./gx60g crema vaginal</v>
          </cell>
          <cell r="C35">
            <v>44860</v>
          </cell>
          <cell r="D35">
            <v>44889</v>
          </cell>
          <cell r="E35" t="str">
            <v>2298D01301</v>
          </cell>
          <cell r="F35" t="str">
            <v>2034726868</v>
          </cell>
          <cell r="G35" t="str">
            <v>10650028</v>
          </cell>
          <cell r="H35" t="str">
            <v>RAS. Almenara - Hospitalaria</v>
          </cell>
          <cell r="I35" t="str">
            <v>LABORATORIOS AC FARMA S.A.</v>
          </cell>
          <cell r="J35">
            <v>44868</v>
          </cell>
        </row>
        <row r="36">
          <cell r="A36">
            <v>4504197796</v>
          </cell>
          <cell r="B36" t="str">
            <v>Nistatina 25,000U.I./gx60g crema vaginal</v>
          </cell>
          <cell r="C36">
            <v>44860</v>
          </cell>
          <cell r="D36">
            <v>44889</v>
          </cell>
          <cell r="E36" t="str">
            <v>2298D01301</v>
          </cell>
          <cell r="F36" t="str">
            <v>2034726868</v>
          </cell>
          <cell r="G36" t="str">
            <v>10650028</v>
          </cell>
          <cell r="H36" t="str">
            <v>RAS. Rebagliati - Hospitalaria</v>
          </cell>
          <cell r="I36" t="str">
            <v>LABORATORIOS AC FARMA S.A.</v>
          </cell>
          <cell r="J36">
            <v>44868</v>
          </cell>
        </row>
        <row r="37">
          <cell r="A37">
            <v>4504197797</v>
          </cell>
          <cell r="B37" t="str">
            <v>Nistatina 25,000U.I./gx60g crema vaginal</v>
          </cell>
          <cell r="C37">
            <v>44860</v>
          </cell>
          <cell r="D37">
            <v>44889</v>
          </cell>
          <cell r="E37" t="str">
            <v>2298D01301</v>
          </cell>
          <cell r="F37" t="str">
            <v>2034726868</v>
          </cell>
          <cell r="G37" t="str">
            <v>10650028</v>
          </cell>
          <cell r="H37" t="str">
            <v>RAS. Piura - Hospitalaria</v>
          </cell>
          <cell r="I37" t="str">
            <v>LABORATORIOS AC FARMA S.A.</v>
          </cell>
          <cell r="J37">
            <v>44868</v>
          </cell>
        </row>
        <row r="38">
          <cell r="A38">
            <v>4504197798</v>
          </cell>
          <cell r="B38" t="str">
            <v>Nistatina 25,000U.I./gx60g crema vaginal</v>
          </cell>
          <cell r="C38">
            <v>44860</v>
          </cell>
          <cell r="D38">
            <v>44889</v>
          </cell>
          <cell r="E38" t="str">
            <v>2298D01301</v>
          </cell>
          <cell r="F38" t="str">
            <v>2034726868</v>
          </cell>
          <cell r="G38" t="str">
            <v>10650028</v>
          </cell>
          <cell r="H38" t="str">
            <v>RAS. Amazonas - Hospitalaria</v>
          </cell>
          <cell r="I38" t="str">
            <v>LABORATORIOS AC FARMA S.A.</v>
          </cell>
          <cell r="J38">
            <v>44868</v>
          </cell>
        </row>
        <row r="39">
          <cell r="A39">
            <v>4504197799</v>
          </cell>
          <cell r="B39" t="str">
            <v>Nistatina 25,000U.I./gx60g crema vaginal</v>
          </cell>
          <cell r="C39">
            <v>44860</v>
          </cell>
          <cell r="D39">
            <v>44889</v>
          </cell>
          <cell r="E39" t="str">
            <v>2298D01301</v>
          </cell>
          <cell r="F39" t="str">
            <v>2034726868</v>
          </cell>
          <cell r="G39" t="str">
            <v>10650028</v>
          </cell>
          <cell r="H39" t="str">
            <v>RAS. Ancash - Hospitalaria</v>
          </cell>
          <cell r="I39" t="str">
            <v>LABORATORIOS AC FARMA S.A.</v>
          </cell>
          <cell r="J39">
            <v>44868</v>
          </cell>
        </row>
        <row r="40">
          <cell r="A40">
            <v>4504197799</v>
          </cell>
          <cell r="B40" t="str">
            <v>Nistatina 25,000U.I./gx60g crema vaginal</v>
          </cell>
          <cell r="C40">
            <v>44860</v>
          </cell>
          <cell r="D40">
            <v>44889</v>
          </cell>
          <cell r="E40" t="str">
            <v>2298D01301</v>
          </cell>
          <cell r="F40" t="str">
            <v>2034726868</v>
          </cell>
          <cell r="G40" t="str">
            <v>10650028</v>
          </cell>
          <cell r="H40" t="str">
            <v>RAS. Ancash - Hospitalaria</v>
          </cell>
          <cell r="I40" t="str">
            <v>LABORATORIOS AC FARMA S.A.</v>
          </cell>
          <cell r="J40">
            <v>44868</v>
          </cell>
        </row>
        <row r="41">
          <cell r="A41">
            <v>4504197800</v>
          </cell>
          <cell r="B41" t="str">
            <v>Nistatina 25,000U.I./gx60g crema vaginal</v>
          </cell>
          <cell r="C41">
            <v>44860</v>
          </cell>
          <cell r="D41">
            <v>44889</v>
          </cell>
          <cell r="E41" t="str">
            <v>2298D01301</v>
          </cell>
          <cell r="F41" t="str">
            <v>2034726868</v>
          </cell>
          <cell r="G41" t="str">
            <v>10650028</v>
          </cell>
          <cell r="H41" t="str">
            <v>RAS. Huaraz - Hospitalaria</v>
          </cell>
          <cell r="I41" t="str">
            <v>LABORATORIOS AC FARMA S.A.</v>
          </cell>
          <cell r="J41">
            <v>44868</v>
          </cell>
        </row>
        <row r="42">
          <cell r="A42">
            <v>4504197800</v>
          </cell>
          <cell r="B42" t="str">
            <v>Nistatina 25,000U.I./gx60g crema vaginal</v>
          </cell>
          <cell r="C42">
            <v>44860</v>
          </cell>
          <cell r="D42">
            <v>44889</v>
          </cell>
          <cell r="E42" t="str">
            <v>2298D01301</v>
          </cell>
          <cell r="F42" t="str">
            <v>2034726868</v>
          </cell>
          <cell r="G42" t="str">
            <v>10650028</v>
          </cell>
          <cell r="H42" t="str">
            <v>RAS. Huaraz - Hospitalaria</v>
          </cell>
          <cell r="I42" t="str">
            <v>LABORATORIOS AC FARMA S.A.</v>
          </cell>
          <cell r="J42">
            <v>44868</v>
          </cell>
        </row>
        <row r="43">
          <cell r="A43">
            <v>4504197801</v>
          </cell>
          <cell r="B43" t="str">
            <v>Nistatina 25,000U.I./gx60g crema vaginal</v>
          </cell>
          <cell r="C43">
            <v>44860</v>
          </cell>
          <cell r="D43">
            <v>44889</v>
          </cell>
          <cell r="E43" t="str">
            <v>2298D01301</v>
          </cell>
          <cell r="F43" t="str">
            <v>2034726868</v>
          </cell>
          <cell r="G43" t="str">
            <v>10650028</v>
          </cell>
          <cell r="H43" t="str">
            <v>RAS. Moquegua - Hospitalaria</v>
          </cell>
          <cell r="I43" t="str">
            <v>LABORATORIOS AC FARMA S.A.</v>
          </cell>
          <cell r="J43">
            <v>44868</v>
          </cell>
        </row>
        <row r="44">
          <cell r="A44">
            <v>4504197801</v>
          </cell>
          <cell r="B44" t="str">
            <v>Nistatina 25,000U.I./gx60g crema vaginal</v>
          </cell>
          <cell r="C44">
            <v>44860</v>
          </cell>
          <cell r="D44">
            <v>44889</v>
          </cell>
          <cell r="E44" t="str">
            <v>2298D01301</v>
          </cell>
          <cell r="F44" t="str">
            <v>2034726868</v>
          </cell>
          <cell r="G44" t="str">
            <v>10650028</v>
          </cell>
          <cell r="H44" t="str">
            <v>RAS. Moquegua - Hospitalaria</v>
          </cell>
          <cell r="I44" t="str">
            <v>LABORATORIOS AC FARMA S.A.</v>
          </cell>
          <cell r="J44">
            <v>44868</v>
          </cell>
        </row>
        <row r="45">
          <cell r="A45">
            <v>4504197802</v>
          </cell>
          <cell r="B45" t="str">
            <v>Nistatina 25,000U.I./gx60g crema vaginal</v>
          </cell>
          <cell r="C45">
            <v>44860</v>
          </cell>
          <cell r="D45">
            <v>44889</v>
          </cell>
          <cell r="E45" t="str">
            <v>2298D01301</v>
          </cell>
          <cell r="F45" t="str">
            <v>2034726868</v>
          </cell>
          <cell r="G45" t="str">
            <v>10650028</v>
          </cell>
          <cell r="H45" t="str">
            <v>RAS. Tacna - Hospitalaria</v>
          </cell>
          <cell r="I45" t="str">
            <v>LABORATORIOS AC FARMA S.A.</v>
          </cell>
          <cell r="J45">
            <v>44868</v>
          </cell>
        </row>
        <row r="46">
          <cell r="A46">
            <v>4504197803</v>
          </cell>
          <cell r="B46" t="str">
            <v>Nistatina 25,000U.I./gx60g crema vaginal</v>
          </cell>
          <cell r="C46">
            <v>44860</v>
          </cell>
          <cell r="D46">
            <v>44889</v>
          </cell>
          <cell r="E46" t="str">
            <v>2298D01301</v>
          </cell>
          <cell r="F46" t="str">
            <v>2034726868</v>
          </cell>
          <cell r="G46" t="str">
            <v>10650028</v>
          </cell>
          <cell r="H46" t="str">
            <v>RAS. Ica - Hospitalaria</v>
          </cell>
          <cell r="I46" t="str">
            <v>LABORATORIOS AC FARMA S.A.</v>
          </cell>
          <cell r="J46">
            <v>44868</v>
          </cell>
        </row>
        <row r="47">
          <cell r="A47">
            <v>4504197804</v>
          </cell>
          <cell r="B47" t="str">
            <v>Nistatina 25,000U.I./gx60g crema vaginal</v>
          </cell>
          <cell r="C47">
            <v>44860</v>
          </cell>
          <cell r="D47">
            <v>44889</v>
          </cell>
          <cell r="E47" t="str">
            <v>2298D01301</v>
          </cell>
          <cell r="F47" t="str">
            <v>2034726868</v>
          </cell>
          <cell r="G47" t="str">
            <v>10650028</v>
          </cell>
          <cell r="H47" t="str">
            <v>RAS. Junín - Hospitalaria</v>
          </cell>
          <cell r="I47" t="str">
            <v>LABORATORIOS AC FARMA S.A.</v>
          </cell>
          <cell r="J47">
            <v>44868</v>
          </cell>
        </row>
        <row r="48">
          <cell r="A48">
            <v>4504197805</v>
          </cell>
          <cell r="B48" t="str">
            <v>Nistatina 25,000U.I./gx60g crema vaginal</v>
          </cell>
          <cell r="C48">
            <v>44860</v>
          </cell>
          <cell r="D48">
            <v>44889</v>
          </cell>
          <cell r="E48" t="str">
            <v>2298D01301</v>
          </cell>
          <cell r="F48" t="str">
            <v>2034726868</v>
          </cell>
          <cell r="G48" t="str">
            <v>10650028</v>
          </cell>
          <cell r="H48" t="str">
            <v>RAS. Huánuco - Hospitalaria</v>
          </cell>
          <cell r="I48" t="str">
            <v>LABORATORIOS AC FARMA S.A.</v>
          </cell>
          <cell r="J48">
            <v>44868</v>
          </cell>
        </row>
        <row r="49">
          <cell r="A49">
            <v>4504197806</v>
          </cell>
          <cell r="B49" t="str">
            <v>Nistatina 25,000U.I./gx60g crema vaginal</v>
          </cell>
          <cell r="C49">
            <v>44860</v>
          </cell>
          <cell r="D49">
            <v>44889</v>
          </cell>
          <cell r="E49" t="str">
            <v>2298D01301</v>
          </cell>
          <cell r="F49" t="str">
            <v>2034726868</v>
          </cell>
          <cell r="G49" t="str">
            <v>10650028</v>
          </cell>
          <cell r="H49" t="str">
            <v>Sede Central - Aseguradora</v>
          </cell>
          <cell r="I49" t="str">
            <v>LABORATORIOS AC FARMA S.A.</v>
          </cell>
          <cell r="J49">
            <v>44868</v>
          </cell>
        </row>
        <row r="50">
          <cell r="A50">
            <v>4504196673</v>
          </cell>
          <cell r="B50" t="str">
            <v>Buprenorfina 35 µg/h parches</v>
          </cell>
          <cell r="C50">
            <v>44867</v>
          </cell>
          <cell r="D50">
            <v>44881</v>
          </cell>
          <cell r="E50" t="str">
            <v>2298D01301</v>
          </cell>
          <cell r="F50" t="str">
            <v>10009154</v>
          </cell>
          <cell r="G50" t="str">
            <v>10050074</v>
          </cell>
          <cell r="H50" t="str">
            <v>Red Asist.Sabogal-Hospitalaria</v>
          </cell>
          <cell r="I50" t="str">
            <v>GRUNENTHAL PERUANA S.A.</v>
          </cell>
          <cell r="J50">
            <v>44867</v>
          </cell>
        </row>
        <row r="51">
          <cell r="A51">
            <v>4504196674</v>
          </cell>
          <cell r="B51" t="str">
            <v>Buprenorfina 35 µg/h parches</v>
          </cell>
          <cell r="C51">
            <v>44867</v>
          </cell>
          <cell r="D51">
            <v>44881</v>
          </cell>
          <cell r="E51" t="str">
            <v>2298D01301</v>
          </cell>
          <cell r="F51" t="str">
            <v>10009154</v>
          </cell>
          <cell r="G51" t="str">
            <v>10050074</v>
          </cell>
          <cell r="H51" t="str">
            <v>RAS. Rebagliati - Hospitalaria</v>
          </cell>
          <cell r="I51" t="str">
            <v>GRUNENTHAL PERUANA S.A.</v>
          </cell>
          <cell r="J51">
            <v>44867</v>
          </cell>
        </row>
        <row r="52">
          <cell r="A52">
            <v>4504196675</v>
          </cell>
          <cell r="B52" t="str">
            <v>Buprenorfina 35 µg/h parches</v>
          </cell>
          <cell r="C52">
            <v>44867</v>
          </cell>
          <cell r="D52">
            <v>44881</v>
          </cell>
          <cell r="E52" t="str">
            <v>2298D01301</v>
          </cell>
          <cell r="F52" t="str">
            <v>10009154</v>
          </cell>
          <cell r="G52" t="str">
            <v>10050074</v>
          </cell>
          <cell r="H52" t="str">
            <v>RAS. Piura - Hospitalaria</v>
          </cell>
          <cell r="I52" t="str">
            <v>GRUNENTHAL PERUANA S.A.</v>
          </cell>
          <cell r="J52">
            <v>44867</v>
          </cell>
        </row>
        <row r="53">
          <cell r="A53">
            <v>4504196676</v>
          </cell>
          <cell r="B53" t="str">
            <v>Buprenorfina 35 µg/h parches</v>
          </cell>
          <cell r="C53">
            <v>44867</v>
          </cell>
          <cell r="D53">
            <v>44881</v>
          </cell>
          <cell r="E53" t="str">
            <v>2298D01301</v>
          </cell>
          <cell r="F53" t="str">
            <v>10009154</v>
          </cell>
          <cell r="G53" t="str">
            <v>10050074</v>
          </cell>
          <cell r="H53" t="str">
            <v>RAS. La Libertad - Hospitalari</v>
          </cell>
          <cell r="I53" t="str">
            <v>GRUNENTHAL PERUANA S.A.</v>
          </cell>
          <cell r="J53">
            <v>44867</v>
          </cell>
        </row>
        <row r="54">
          <cell r="A54">
            <v>4504196677</v>
          </cell>
          <cell r="B54" t="str">
            <v>Buprenorfina 35 µg/h parches</v>
          </cell>
          <cell r="C54">
            <v>44867</v>
          </cell>
          <cell r="D54">
            <v>44881</v>
          </cell>
          <cell r="E54" t="str">
            <v>2298D01301</v>
          </cell>
          <cell r="F54" t="str">
            <v>10009154</v>
          </cell>
          <cell r="G54" t="str">
            <v>10050074</v>
          </cell>
          <cell r="H54" t="str">
            <v>R.A. Arequipa - Hospitalaria</v>
          </cell>
          <cell r="I54" t="str">
            <v>GRUNENTHAL PERUANA S.A.</v>
          </cell>
          <cell r="J54">
            <v>44867</v>
          </cell>
        </row>
        <row r="55">
          <cell r="A55">
            <v>4504196678</v>
          </cell>
          <cell r="B55" t="str">
            <v>Buprenorfina 35 µg/h parches</v>
          </cell>
          <cell r="C55">
            <v>44867</v>
          </cell>
          <cell r="D55">
            <v>44881</v>
          </cell>
          <cell r="E55" t="str">
            <v>2298D01301</v>
          </cell>
          <cell r="F55" t="str">
            <v>10009154</v>
          </cell>
          <cell r="G55" t="str">
            <v>10050074</v>
          </cell>
          <cell r="H55" t="str">
            <v>RAS. Junín - Hospitalaria</v>
          </cell>
          <cell r="I55" t="str">
            <v>GRUNENTHAL PERUANA S.A.</v>
          </cell>
          <cell r="J55">
            <v>44867</v>
          </cell>
        </row>
        <row r="56">
          <cell r="A56">
            <v>4504196679</v>
          </cell>
          <cell r="B56" t="str">
            <v>Buprenorfina 35 µg/h parches</v>
          </cell>
          <cell r="C56">
            <v>44867</v>
          </cell>
          <cell r="D56">
            <v>44881</v>
          </cell>
          <cell r="E56" t="str">
            <v>2298D01301</v>
          </cell>
          <cell r="F56" t="str">
            <v>10009154</v>
          </cell>
          <cell r="G56" t="str">
            <v>10050074</v>
          </cell>
          <cell r="H56" t="str">
            <v>RAS. Ayacucho - Hospitalaria</v>
          </cell>
          <cell r="I56" t="str">
            <v>GRUNENTHAL PERUANA S.A.</v>
          </cell>
          <cell r="J56">
            <v>44867</v>
          </cell>
        </row>
        <row r="57">
          <cell r="A57">
            <v>4504197470</v>
          </cell>
          <cell r="B57" t="str">
            <v>Esteres de testosterona (propionato+feni</v>
          </cell>
          <cell r="C57">
            <v>44869</v>
          </cell>
          <cell r="D57">
            <v>44883</v>
          </cell>
          <cell r="E57" t="str">
            <v>2298D01271</v>
          </cell>
          <cell r="F57" t="str">
            <v>50663361</v>
          </cell>
          <cell r="G57" t="str">
            <v>10750044</v>
          </cell>
          <cell r="H57" t="str">
            <v>Red Asist.Sabogal-Hospitalaria</v>
          </cell>
          <cell r="I57" t="str">
            <v>PAK FARMA S.A.C.</v>
          </cell>
          <cell r="J57">
            <v>44868</v>
          </cell>
        </row>
        <row r="58">
          <cell r="A58">
            <v>4504197478</v>
          </cell>
          <cell r="B58" t="str">
            <v>Esteres de testosterona (propionato+feni</v>
          </cell>
          <cell r="C58">
            <v>44869</v>
          </cell>
          <cell r="D58">
            <v>44883</v>
          </cell>
          <cell r="E58" t="str">
            <v>2298D01271</v>
          </cell>
          <cell r="F58" t="str">
            <v>50663361</v>
          </cell>
          <cell r="G58" t="str">
            <v>10750044</v>
          </cell>
          <cell r="H58" t="str">
            <v>RAS. Almenara - Hospitalaria</v>
          </cell>
          <cell r="I58" t="str">
            <v>PAK FARMA S.A.C.</v>
          </cell>
          <cell r="J58">
            <v>44868</v>
          </cell>
        </row>
        <row r="59">
          <cell r="A59">
            <v>4504197494</v>
          </cell>
          <cell r="B59" t="str">
            <v>Esteres de testosterona (propionato+feni</v>
          </cell>
          <cell r="C59">
            <v>44869</v>
          </cell>
          <cell r="D59">
            <v>44883</v>
          </cell>
          <cell r="E59" t="str">
            <v>2298D01271</v>
          </cell>
          <cell r="F59" t="str">
            <v>50663361</v>
          </cell>
          <cell r="G59" t="str">
            <v>10750044</v>
          </cell>
          <cell r="H59" t="str">
            <v>RAS. Rebagliati - Hospitalaria</v>
          </cell>
          <cell r="I59" t="str">
            <v>PAK FARMA S.A.C.</v>
          </cell>
          <cell r="J59">
            <v>44868</v>
          </cell>
        </row>
        <row r="60">
          <cell r="A60">
            <v>4504197496</v>
          </cell>
          <cell r="B60" t="str">
            <v>Esteres de testosterona (propionato+feni</v>
          </cell>
          <cell r="C60">
            <v>44869</v>
          </cell>
          <cell r="D60">
            <v>44883</v>
          </cell>
          <cell r="E60" t="str">
            <v>2298D01271</v>
          </cell>
          <cell r="F60" t="str">
            <v>50663361</v>
          </cell>
          <cell r="G60" t="str">
            <v>10750044</v>
          </cell>
          <cell r="H60" t="str">
            <v>RAS. Tumbes - Hospitalaria</v>
          </cell>
          <cell r="I60" t="str">
            <v>PAK FARMA S.A.C.</v>
          </cell>
          <cell r="J60">
            <v>44868</v>
          </cell>
        </row>
        <row r="61">
          <cell r="A61">
            <v>4504197500</v>
          </cell>
          <cell r="B61" t="str">
            <v>Esteres de testosterona (propionato+feni</v>
          </cell>
          <cell r="C61">
            <v>44869</v>
          </cell>
          <cell r="D61">
            <v>44883</v>
          </cell>
          <cell r="E61" t="str">
            <v>2298D01271</v>
          </cell>
          <cell r="F61" t="str">
            <v>50663361</v>
          </cell>
          <cell r="G61" t="str">
            <v>10750044</v>
          </cell>
          <cell r="H61" t="str">
            <v>RAS. Piura - Hospitalaria</v>
          </cell>
          <cell r="I61" t="str">
            <v>PAK FARMA S.A.C.</v>
          </cell>
          <cell r="J61">
            <v>44868</v>
          </cell>
        </row>
        <row r="62">
          <cell r="A62">
            <v>4504197503</v>
          </cell>
          <cell r="B62" t="str">
            <v>Esteres de testosterona (propionato+feni</v>
          </cell>
          <cell r="C62">
            <v>44869</v>
          </cell>
          <cell r="D62">
            <v>44883</v>
          </cell>
          <cell r="E62" t="str">
            <v>2298D01271</v>
          </cell>
          <cell r="F62" t="str">
            <v>50663361</v>
          </cell>
          <cell r="G62" t="str">
            <v>10750044</v>
          </cell>
          <cell r="H62" t="str">
            <v>RAS. La Libertad - Hospitalari</v>
          </cell>
          <cell r="I62" t="str">
            <v>PAK FARMA S.A.C.</v>
          </cell>
          <cell r="J62">
            <v>44868</v>
          </cell>
        </row>
        <row r="63">
          <cell r="A63">
            <v>4504197510</v>
          </cell>
          <cell r="B63" t="str">
            <v>Esteres de testosterona (propionato+feni</v>
          </cell>
          <cell r="C63">
            <v>44869</v>
          </cell>
          <cell r="D63">
            <v>44883</v>
          </cell>
          <cell r="E63" t="str">
            <v>2298D01271</v>
          </cell>
          <cell r="F63" t="str">
            <v>50663361</v>
          </cell>
          <cell r="G63" t="str">
            <v>10750044</v>
          </cell>
          <cell r="H63" t="str">
            <v>RAS. Ancash - Hospitalaria</v>
          </cell>
          <cell r="I63" t="str">
            <v>PAK FARMA S.A.C.</v>
          </cell>
          <cell r="J63">
            <v>44868</v>
          </cell>
        </row>
        <row r="64">
          <cell r="A64">
            <v>4504197510</v>
          </cell>
          <cell r="B64" t="str">
            <v>Esteres de testosterona (propionato+feni</v>
          </cell>
          <cell r="C64">
            <v>44869</v>
          </cell>
          <cell r="D64">
            <v>44883</v>
          </cell>
          <cell r="E64" t="str">
            <v>2298D01271</v>
          </cell>
          <cell r="F64" t="str">
            <v>50663361</v>
          </cell>
          <cell r="G64" t="str">
            <v>10750044</v>
          </cell>
          <cell r="H64" t="str">
            <v>RAS. Ancash - Hospitalaria</v>
          </cell>
          <cell r="I64" t="str">
            <v>PAK FARMA S.A.C.</v>
          </cell>
          <cell r="J64">
            <v>44868</v>
          </cell>
        </row>
        <row r="65">
          <cell r="A65">
            <v>4504197514</v>
          </cell>
          <cell r="B65" t="str">
            <v>Esteres de testosterona (propionato+feni</v>
          </cell>
          <cell r="C65">
            <v>44869</v>
          </cell>
          <cell r="D65">
            <v>44883</v>
          </cell>
          <cell r="E65" t="str">
            <v>2298D01271</v>
          </cell>
          <cell r="F65" t="str">
            <v>50663361</v>
          </cell>
          <cell r="G65" t="str">
            <v>10750044</v>
          </cell>
          <cell r="H65" t="str">
            <v>R.A. Arequipa - Hospitalaria</v>
          </cell>
          <cell r="I65" t="str">
            <v>PAK FARMA S.A.C.</v>
          </cell>
          <cell r="J65">
            <v>44868</v>
          </cell>
        </row>
        <row r="66">
          <cell r="A66">
            <v>4504197517</v>
          </cell>
          <cell r="B66" t="str">
            <v>Esteres de testosterona (propionato+feni</v>
          </cell>
          <cell r="C66">
            <v>44869</v>
          </cell>
          <cell r="D66">
            <v>44883</v>
          </cell>
          <cell r="E66" t="str">
            <v>2298D01271</v>
          </cell>
          <cell r="F66" t="str">
            <v>50663361</v>
          </cell>
          <cell r="G66" t="str">
            <v>10750044</v>
          </cell>
          <cell r="H66" t="str">
            <v>RAS. Tacna - Hospitalaria</v>
          </cell>
          <cell r="I66" t="str">
            <v>PAK FARMA S.A.C.</v>
          </cell>
          <cell r="J66">
            <v>44868</v>
          </cell>
        </row>
        <row r="67">
          <cell r="A67">
            <v>4504197518</v>
          </cell>
          <cell r="B67" t="str">
            <v>Esteres de testosterona (propionato+feni</v>
          </cell>
          <cell r="C67">
            <v>44869</v>
          </cell>
          <cell r="D67">
            <v>44883</v>
          </cell>
          <cell r="E67" t="str">
            <v>2298D01271</v>
          </cell>
          <cell r="F67" t="str">
            <v>50663361</v>
          </cell>
          <cell r="G67" t="str">
            <v>10750044</v>
          </cell>
          <cell r="H67" t="str">
            <v>RAS. Loreto - Hospitalaria</v>
          </cell>
          <cell r="I67" t="str">
            <v>PAK FARMA S.A.C.</v>
          </cell>
          <cell r="J67">
            <v>44868</v>
          </cell>
        </row>
        <row r="68">
          <cell r="A68">
            <v>4504197519</v>
          </cell>
          <cell r="B68" t="str">
            <v>Esteres de testosterona (propionato+feni</v>
          </cell>
          <cell r="C68">
            <v>44869</v>
          </cell>
          <cell r="D68">
            <v>44883</v>
          </cell>
          <cell r="E68" t="str">
            <v>2298D01271</v>
          </cell>
          <cell r="F68" t="str">
            <v>50663361</v>
          </cell>
          <cell r="G68" t="str">
            <v>10750044</v>
          </cell>
          <cell r="H68" t="str">
            <v>R.A. Juliaca - Hospitalaria</v>
          </cell>
          <cell r="I68" t="str">
            <v>PAK FARMA S.A.C.</v>
          </cell>
          <cell r="J68">
            <v>44868</v>
          </cell>
        </row>
        <row r="69">
          <cell r="A69">
            <v>4504197524</v>
          </cell>
          <cell r="B69" t="str">
            <v>Esteres de testosterona (propionato+feni</v>
          </cell>
          <cell r="C69">
            <v>44869</v>
          </cell>
          <cell r="D69">
            <v>44883</v>
          </cell>
          <cell r="E69" t="str">
            <v>2298D01271</v>
          </cell>
          <cell r="F69" t="str">
            <v>50663361</v>
          </cell>
          <cell r="G69" t="str">
            <v>10750044</v>
          </cell>
          <cell r="H69" t="str">
            <v>R.A. Moyobamba Hospitalaria</v>
          </cell>
          <cell r="I69" t="str">
            <v>PAK FARMA S.A.C.</v>
          </cell>
          <cell r="J69">
            <v>44868</v>
          </cell>
        </row>
        <row r="70">
          <cell r="A70">
            <v>4504197524</v>
          </cell>
          <cell r="B70" t="str">
            <v>Esteres de testosterona (propionato+feni</v>
          </cell>
          <cell r="C70">
            <v>44869</v>
          </cell>
          <cell r="D70">
            <v>44883</v>
          </cell>
          <cell r="E70" t="str">
            <v>2298D01271</v>
          </cell>
          <cell r="F70" t="str">
            <v>50663361</v>
          </cell>
          <cell r="G70" t="str">
            <v>10750044</v>
          </cell>
          <cell r="H70" t="str">
            <v>R.A. Moyobamba Hospitalaria</v>
          </cell>
          <cell r="I70" t="str">
            <v>PAK FARMA S.A.C.</v>
          </cell>
          <cell r="J70">
            <v>44868</v>
          </cell>
        </row>
        <row r="71">
          <cell r="A71">
            <v>4504197638</v>
          </cell>
          <cell r="B71" t="str">
            <v>Alfa dornasa 2.5 mg/ 2.5 mL</v>
          </cell>
          <cell r="C71">
            <v>44869</v>
          </cell>
          <cell r="D71">
            <v>44883</v>
          </cell>
          <cell r="E71" t="str">
            <v>2298D01301</v>
          </cell>
          <cell r="F71" t="str">
            <v>2010008522</v>
          </cell>
          <cell r="G71" t="str">
            <v>10500001</v>
          </cell>
          <cell r="H71" t="str">
            <v>RAS. Rebagliati - Hospitalaria</v>
          </cell>
          <cell r="I71" t="str">
            <v>QUIMICA SUIZA S.A.C.</v>
          </cell>
          <cell r="J71">
            <v>44868</v>
          </cell>
        </row>
        <row r="72">
          <cell r="A72">
            <v>4504197672</v>
          </cell>
          <cell r="B72" t="str">
            <v>Enfuvirtida 90 mg</v>
          </cell>
          <cell r="C72">
            <v>44869</v>
          </cell>
          <cell r="D72">
            <v>44883</v>
          </cell>
          <cell r="E72" t="str">
            <v>2298D01301</v>
          </cell>
          <cell r="F72" t="str">
            <v>2010008522</v>
          </cell>
          <cell r="G72" t="str">
            <v>10250217</v>
          </cell>
          <cell r="H72" t="str">
            <v>Red Asist.Sabogal-Hospitalaria</v>
          </cell>
          <cell r="I72" t="str">
            <v>QUIMICA SUIZA S.A.C.</v>
          </cell>
          <cell r="J72">
            <v>44868</v>
          </cell>
        </row>
        <row r="73">
          <cell r="A73">
            <v>4504199097</v>
          </cell>
          <cell r="B73" t="str">
            <v>Sorafenib 200 mg</v>
          </cell>
          <cell r="C73">
            <v>44872</v>
          </cell>
          <cell r="D73">
            <v>44881</v>
          </cell>
          <cell r="E73" t="str">
            <v>1998D00251</v>
          </cell>
          <cell r="F73" t="str">
            <v>10008522</v>
          </cell>
          <cell r="G73" t="str">
            <v>10350128</v>
          </cell>
          <cell r="H73" t="str">
            <v>RAS. Almenara - Hospitalaria</v>
          </cell>
          <cell r="I73" t="str">
            <v>QUIMICA SUIZA S.A.C.</v>
          </cell>
          <cell r="J73">
            <v>44869</v>
          </cell>
        </row>
        <row r="74">
          <cell r="A74">
            <v>4504199100</v>
          </cell>
          <cell r="B74" t="str">
            <v>Sorafenib 200 mg</v>
          </cell>
          <cell r="C74">
            <v>44872</v>
          </cell>
          <cell r="D74">
            <v>44881</v>
          </cell>
          <cell r="E74" t="str">
            <v>1998D00251</v>
          </cell>
          <cell r="F74" t="str">
            <v>10008522</v>
          </cell>
          <cell r="G74" t="str">
            <v>10350128</v>
          </cell>
          <cell r="H74" t="str">
            <v>Red Asist.Sabogal-Hospitalaria</v>
          </cell>
          <cell r="I74" t="str">
            <v>QUIMICA SUIZA S.A.C.</v>
          </cell>
          <cell r="J74">
            <v>44869</v>
          </cell>
        </row>
        <row r="75">
          <cell r="A75">
            <v>4504199117</v>
          </cell>
          <cell r="B75" t="str">
            <v>Pertuzumab 420 mg</v>
          </cell>
          <cell r="C75">
            <v>44872</v>
          </cell>
          <cell r="D75">
            <v>44881</v>
          </cell>
          <cell r="E75" t="str">
            <v>2298D01171</v>
          </cell>
          <cell r="F75" t="str">
            <v>10008522</v>
          </cell>
          <cell r="G75" t="str">
            <v>10350166</v>
          </cell>
          <cell r="H75" t="str">
            <v>RAS. Rebagliati - Hospitalaria</v>
          </cell>
          <cell r="I75" t="str">
            <v>QUIMICA SUIZA S.A.C.</v>
          </cell>
          <cell r="J75">
            <v>44869</v>
          </cell>
        </row>
        <row r="76">
          <cell r="A76">
            <v>4504199117</v>
          </cell>
          <cell r="B76" t="str">
            <v>Pertuzumab 420 mg</v>
          </cell>
          <cell r="C76">
            <v>44872</v>
          </cell>
          <cell r="D76">
            <v>44881</v>
          </cell>
          <cell r="E76" t="str">
            <v>2298D01171</v>
          </cell>
          <cell r="F76" t="str">
            <v>10008522</v>
          </cell>
          <cell r="G76" t="str">
            <v>10350166</v>
          </cell>
          <cell r="H76" t="str">
            <v>RAS. Rebagliati - Hospitalaria</v>
          </cell>
          <cell r="I76" t="str">
            <v>QUIMICA SUIZA S.A.C.</v>
          </cell>
          <cell r="J76">
            <v>44869</v>
          </cell>
        </row>
        <row r="77">
          <cell r="A77">
            <v>4504199198</v>
          </cell>
          <cell r="B77" t="str">
            <v>Inmunoglobulina anti-D hum.250-300µg/2ml</v>
          </cell>
          <cell r="C77">
            <v>44874</v>
          </cell>
          <cell r="D77">
            <v>44883</v>
          </cell>
          <cell r="E77" t="str">
            <v>2298D01051</v>
          </cell>
          <cell r="F77" t="str">
            <v>51228324</v>
          </cell>
          <cell r="G77" t="str">
            <v>10800014</v>
          </cell>
          <cell r="H77" t="str">
            <v>R.A. Moyobamba Hospitalaria</v>
          </cell>
          <cell r="I77" t="str">
            <v>PHARMA HOSTING PERU SAC</v>
          </cell>
          <cell r="J77">
            <v>44869</v>
          </cell>
        </row>
        <row r="78">
          <cell r="A78">
            <v>4504199327</v>
          </cell>
          <cell r="B78" t="str">
            <v>Soluc.d/amin.p/lact.y prem.10%x100a250ml</v>
          </cell>
          <cell r="C78">
            <v>44874</v>
          </cell>
          <cell r="D78">
            <v>44888</v>
          </cell>
          <cell r="E78" t="str">
            <v>2298D01301</v>
          </cell>
          <cell r="F78" t="str">
            <v>2038145037</v>
          </cell>
          <cell r="G78" t="str">
            <v>11100045</v>
          </cell>
          <cell r="H78" t="str">
            <v>RAS. Almenara - Hospitalaria</v>
          </cell>
          <cell r="I78" t="str">
            <v>FRESENIUS KABI PERU S.A..</v>
          </cell>
          <cell r="J78">
            <v>44869</v>
          </cell>
        </row>
        <row r="79">
          <cell r="A79">
            <v>4504199328</v>
          </cell>
          <cell r="B79" t="str">
            <v>Soluc.d/amin.p/lact.y prem.10%x100a250ml</v>
          </cell>
          <cell r="C79">
            <v>44874</v>
          </cell>
          <cell r="D79">
            <v>44888</v>
          </cell>
          <cell r="E79" t="str">
            <v>2298D01301</v>
          </cell>
          <cell r="F79" t="str">
            <v>2038145037</v>
          </cell>
          <cell r="G79" t="str">
            <v>11100045</v>
          </cell>
          <cell r="H79" t="str">
            <v>RAS. Rebagliati - Hospitalaria</v>
          </cell>
          <cell r="I79" t="str">
            <v>FRESENIUS KABI PERU S.A..</v>
          </cell>
          <cell r="J79">
            <v>44869</v>
          </cell>
        </row>
        <row r="80">
          <cell r="A80">
            <v>4504199329</v>
          </cell>
          <cell r="B80" t="str">
            <v>Soluc.d/amin.p/lact.y prem.10%x100a250ml</v>
          </cell>
          <cell r="C80">
            <v>44874</v>
          </cell>
          <cell r="D80">
            <v>44888</v>
          </cell>
          <cell r="E80" t="str">
            <v>2298D01301</v>
          </cell>
          <cell r="F80" t="str">
            <v>2038145037</v>
          </cell>
          <cell r="G80" t="str">
            <v>11100045</v>
          </cell>
          <cell r="H80" t="str">
            <v>RAS. Piura - Hospitalaria</v>
          </cell>
          <cell r="I80" t="str">
            <v>FRESENIUS KABI PERU S.A..</v>
          </cell>
          <cell r="J80">
            <v>44869</v>
          </cell>
        </row>
        <row r="81">
          <cell r="A81">
            <v>4504199330</v>
          </cell>
          <cell r="B81" t="str">
            <v>Soluc.d/amin.p/lact.y prem.10%x100a250ml</v>
          </cell>
          <cell r="C81">
            <v>44874</v>
          </cell>
          <cell r="D81">
            <v>44888</v>
          </cell>
          <cell r="E81" t="str">
            <v>2298D01301</v>
          </cell>
          <cell r="F81" t="str">
            <v>2038145037</v>
          </cell>
          <cell r="G81" t="str">
            <v>11100045</v>
          </cell>
          <cell r="H81" t="str">
            <v>RAS. Lambayeque - Hospitalaria</v>
          </cell>
          <cell r="I81" t="str">
            <v>FRESENIUS KABI PERU S.A..</v>
          </cell>
          <cell r="J81">
            <v>44869</v>
          </cell>
        </row>
        <row r="82">
          <cell r="A82">
            <v>4504199330</v>
          </cell>
          <cell r="B82" t="str">
            <v>Soluc.d/amin.p/lact.y prem.10%x100a250ml</v>
          </cell>
          <cell r="C82">
            <v>44874</v>
          </cell>
          <cell r="D82">
            <v>44888</v>
          </cell>
          <cell r="E82" t="str">
            <v>2298D01301</v>
          </cell>
          <cell r="F82" t="str">
            <v>2038145037</v>
          </cell>
          <cell r="G82" t="str">
            <v>11100045</v>
          </cell>
          <cell r="H82" t="str">
            <v>RAS. Lambayeque - Hospitalaria</v>
          </cell>
          <cell r="I82" t="str">
            <v>FRESENIUS KABI PERU S.A..</v>
          </cell>
          <cell r="J82">
            <v>44869</v>
          </cell>
        </row>
        <row r="83">
          <cell r="A83">
            <v>4504199331</v>
          </cell>
          <cell r="B83" t="str">
            <v>Soluc.d/amin.p/lact.y prem.10%x100a250ml</v>
          </cell>
          <cell r="C83">
            <v>44874</v>
          </cell>
          <cell r="D83">
            <v>44888</v>
          </cell>
          <cell r="E83" t="str">
            <v>2298D01301</v>
          </cell>
          <cell r="F83" t="str">
            <v>2038145037</v>
          </cell>
          <cell r="G83" t="str">
            <v>11100045</v>
          </cell>
          <cell r="H83" t="str">
            <v>RAS. La Libertad - Hospitalari</v>
          </cell>
          <cell r="I83" t="str">
            <v>FRESENIUS KABI PERU S.A..</v>
          </cell>
          <cell r="J83">
            <v>44869</v>
          </cell>
        </row>
        <row r="84">
          <cell r="A84">
            <v>4504199332</v>
          </cell>
          <cell r="B84" t="str">
            <v>Soluc.d/amin.p/lact.y prem.10%x100a250ml</v>
          </cell>
          <cell r="C84">
            <v>44874</v>
          </cell>
          <cell r="D84">
            <v>44888</v>
          </cell>
          <cell r="E84" t="str">
            <v>2298D01301</v>
          </cell>
          <cell r="F84" t="str">
            <v>2038145037</v>
          </cell>
          <cell r="G84" t="str">
            <v>11100045</v>
          </cell>
          <cell r="H84" t="str">
            <v>RAS. Ancash - Hospitalaria</v>
          </cell>
          <cell r="I84" t="str">
            <v>FRESENIUS KABI PERU S.A..</v>
          </cell>
          <cell r="J84">
            <v>44869</v>
          </cell>
        </row>
        <row r="85">
          <cell r="A85">
            <v>4504199333</v>
          </cell>
          <cell r="B85" t="str">
            <v>Soluc.d/amin.p/lact.y prem.10%x100a250ml</v>
          </cell>
          <cell r="C85">
            <v>44874</v>
          </cell>
          <cell r="D85">
            <v>44888</v>
          </cell>
          <cell r="E85" t="str">
            <v>2298D01301</v>
          </cell>
          <cell r="F85" t="str">
            <v>2038145037</v>
          </cell>
          <cell r="G85" t="str">
            <v>11100045</v>
          </cell>
          <cell r="H85" t="str">
            <v>R.A. Arequipa - Hospitalaria</v>
          </cell>
          <cell r="I85" t="str">
            <v>FRESENIUS KABI PERU S.A..</v>
          </cell>
          <cell r="J85">
            <v>44869</v>
          </cell>
        </row>
        <row r="86">
          <cell r="A86">
            <v>4504199334</v>
          </cell>
          <cell r="B86" t="str">
            <v>Soluc.d/amin.p/lact.y prem.10%x100a250ml</v>
          </cell>
          <cell r="C86">
            <v>44874</v>
          </cell>
          <cell r="D86">
            <v>44888</v>
          </cell>
          <cell r="E86" t="str">
            <v>2298D01301</v>
          </cell>
          <cell r="F86" t="str">
            <v>2038145037</v>
          </cell>
          <cell r="G86" t="str">
            <v>11100045</v>
          </cell>
          <cell r="H86" t="str">
            <v>RAS. Cuzco - Hospitalaria</v>
          </cell>
          <cell r="I86" t="str">
            <v>FRESENIUS KABI PERU S.A..</v>
          </cell>
          <cell r="J86">
            <v>44869</v>
          </cell>
        </row>
        <row r="87">
          <cell r="A87">
            <v>4504199335</v>
          </cell>
          <cell r="B87" t="str">
            <v>Soluc.d/amin.p/lact.y prem.10%x100a250ml</v>
          </cell>
          <cell r="C87">
            <v>44874</v>
          </cell>
          <cell r="D87">
            <v>44888</v>
          </cell>
          <cell r="E87" t="str">
            <v>2298D01301</v>
          </cell>
          <cell r="F87" t="str">
            <v>2038145037</v>
          </cell>
          <cell r="G87" t="str">
            <v>11100045</v>
          </cell>
          <cell r="H87" t="str">
            <v>R.A. Juliaca - Hospitalaria</v>
          </cell>
          <cell r="I87" t="str">
            <v>FRESENIUS KABI PERU S.A..</v>
          </cell>
          <cell r="J87">
            <v>44869</v>
          </cell>
        </row>
        <row r="88">
          <cell r="A88">
            <v>4504198986</v>
          </cell>
          <cell r="B88" t="str">
            <v>Fact.VIIA o eptacog alfa (activ.)2.0mg/v</v>
          </cell>
          <cell r="C88">
            <v>44876</v>
          </cell>
          <cell r="D88">
            <v>44883</v>
          </cell>
          <cell r="E88" t="str">
            <v>2298D01211</v>
          </cell>
          <cell r="F88" t="str">
            <v>10008522</v>
          </cell>
          <cell r="G88" t="str">
            <v>10700047</v>
          </cell>
          <cell r="H88" t="str">
            <v>RAS. Cuzco - Hospitalaria</v>
          </cell>
          <cell r="I88" t="str">
            <v>QUIMICA SUIZA S.A.C.</v>
          </cell>
          <cell r="J88">
            <v>44869</v>
          </cell>
        </row>
        <row r="89">
          <cell r="A89">
            <v>4504198987</v>
          </cell>
          <cell r="B89" t="str">
            <v>Fact.VIIA o eptacog alfa (activ.)2.0mg/v</v>
          </cell>
          <cell r="C89">
            <v>44876</v>
          </cell>
          <cell r="D89">
            <v>44883</v>
          </cell>
          <cell r="E89" t="str">
            <v>2298D01211</v>
          </cell>
          <cell r="F89" t="str">
            <v>10008522</v>
          </cell>
          <cell r="G89" t="str">
            <v>10700047</v>
          </cell>
          <cell r="H89" t="str">
            <v>RAS. La Libertad - Hospitalari</v>
          </cell>
          <cell r="I89" t="str">
            <v>QUIMICA SUIZA S.A.C.</v>
          </cell>
          <cell r="J89">
            <v>44869</v>
          </cell>
        </row>
        <row r="90">
          <cell r="A90">
            <v>4504198988</v>
          </cell>
          <cell r="B90" t="str">
            <v>Fact.VIIA o eptacog alfa (activ.)2.0mg/v</v>
          </cell>
          <cell r="C90">
            <v>44876</v>
          </cell>
          <cell r="D90">
            <v>44883</v>
          </cell>
          <cell r="E90" t="str">
            <v>2298D01211</v>
          </cell>
          <cell r="F90" t="str">
            <v>10008522</v>
          </cell>
          <cell r="G90" t="str">
            <v>10700047</v>
          </cell>
          <cell r="H90" t="str">
            <v>RAS. Lambayeque - Hospitalaria</v>
          </cell>
          <cell r="I90" t="str">
            <v>QUIMICA SUIZA S.A.C.</v>
          </cell>
          <cell r="J90">
            <v>44869</v>
          </cell>
        </row>
        <row r="91">
          <cell r="A91">
            <v>4504204424</v>
          </cell>
          <cell r="B91" t="str">
            <v>Sol.p/diálisis perit.1.5%x2 L(c/sis.des)</v>
          </cell>
          <cell r="C91">
            <v>44879</v>
          </cell>
          <cell r="D91">
            <v>44903</v>
          </cell>
          <cell r="E91" t="str">
            <v>2298D01191</v>
          </cell>
          <cell r="F91" t="str">
            <v>46279379</v>
          </cell>
          <cell r="G91" t="str">
            <v>11050072</v>
          </cell>
          <cell r="H91" t="str">
            <v>Red Asist.Sabogal-Hospitalaria</v>
          </cell>
          <cell r="I91" t="str">
            <v>FRESENIUS MEDICAL CARE DEL PER</v>
          </cell>
          <cell r="J91">
            <v>44876</v>
          </cell>
        </row>
        <row r="92">
          <cell r="A92">
            <v>4504204424</v>
          </cell>
          <cell r="B92" t="str">
            <v>Sol.p/diális.perit2.3-2.5%x2L(sist.desc)</v>
          </cell>
          <cell r="C92">
            <v>44879</v>
          </cell>
          <cell r="D92">
            <v>44903</v>
          </cell>
          <cell r="E92" t="str">
            <v>2298D01191</v>
          </cell>
          <cell r="F92" t="str">
            <v>46279379</v>
          </cell>
          <cell r="G92" t="str">
            <v>11050074</v>
          </cell>
          <cell r="H92" t="str">
            <v>Red Asist.Sabogal-Hospitalaria</v>
          </cell>
          <cell r="I92" t="str">
            <v>FRESENIUS MEDICAL CARE DEL PER</v>
          </cell>
          <cell r="J92">
            <v>44876</v>
          </cell>
        </row>
        <row r="93">
          <cell r="A93">
            <v>4504204424</v>
          </cell>
          <cell r="B93" t="str">
            <v>Sol.p/diálisis perit.4.25%x2L(c/sis.des)</v>
          </cell>
          <cell r="C93">
            <v>44879</v>
          </cell>
          <cell r="D93">
            <v>44903</v>
          </cell>
          <cell r="E93" t="str">
            <v>2298D01191</v>
          </cell>
          <cell r="F93" t="str">
            <v>46279379</v>
          </cell>
          <cell r="G93" t="str">
            <v>11050076</v>
          </cell>
          <cell r="H93" t="str">
            <v>Red Asist.Sabogal-Hospitalaria</v>
          </cell>
          <cell r="I93" t="str">
            <v>FRESENIUS MEDICAL CARE DEL PER</v>
          </cell>
          <cell r="J93">
            <v>44876</v>
          </cell>
        </row>
        <row r="94">
          <cell r="A94">
            <v>4504204424</v>
          </cell>
          <cell r="B94" t="str">
            <v>Obturador de plástico para prolongador</v>
          </cell>
          <cell r="C94">
            <v>44879</v>
          </cell>
          <cell r="D94">
            <v>44903</v>
          </cell>
          <cell r="E94" t="str">
            <v>2298D01191</v>
          </cell>
          <cell r="F94" t="str">
            <v>46279379</v>
          </cell>
          <cell r="G94" t="str">
            <v>20101394</v>
          </cell>
          <cell r="H94" t="str">
            <v>Red Asist.Sabogal-Hospitalaria</v>
          </cell>
          <cell r="I94" t="str">
            <v>FRESENIUS MEDICAL CARE DEL PER</v>
          </cell>
          <cell r="J94">
            <v>44876</v>
          </cell>
        </row>
        <row r="95">
          <cell r="A95">
            <v>4504204424</v>
          </cell>
          <cell r="B95" t="str">
            <v>Línea prolongadora</v>
          </cell>
          <cell r="C95">
            <v>44879</v>
          </cell>
          <cell r="D95">
            <v>44903</v>
          </cell>
          <cell r="E95" t="str">
            <v>2298D01191</v>
          </cell>
          <cell r="F95" t="str">
            <v>46279379</v>
          </cell>
          <cell r="G95" t="str">
            <v>20101498</v>
          </cell>
          <cell r="H95" t="str">
            <v>Red Asist.Sabogal-Hospitalaria</v>
          </cell>
          <cell r="I95" t="str">
            <v>FRESENIUS MEDICAL CARE DEL PER</v>
          </cell>
          <cell r="J95">
            <v>44876</v>
          </cell>
        </row>
        <row r="96">
          <cell r="A96">
            <v>4504204425</v>
          </cell>
          <cell r="B96" t="str">
            <v>Sol.p/diálisis perit.1.5%x2 L(c/sis.des)</v>
          </cell>
          <cell r="C96">
            <v>44879</v>
          </cell>
          <cell r="D96">
            <v>44903</v>
          </cell>
          <cell r="E96" t="str">
            <v>2298D01191</v>
          </cell>
          <cell r="F96" t="str">
            <v>46279379</v>
          </cell>
          <cell r="G96" t="str">
            <v>11050072</v>
          </cell>
          <cell r="H96" t="str">
            <v>RAS. Almenara - Hospitalaria</v>
          </cell>
          <cell r="I96" t="str">
            <v>FRESENIUS MEDICAL CARE DEL PER</v>
          </cell>
          <cell r="J96">
            <v>44876</v>
          </cell>
        </row>
        <row r="97">
          <cell r="A97">
            <v>4504204425</v>
          </cell>
          <cell r="B97" t="str">
            <v>Sol.p/diális.perit2.3-2.5%x2L(sist.desc)</v>
          </cell>
          <cell r="C97">
            <v>44879</v>
          </cell>
          <cell r="D97">
            <v>44903</v>
          </cell>
          <cell r="E97" t="str">
            <v>2298D01191</v>
          </cell>
          <cell r="F97" t="str">
            <v>46279379</v>
          </cell>
          <cell r="G97" t="str">
            <v>11050074</v>
          </cell>
          <cell r="H97" t="str">
            <v>RAS. Almenara - Hospitalaria</v>
          </cell>
          <cell r="I97" t="str">
            <v>FRESENIUS MEDICAL CARE DEL PER</v>
          </cell>
          <cell r="J97">
            <v>44876</v>
          </cell>
        </row>
        <row r="98">
          <cell r="A98">
            <v>4504204425</v>
          </cell>
          <cell r="B98" t="str">
            <v>Obturador de plástico para prolongador</v>
          </cell>
          <cell r="C98">
            <v>44879</v>
          </cell>
          <cell r="D98">
            <v>44903</v>
          </cell>
          <cell r="E98" t="str">
            <v>2298D01191</v>
          </cell>
          <cell r="F98" t="str">
            <v>46279379</v>
          </cell>
          <cell r="G98" t="str">
            <v>20101394</v>
          </cell>
          <cell r="H98" t="str">
            <v>RAS. Almenara - Hospitalaria</v>
          </cell>
          <cell r="I98" t="str">
            <v>FRESENIUS MEDICAL CARE DEL PER</v>
          </cell>
          <cell r="J98">
            <v>44876</v>
          </cell>
        </row>
        <row r="99">
          <cell r="A99">
            <v>4504204427</v>
          </cell>
          <cell r="B99" t="str">
            <v>Sol.p/diálisis perit.1.5%x2 L(c/sis.des)</v>
          </cell>
          <cell r="C99">
            <v>44879</v>
          </cell>
          <cell r="D99">
            <v>44903</v>
          </cell>
          <cell r="E99" t="str">
            <v>2298D01191</v>
          </cell>
          <cell r="F99" t="str">
            <v>46279379</v>
          </cell>
          <cell r="G99" t="str">
            <v>11050072</v>
          </cell>
          <cell r="H99" t="str">
            <v>RAS. Rebagliati - Hospitalaria</v>
          </cell>
          <cell r="I99" t="str">
            <v>FRESENIUS MEDICAL CARE DEL PER</v>
          </cell>
          <cell r="J99">
            <v>44876</v>
          </cell>
        </row>
        <row r="100">
          <cell r="A100">
            <v>4504204427</v>
          </cell>
          <cell r="B100" t="str">
            <v>Sol.p/diálisis perit1.5%x2.5L(c/sis.des)</v>
          </cell>
          <cell r="C100">
            <v>44879</v>
          </cell>
          <cell r="D100">
            <v>44903</v>
          </cell>
          <cell r="E100" t="str">
            <v>2298D01191</v>
          </cell>
          <cell r="F100" t="str">
            <v>46279379</v>
          </cell>
          <cell r="G100" t="str">
            <v>11050073</v>
          </cell>
          <cell r="H100" t="str">
            <v>RAS. Rebagliati - Hospitalaria</v>
          </cell>
          <cell r="I100" t="str">
            <v>FRESENIUS MEDICAL CARE DEL PER</v>
          </cell>
          <cell r="J100">
            <v>44876</v>
          </cell>
        </row>
        <row r="101">
          <cell r="A101">
            <v>4504204427</v>
          </cell>
          <cell r="B101" t="str">
            <v>Sol.p/diális.perit2.3-2.5%x2L(sist.desc)</v>
          </cell>
          <cell r="C101">
            <v>44879</v>
          </cell>
          <cell r="D101">
            <v>44903</v>
          </cell>
          <cell r="E101" t="str">
            <v>2298D01191</v>
          </cell>
          <cell r="F101" t="str">
            <v>46279379</v>
          </cell>
          <cell r="G101" t="str">
            <v>11050074</v>
          </cell>
          <cell r="H101" t="str">
            <v>RAS. Rebagliati - Hospitalaria</v>
          </cell>
          <cell r="I101" t="str">
            <v>FRESENIUS MEDICAL CARE DEL PER</v>
          </cell>
          <cell r="J101">
            <v>44876</v>
          </cell>
        </row>
        <row r="102">
          <cell r="A102">
            <v>4504204427</v>
          </cell>
          <cell r="B102" t="str">
            <v>Sol.p/diál.perit.2.3-2.5%x2.5L(c/sis.de)</v>
          </cell>
          <cell r="C102">
            <v>44879</v>
          </cell>
          <cell r="D102">
            <v>44903</v>
          </cell>
          <cell r="E102" t="str">
            <v>2298D01191</v>
          </cell>
          <cell r="F102" t="str">
            <v>46279379</v>
          </cell>
          <cell r="G102" t="str">
            <v>11050075</v>
          </cell>
          <cell r="H102" t="str">
            <v>RAS. Rebagliati - Hospitalaria</v>
          </cell>
          <cell r="I102" t="str">
            <v>FRESENIUS MEDICAL CARE DEL PER</v>
          </cell>
          <cell r="J102">
            <v>44876</v>
          </cell>
        </row>
        <row r="103">
          <cell r="A103">
            <v>4504204427</v>
          </cell>
          <cell r="B103" t="str">
            <v>Sol.p/diálisis perit.4.25%x2L(c/sis.des)</v>
          </cell>
          <cell r="C103">
            <v>44879</v>
          </cell>
          <cell r="D103">
            <v>44903</v>
          </cell>
          <cell r="E103" t="str">
            <v>2298D01191</v>
          </cell>
          <cell r="F103" t="str">
            <v>46279379</v>
          </cell>
          <cell r="G103" t="str">
            <v>11050076</v>
          </cell>
          <cell r="H103" t="str">
            <v>RAS. Rebagliati - Hospitalaria</v>
          </cell>
          <cell r="I103" t="str">
            <v>FRESENIUS MEDICAL CARE DEL PER</v>
          </cell>
          <cell r="J103">
            <v>44876</v>
          </cell>
        </row>
        <row r="104">
          <cell r="A104">
            <v>4504204427</v>
          </cell>
          <cell r="B104" t="str">
            <v>Sol.p/diálisis perit.4.25%x2.5L(c/sis.de</v>
          </cell>
          <cell r="C104">
            <v>44879</v>
          </cell>
          <cell r="D104">
            <v>44903</v>
          </cell>
          <cell r="E104" t="str">
            <v>2298D01191</v>
          </cell>
          <cell r="F104" t="str">
            <v>46279379</v>
          </cell>
          <cell r="G104" t="str">
            <v>11050077</v>
          </cell>
          <cell r="H104" t="str">
            <v>RAS. Rebagliati - Hospitalaria</v>
          </cell>
          <cell r="I104" t="str">
            <v>FRESENIUS MEDICAL CARE DEL PER</v>
          </cell>
          <cell r="J104">
            <v>44876</v>
          </cell>
        </row>
        <row r="105">
          <cell r="A105">
            <v>4504204427</v>
          </cell>
          <cell r="B105" t="str">
            <v>Obturador de plástico para prolongador</v>
          </cell>
          <cell r="C105">
            <v>44879</v>
          </cell>
          <cell r="D105">
            <v>44903</v>
          </cell>
          <cell r="E105" t="str">
            <v>2298D01191</v>
          </cell>
          <cell r="F105" t="str">
            <v>46279379</v>
          </cell>
          <cell r="G105" t="str">
            <v>20101394</v>
          </cell>
          <cell r="H105" t="str">
            <v>RAS. Rebagliati - Hospitalaria</v>
          </cell>
          <cell r="I105" t="str">
            <v>FRESENIUS MEDICAL CARE DEL PER</v>
          </cell>
          <cell r="J105">
            <v>44876</v>
          </cell>
        </row>
        <row r="106">
          <cell r="A106">
            <v>4504204427</v>
          </cell>
          <cell r="B106" t="str">
            <v>Línea prolongadora</v>
          </cell>
          <cell r="C106">
            <v>44879</v>
          </cell>
          <cell r="D106">
            <v>44903</v>
          </cell>
          <cell r="E106" t="str">
            <v>2298D01191</v>
          </cell>
          <cell r="F106" t="str">
            <v>46279379</v>
          </cell>
          <cell r="G106" t="str">
            <v>20101498</v>
          </cell>
          <cell r="H106" t="str">
            <v>RAS. Rebagliati - Hospitalaria</v>
          </cell>
          <cell r="I106" t="str">
            <v>FRESENIUS MEDICAL CARE DEL PER</v>
          </cell>
          <cell r="J106">
            <v>44876</v>
          </cell>
        </row>
        <row r="107">
          <cell r="A107">
            <v>4504204428</v>
          </cell>
          <cell r="B107" t="str">
            <v>Sol.p/diálisis perit.1.5%x2 L(c/sis.des)</v>
          </cell>
          <cell r="C107">
            <v>44879</v>
          </cell>
          <cell r="D107">
            <v>44903</v>
          </cell>
          <cell r="E107" t="str">
            <v>2298D01191</v>
          </cell>
          <cell r="F107" t="str">
            <v>46279379</v>
          </cell>
          <cell r="G107" t="str">
            <v>11050072</v>
          </cell>
          <cell r="H107" t="str">
            <v>RAS. Piura - Hospitalaria</v>
          </cell>
          <cell r="I107" t="str">
            <v>FRESENIUS MEDICAL CARE DEL PER</v>
          </cell>
          <cell r="J107">
            <v>44876</v>
          </cell>
        </row>
        <row r="108">
          <cell r="A108">
            <v>4504204428</v>
          </cell>
          <cell r="B108" t="str">
            <v>Sol.p/diális.perit2.3-2.5%x2L(sist.desc)</v>
          </cell>
          <cell r="C108">
            <v>44879</v>
          </cell>
          <cell r="D108">
            <v>44903</v>
          </cell>
          <cell r="E108" t="str">
            <v>2298D01191</v>
          </cell>
          <cell r="F108" t="str">
            <v>46279379</v>
          </cell>
          <cell r="G108" t="str">
            <v>11050074</v>
          </cell>
          <cell r="H108" t="str">
            <v>RAS. Piura - Hospitalaria</v>
          </cell>
          <cell r="I108" t="str">
            <v>FRESENIUS MEDICAL CARE DEL PER</v>
          </cell>
          <cell r="J108">
            <v>44876</v>
          </cell>
        </row>
        <row r="109">
          <cell r="A109">
            <v>4504204428</v>
          </cell>
          <cell r="B109" t="str">
            <v>Sol.p/diálisis perit.4.25%x2L(c/sis.des)</v>
          </cell>
          <cell r="C109">
            <v>44879</v>
          </cell>
          <cell r="D109">
            <v>44903</v>
          </cell>
          <cell r="E109" t="str">
            <v>2298D01191</v>
          </cell>
          <cell r="F109" t="str">
            <v>46279379</v>
          </cell>
          <cell r="G109" t="str">
            <v>11050076</v>
          </cell>
          <cell r="H109" t="str">
            <v>RAS. Piura - Hospitalaria</v>
          </cell>
          <cell r="I109" t="str">
            <v>FRESENIUS MEDICAL CARE DEL PER</v>
          </cell>
          <cell r="J109">
            <v>44876</v>
          </cell>
        </row>
        <row r="110">
          <cell r="A110">
            <v>4504204428</v>
          </cell>
          <cell r="B110" t="str">
            <v>Obturador de plástico para prolongador</v>
          </cell>
          <cell r="C110">
            <v>44879</v>
          </cell>
          <cell r="D110">
            <v>44903</v>
          </cell>
          <cell r="E110" t="str">
            <v>2298D01191</v>
          </cell>
          <cell r="F110" t="str">
            <v>46279379</v>
          </cell>
          <cell r="G110" t="str">
            <v>20101394</v>
          </cell>
          <cell r="H110" t="str">
            <v>RAS. Piura - Hospitalaria</v>
          </cell>
          <cell r="I110" t="str">
            <v>FRESENIUS MEDICAL CARE DEL PER</v>
          </cell>
          <cell r="J110">
            <v>44876</v>
          </cell>
        </row>
        <row r="111">
          <cell r="A111">
            <v>4504204429</v>
          </cell>
          <cell r="B111" t="str">
            <v>Sol.p/diálisis perit.1.5%x2 L(c/sis.des)</v>
          </cell>
          <cell r="C111">
            <v>44879</v>
          </cell>
          <cell r="D111">
            <v>44903</v>
          </cell>
          <cell r="E111" t="str">
            <v>2298D01191</v>
          </cell>
          <cell r="F111" t="str">
            <v>46279379</v>
          </cell>
          <cell r="G111" t="str">
            <v>11050072</v>
          </cell>
          <cell r="H111" t="str">
            <v>RAS. Cajamarca - Hospitalaria</v>
          </cell>
          <cell r="I111" t="str">
            <v>FRESENIUS MEDICAL CARE DEL PER</v>
          </cell>
          <cell r="J111">
            <v>44876</v>
          </cell>
        </row>
        <row r="112">
          <cell r="A112">
            <v>4504204429</v>
          </cell>
          <cell r="B112" t="str">
            <v>Sol.p/diális.perit2.3-2.5%x2L(sist.desc)</v>
          </cell>
          <cell r="C112">
            <v>44879</v>
          </cell>
          <cell r="D112">
            <v>44903</v>
          </cell>
          <cell r="E112" t="str">
            <v>2298D01191</v>
          </cell>
          <cell r="F112" t="str">
            <v>46279379</v>
          </cell>
          <cell r="G112" t="str">
            <v>11050074</v>
          </cell>
          <cell r="H112" t="str">
            <v>RAS. Cajamarca - Hospitalaria</v>
          </cell>
          <cell r="I112" t="str">
            <v>FRESENIUS MEDICAL CARE DEL PER</v>
          </cell>
          <cell r="J112">
            <v>44876</v>
          </cell>
        </row>
        <row r="113">
          <cell r="A113">
            <v>4504204429</v>
          </cell>
          <cell r="B113" t="str">
            <v>Obturador de plástico para prolongador</v>
          </cell>
          <cell r="C113">
            <v>44879</v>
          </cell>
          <cell r="D113">
            <v>44903</v>
          </cell>
          <cell r="E113" t="str">
            <v>2298D01191</v>
          </cell>
          <cell r="F113" t="str">
            <v>46279379</v>
          </cell>
          <cell r="G113" t="str">
            <v>20101394</v>
          </cell>
          <cell r="H113" t="str">
            <v>RAS. Cajamarca - Hospitalaria</v>
          </cell>
          <cell r="I113" t="str">
            <v>FRESENIUS MEDICAL CARE DEL PER</v>
          </cell>
          <cell r="J113">
            <v>44876</v>
          </cell>
        </row>
        <row r="114">
          <cell r="A114">
            <v>4504204429</v>
          </cell>
          <cell r="B114" t="str">
            <v>Sol.p/diálisis perit.1.5%x2 L(c/sis.des)</v>
          </cell>
          <cell r="C114">
            <v>44879</v>
          </cell>
          <cell r="D114">
            <v>44903</v>
          </cell>
          <cell r="E114" t="str">
            <v>2298D01191</v>
          </cell>
          <cell r="F114" t="str">
            <v>46279379</v>
          </cell>
          <cell r="G114" t="str">
            <v>11050072</v>
          </cell>
          <cell r="H114" t="str">
            <v>RAS. Cajamarca - Hospitalaria</v>
          </cell>
          <cell r="I114" t="str">
            <v>FRESENIUS MEDICAL CARE DEL PER</v>
          </cell>
          <cell r="J114">
            <v>44876</v>
          </cell>
        </row>
        <row r="115">
          <cell r="A115">
            <v>4504204429</v>
          </cell>
          <cell r="B115" t="str">
            <v>Sol.p/diális.perit2.3-2.5%x2L(sist.desc)</v>
          </cell>
          <cell r="C115">
            <v>44879</v>
          </cell>
          <cell r="D115">
            <v>44903</v>
          </cell>
          <cell r="E115" t="str">
            <v>2298D01191</v>
          </cell>
          <cell r="F115" t="str">
            <v>46279379</v>
          </cell>
          <cell r="G115" t="str">
            <v>11050074</v>
          </cell>
          <cell r="H115" t="str">
            <v>RAS. Cajamarca - Hospitalaria</v>
          </cell>
          <cell r="I115" t="str">
            <v>FRESENIUS MEDICAL CARE DEL PER</v>
          </cell>
          <cell r="J115">
            <v>44876</v>
          </cell>
        </row>
        <row r="116">
          <cell r="A116">
            <v>4504204429</v>
          </cell>
          <cell r="B116" t="str">
            <v>Obturador de plástico para prolongador</v>
          </cell>
          <cell r="C116">
            <v>44879</v>
          </cell>
          <cell r="D116">
            <v>44903</v>
          </cell>
          <cell r="E116" t="str">
            <v>2298D01191</v>
          </cell>
          <cell r="F116" t="str">
            <v>46279379</v>
          </cell>
          <cell r="G116" t="str">
            <v>20101394</v>
          </cell>
          <cell r="H116" t="str">
            <v>RAS. Cajamarca - Hospitalaria</v>
          </cell>
          <cell r="I116" t="str">
            <v>FRESENIUS MEDICAL CARE DEL PER</v>
          </cell>
          <cell r="J116">
            <v>44876</v>
          </cell>
        </row>
        <row r="117">
          <cell r="A117">
            <v>4504204429</v>
          </cell>
          <cell r="B117" t="str">
            <v>Sol.p/diálisis perit.1.5%x2 L(c/sis.des)</v>
          </cell>
          <cell r="C117">
            <v>44879</v>
          </cell>
          <cell r="D117">
            <v>44903</v>
          </cell>
          <cell r="E117" t="str">
            <v>2298D01191</v>
          </cell>
          <cell r="F117" t="str">
            <v>46279379</v>
          </cell>
          <cell r="G117" t="str">
            <v>11050072</v>
          </cell>
          <cell r="H117" t="str">
            <v>RAS. Cajamarca - Hospitalaria</v>
          </cell>
          <cell r="I117" t="str">
            <v>FRESENIUS MEDICAL CARE DEL PER</v>
          </cell>
          <cell r="J117">
            <v>44876</v>
          </cell>
        </row>
        <row r="118">
          <cell r="A118">
            <v>4504204429</v>
          </cell>
          <cell r="B118" t="str">
            <v>Sol.p/diálisis perit1.5%x2.5L(c/sis.des)</v>
          </cell>
          <cell r="C118">
            <v>44879</v>
          </cell>
          <cell r="D118">
            <v>44903</v>
          </cell>
          <cell r="E118" t="str">
            <v>2298D01191</v>
          </cell>
          <cell r="F118" t="str">
            <v>46279379</v>
          </cell>
          <cell r="G118" t="str">
            <v>11050073</v>
          </cell>
          <cell r="H118" t="str">
            <v>RAS. Cajamarca - Hospitalaria</v>
          </cell>
          <cell r="I118" t="str">
            <v>FRESENIUS MEDICAL CARE DEL PER</v>
          </cell>
          <cell r="J118">
            <v>44876</v>
          </cell>
        </row>
        <row r="119">
          <cell r="A119">
            <v>4504204429</v>
          </cell>
          <cell r="B119" t="str">
            <v>Sol.p/diális.perit2.3-2.5%x2L(sist.desc)</v>
          </cell>
          <cell r="C119">
            <v>44879</v>
          </cell>
          <cell r="D119">
            <v>44903</v>
          </cell>
          <cell r="E119" t="str">
            <v>2298D01191</v>
          </cell>
          <cell r="F119" t="str">
            <v>46279379</v>
          </cell>
          <cell r="G119" t="str">
            <v>11050074</v>
          </cell>
          <cell r="H119" t="str">
            <v>RAS. Cajamarca - Hospitalaria</v>
          </cell>
          <cell r="I119" t="str">
            <v>FRESENIUS MEDICAL CARE DEL PER</v>
          </cell>
          <cell r="J119">
            <v>44876</v>
          </cell>
        </row>
        <row r="120">
          <cell r="A120">
            <v>4504204429</v>
          </cell>
          <cell r="B120" t="str">
            <v>Sol.p/diál.perit.2.3-2.5%x2.5L(c/sis.de)</v>
          </cell>
          <cell r="C120">
            <v>44879</v>
          </cell>
          <cell r="D120">
            <v>44903</v>
          </cell>
          <cell r="E120" t="str">
            <v>2298D01191</v>
          </cell>
          <cell r="F120" t="str">
            <v>46279379</v>
          </cell>
          <cell r="G120" t="str">
            <v>11050075</v>
          </cell>
          <cell r="H120" t="str">
            <v>RAS. Cajamarca - Hospitalaria</v>
          </cell>
          <cell r="I120" t="str">
            <v>FRESENIUS MEDICAL CARE DEL PER</v>
          </cell>
          <cell r="J120">
            <v>44876</v>
          </cell>
        </row>
        <row r="121">
          <cell r="A121">
            <v>4504204429</v>
          </cell>
          <cell r="B121" t="str">
            <v>Sol.p/diálisis perit.4.25%x2L(c/sis.des)</v>
          </cell>
          <cell r="C121">
            <v>44879</v>
          </cell>
          <cell r="D121">
            <v>44903</v>
          </cell>
          <cell r="E121" t="str">
            <v>2298D01191</v>
          </cell>
          <cell r="F121" t="str">
            <v>46279379</v>
          </cell>
          <cell r="G121" t="str">
            <v>11050076</v>
          </cell>
          <cell r="H121" t="str">
            <v>RAS. Cajamarca - Hospitalaria</v>
          </cell>
          <cell r="I121" t="str">
            <v>FRESENIUS MEDICAL CARE DEL PER</v>
          </cell>
          <cell r="J121">
            <v>44876</v>
          </cell>
        </row>
        <row r="122">
          <cell r="A122">
            <v>4504204429</v>
          </cell>
          <cell r="B122" t="str">
            <v>Sol.p/diálisis perit.4.25%x2.5L(c/sis.de</v>
          </cell>
          <cell r="C122">
            <v>44879</v>
          </cell>
          <cell r="D122">
            <v>44903</v>
          </cell>
          <cell r="E122" t="str">
            <v>2298D01191</v>
          </cell>
          <cell r="F122" t="str">
            <v>46279379</v>
          </cell>
          <cell r="G122" t="str">
            <v>11050077</v>
          </cell>
          <cell r="H122" t="str">
            <v>RAS. Cajamarca - Hospitalaria</v>
          </cell>
          <cell r="I122" t="str">
            <v>FRESENIUS MEDICAL CARE DEL PER</v>
          </cell>
          <cell r="J122">
            <v>44876</v>
          </cell>
        </row>
        <row r="123">
          <cell r="A123">
            <v>4504204429</v>
          </cell>
          <cell r="B123" t="str">
            <v>Obturador de plástico para prolongador</v>
          </cell>
          <cell r="C123">
            <v>44879</v>
          </cell>
          <cell r="D123">
            <v>44903</v>
          </cell>
          <cell r="E123" t="str">
            <v>2298D01191</v>
          </cell>
          <cell r="F123" t="str">
            <v>46279379</v>
          </cell>
          <cell r="G123" t="str">
            <v>20101394</v>
          </cell>
          <cell r="H123" t="str">
            <v>RAS. Cajamarca - Hospitalaria</v>
          </cell>
          <cell r="I123" t="str">
            <v>FRESENIUS MEDICAL CARE DEL PER</v>
          </cell>
          <cell r="J123">
            <v>44876</v>
          </cell>
        </row>
        <row r="124">
          <cell r="A124">
            <v>4504204430</v>
          </cell>
          <cell r="B124" t="str">
            <v>Sol.p/diálisis perit.1.5%x2 L(c/sis.des)</v>
          </cell>
          <cell r="C124">
            <v>44879</v>
          </cell>
          <cell r="D124">
            <v>44903</v>
          </cell>
          <cell r="E124" t="str">
            <v>2298D01191</v>
          </cell>
          <cell r="F124" t="str">
            <v>46279379</v>
          </cell>
          <cell r="G124" t="str">
            <v>11050072</v>
          </cell>
          <cell r="H124" t="str">
            <v>RAS. Amazonas - Hospitalaria</v>
          </cell>
          <cell r="I124" t="str">
            <v>FRESENIUS MEDICAL CARE DEL PER</v>
          </cell>
          <cell r="J124">
            <v>44876</v>
          </cell>
        </row>
        <row r="125">
          <cell r="A125">
            <v>4504204430</v>
          </cell>
          <cell r="B125" t="str">
            <v>Sol.p/diális.perit2.3-2.5%x2L(sist.desc)</v>
          </cell>
          <cell r="C125">
            <v>44879</v>
          </cell>
          <cell r="D125">
            <v>44903</v>
          </cell>
          <cell r="E125" t="str">
            <v>2298D01191</v>
          </cell>
          <cell r="F125" t="str">
            <v>46279379</v>
          </cell>
          <cell r="G125" t="str">
            <v>11050074</v>
          </cell>
          <cell r="H125" t="str">
            <v>RAS. Amazonas - Hospitalaria</v>
          </cell>
          <cell r="I125" t="str">
            <v>FRESENIUS MEDICAL CARE DEL PER</v>
          </cell>
          <cell r="J125">
            <v>44876</v>
          </cell>
        </row>
        <row r="126">
          <cell r="A126">
            <v>4504204430</v>
          </cell>
          <cell r="B126" t="str">
            <v>Obturador de plástico para prolongador</v>
          </cell>
          <cell r="C126">
            <v>44879</v>
          </cell>
          <cell r="D126">
            <v>44903</v>
          </cell>
          <cell r="E126" t="str">
            <v>2298D01191</v>
          </cell>
          <cell r="F126" t="str">
            <v>46279379</v>
          </cell>
          <cell r="G126" t="str">
            <v>20101394</v>
          </cell>
          <cell r="H126" t="str">
            <v>RAS. Amazonas - Hospitalaria</v>
          </cell>
          <cell r="I126" t="str">
            <v>FRESENIUS MEDICAL CARE DEL PER</v>
          </cell>
          <cell r="J126">
            <v>44876</v>
          </cell>
        </row>
        <row r="127">
          <cell r="A127">
            <v>4504204430</v>
          </cell>
          <cell r="B127" t="str">
            <v>Línea prolongadora</v>
          </cell>
          <cell r="C127">
            <v>44879</v>
          </cell>
          <cell r="D127">
            <v>44903</v>
          </cell>
          <cell r="E127" t="str">
            <v>2298D01191</v>
          </cell>
          <cell r="F127" t="str">
            <v>46279379</v>
          </cell>
          <cell r="G127" t="str">
            <v>20101498</v>
          </cell>
          <cell r="H127" t="str">
            <v>RAS. Amazonas - Hospitalaria</v>
          </cell>
          <cell r="I127" t="str">
            <v>FRESENIUS MEDICAL CARE DEL PER</v>
          </cell>
          <cell r="J127">
            <v>44876</v>
          </cell>
        </row>
        <row r="128">
          <cell r="A128">
            <v>4504204430</v>
          </cell>
          <cell r="B128" t="str">
            <v>Sol.p/diálisis perit.1.5%x2 L(c/sis.des)</v>
          </cell>
          <cell r="C128">
            <v>44879</v>
          </cell>
          <cell r="D128">
            <v>44903</v>
          </cell>
          <cell r="E128" t="str">
            <v>2298D01191</v>
          </cell>
          <cell r="F128" t="str">
            <v>46279379</v>
          </cell>
          <cell r="G128" t="str">
            <v>11050072</v>
          </cell>
          <cell r="H128" t="str">
            <v>RAS. Amazonas - Hospitalaria</v>
          </cell>
          <cell r="I128" t="str">
            <v>FRESENIUS MEDICAL CARE DEL PER</v>
          </cell>
          <cell r="J128">
            <v>44876</v>
          </cell>
        </row>
        <row r="129">
          <cell r="A129">
            <v>4504204430</v>
          </cell>
          <cell r="B129" t="str">
            <v>Sol.p/diális.perit2.3-2.5%x2L(sist.desc)</v>
          </cell>
          <cell r="C129">
            <v>44879</v>
          </cell>
          <cell r="D129">
            <v>44903</v>
          </cell>
          <cell r="E129" t="str">
            <v>2298D01191</v>
          </cell>
          <cell r="F129" t="str">
            <v>46279379</v>
          </cell>
          <cell r="G129" t="str">
            <v>11050074</v>
          </cell>
          <cell r="H129" t="str">
            <v>RAS. Amazonas - Hospitalaria</v>
          </cell>
          <cell r="I129" t="str">
            <v>FRESENIUS MEDICAL CARE DEL PER</v>
          </cell>
          <cell r="J129">
            <v>44876</v>
          </cell>
        </row>
        <row r="130">
          <cell r="A130">
            <v>4504204430</v>
          </cell>
          <cell r="B130" t="str">
            <v>Obturador de plástico para prolongador</v>
          </cell>
          <cell r="C130">
            <v>44879</v>
          </cell>
          <cell r="D130">
            <v>44903</v>
          </cell>
          <cell r="E130" t="str">
            <v>2298D01191</v>
          </cell>
          <cell r="F130" t="str">
            <v>46279379</v>
          </cell>
          <cell r="G130" t="str">
            <v>20101394</v>
          </cell>
          <cell r="H130" t="str">
            <v>RAS. Amazonas - Hospitalaria</v>
          </cell>
          <cell r="I130" t="str">
            <v>FRESENIUS MEDICAL CARE DEL PER</v>
          </cell>
          <cell r="J130">
            <v>44876</v>
          </cell>
        </row>
        <row r="131">
          <cell r="A131">
            <v>4504204431</v>
          </cell>
          <cell r="B131" t="str">
            <v>Sol.p/diálisis perit.1.5%x2 L(c/sis.des)</v>
          </cell>
          <cell r="C131">
            <v>44879</v>
          </cell>
          <cell r="D131">
            <v>44903</v>
          </cell>
          <cell r="E131" t="str">
            <v>2298D01191</v>
          </cell>
          <cell r="F131" t="str">
            <v>46279379</v>
          </cell>
          <cell r="G131" t="str">
            <v>11050072</v>
          </cell>
          <cell r="H131" t="str">
            <v>RAS. Ancash - Hospitalaria</v>
          </cell>
          <cell r="I131" t="str">
            <v>FRESENIUS MEDICAL CARE DEL PER</v>
          </cell>
          <cell r="J131">
            <v>44876</v>
          </cell>
        </row>
        <row r="132">
          <cell r="A132">
            <v>4504204431</v>
          </cell>
          <cell r="B132" t="str">
            <v>Sol.p/diálisis perit1.5%x2.5L(c/sis.des)</v>
          </cell>
          <cell r="C132">
            <v>44879</v>
          </cell>
          <cell r="D132">
            <v>44903</v>
          </cell>
          <cell r="E132" t="str">
            <v>2298D01191</v>
          </cell>
          <cell r="F132" t="str">
            <v>46279379</v>
          </cell>
          <cell r="G132" t="str">
            <v>11050073</v>
          </cell>
          <cell r="H132" t="str">
            <v>RAS. Ancash - Hospitalaria</v>
          </cell>
          <cell r="I132" t="str">
            <v>FRESENIUS MEDICAL CARE DEL PER</v>
          </cell>
          <cell r="J132">
            <v>44876</v>
          </cell>
        </row>
        <row r="133">
          <cell r="A133">
            <v>4504204431</v>
          </cell>
          <cell r="B133" t="str">
            <v>Sol.p/diális.perit2.3-2.5%x2L(sist.desc)</v>
          </cell>
          <cell r="C133">
            <v>44879</v>
          </cell>
          <cell r="D133">
            <v>44903</v>
          </cell>
          <cell r="E133" t="str">
            <v>2298D01191</v>
          </cell>
          <cell r="F133" t="str">
            <v>46279379</v>
          </cell>
          <cell r="G133" t="str">
            <v>11050074</v>
          </cell>
          <cell r="H133" t="str">
            <v>RAS. Ancash - Hospitalaria</v>
          </cell>
          <cell r="I133" t="str">
            <v>FRESENIUS MEDICAL CARE DEL PER</v>
          </cell>
          <cell r="J133">
            <v>44876</v>
          </cell>
        </row>
        <row r="134">
          <cell r="A134">
            <v>4504204431</v>
          </cell>
          <cell r="B134" t="str">
            <v>Sol.p/diál.perit.2.3-2.5%x2.5L(c/sis.de)</v>
          </cell>
          <cell r="C134">
            <v>44879</v>
          </cell>
          <cell r="D134">
            <v>44903</v>
          </cell>
          <cell r="E134" t="str">
            <v>2298D01191</v>
          </cell>
          <cell r="F134" t="str">
            <v>46279379</v>
          </cell>
          <cell r="G134" t="str">
            <v>11050075</v>
          </cell>
          <cell r="H134" t="str">
            <v>RAS. Ancash - Hospitalaria</v>
          </cell>
          <cell r="I134" t="str">
            <v>FRESENIUS MEDICAL CARE DEL PER</v>
          </cell>
          <cell r="J134">
            <v>44876</v>
          </cell>
        </row>
        <row r="135">
          <cell r="A135">
            <v>4504204431</v>
          </cell>
          <cell r="B135" t="str">
            <v>Sol.p/diálisis perit.4.25%x2L(c/sis.des)</v>
          </cell>
          <cell r="C135">
            <v>44879</v>
          </cell>
          <cell r="D135">
            <v>44903</v>
          </cell>
          <cell r="E135" t="str">
            <v>2298D01191</v>
          </cell>
          <cell r="F135" t="str">
            <v>46279379</v>
          </cell>
          <cell r="G135" t="str">
            <v>11050076</v>
          </cell>
          <cell r="H135" t="str">
            <v>RAS. Ancash - Hospitalaria</v>
          </cell>
          <cell r="I135" t="str">
            <v>FRESENIUS MEDICAL CARE DEL PER</v>
          </cell>
          <cell r="J135">
            <v>44876</v>
          </cell>
        </row>
        <row r="136">
          <cell r="A136">
            <v>4504204431</v>
          </cell>
          <cell r="B136" t="str">
            <v>Obturador de plástico para prolongador</v>
          </cell>
          <cell r="C136">
            <v>44879</v>
          </cell>
          <cell r="D136">
            <v>44903</v>
          </cell>
          <cell r="E136" t="str">
            <v>2298D01191</v>
          </cell>
          <cell r="F136" t="str">
            <v>46279379</v>
          </cell>
          <cell r="G136" t="str">
            <v>20101394</v>
          </cell>
          <cell r="H136" t="str">
            <v>RAS. Ancash - Hospitalaria</v>
          </cell>
          <cell r="I136" t="str">
            <v>FRESENIUS MEDICAL CARE DEL PER</v>
          </cell>
          <cell r="J136">
            <v>44876</v>
          </cell>
        </row>
        <row r="137">
          <cell r="A137">
            <v>4504204432</v>
          </cell>
          <cell r="B137" t="str">
            <v>Sol.p/diálisis perit.1.5%x2 L(c/sis.des)</v>
          </cell>
          <cell r="C137">
            <v>44879</v>
          </cell>
          <cell r="D137">
            <v>44903</v>
          </cell>
          <cell r="E137" t="str">
            <v>2298D01191</v>
          </cell>
          <cell r="F137" t="str">
            <v>46279379</v>
          </cell>
          <cell r="G137" t="str">
            <v>11050072</v>
          </cell>
          <cell r="H137" t="str">
            <v>RAS. Huaraz - Hospitalaria</v>
          </cell>
          <cell r="I137" t="str">
            <v>FRESENIUS MEDICAL CARE DEL PER</v>
          </cell>
          <cell r="J137">
            <v>44876</v>
          </cell>
        </row>
        <row r="138">
          <cell r="A138">
            <v>4504204432</v>
          </cell>
          <cell r="B138" t="str">
            <v>Sol.p/diál.perit.2.3-2.5%x2.5L(c/sis.de)</v>
          </cell>
          <cell r="C138">
            <v>44879</v>
          </cell>
          <cell r="D138">
            <v>44903</v>
          </cell>
          <cell r="E138" t="str">
            <v>2298D01191</v>
          </cell>
          <cell r="F138" t="str">
            <v>46279379</v>
          </cell>
          <cell r="G138" t="str">
            <v>11050075</v>
          </cell>
          <cell r="H138" t="str">
            <v>RAS. Huaraz - Hospitalaria</v>
          </cell>
          <cell r="I138" t="str">
            <v>FRESENIUS MEDICAL CARE DEL PER</v>
          </cell>
          <cell r="J138">
            <v>44876</v>
          </cell>
        </row>
        <row r="139">
          <cell r="A139">
            <v>4504204432</v>
          </cell>
          <cell r="B139" t="str">
            <v>Obturador de plástico para prolongador</v>
          </cell>
          <cell r="C139">
            <v>44879</v>
          </cell>
          <cell r="D139">
            <v>44903</v>
          </cell>
          <cell r="E139" t="str">
            <v>2298D01191</v>
          </cell>
          <cell r="F139" t="str">
            <v>46279379</v>
          </cell>
          <cell r="G139" t="str">
            <v>20101394</v>
          </cell>
          <cell r="H139" t="str">
            <v>RAS. Huaraz - Hospitalaria</v>
          </cell>
          <cell r="I139" t="str">
            <v>FRESENIUS MEDICAL CARE DEL PER</v>
          </cell>
          <cell r="J139">
            <v>44876</v>
          </cell>
        </row>
        <row r="140">
          <cell r="A140">
            <v>4504204432</v>
          </cell>
          <cell r="B140" t="str">
            <v>Sol.p/diál.perit.2.3-2.5%x2.5L(c/sis.de)</v>
          </cell>
          <cell r="C140">
            <v>44879</v>
          </cell>
          <cell r="D140">
            <v>44903</v>
          </cell>
          <cell r="E140" t="str">
            <v>2298D01191</v>
          </cell>
          <cell r="F140" t="str">
            <v>46279379</v>
          </cell>
          <cell r="G140" t="str">
            <v>11050075</v>
          </cell>
          <cell r="H140" t="str">
            <v>RAS. Huaraz - Hospitalaria</v>
          </cell>
          <cell r="I140" t="str">
            <v>FRESENIUS MEDICAL CARE DEL PER</v>
          </cell>
          <cell r="J140">
            <v>44876</v>
          </cell>
        </row>
        <row r="141">
          <cell r="A141">
            <v>4504204432</v>
          </cell>
          <cell r="B141" t="str">
            <v>Obturador de plástico para prolongador</v>
          </cell>
          <cell r="C141">
            <v>44879</v>
          </cell>
          <cell r="D141">
            <v>44903</v>
          </cell>
          <cell r="E141" t="str">
            <v>2298D01191</v>
          </cell>
          <cell r="F141" t="str">
            <v>46279379</v>
          </cell>
          <cell r="G141" t="str">
            <v>20101394</v>
          </cell>
          <cell r="H141" t="str">
            <v>RAS. Huaraz - Hospitalaria</v>
          </cell>
          <cell r="I141" t="str">
            <v>FRESENIUS MEDICAL CARE DEL PER</v>
          </cell>
          <cell r="J141">
            <v>44876</v>
          </cell>
        </row>
        <row r="142">
          <cell r="A142">
            <v>4504204432</v>
          </cell>
          <cell r="B142" t="str">
            <v>Línea prolongadora</v>
          </cell>
          <cell r="C142">
            <v>44879</v>
          </cell>
          <cell r="D142">
            <v>44903</v>
          </cell>
          <cell r="E142" t="str">
            <v>2298D01191</v>
          </cell>
          <cell r="F142" t="str">
            <v>46279379</v>
          </cell>
          <cell r="G142" t="str">
            <v>20101498</v>
          </cell>
          <cell r="H142" t="str">
            <v>RAS. Huaraz - Hospitalaria</v>
          </cell>
          <cell r="I142" t="str">
            <v>FRESENIUS MEDICAL CARE DEL PER</v>
          </cell>
          <cell r="J142">
            <v>44876</v>
          </cell>
        </row>
        <row r="143">
          <cell r="A143">
            <v>4504204433</v>
          </cell>
          <cell r="B143" t="str">
            <v>Sol.p/diálisis perit.1.5%x2 L(c/sis.des)</v>
          </cell>
          <cell r="C143">
            <v>44879</v>
          </cell>
          <cell r="D143">
            <v>44903</v>
          </cell>
          <cell r="E143" t="str">
            <v>2298D01191</v>
          </cell>
          <cell r="F143" t="str">
            <v>46279379</v>
          </cell>
          <cell r="G143" t="str">
            <v>11050072</v>
          </cell>
          <cell r="H143" t="str">
            <v>R.A. Arequipa - Hospitalaria</v>
          </cell>
          <cell r="I143" t="str">
            <v>FRESENIUS MEDICAL CARE DEL PER</v>
          </cell>
          <cell r="J143">
            <v>44876</v>
          </cell>
        </row>
        <row r="144">
          <cell r="A144">
            <v>4504204433</v>
          </cell>
          <cell r="B144" t="str">
            <v>Sol.p/diálisis perit1.5%x2.5L(c/sis.des)</v>
          </cell>
          <cell r="C144">
            <v>44879</v>
          </cell>
          <cell r="D144">
            <v>44903</v>
          </cell>
          <cell r="E144" t="str">
            <v>2298D01191</v>
          </cell>
          <cell r="F144" t="str">
            <v>46279379</v>
          </cell>
          <cell r="G144" t="str">
            <v>11050073</v>
          </cell>
          <cell r="H144" t="str">
            <v>R.A. Arequipa - Hospitalaria</v>
          </cell>
          <cell r="I144" t="str">
            <v>FRESENIUS MEDICAL CARE DEL PER</v>
          </cell>
          <cell r="J144">
            <v>44876</v>
          </cell>
        </row>
        <row r="145">
          <cell r="A145">
            <v>4504204433</v>
          </cell>
          <cell r="B145" t="str">
            <v>Sol.p/diális.perit2.3-2.5%x2L(sist.desc)</v>
          </cell>
          <cell r="C145">
            <v>44879</v>
          </cell>
          <cell r="D145">
            <v>44903</v>
          </cell>
          <cell r="E145" t="str">
            <v>2298D01191</v>
          </cell>
          <cell r="F145" t="str">
            <v>46279379</v>
          </cell>
          <cell r="G145" t="str">
            <v>11050074</v>
          </cell>
          <cell r="H145" t="str">
            <v>R.A. Arequipa - Hospitalaria</v>
          </cell>
          <cell r="I145" t="str">
            <v>FRESENIUS MEDICAL CARE DEL PER</v>
          </cell>
          <cell r="J145">
            <v>44876</v>
          </cell>
        </row>
        <row r="146">
          <cell r="A146">
            <v>4504204433</v>
          </cell>
          <cell r="B146" t="str">
            <v>Sol.p/diál.perit.2.3-2.5%x2.5L(c/sis.de)</v>
          </cell>
          <cell r="C146">
            <v>44879</v>
          </cell>
          <cell r="D146">
            <v>44903</v>
          </cell>
          <cell r="E146" t="str">
            <v>2298D01191</v>
          </cell>
          <cell r="F146" t="str">
            <v>46279379</v>
          </cell>
          <cell r="G146" t="str">
            <v>11050075</v>
          </cell>
          <cell r="H146" t="str">
            <v>R.A. Arequipa - Hospitalaria</v>
          </cell>
          <cell r="I146" t="str">
            <v>FRESENIUS MEDICAL CARE DEL PER</v>
          </cell>
          <cell r="J146">
            <v>44876</v>
          </cell>
        </row>
        <row r="147">
          <cell r="A147">
            <v>4504204433</v>
          </cell>
          <cell r="B147" t="str">
            <v>Sol.p/diálisis perit.4.25%x2L(c/sis.des)</v>
          </cell>
          <cell r="C147">
            <v>44879</v>
          </cell>
          <cell r="D147">
            <v>44903</v>
          </cell>
          <cell r="E147" t="str">
            <v>2298D01191</v>
          </cell>
          <cell r="F147" t="str">
            <v>46279379</v>
          </cell>
          <cell r="G147" t="str">
            <v>11050076</v>
          </cell>
          <cell r="H147" t="str">
            <v>R.A. Arequipa - Hospitalaria</v>
          </cell>
          <cell r="I147" t="str">
            <v>FRESENIUS MEDICAL CARE DEL PER</v>
          </cell>
          <cell r="J147">
            <v>44876</v>
          </cell>
        </row>
        <row r="148">
          <cell r="A148">
            <v>4504204433</v>
          </cell>
          <cell r="B148" t="str">
            <v>Sol.p/diálisis perit.4.25%x2.5L(c/sis.de</v>
          </cell>
          <cell r="C148">
            <v>44879</v>
          </cell>
          <cell r="D148">
            <v>44903</v>
          </cell>
          <cell r="E148" t="str">
            <v>2298D01191</v>
          </cell>
          <cell r="F148" t="str">
            <v>46279379</v>
          </cell>
          <cell r="G148" t="str">
            <v>11050077</v>
          </cell>
          <cell r="H148" t="str">
            <v>R.A. Arequipa - Hospitalaria</v>
          </cell>
          <cell r="I148" t="str">
            <v>FRESENIUS MEDICAL CARE DEL PER</v>
          </cell>
          <cell r="J148">
            <v>44876</v>
          </cell>
        </row>
        <row r="149">
          <cell r="A149">
            <v>4504204433</v>
          </cell>
          <cell r="B149" t="str">
            <v>Obturador de plástico para prolongador</v>
          </cell>
          <cell r="C149">
            <v>44879</v>
          </cell>
          <cell r="D149">
            <v>44903</v>
          </cell>
          <cell r="E149" t="str">
            <v>2298D01191</v>
          </cell>
          <cell r="F149" t="str">
            <v>46279379</v>
          </cell>
          <cell r="G149" t="str">
            <v>20101394</v>
          </cell>
          <cell r="H149" t="str">
            <v>R.A. Arequipa - Hospitalaria</v>
          </cell>
          <cell r="I149" t="str">
            <v>FRESENIUS MEDICAL CARE DEL PER</v>
          </cell>
          <cell r="J149">
            <v>44876</v>
          </cell>
        </row>
        <row r="150">
          <cell r="A150">
            <v>4504204434</v>
          </cell>
          <cell r="B150" t="str">
            <v>Sol.p/diálisis perit.1.5%x2 L(c/sis.des)</v>
          </cell>
          <cell r="C150">
            <v>44879</v>
          </cell>
          <cell r="D150">
            <v>44903</v>
          </cell>
          <cell r="E150" t="str">
            <v>2298D01191</v>
          </cell>
          <cell r="F150" t="str">
            <v>46279379</v>
          </cell>
          <cell r="G150" t="str">
            <v>11050072</v>
          </cell>
          <cell r="H150" t="str">
            <v>RAS. Moquegua - Hospitalaria</v>
          </cell>
          <cell r="I150" t="str">
            <v>FRESENIUS MEDICAL CARE DEL PER</v>
          </cell>
          <cell r="J150">
            <v>44876</v>
          </cell>
        </row>
        <row r="151">
          <cell r="A151">
            <v>4504204434</v>
          </cell>
          <cell r="B151" t="str">
            <v>Sol.p/diális.perit2.3-2.5%x2L(sist.desc)</v>
          </cell>
          <cell r="C151">
            <v>44879</v>
          </cell>
          <cell r="D151">
            <v>44903</v>
          </cell>
          <cell r="E151" t="str">
            <v>2298D01191</v>
          </cell>
          <cell r="F151" t="str">
            <v>46279379</v>
          </cell>
          <cell r="G151" t="str">
            <v>11050074</v>
          </cell>
          <cell r="H151" t="str">
            <v>RAS. Moquegua - Hospitalaria</v>
          </cell>
          <cell r="I151" t="str">
            <v>FRESENIUS MEDICAL CARE DEL PER</v>
          </cell>
          <cell r="J151">
            <v>44876</v>
          </cell>
        </row>
        <row r="152">
          <cell r="A152">
            <v>4504204434</v>
          </cell>
          <cell r="B152" t="str">
            <v>Sol.p/diálisis perit.4.25%x2L(c/sis.des)</v>
          </cell>
          <cell r="C152">
            <v>44879</v>
          </cell>
          <cell r="D152">
            <v>44903</v>
          </cell>
          <cell r="E152" t="str">
            <v>2298D01191</v>
          </cell>
          <cell r="F152" t="str">
            <v>46279379</v>
          </cell>
          <cell r="G152" t="str">
            <v>11050076</v>
          </cell>
          <cell r="H152" t="str">
            <v>RAS. Moquegua - Hospitalaria</v>
          </cell>
          <cell r="I152" t="str">
            <v>FRESENIUS MEDICAL CARE DEL PER</v>
          </cell>
          <cell r="J152">
            <v>44876</v>
          </cell>
        </row>
        <row r="153">
          <cell r="A153">
            <v>4504204434</v>
          </cell>
          <cell r="B153" t="str">
            <v>Obturador de plástico para prolongador</v>
          </cell>
          <cell r="C153">
            <v>44879</v>
          </cell>
          <cell r="D153">
            <v>44903</v>
          </cell>
          <cell r="E153" t="str">
            <v>2298D01191</v>
          </cell>
          <cell r="F153" t="str">
            <v>46279379</v>
          </cell>
          <cell r="G153" t="str">
            <v>20101394</v>
          </cell>
          <cell r="H153" t="str">
            <v>RAS. Moquegua - Hospitalaria</v>
          </cell>
          <cell r="I153" t="str">
            <v>FRESENIUS MEDICAL CARE DEL PER</v>
          </cell>
          <cell r="J153">
            <v>44876</v>
          </cell>
        </row>
        <row r="154">
          <cell r="A154">
            <v>4504204434</v>
          </cell>
          <cell r="B154" t="str">
            <v>Sol.p/diálisis perit.1.5%x2 L(c/sis.des)</v>
          </cell>
          <cell r="C154">
            <v>44879</v>
          </cell>
          <cell r="D154">
            <v>44903</v>
          </cell>
          <cell r="E154" t="str">
            <v>2298D01191</v>
          </cell>
          <cell r="F154" t="str">
            <v>46279379</v>
          </cell>
          <cell r="G154" t="str">
            <v>11050072</v>
          </cell>
          <cell r="H154" t="str">
            <v>RAS. Moquegua - Hospitalaria</v>
          </cell>
          <cell r="I154" t="str">
            <v>FRESENIUS MEDICAL CARE DEL PER</v>
          </cell>
          <cell r="J154">
            <v>44876</v>
          </cell>
        </row>
        <row r="155">
          <cell r="A155">
            <v>4504204434</v>
          </cell>
          <cell r="B155" t="str">
            <v>Sol.p/diális.perit2.3-2.5%x2L(sist.desc)</v>
          </cell>
          <cell r="C155">
            <v>44879</v>
          </cell>
          <cell r="D155">
            <v>44903</v>
          </cell>
          <cell r="E155" t="str">
            <v>2298D01191</v>
          </cell>
          <cell r="F155" t="str">
            <v>46279379</v>
          </cell>
          <cell r="G155" t="str">
            <v>11050074</v>
          </cell>
          <cell r="H155" t="str">
            <v>RAS. Moquegua - Hospitalaria</v>
          </cell>
          <cell r="I155" t="str">
            <v>FRESENIUS MEDICAL CARE DEL PER</v>
          </cell>
          <cell r="J155">
            <v>44876</v>
          </cell>
        </row>
        <row r="156">
          <cell r="A156">
            <v>4504204434</v>
          </cell>
          <cell r="B156" t="str">
            <v>Obturador de plástico para prolongador</v>
          </cell>
          <cell r="C156">
            <v>44879</v>
          </cell>
          <cell r="D156">
            <v>44903</v>
          </cell>
          <cell r="E156" t="str">
            <v>2298D01191</v>
          </cell>
          <cell r="F156" t="str">
            <v>46279379</v>
          </cell>
          <cell r="G156" t="str">
            <v>20101394</v>
          </cell>
          <cell r="H156" t="str">
            <v>RAS. Moquegua - Hospitalaria</v>
          </cell>
          <cell r="I156" t="str">
            <v>FRESENIUS MEDICAL CARE DEL PER</v>
          </cell>
          <cell r="J156">
            <v>44876</v>
          </cell>
        </row>
        <row r="157">
          <cell r="A157">
            <v>4504204435</v>
          </cell>
          <cell r="B157" t="str">
            <v>Sol.p/diálisis perit.1.5%x2 L(c/sis.des)</v>
          </cell>
          <cell r="C157">
            <v>44879</v>
          </cell>
          <cell r="D157">
            <v>44903</v>
          </cell>
          <cell r="E157" t="str">
            <v>2298D01191</v>
          </cell>
          <cell r="F157" t="str">
            <v>46279379</v>
          </cell>
          <cell r="G157" t="str">
            <v>11050072</v>
          </cell>
          <cell r="H157" t="str">
            <v>RAS. Tacna - Hospitalaria</v>
          </cell>
          <cell r="I157" t="str">
            <v>FRESENIUS MEDICAL CARE DEL PER</v>
          </cell>
          <cell r="J157">
            <v>44876</v>
          </cell>
        </row>
        <row r="158">
          <cell r="A158">
            <v>4504204435</v>
          </cell>
          <cell r="B158" t="str">
            <v>Sol.p/diálisis perit1.5%x2.5L(c/sis.des)</v>
          </cell>
          <cell r="C158">
            <v>44879</v>
          </cell>
          <cell r="D158">
            <v>44903</v>
          </cell>
          <cell r="E158" t="str">
            <v>2298D01191</v>
          </cell>
          <cell r="F158" t="str">
            <v>46279379</v>
          </cell>
          <cell r="G158" t="str">
            <v>11050073</v>
          </cell>
          <cell r="H158" t="str">
            <v>RAS. Tacna - Hospitalaria</v>
          </cell>
          <cell r="I158" t="str">
            <v>FRESENIUS MEDICAL CARE DEL PER</v>
          </cell>
          <cell r="J158">
            <v>44876</v>
          </cell>
        </row>
        <row r="159">
          <cell r="A159">
            <v>4504204435</v>
          </cell>
          <cell r="B159" t="str">
            <v>Sol.p/diális.perit2.3-2.5%x2L(sist.desc)</v>
          </cell>
          <cell r="C159">
            <v>44879</v>
          </cell>
          <cell r="D159">
            <v>44903</v>
          </cell>
          <cell r="E159" t="str">
            <v>2298D01191</v>
          </cell>
          <cell r="F159" t="str">
            <v>46279379</v>
          </cell>
          <cell r="G159" t="str">
            <v>11050074</v>
          </cell>
          <cell r="H159" t="str">
            <v>RAS. Tacna - Hospitalaria</v>
          </cell>
          <cell r="I159" t="str">
            <v>FRESENIUS MEDICAL CARE DEL PER</v>
          </cell>
          <cell r="J159">
            <v>44876</v>
          </cell>
        </row>
        <row r="160">
          <cell r="A160">
            <v>4504204435</v>
          </cell>
          <cell r="B160" t="str">
            <v>Sol.p/diál.perit.2.3-2.5%x2.5L(c/sis.de)</v>
          </cell>
          <cell r="C160">
            <v>44879</v>
          </cell>
          <cell r="D160">
            <v>44903</v>
          </cell>
          <cell r="E160" t="str">
            <v>2298D01191</v>
          </cell>
          <cell r="F160" t="str">
            <v>46279379</v>
          </cell>
          <cell r="G160" t="str">
            <v>11050075</v>
          </cell>
          <cell r="H160" t="str">
            <v>RAS. Tacna - Hospitalaria</v>
          </cell>
          <cell r="I160" t="str">
            <v>FRESENIUS MEDICAL CARE DEL PER</v>
          </cell>
          <cell r="J160">
            <v>44876</v>
          </cell>
        </row>
        <row r="161">
          <cell r="A161">
            <v>4504204435</v>
          </cell>
          <cell r="B161" t="str">
            <v>Sol.p/diálisis perit.4.25%x2L(c/sis.des)</v>
          </cell>
          <cell r="C161">
            <v>44879</v>
          </cell>
          <cell r="D161">
            <v>44903</v>
          </cell>
          <cell r="E161" t="str">
            <v>2298D01191</v>
          </cell>
          <cell r="F161" t="str">
            <v>46279379</v>
          </cell>
          <cell r="G161" t="str">
            <v>11050076</v>
          </cell>
          <cell r="H161" t="str">
            <v>RAS. Tacna - Hospitalaria</v>
          </cell>
          <cell r="I161" t="str">
            <v>FRESENIUS MEDICAL CARE DEL PER</v>
          </cell>
          <cell r="J161">
            <v>44876</v>
          </cell>
        </row>
        <row r="162">
          <cell r="A162">
            <v>4504204435</v>
          </cell>
          <cell r="B162" t="str">
            <v>Sol.p/diálisis perit.4.25%x2.5L(c/sis.de</v>
          </cell>
          <cell r="C162">
            <v>44879</v>
          </cell>
          <cell r="D162">
            <v>44903</v>
          </cell>
          <cell r="E162" t="str">
            <v>2298D01191</v>
          </cell>
          <cell r="F162" t="str">
            <v>46279379</v>
          </cell>
          <cell r="G162" t="str">
            <v>11050077</v>
          </cell>
          <cell r="H162" t="str">
            <v>RAS. Tacna - Hospitalaria</v>
          </cell>
          <cell r="I162" t="str">
            <v>FRESENIUS MEDICAL CARE DEL PER</v>
          </cell>
          <cell r="J162">
            <v>44876</v>
          </cell>
        </row>
        <row r="163">
          <cell r="A163">
            <v>4504204435</v>
          </cell>
          <cell r="B163" t="str">
            <v>Obturador de plástico para prolongador</v>
          </cell>
          <cell r="C163">
            <v>44879</v>
          </cell>
          <cell r="D163">
            <v>44903</v>
          </cell>
          <cell r="E163" t="str">
            <v>2298D01191</v>
          </cell>
          <cell r="F163" t="str">
            <v>46279379</v>
          </cell>
          <cell r="G163" t="str">
            <v>20101394</v>
          </cell>
          <cell r="H163" t="str">
            <v>RAS. Tacna - Hospitalaria</v>
          </cell>
          <cell r="I163" t="str">
            <v>FRESENIUS MEDICAL CARE DEL PER</v>
          </cell>
          <cell r="J163">
            <v>44876</v>
          </cell>
        </row>
        <row r="164">
          <cell r="A164">
            <v>4504204436</v>
          </cell>
          <cell r="B164" t="str">
            <v>Sol.p/diálisis perit.1.5%x2 L(c/sis.des)</v>
          </cell>
          <cell r="C164">
            <v>44879</v>
          </cell>
          <cell r="D164">
            <v>44903</v>
          </cell>
          <cell r="E164" t="str">
            <v>2298D01191</v>
          </cell>
          <cell r="F164" t="str">
            <v>46279379</v>
          </cell>
          <cell r="G164" t="str">
            <v>11050072</v>
          </cell>
          <cell r="H164" t="str">
            <v>RAS. Puno - Hospitalaria</v>
          </cell>
          <cell r="I164" t="str">
            <v>FRESENIUS MEDICAL CARE DEL PER</v>
          </cell>
          <cell r="J164">
            <v>44876</v>
          </cell>
        </row>
        <row r="165">
          <cell r="A165">
            <v>4504204436</v>
          </cell>
          <cell r="B165" t="str">
            <v>Sol.p/diális.perit2.3-2.5%x2L(sist.desc)</v>
          </cell>
          <cell r="C165">
            <v>44879</v>
          </cell>
          <cell r="D165">
            <v>44903</v>
          </cell>
          <cell r="E165" t="str">
            <v>2298D01191</v>
          </cell>
          <cell r="F165" t="str">
            <v>46279379</v>
          </cell>
          <cell r="G165" t="str">
            <v>11050074</v>
          </cell>
          <cell r="H165" t="str">
            <v>RAS. Puno - Hospitalaria</v>
          </cell>
          <cell r="I165" t="str">
            <v>FRESENIUS MEDICAL CARE DEL PER</v>
          </cell>
          <cell r="J165">
            <v>44876</v>
          </cell>
        </row>
        <row r="166">
          <cell r="A166">
            <v>4504204436</v>
          </cell>
          <cell r="B166" t="str">
            <v>Obturador de plástico para prolongador</v>
          </cell>
          <cell r="C166">
            <v>44879</v>
          </cell>
          <cell r="D166">
            <v>44903</v>
          </cell>
          <cell r="E166" t="str">
            <v>2298D01191</v>
          </cell>
          <cell r="F166" t="str">
            <v>46279379</v>
          </cell>
          <cell r="G166" t="str">
            <v>20101394</v>
          </cell>
          <cell r="H166" t="str">
            <v>RAS. Puno - Hospitalaria</v>
          </cell>
          <cell r="I166" t="str">
            <v>FRESENIUS MEDICAL CARE DEL PER</v>
          </cell>
          <cell r="J166">
            <v>44876</v>
          </cell>
        </row>
        <row r="167">
          <cell r="A167">
            <v>4504204437</v>
          </cell>
          <cell r="B167" t="str">
            <v>Sol.p/diálisis perit.1.5%x2 L(c/sis.des)</v>
          </cell>
          <cell r="C167">
            <v>44879</v>
          </cell>
          <cell r="D167">
            <v>44903</v>
          </cell>
          <cell r="E167" t="str">
            <v>2298D01191</v>
          </cell>
          <cell r="F167" t="str">
            <v>46279379</v>
          </cell>
          <cell r="G167" t="str">
            <v>11050072</v>
          </cell>
          <cell r="H167" t="str">
            <v>RAS. Ica - Hospitalaria</v>
          </cell>
          <cell r="I167" t="str">
            <v>FRESENIUS MEDICAL CARE DEL PER</v>
          </cell>
          <cell r="J167">
            <v>44876</v>
          </cell>
        </row>
        <row r="168">
          <cell r="A168">
            <v>4504204437</v>
          </cell>
          <cell r="B168" t="str">
            <v>Sol.p/diális.perit2.3-2.5%x2L(sist.desc)</v>
          </cell>
          <cell r="C168">
            <v>44879</v>
          </cell>
          <cell r="D168">
            <v>44903</v>
          </cell>
          <cell r="E168" t="str">
            <v>2298D01191</v>
          </cell>
          <cell r="F168" t="str">
            <v>46279379</v>
          </cell>
          <cell r="G168" t="str">
            <v>11050074</v>
          </cell>
          <cell r="H168" t="str">
            <v>RAS. Ica - Hospitalaria</v>
          </cell>
          <cell r="I168" t="str">
            <v>FRESENIUS MEDICAL CARE DEL PER</v>
          </cell>
          <cell r="J168">
            <v>44876</v>
          </cell>
        </row>
        <row r="169">
          <cell r="A169">
            <v>4504204437</v>
          </cell>
          <cell r="B169" t="str">
            <v>Sol.p/diálisis perit.4.25%x2L(c/sis.des)</v>
          </cell>
          <cell r="C169">
            <v>44879</v>
          </cell>
          <cell r="D169">
            <v>44903</v>
          </cell>
          <cell r="E169" t="str">
            <v>2298D01191</v>
          </cell>
          <cell r="F169" t="str">
            <v>46279379</v>
          </cell>
          <cell r="G169" t="str">
            <v>11050076</v>
          </cell>
          <cell r="H169" t="str">
            <v>RAS. Ica - Hospitalaria</v>
          </cell>
          <cell r="I169" t="str">
            <v>FRESENIUS MEDICAL CARE DEL PER</v>
          </cell>
          <cell r="J169">
            <v>44876</v>
          </cell>
        </row>
        <row r="170">
          <cell r="A170">
            <v>4504204437</v>
          </cell>
          <cell r="B170" t="str">
            <v>Obturador de plástico para prolongador</v>
          </cell>
          <cell r="C170">
            <v>44879</v>
          </cell>
          <cell r="D170">
            <v>44903</v>
          </cell>
          <cell r="E170" t="str">
            <v>2298D01191</v>
          </cell>
          <cell r="F170" t="str">
            <v>46279379</v>
          </cell>
          <cell r="G170" t="str">
            <v>20101394</v>
          </cell>
          <cell r="H170" t="str">
            <v>RAS. Ica - Hospitalaria</v>
          </cell>
          <cell r="I170" t="str">
            <v>FRESENIUS MEDICAL CARE DEL PER</v>
          </cell>
          <cell r="J170">
            <v>44876</v>
          </cell>
        </row>
        <row r="171">
          <cell r="A171">
            <v>4504204438</v>
          </cell>
          <cell r="B171" t="str">
            <v>Sol.p/diálisis perit.1.5%x2 L(c/sis.des)</v>
          </cell>
          <cell r="C171">
            <v>44879</v>
          </cell>
          <cell r="D171">
            <v>44903</v>
          </cell>
          <cell r="E171" t="str">
            <v>2298D01191</v>
          </cell>
          <cell r="F171" t="str">
            <v>46279379</v>
          </cell>
          <cell r="G171" t="str">
            <v>11050072</v>
          </cell>
          <cell r="H171" t="str">
            <v>RAS. Cuzco - Hospitalaria</v>
          </cell>
          <cell r="I171" t="str">
            <v>FRESENIUS MEDICAL CARE DEL PER</v>
          </cell>
          <cell r="J171">
            <v>44876</v>
          </cell>
        </row>
        <row r="172">
          <cell r="A172">
            <v>4504204438</v>
          </cell>
          <cell r="B172" t="str">
            <v>Sol.p/diálisis perit1.5%x2.5L(c/sis.des)</v>
          </cell>
          <cell r="C172">
            <v>44879</v>
          </cell>
          <cell r="D172">
            <v>44903</v>
          </cell>
          <cell r="E172" t="str">
            <v>2298D01191</v>
          </cell>
          <cell r="F172" t="str">
            <v>46279379</v>
          </cell>
          <cell r="G172" t="str">
            <v>11050073</v>
          </cell>
          <cell r="H172" t="str">
            <v>RAS. Cuzco - Hospitalaria</v>
          </cell>
          <cell r="I172" t="str">
            <v>FRESENIUS MEDICAL CARE DEL PER</v>
          </cell>
          <cell r="J172">
            <v>44876</v>
          </cell>
        </row>
        <row r="173">
          <cell r="A173">
            <v>4504204438</v>
          </cell>
          <cell r="B173" t="str">
            <v>Sol.p/diális.perit2.3-2.5%x2L(sist.desc)</v>
          </cell>
          <cell r="C173">
            <v>44879</v>
          </cell>
          <cell r="D173">
            <v>44903</v>
          </cell>
          <cell r="E173" t="str">
            <v>2298D01191</v>
          </cell>
          <cell r="F173" t="str">
            <v>46279379</v>
          </cell>
          <cell r="G173" t="str">
            <v>11050074</v>
          </cell>
          <cell r="H173" t="str">
            <v>RAS. Cuzco - Hospitalaria</v>
          </cell>
          <cell r="I173" t="str">
            <v>FRESENIUS MEDICAL CARE DEL PER</v>
          </cell>
          <cell r="J173">
            <v>44876</v>
          </cell>
        </row>
        <row r="174">
          <cell r="A174">
            <v>4504204438</v>
          </cell>
          <cell r="B174" t="str">
            <v>Sol.p/diál.perit.2.3-2.5%x2.5L(c/sis.de)</v>
          </cell>
          <cell r="C174">
            <v>44879</v>
          </cell>
          <cell r="D174">
            <v>44903</v>
          </cell>
          <cell r="E174" t="str">
            <v>2298D01191</v>
          </cell>
          <cell r="F174" t="str">
            <v>46279379</v>
          </cell>
          <cell r="G174" t="str">
            <v>11050075</v>
          </cell>
          <cell r="H174" t="str">
            <v>RAS. Cuzco - Hospitalaria</v>
          </cell>
          <cell r="I174" t="str">
            <v>FRESENIUS MEDICAL CARE DEL PER</v>
          </cell>
          <cell r="J174">
            <v>44876</v>
          </cell>
        </row>
        <row r="175">
          <cell r="A175">
            <v>4504204438</v>
          </cell>
          <cell r="B175" t="str">
            <v>Sol.p/diálisis perit.4.25%x2L(c/sis.des)</v>
          </cell>
          <cell r="C175">
            <v>44879</v>
          </cell>
          <cell r="D175">
            <v>44903</v>
          </cell>
          <cell r="E175" t="str">
            <v>2298D01191</v>
          </cell>
          <cell r="F175" t="str">
            <v>46279379</v>
          </cell>
          <cell r="G175" t="str">
            <v>11050076</v>
          </cell>
          <cell r="H175" t="str">
            <v>RAS. Cuzco - Hospitalaria</v>
          </cell>
          <cell r="I175" t="str">
            <v>FRESENIUS MEDICAL CARE DEL PER</v>
          </cell>
          <cell r="J175">
            <v>44876</v>
          </cell>
        </row>
        <row r="176">
          <cell r="A176">
            <v>4504204438</v>
          </cell>
          <cell r="B176" t="str">
            <v>Obturador de plástico para prolongador</v>
          </cell>
          <cell r="C176">
            <v>44879</v>
          </cell>
          <cell r="D176">
            <v>44903</v>
          </cell>
          <cell r="E176" t="str">
            <v>2298D01191</v>
          </cell>
          <cell r="F176" t="str">
            <v>46279379</v>
          </cell>
          <cell r="G176" t="str">
            <v>20101394</v>
          </cell>
          <cell r="H176" t="str">
            <v>RAS. Cuzco - Hospitalaria</v>
          </cell>
          <cell r="I176" t="str">
            <v>FRESENIUS MEDICAL CARE DEL PER</v>
          </cell>
          <cell r="J176">
            <v>44876</v>
          </cell>
        </row>
        <row r="177">
          <cell r="A177">
            <v>4504204439</v>
          </cell>
          <cell r="B177" t="str">
            <v>Sol.p/diálisis perit.1.5%x2 L(c/sis.des)</v>
          </cell>
          <cell r="C177">
            <v>44879</v>
          </cell>
          <cell r="D177">
            <v>44903</v>
          </cell>
          <cell r="E177" t="str">
            <v>2298D01191</v>
          </cell>
          <cell r="F177" t="str">
            <v>46279379</v>
          </cell>
          <cell r="G177" t="str">
            <v>11050072</v>
          </cell>
          <cell r="H177" t="str">
            <v>RAS. Apurimac - Hospitalaria</v>
          </cell>
          <cell r="I177" t="str">
            <v>FRESENIUS MEDICAL CARE DEL PER</v>
          </cell>
          <cell r="J177">
            <v>44876</v>
          </cell>
        </row>
        <row r="178">
          <cell r="A178">
            <v>4504204439</v>
          </cell>
          <cell r="B178" t="str">
            <v>Sol.p/diális.perit2.3-2.5%x2L(sist.desc)</v>
          </cell>
          <cell r="C178">
            <v>44879</v>
          </cell>
          <cell r="D178">
            <v>44903</v>
          </cell>
          <cell r="E178" t="str">
            <v>2298D01191</v>
          </cell>
          <cell r="F178" t="str">
            <v>46279379</v>
          </cell>
          <cell r="G178" t="str">
            <v>11050074</v>
          </cell>
          <cell r="H178" t="str">
            <v>RAS. Apurimac - Hospitalaria</v>
          </cell>
          <cell r="I178" t="str">
            <v>FRESENIUS MEDICAL CARE DEL PER</v>
          </cell>
          <cell r="J178">
            <v>44876</v>
          </cell>
        </row>
        <row r="179">
          <cell r="A179">
            <v>4504204439</v>
          </cell>
          <cell r="B179" t="str">
            <v>Obturador de plástico para prolongador</v>
          </cell>
          <cell r="C179">
            <v>44879</v>
          </cell>
          <cell r="D179">
            <v>44903</v>
          </cell>
          <cell r="E179" t="str">
            <v>2298D01191</v>
          </cell>
          <cell r="F179" t="str">
            <v>46279379</v>
          </cell>
          <cell r="G179" t="str">
            <v>20101394</v>
          </cell>
          <cell r="H179" t="str">
            <v>RAS. Apurimac - Hospitalaria</v>
          </cell>
          <cell r="I179" t="str">
            <v>FRESENIUS MEDICAL CARE DEL PER</v>
          </cell>
          <cell r="J179">
            <v>44876</v>
          </cell>
        </row>
        <row r="180">
          <cell r="A180">
            <v>4504204439</v>
          </cell>
          <cell r="B180" t="str">
            <v>Línea prolongadora</v>
          </cell>
          <cell r="C180">
            <v>44879</v>
          </cell>
          <cell r="D180">
            <v>44903</v>
          </cell>
          <cell r="E180" t="str">
            <v>2298D01191</v>
          </cell>
          <cell r="F180" t="str">
            <v>46279379</v>
          </cell>
          <cell r="G180" t="str">
            <v>20101498</v>
          </cell>
          <cell r="H180" t="str">
            <v>RAS. Apurimac - Hospitalaria</v>
          </cell>
          <cell r="I180" t="str">
            <v>FRESENIUS MEDICAL CARE DEL PER</v>
          </cell>
          <cell r="J180">
            <v>44876</v>
          </cell>
        </row>
        <row r="181">
          <cell r="A181">
            <v>4504204440</v>
          </cell>
          <cell r="B181" t="str">
            <v>Sol.p/diálisis perit.1.5%x2 L(c/sis.des)</v>
          </cell>
          <cell r="C181">
            <v>44879</v>
          </cell>
          <cell r="D181">
            <v>44903</v>
          </cell>
          <cell r="E181" t="str">
            <v>2298D01191</v>
          </cell>
          <cell r="F181" t="str">
            <v>46279379</v>
          </cell>
          <cell r="G181" t="str">
            <v>11050072</v>
          </cell>
          <cell r="H181" t="str">
            <v>RAS. Madre de Dios - Hosp.</v>
          </cell>
          <cell r="I181" t="str">
            <v>FRESENIUS MEDICAL CARE DEL PER</v>
          </cell>
          <cell r="J181">
            <v>44876</v>
          </cell>
        </row>
        <row r="182">
          <cell r="A182">
            <v>4504204440</v>
          </cell>
          <cell r="B182" t="str">
            <v>Sol.p/diális.perit2.3-2.5%x2L(sist.desc)</v>
          </cell>
          <cell r="C182">
            <v>44879</v>
          </cell>
          <cell r="D182">
            <v>44903</v>
          </cell>
          <cell r="E182" t="str">
            <v>2298D01191</v>
          </cell>
          <cell r="F182" t="str">
            <v>46279379</v>
          </cell>
          <cell r="G182" t="str">
            <v>11050074</v>
          </cell>
          <cell r="H182" t="str">
            <v>RAS. Madre de Dios - Hosp.</v>
          </cell>
          <cell r="I182" t="str">
            <v>FRESENIUS MEDICAL CARE DEL PER</v>
          </cell>
          <cell r="J182">
            <v>44876</v>
          </cell>
        </row>
        <row r="183">
          <cell r="A183">
            <v>4504204440</v>
          </cell>
          <cell r="B183" t="str">
            <v>Obturador de plástico para prolongador</v>
          </cell>
          <cell r="C183">
            <v>44879</v>
          </cell>
          <cell r="D183">
            <v>44903</v>
          </cell>
          <cell r="E183" t="str">
            <v>2298D01191</v>
          </cell>
          <cell r="F183" t="str">
            <v>46279379</v>
          </cell>
          <cell r="G183" t="str">
            <v>20101394</v>
          </cell>
          <cell r="H183" t="str">
            <v>RAS. Madre de Dios - Hosp.</v>
          </cell>
          <cell r="I183" t="str">
            <v>FRESENIUS MEDICAL CARE DEL PER</v>
          </cell>
          <cell r="J183">
            <v>44876</v>
          </cell>
        </row>
        <row r="184">
          <cell r="A184">
            <v>4504204440</v>
          </cell>
          <cell r="B184" t="str">
            <v>Línea prolongadora</v>
          </cell>
          <cell r="C184">
            <v>44879</v>
          </cell>
          <cell r="D184">
            <v>44903</v>
          </cell>
          <cell r="E184" t="str">
            <v>2298D01191</v>
          </cell>
          <cell r="F184" t="str">
            <v>46279379</v>
          </cell>
          <cell r="G184" t="str">
            <v>20101498</v>
          </cell>
          <cell r="H184" t="str">
            <v>RAS. Madre de Dios - Hosp.</v>
          </cell>
          <cell r="I184" t="str">
            <v>FRESENIUS MEDICAL CARE DEL PER</v>
          </cell>
          <cell r="J184">
            <v>44876</v>
          </cell>
        </row>
        <row r="185">
          <cell r="A185">
            <v>4504204441</v>
          </cell>
          <cell r="B185" t="str">
            <v>Sol.p/diálisis perit.1.5%x2 L(c/sis.des)</v>
          </cell>
          <cell r="C185">
            <v>44879</v>
          </cell>
          <cell r="D185">
            <v>44903</v>
          </cell>
          <cell r="E185" t="str">
            <v>2298D01191</v>
          </cell>
          <cell r="F185" t="str">
            <v>46279379</v>
          </cell>
          <cell r="G185" t="str">
            <v>11050072</v>
          </cell>
          <cell r="H185" t="str">
            <v>RAS. Junín - Hospitalaria</v>
          </cell>
          <cell r="I185" t="str">
            <v>FRESENIUS MEDICAL CARE DEL PER</v>
          </cell>
          <cell r="J185">
            <v>44876</v>
          </cell>
        </row>
        <row r="186">
          <cell r="A186">
            <v>4504204441</v>
          </cell>
          <cell r="B186" t="str">
            <v>Sol.p/diális.perit2.3-2.5%x2L(sist.desc)</v>
          </cell>
          <cell r="C186">
            <v>44879</v>
          </cell>
          <cell r="D186">
            <v>44903</v>
          </cell>
          <cell r="E186" t="str">
            <v>2298D01191</v>
          </cell>
          <cell r="F186" t="str">
            <v>46279379</v>
          </cell>
          <cell r="G186" t="str">
            <v>11050074</v>
          </cell>
          <cell r="H186" t="str">
            <v>RAS. Junín - Hospitalaria</v>
          </cell>
          <cell r="I186" t="str">
            <v>FRESENIUS MEDICAL CARE DEL PER</v>
          </cell>
          <cell r="J186">
            <v>44876</v>
          </cell>
        </row>
        <row r="187">
          <cell r="A187">
            <v>4504204441</v>
          </cell>
          <cell r="B187" t="str">
            <v>Sol.p/diálisis perit.4.25%x2L(c/sis.des)</v>
          </cell>
          <cell r="C187">
            <v>44879</v>
          </cell>
          <cell r="D187">
            <v>44903</v>
          </cell>
          <cell r="E187" t="str">
            <v>2298D01191</v>
          </cell>
          <cell r="F187" t="str">
            <v>46279379</v>
          </cell>
          <cell r="G187" t="str">
            <v>11050076</v>
          </cell>
          <cell r="H187" t="str">
            <v>RAS. Junín - Hospitalaria</v>
          </cell>
          <cell r="I187" t="str">
            <v>FRESENIUS MEDICAL CARE DEL PER</v>
          </cell>
          <cell r="J187">
            <v>44876</v>
          </cell>
        </row>
        <row r="188">
          <cell r="A188">
            <v>4504204441</v>
          </cell>
          <cell r="B188" t="str">
            <v>Obturador de plástico para prolongador</v>
          </cell>
          <cell r="C188">
            <v>44879</v>
          </cell>
          <cell r="D188">
            <v>44903</v>
          </cell>
          <cell r="E188" t="str">
            <v>2298D01191</v>
          </cell>
          <cell r="F188" t="str">
            <v>46279379</v>
          </cell>
          <cell r="G188" t="str">
            <v>20101394</v>
          </cell>
          <cell r="H188" t="str">
            <v>RAS. Junín - Hospitalaria</v>
          </cell>
          <cell r="I188" t="str">
            <v>FRESENIUS MEDICAL CARE DEL PER</v>
          </cell>
          <cell r="J188">
            <v>44876</v>
          </cell>
        </row>
        <row r="189">
          <cell r="A189">
            <v>4504204441</v>
          </cell>
          <cell r="B189" t="str">
            <v>Línea prolongadora</v>
          </cell>
          <cell r="C189">
            <v>44879</v>
          </cell>
          <cell r="D189">
            <v>44903</v>
          </cell>
          <cell r="E189" t="str">
            <v>2298D01191</v>
          </cell>
          <cell r="F189" t="str">
            <v>46279379</v>
          </cell>
          <cell r="G189" t="str">
            <v>20101498</v>
          </cell>
          <cell r="H189" t="str">
            <v>RAS. Junín - Hospitalaria</v>
          </cell>
          <cell r="I189" t="str">
            <v>FRESENIUS MEDICAL CARE DEL PER</v>
          </cell>
          <cell r="J189">
            <v>44876</v>
          </cell>
        </row>
        <row r="190">
          <cell r="A190">
            <v>4504204442</v>
          </cell>
          <cell r="B190" t="str">
            <v>Sol.p/diálisis perit.1.5%x2 L(c/sis.des)</v>
          </cell>
          <cell r="C190">
            <v>44879</v>
          </cell>
          <cell r="D190">
            <v>44903</v>
          </cell>
          <cell r="E190" t="str">
            <v>2298D01191</v>
          </cell>
          <cell r="F190" t="str">
            <v>46279379</v>
          </cell>
          <cell r="G190" t="str">
            <v>11050072</v>
          </cell>
          <cell r="H190" t="str">
            <v>RAS. Pasco - Hospitalaria</v>
          </cell>
          <cell r="I190" t="str">
            <v>FRESENIUS MEDICAL CARE DEL PER</v>
          </cell>
          <cell r="J190">
            <v>44876</v>
          </cell>
        </row>
        <row r="191">
          <cell r="A191">
            <v>4504204442</v>
          </cell>
          <cell r="B191" t="str">
            <v>Sol.p/diális.perit2.3-2.5%x2L(sist.desc)</v>
          </cell>
          <cell r="C191">
            <v>44879</v>
          </cell>
          <cell r="D191">
            <v>44903</v>
          </cell>
          <cell r="E191" t="str">
            <v>2298D01191</v>
          </cell>
          <cell r="F191" t="str">
            <v>46279379</v>
          </cell>
          <cell r="G191" t="str">
            <v>11050074</v>
          </cell>
          <cell r="H191" t="str">
            <v>RAS. Pasco - Hospitalaria</v>
          </cell>
          <cell r="I191" t="str">
            <v>FRESENIUS MEDICAL CARE DEL PER</v>
          </cell>
          <cell r="J191">
            <v>44876</v>
          </cell>
        </row>
        <row r="192">
          <cell r="A192">
            <v>4504204442</v>
          </cell>
          <cell r="B192" t="str">
            <v>Obturador de plástico para prolongador</v>
          </cell>
          <cell r="C192">
            <v>44879</v>
          </cell>
          <cell r="D192">
            <v>44903</v>
          </cell>
          <cell r="E192" t="str">
            <v>2298D01191</v>
          </cell>
          <cell r="F192" t="str">
            <v>46279379</v>
          </cell>
          <cell r="G192" t="str">
            <v>20101394</v>
          </cell>
          <cell r="H192" t="str">
            <v>RAS. Pasco - Hospitalaria</v>
          </cell>
          <cell r="I192" t="str">
            <v>FRESENIUS MEDICAL CARE DEL PER</v>
          </cell>
          <cell r="J192">
            <v>44876</v>
          </cell>
        </row>
        <row r="193">
          <cell r="A193">
            <v>4504204443</v>
          </cell>
          <cell r="B193" t="str">
            <v>Sol.p/diálisis perit.1.5%x2 L(c/sis.des)</v>
          </cell>
          <cell r="C193">
            <v>44879</v>
          </cell>
          <cell r="D193">
            <v>44903</v>
          </cell>
          <cell r="E193" t="str">
            <v>2298D01191</v>
          </cell>
          <cell r="F193" t="str">
            <v>46279379</v>
          </cell>
          <cell r="G193" t="str">
            <v>11050072</v>
          </cell>
          <cell r="H193" t="str">
            <v>RAS. Huánuco - Hospitalaria</v>
          </cell>
          <cell r="I193" t="str">
            <v>FRESENIUS MEDICAL CARE DEL PER</v>
          </cell>
          <cell r="J193">
            <v>44876</v>
          </cell>
        </row>
        <row r="194">
          <cell r="A194">
            <v>4504204443</v>
          </cell>
          <cell r="B194" t="str">
            <v>Obturador de plástico para prolongador</v>
          </cell>
          <cell r="C194">
            <v>44879</v>
          </cell>
          <cell r="D194">
            <v>44903</v>
          </cell>
          <cell r="E194" t="str">
            <v>2298D01191</v>
          </cell>
          <cell r="F194" t="str">
            <v>46279379</v>
          </cell>
          <cell r="G194" t="str">
            <v>20101394</v>
          </cell>
          <cell r="H194" t="str">
            <v>RAS. Huánuco - Hospitalaria</v>
          </cell>
          <cell r="I194" t="str">
            <v>FRESENIUS MEDICAL CARE DEL PER</v>
          </cell>
          <cell r="J194">
            <v>44876</v>
          </cell>
        </row>
        <row r="195">
          <cell r="A195">
            <v>4504204444</v>
          </cell>
          <cell r="B195" t="str">
            <v>Sol.p/diálisis perit.1.5%x2 L(c/sis.des)</v>
          </cell>
          <cell r="C195">
            <v>44879</v>
          </cell>
          <cell r="D195">
            <v>44903</v>
          </cell>
          <cell r="E195" t="str">
            <v>2298D01191</v>
          </cell>
          <cell r="F195" t="str">
            <v>46279379</v>
          </cell>
          <cell r="G195" t="str">
            <v>11050072</v>
          </cell>
          <cell r="H195" t="str">
            <v>RAS. Ayacucho - Hospitalaria</v>
          </cell>
          <cell r="I195" t="str">
            <v>FRESENIUS MEDICAL CARE DEL PER</v>
          </cell>
          <cell r="J195">
            <v>44876</v>
          </cell>
        </row>
        <row r="196">
          <cell r="A196">
            <v>4504204444</v>
          </cell>
          <cell r="B196" t="str">
            <v>Sol.p/diálisis perit1.5%x2.5L(c/sis.des)</v>
          </cell>
          <cell r="C196">
            <v>44879</v>
          </cell>
          <cell r="D196">
            <v>44903</v>
          </cell>
          <cell r="E196" t="str">
            <v>2298D01191</v>
          </cell>
          <cell r="F196" t="str">
            <v>46279379</v>
          </cell>
          <cell r="G196" t="str">
            <v>11050073</v>
          </cell>
          <cell r="H196" t="str">
            <v>RAS. Ayacucho - Hospitalaria</v>
          </cell>
          <cell r="I196" t="str">
            <v>FRESENIUS MEDICAL CARE DEL PER</v>
          </cell>
          <cell r="J196">
            <v>44876</v>
          </cell>
        </row>
        <row r="197">
          <cell r="A197">
            <v>4504204444</v>
          </cell>
          <cell r="B197" t="str">
            <v>Sol.p/diális.perit2.3-2.5%x2L(sist.desc)</v>
          </cell>
          <cell r="C197">
            <v>44879</v>
          </cell>
          <cell r="D197">
            <v>44903</v>
          </cell>
          <cell r="E197" t="str">
            <v>2298D01191</v>
          </cell>
          <cell r="F197" t="str">
            <v>46279379</v>
          </cell>
          <cell r="G197" t="str">
            <v>11050074</v>
          </cell>
          <cell r="H197" t="str">
            <v>RAS. Ayacucho - Hospitalaria</v>
          </cell>
          <cell r="I197" t="str">
            <v>FRESENIUS MEDICAL CARE DEL PER</v>
          </cell>
          <cell r="J197">
            <v>44876</v>
          </cell>
        </row>
        <row r="198">
          <cell r="A198">
            <v>4504204444</v>
          </cell>
          <cell r="B198" t="str">
            <v>Sol.p/diál.perit.2.3-2.5%x2.5L(c/sis.de)</v>
          </cell>
          <cell r="C198">
            <v>44879</v>
          </cell>
          <cell r="D198">
            <v>44903</v>
          </cell>
          <cell r="E198" t="str">
            <v>2298D01191</v>
          </cell>
          <cell r="F198" t="str">
            <v>46279379</v>
          </cell>
          <cell r="G198" t="str">
            <v>11050075</v>
          </cell>
          <cell r="H198" t="str">
            <v>RAS. Ayacucho - Hospitalaria</v>
          </cell>
          <cell r="I198" t="str">
            <v>FRESENIUS MEDICAL CARE DEL PER</v>
          </cell>
          <cell r="J198">
            <v>44876</v>
          </cell>
        </row>
        <row r="199">
          <cell r="A199">
            <v>4504204444</v>
          </cell>
          <cell r="B199" t="str">
            <v>Sol.p/diálisis perit.4.25%x2L(c/sis.des)</v>
          </cell>
          <cell r="C199">
            <v>44879</v>
          </cell>
          <cell r="D199">
            <v>44903</v>
          </cell>
          <cell r="E199" t="str">
            <v>2298D01191</v>
          </cell>
          <cell r="F199" t="str">
            <v>46279379</v>
          </cell>
          <cell r="G199" t="str">
            <v>11050076</v>
          </cell>
          <cell r="H199" t="str">
            <v>RAS. Ayacucho - Hospitalaria</v>
          </cell>
          <cell r="I199" t="str">
            <v>FRESENIUS MEDICAL CARE DEL PER</v>
          </cell>
          <cell r="J199">
            <v>44876</v>
          </cell>
        </row>
        <row r="200">
          <cell r="A200">
            <v>4504204444</v>
          </cell>
          <cell r="B200" t="str">
            <v>Sol.p/diálisis perit.4.25%x2.5L(c/sis.de</v>
          </cell>
          <cell r="C200">
            <v>44879</v>
          </cell>
          <cell r="D200">
            <v>44903</v>
          </cell>
          <cell r="E200" t="str">
            <v>2298D01191</v>
          </cell>
          <cell r="F200" t="str">
            <v>46279379</v>
          </cell>
          <cell r="G200" t="str">
            <v>11050077</v>
          </cell>
          <cell r="H200" t="str">
            <v>RAS. Ayacucho - Hospitalaria</v>
          </cell>
          <cell r="I200" t="str">
            <v>FRESENIUS MEDICAL CARE DEL PER</v>
          </cell>
          <cell r="J200">
            <v>44876</v>
          </cell>
        </row>
        <row r="201">
          <cell r="A201">
            <v>4504204444</v>
          </cell>
          <cell r="B201" t="str">
            <v>Obturador de plástico para prolongador</v>
          </cell>
          <cell r="C201">
            <v>44879</v>
          </cell>
          <cell r="D201">
            <v>44903</v>
          </cell>
          <cell r="E201" t="str">
            <v>2298D01191</v>
          </cell>
          <cell r="F201" t="str">
            <v>46279379</v>
          </cell>
          <cell r="G201" t="str">
            <v>20101394</v>
          </cell>
          <cell r="H201" t="str">
            <v>RAS. Ayacucho - Hospitalaria</v>
          </cell>
          <cell r="I201" t="str">
            <v>FRESENIUS MEDICAL CARE DEL PER</v>
          </cell>
          <cell r="J201">
            <v>44876</v>
          </cell>
        </row>
        <row r="202">
          <cell r="A202">
            <v>4504204444</v>
          </cell>
          <cell r="B202" t="str">
            <v>Línea prolongadora</v>
          </cell>
          <cell r="C202">
            <v>44879</v>
          </cell>
          <cell r="D202">
            <v>44903</v>
          </cell>
          <cell r="E202" t="str">
            <v>2298D01191</v>
          </cell>
          <cell r="F202" t="str">
            <v>46279379</v>
          </cell>
          <cell r="G202" t="str">
            <v>20101498</v>
          </cell>
          <cell r="H202" t="str">
            <v>RAS. Ayacucho - Hospitalaria</v>
          </cell>
          <cell r="I202" t="str">
            <v>FRESENIUS MEDICAL CARE DEL PER</v>
          </cell>
          <cell r="J202">
            <v>44876</v>
          </cell>
        </row>
        <row r="203">
          <cell r="A203">
            <v>4504204445</v>
          </cell>
          <cell r="B203" t="str">
            <v>Sol.p/diálisis perit.1.5%x2 L(c/sis.des)</v>
          </cell>
          <cell r="C203">
            <v>44879</v>
          </cell>
          <cell r="D203">
            <v>44903</v>
          </cell>
          <cell r="E203" t="str">
            <v>2298D01191</v>
          </cell>
          <cell r="F203" t="str">
            <v>46279379</v>
          </cell>
          <cell r="G203" t="str">
            <v>11050072</v>
          </cell>
          <cell r="H203" t="str">
            <v>RAS. Huancavelica - Hosp.</v>
          </cell>
          <cell r="I203" t="str">
            <v>FRESENIUS MEDICAL CARE DEL PER</v>
          </cell>
          <cell r="J203">
            <v>44876</v>
          </cell>
        </row>
        <row r="204">
          <cell r="A204">
            <v>4504204445</v>
          </cell>
          <cell r="B204" t="str">
            <v>Sol.p/diális.perit2.3-2.5%x2L(sist.desc)</v>
          </cell>
          <cell r="C204">
            <v>44879</v>
          </cell>
          <cell r="D204">
            <v>44903</v>
          </cell>
          <cell r="E204" t="str">
            <v>2298D01191</v>
          </cell>
          <cell r="F204" t="str">
            <v>46279379</v>
          </cell>
          <cell r="G204" t="str">
            <v>11050074</v>
          </cell>
          <cell r="H204" t="str">
            <v>RAS. Huancavelica - Hosp.</v>
          </cell>
          <cell r="I204" t="str">
            <v>FRESENIUS MEDICAL CARE DEL PER</v>
          </cell>
          <cell r="J204">
            <v>44876</v>
          </cell>
        </row>
        <row r="205">
          <cell r="A205">
            <v>4504204445</v>
          </cell>
          <cell r="B205" t="str">
            <v>Obturador de plástico para prolongador</v>
          </cell>
          <cell r="C205">
            <v>44879</v>
          </cell>
          <cell r="D205">
            <v>44903</v>
          </cell>
          <cell r="E205" t="str">
            <v>2298D01191</v>
          </cell>
          <cell r="F205" t="str">
            <v>46279379</v>
          </cell>
          <cell r="G205" t="str">
            <v>20101394</v>
          </cell>
          <cell r="H205" t="str">
            <v>RAS. Huancavelica - Hosp.</v>
          </cell>
          <cell r="I205" t="str">
            <v>FRESENIUS MEDICAL CARE DEL PER</v>
          </cell>
          <cell r="J205">
            <v>44876</v>
          </cell>
        </row>
        <row r="206">
          <cell r="A206">
            <v>4504204446</v>
          </cell>
          <cell r="B206" t="str">
            <v>Sol.p/diális.perit2.3-2.5%x2L(sist.desc)</v>
          </cell>
          <cell r="C206">
            <v>44879</v>
          </cell>
          <cell r="D206">
            <v>44903</v>
          </cell>
          <cell r="E206" t="str">
            <v>2298D01191</v>
          </cell>
          <cell r="F206" t="str">
            <v>46279379</v>
          </cell>
          <cell r="G206" t="str">
            <v>11050074</v>
          </cell>
          <cell r="H206" t="str">
            <v>RAS. Loreto - Hospitalaria</v>
          </cell>
          <cell r="I206" t="str">
            <v>FRESENIUS MEDICAL CARE DEL PER</v>
          </cell>
          <cell r="J206">
            <v>44876</v>
          </cell>
        </row>
        <row r="207">
          <cell r="A207">
            <v>4504204446</v>
          </cell>
          <cell r="B207" t="str">
            <v>Obturador de plástico para prolongador</v>
          </cell>
          <cell r="C207">
            <v>44879</v>
          </cell>
          <cell r="D207">
            <v>44903</v>
          </cell>
          <cell r="E207" t="str">
            <v>2298D01191</v>
          </cell>
          <cell r="F207" t="str">
            <v>46279379</v>
          </cell>
          <cell r="G207" t="str">
            <v>20101394</v>
          </cell>
          <cell r="H207" t="str">
            <v>RAS. Loreto - Hospitalaria</v>
          </cell>
          <cell r="I207" t="str">
            <v>FRESENIUS MEDICAL CARE DEL PER</v>
          </cell>
          <cell r="J207">
            <v>44876</v>
          </cell>
        </row>
        <row r="208">
          <cell r="A208">
            <v>4504204446</v>
          </cell>
          <cell r="B208" t="str">
            <v>Sol.p/diálisis perit.1.5%x2 L(c/sis.des)</v>
          </cell>
          <cell r="C208">
            <v>44879</v>
          </cell>
          <cell r="D208">
            <v>44903</v>
          </cell>
          <cell r="E208" t="str">
            <v>2298D01191</v>
          </cell>
          <cell r="F208" t="str">
            <v>46279379</v>
          </cell>
          <cell r="G208" t="str">
            <v>11050072</v>
          </cell>
          <cell r="H208" t="str">
            <v>RAS. Loreto - Hospitalaria</v>
          </cell>
          <cell r="I208" t="str">
            <v>FRESENIUS MEDICAL CARE DEL PER</v>
          </cell>
          <cell r="J208">
            <v>44876</v>
          </cell>
        </row>
        <row r="209">
          <cell r="A209">
            <v>4504204446</v>
          </cell>
          <cell r="B209" t="str">
            <v>Sol.p/diális.perit2.3-2.5%x2L(sist.desc)</v>
          </cell>
          <cell r="C209">
            <v>44879</v>
          </cell>
          <cell r="D209">
            <v>44903</v>
          </cell>
          <cell r="E209" t="str">
            <v>2298D01191</v>
          </cell>
          <cell r="F209" t="str">
            <v>46279379</v>
          </cell>
          <cell r="G209" t="str">
            <v>11050074</v>
          </cell>
          <cell r="H209" t="str">
            <v>RAS. Loreto - Hospitalaria</v>
          </cell>
          <cell r="I209" t="str">
            <v>FRESENIUS MEDICAL CARE DEL PER</v>
          </cell>
          <cell r="J209">
            <v>44876</v>
          </cell>
        </row>
        <row r="210">
          <cell r="A210">
            <v>4504204446</v>
          </cell>
          <cell r="B210" t="str">
            <v>Obturador de plástico para prolongador</v>
          </cell>
          <cell r="C210">
            <v>44879</v>
          </cell>
          <cell r="D210">
            <v>44903</v>
          </cell>
          <cell r="E210" t="str">
            <v>2298D01191</v>
          </cell>
          <cell r="F210" t="str">
            <v>46279379</v>
          </cell>
          <cell r="G210" t="str">
            <v>20101394</v>
          </cell>
          <cell r="H210" t="str">
            <v>RAS. Loreto - Hospitalaria</v>
          </cell>
          <cell r="I210" t="str">
            <v>FRESENIUS MEDICAL CARE DEL PER</v>
          </cell>
          <cell r="J210">
            <v>44876</v>
          </cell>
        </row>
        <row r="211">
          <cell r="A211">
            <v>4504204447</v>
          </cell>
          <cell r="B211" t="str">
            <v>Sol.p/diálisis perit.1.5%x2 L(c/sis.des)</v>
          </cell>
          <cell r="C211">
            <v>44879</v>
          </cell>
          <cell r="D211">
            <v>44903</v>
          </cell>
          <cell r="E211" t="str">
            <v>2298D01191</v>
          </cell>
          <cell r="F211" t="str">
            <v>46279379</v>
          </cell>
          <cell r="G211" t="str">
            <v>11050072</v>
          </cell>
          <cell r="H211" t="str">
            <v>RAS. Ucayali - Hospitalaria</v>
          </cell>
          <cell r="I211" t="str">
            <v>FRESENIUS MEDICAL CARE DEL PER</v>
          </cell>
          <cell r="J211">
            <v>44876</v>
          </cell>
        </row>
        <row r="212">
          <cell r="A212">
            <v>4504204447</v>
          </cell>
          <cell r="B212" t="str">
            <v>Sol.p/diális.perit2.3-2.5%x2L(sist.desc)</v>
          </cell>
          <cell r="C212">
            <v>44879</v>
          </cell>
          <cell r="D212">
            <v>44903</v>
          </cell>
          <cell r="E212" t="str">
            <v>2298D01191</v>
          </cell>
          <cell r="F212" t="str">
            <v>46279379</v>
          </cell>
          <cell r="G212" t="str">
            <v>11050074</v>
          </cell>
          <cell r="H212" t="str">
            <v>RAS. Ucayali - Hospitalaria</v>
          </cell>
          <cell r="I212" t="str">
            <v>FRESENIUS MEDICAL CARE DEL PER</v>
          </cell>
          <cell r="J212">
            <v>44876</v>
          </cell>
        </row>
        <row r="213">
          <cell r="A213">
            <v>4504204447</v>
          </cell>
          <cell r="B213" t="str">
            <v>Obturador de plástico para prolongador</v>
          </cell>
          <cell r="C213">
            <v>44879</v>
          </cell>
          <cell r="D213">
            <v>44903</v>
          </cell>
          <cell r="E213" t="str">
            <v>2298D01191</v>
          </cell>
          <cell r="F213" t="str">
            <v>46279379</v>
          </cell>
          <cell r="G213" t="str">
            <v>20101394</v>
          </cell>
          <cell r="H213" t="str">
            <v>RAS. Ucayali - Hospitalaria</v>
          </cell>
          <cell r="I213" t="str">
            <v>FRESENIUS MEDICAL CARE DEL PER</v>
          </cell>
          <cell r="J213">
            <v>44876</v>
          </cell>
        </row>
        <row r="214">
          <cell r="A214">
            <v>4504204447</v>
          </cell>
          <cell r="B214" t="str">
            <v>Línea prolongadora</v>
          </cell>
          <cell r="C214">
            <v>44879</v>
          </cell>
          <cell r="D214">
            <v>44903</v>
          </cell>
          <cell r="E214" t="str">
            <v>2298D01191</v>
          </cell>
          <cell r="F214" t="str">
            <v>46279379</v>
          </cell>
          <cell r="G214" t="str">
            <v>20101498</v>
          </cell>
          <cell r="H214" t="str">
            <v>RAS. Ucayali - Hospitalaria</v>
          </cell>
          <cell r="I214" t="str">
            <v>FRESENIUS MEDICAL CARE DEL PER</v>
          </cell>
          <cell r="J214">
            <v>44876</v>
          </cell>
        </row>
        <row r="215">
          <cell r="A215">
            <v>4504204448</v>
          </cell>
          <cell r="B215" t="str">
            <v>Sol.p/diálisis perit.1.5%x2 L(c/sis.des)</v>
          </cell>
          <cell r="C215">
            <v>44879</v>
          </cell>
          <cell r="D215">
            <v>44903</v>
          </cell>
          <cell r="E215" t="str">
            <v>2298D01191</v>
          </cell>
          <cell r="F215" t="str">
            <v>46279379</v>
          </cell>
          <cell r="G215" t="str">
            <v>11050072</v>
          </cell>
          <cell r="H215" t="str">
            <v>R.A. Juliaca - Hospitalaria</v>
          </cell>
          <cell r="I215" t="str">
            <v>FRESENIUS MEDICAL CARE DEL PER</v>
          </cell>
          <cell r="J215">
            <v>44876</v>
          </cell>
        </row>
        <row r="216">
          <cell r="A216">
            <v>4504204448</v>
          </cell>
          <cell r="B216" t="str">
            <v>Sol.p/diális.perit2.3-2.5%x2L(sist.desc)</v>
          </cell>
          <cell r="C216">
            <v>44879</v>
          </cell>
          <cell r="D216">
            <v>44903</v>
          </cell>
          <cell r="E216" t="str">
            <v>2298D01191</v>
          </cell>
          <cell r="F216" t="str">
            <v>46279379</v>
          </cell>
          <cell r="G216" t="str">
            <v>11050074</v>
          </cell>
          <cell r="H216" t="str">
            <v>R.A. Juliaca - Hospitalaria</v>
          </cell>
          <cell r="I216" t="str">
            <v>FRESENIUS MEDICAL CARE DEL PER</v>
          </cell>
          <cell r="J216">
            <v>44876</v>
          </cell>
        </row>
        <row r="217">
          <cell r="A217">
            <v>4504204448</v>
          </cell>
          <cell r="B217" t="str">
            <v>Obturador de plástico para prolongador</v>
          </cell>
          <cell r="C217">
            <v>44879</v>
          </cell>
          <cell r="D217">
            <v>44903</v>
          </cell>
          <cell r="E217" t="str">
            <v>2298D01191</v>
          </cell>
          <cell r="F217" t="str">
            <v>46279379</v>
          </cell>
          <cell r="G217" t="str">
            <v>20101394</v>
          </cell>
          <cell r="H217" t="str">
            <v>R.A. Juliaca - Hospitalaria</v>
          </cell>
          <cell r="I217" t="str">
            <v>FRESENIUS MEDICAL CARE DEL PER</v>
          </cell>
          <cell r="J217">
            <v>44876</v>
          </cell>
        </row>
        <row r="218">
          <cell r="A218">
            <v>4504204449</v>
          </cell>
          <cell r="B218" t="str">
            <v>Sol.p/diálisis perit.1.5%x2 L(c/sis.des)</v>
          </cell>
          <cell r="C218">
            <v>44879</v>
          </cell>
          <cell r="D218">
            <v>44903</v>
          </cell>
          <cell r="E218" t="str">
            <v>2298D01191</v>
          </cell>
          <cell r="F218" t="str">
            <v>46279379</v>
          </cell>
          <cell r="G218" t="str">
            <v>11050072</v>
          </cell>
          <cell r="H218" t="str">
            <v>R.A. Tarapoto Hospitalaria</v>
          </cell>
          <cell r="I218" t="str">
            <v>FRESENIUS MEDICAL CARE DEL PER</v>
          </cell>
          <cell r="J218">
            <v>44876</v>
          </cell>
        </row>
        <row r="219">
          <cell r="A219">
            <v>4504204449</v>
          </cell>
          <cell r="B219" t="str">
            <v>Sol.p/diális.perit2.3-2.5%x2L(sist.desc)</v>
          </cell>
          <cell r="C219">
            <v>44879</v>
          </cell>
          <cell r="D219">
            <v>44903</v>
          </cell>
          <cell r="E219" t="str">
            <v>2298D01191</v>
          </cell>
          <cell r="F219" t="str">
            <v>46279379</v>
          </cell>
          <cell r="G219" t="str">
            <v>11050074</v>
          </cell>
          <cell r="H219" t="str">
            <v>R.A. Tarapoto Hospitalaria</v>
          </cell>
          <cell r="I219" t="str">
            <v>FRESENIUS MEDICAL CARE DEL PER</v>
          </cell>
          <cell r="J219">
            <v>44876</v>
          </cell>
        </row>
        <row r="220">
          <cell r="A220">
            <v>4504204449</v>
          </cell>
          <cell r="B220" t="str">
            <v>Sol.p/diálisis perit.4.25%x2L(c/sis.des)</v>
          </cell>
          <cell r="C220">
            <v>44879</v>
          </cell>
          <cell r="D220">
            <v>44903</v>
          </cell>
          <cell r="E220" t="str">
            <v>2298D01191</v>
          </cell>
          <cell r="F220" t="str">
            <v>46279379</v>
          </cell>
          <cell r="G220" t="str">
            <v>11050076</v>
          </cell>
          <cell r="H220" t="str">
            <v>R.A. Tarapoto Hospitalaria</v>
          </cell>
          <cell r="I220" t="str">
            <v>FRESENIUS MEDICAL CARE DEL PER</v>
          </cell>
          <cell r="J220">
            <v>44876</v>
          </cell>
        </row>
        <row r="221">
          <cell r="A221">
            <v>4504204449</v>
          </cell>
          <cell r="B221" t="str">
            <v>Obturador de plástico para prolongador</v>
          </cell>
          <cell r="C221">
            <v>44879</v>
          </cell>
          <cell r="D221">
            <v>44903</v>
          </cell>
          <cell r="E221" t="str">
            <v>2298D01191</v>
          </cell>
          <cell r="F221" t="str">
            <v>46279379</v>
          </cell>
          <cell r="G221" t="str">
            <v>20101394</v>
          </cell>
          <cell r="H221" t="str">
            <v>R.A. Tarapoto Hospitalaria</v>
          </cell>
          <cell r="I221" t="str">
            <v>FRESENIUS MEDICAL CARE DEL PER</v>
          </cell>
          <cell r="J221">
            <v>44876</v>
          </cell>
        </row>
        <row r="222">
          <cell r="A222">
            <v>4504204449</v>
          </cell>
          <cell r="B222" t="str">
            <v>Línea prolongadora</v>
          </cell>
          <cell r="C222">
            <v>44879</v>
          </cell>
          <cell r="D222">
            <v>44903</v>
          </cell>
          <cell r="E222" t="str">
            <v>2298D01191</v>
          </cell>
          <cell r="F222" t="str">
            <v>46279379</v>
          </cell>
          <cell r="G222" t="str">
            <v>20101498</v>
          </cell>
          <cell r="H222" t="str">
            <v>R.A. Tarapoto Hospitalaria</v>
          </cell>
          <cell r="I222" t="str">
            <v>FRESENIUS MEDICAL CARE DEL PER</v>
          </cell>
          <cell r="J222">
            <v>44876</v>
          </cell>
        </row>
        <row r="223">
          <cell r="A223">
            <v>4504204450</v>
          </cell>
          <cell r="B223" t="str">
            <v>Sol.p/diálisis perit.1.5%x2 L(c/sis.des)</v>
          </cell>
          <cell r="C223">
            <v>44879</v>
          </cell>
          <cell r="D223">
            <v>44903</v>
          </cell>
          <cell r="E223" t="str">
            <v>2298D01191</v>
          </cell>
          <cell r="F223" t="str">
            <v>46279379</v>
          </cell>
          <cell r="G223" t="str">
            <v>11050072</v>
          </cell>
          <cell r="H223" t="str">
            <v>R.A. Moyobamba Hospitalaria</v>
          </cell>
          <cell r="I223" t="str">
            <v>FRESENIUS MEDICAL CARE DEL PER</v>
          </cell>
          <cell r="J223">
            <v>44876</v>
          </cell>
        </row>
        <row r="224">
          <cell r="A224">
            <v>4504204450</v>
          </cell>
          <cell r="B224" t="str">
            <v>Sol.p/diális.perit2.3-2.5%x2L(sist.desc)</v>
          </cell>
          <cell r="C224">
            <v>44879</v>
          </cell>
          <cell r="D224">
            <v>44903</v>
          </cell>
          <cell r="E224" t="str">
            <v>2298D01191</v>
          </cell>
          <cell r="F224" t="str">
            <v>46279379</v>
          </cell>
          <cell r="G224" t="str">
            <v>11050074</v>
          </cell>
          <cell r="H224" t="str">
            <v>R.A. Moyobamba Hospitalaria</v>
          </cell>
          <cell r="I224" t="str">
            <v>FRESENIUS MEDICAL CARE DEL PER</v>
          </cell>
          <cell r="J224">
            <v>44876</v>
          </cell>
        </row>
        <row r="225">
          <cell r="A225">
            <v>4504204450</v>
          </cell>
          <cell r="B225" t="str">
            <v>Obturador de plástico para prolongador</v>
          </cell>
          <cell r="C225">
            <v>44879</v>
          </cell>
          <cell r="D225">
            <v>44903</v>
          </cell>
          <cell r="E225" t="str">
            <v>2298D01191</v>
          </cell>
          <cell r="F225" t="str">
            <v>46279379</v>
          </cell>
          <cell r="G225" t="str">
            <v>20101394</v>
          </cell>
          <cell r="H225" t="str">
            <v>R.A. Moyobamba Hospitalaria</v>
          </cell>
          <cell r="I225" t="str">
            <v>FRESENIUS MEDICAL CARE DEL PER</v>
          </cell>
          <cell r="J225">
            <v>44876</v>
          </cell>
        </row>
        <row r="226">
          <cell r="A226">
            <v>4504204451</v>
          </cell>
          <cell r="B226" t="str">
            <v>Sol.p/diálisis perit.1.5%x2 L(c/sis.des)</v>
          </cell>
          <cell r="C226">
            <v>44879</v>
          </cell>
          <cell r="D226">
            <v>44903</v>
          </cell>
          <cell r="E226" t="str">
            <v>2298D01191</v>
          </cell>
          <cell r="F226" t="str">
            <v>46279379</v>
          </cell>
          <cell r="G226" t="str">
            <v>11050072</v>
          </cell>
          <cell r="H226" t="str">
            <v>Centro Nac.Salud Renal - Hosp.</v>
          </cell>
          <cell r="I226" t="str">
            <v>FRESENIUS MEDICAL CARE DEL PER</v>
          </cell>
          <cell r="J226">
            <v>44876</v>
          </cell>
        </row>
        <row r="227">
          <cell r="A227">
            <v>4504204451</v>
          </cell>
          <cell r="B227" t="str">
            <v>Sol.p/diális.perit2.3-2.5%x2L(sist.desc)</v>
          </cell>
          <cell r="C227">
            <v>44879</v>
          </cell>
          <cell r="D227">
            <v>44903</v>
          </cell>
          <cell r="E227" t="str">
            <v>2298D01191</v>
          </cell>
          <cell r="F227" t="str">
            <v>46279379</v>
          </cell>
          <cell r="G227" t="str">
            <v>11050074</v>
          </cell>
          <cell r="H227" t="str">
            <v>Centro Nac.Salud Renal - Hosp.</v>
          </cell>
          <cell r="I227" t="str">
            <v>FRESENIUS MEDICAL CARE DEL PER</v>
          </cell>
          <cell r="J227">
            <v>44876</v>
          </cell>
        </row>
        <row r="228">
          <cell r="A228">
            <v>4504204451</v>
          </cell>
          <cell r="B228" t="str">
            <v>Obturador de plástico para prolongador</v>
          </cell>
          <cell r="C228">
            <v>44879</v>
          </cell>
          <cell r="D228">
            <v>44903</v>
          </cell>
          <cell r="E228" t="str">
            <v>2298D01191</v>
          </cell>
          <cell r="F228" t="str">
            <v>46279379</v>
          </cell>
          <cell r="G228" t="str">
            <v>20101394</v>
          </cell>
          <cell r="H228" t="str">
            <v>Centro Nac.Salud Renal - Hosp.</v>
          </cell>
          <cell r="I228" t="str">
            <v>FRESENIUS MEDICAL CARE DEL PER</v>
          </cell>
          <cell r="J228">
            <v>44876</v>
          </cell>
        </row>
        <row r="229">
          <cell r="A229">
            <v>4504213740</v>
          </cell>
          <cell r="B229" t="str">
            <v>Nutriente enteral polimérico pediátrico</v>
          </cell>
          <cell r="C229">
            <v>44883</v>
          </cell>
          <cell r="D229">
            <v>44895</v>
          </cell>
          <cell r="E229" t="str">
            <v>2198D02641</v>
          </cell>
          <cell r="F229" t="str">
            <v>2010009693</v>
          </cell>
          <cell r="G229" t="str">
            <v>11100067</v>
          </cell>
          <cell r="H229" t="str">
            <v>Red Asist.Sabogal-Hospitalaria</v>
          </cell>
          <cell r="I229" t="str">
            <v>ABBOTT LABORATORIOS SA</v>
          </cell>
          <cell r="J229">
            <v>44882</v>
          </cell>
        </row>
        <row r="230">
          <cell r="A230">
            <v>4504213741</v>
          </cell>
          <cell r="B230" t="str">
            <v>Nutriente enteral polimérico pediátrico</v>
          </cell>
          <cell r="C230">
            <v>44883</v>
          </cell>
          <cell r="D230">
            <v>44895</v>
          </cell>
          <cell r="E230" t="str">
            <v>2198D02641</v>
          </cell>
          <cell r="F230" t="str">
            <v>2010009693</v>
          </cell>
          <cell r="G230" t="str">
            <v>11100067</v>
          </cell>
          <cell r="H230" t="str">
            <v>Red Asist.Sabogal-Hospitalaria</v>
          </cell>
          <cell r="I230" t="str">
            <v>ABBOTT LABORATORIOS SA</v>
          </cell>
          <cell r="J230">
            <v>44882</v>
          </cell>
        </row>
        <row r="231">
          <cell r="A231">
            <v>4504213742</v>
          </cell>
          <cell r="B231" t="str">
            <v>Nutriente enteral polimérico pediátrico</v>
          </cell>
          <cell r="C231">
            <v>44883</v>
          </cell>
          <cell r="D231">
            <v>44895</v>
          </cell>
          <cell r="E231" t="str">
            <v>2198D02641</v>
          </cell>
          <cell r="F231" t="str">
            <v>2010009693</v>
          </cell>
          <cell r="G231" t="str">
            <v>11100067</v>
          </cell>
          <cell r="H231" t="str">
            <v>RAS. Almenara - Hospitalaria</v>
          </cell>
          <cell r="I231" t="str">
            <v>ABBOTT LABORATORIOS SA</v>
          </cell>
          <cell r="J231">
            <v>44882</v>
          </cell>
        </row>
        <row r="232">
          <cell r="A232">
            <v>4504213743</v>
          </cell>
          <cell r="B232" t="str">
            <v>Nutriente enteral polimérico pediátrico</v>
          </cell>
          <cell r="C232">
            <v>44883</v>
          </cell>
          <cell r="D232">
            <v>44895</v>
          </cell>
          <cell r="E232" t="str">
            <v>2198D02641</v>
          </cell>
          <cell r="F232" t="str">
            <v>2010009693</v>
          </cell>
          <cell r="G232" t="str">
            <v>11100067</v>
          </cell>
          <cell r="H232" t="str">
            <v>RAS. Almenara - Hospitalaria</v>
          </cell>
          <cell r="I232" t="str">
            <v>ABBOTT LABORATORIOS SA</v>
          </cell>
          <cell r="J232">
            <v>44882</v>
          </cell>
        </row>
        <row r="233">
          <cell r="A233">
            <v>4504213744</v>
          </cell>
          <cell r="B233" t="str">
            <v>Nutriente enteral polimérico pediátrico</v>
          </cell>
          <cell r="C233">
            <v>44883</v>
          </cell>
          <cell r="D233">
            <v>44895</v>
          </cell>
          <cell r="E233" t="str">
            <v>2198D02641</v>
          </cell>
          <cell r="F233" t="str">
            <v>2010009693</v>
          </cell>
          <cell r="G233" t="str">
            <v>11100067</v>
          </cell>
          <cell r="H233" t="str">
            <v>RAS. Puno - Hospitalaria</v>
          </cell>
          <cell r="I233" t="str">
            <v>ABBOTT LABORATORIOS SA</v>
          </cell>
          <cell r="J233">
            <v>44882</v>
          </cell>
        </row>
        <row r="234">
          <cell r="A234">
            <v>4504213745</v>
          </cell>
          <cell r="B234" t="str">
            <v>Nutriente enteral polimérico pediátrico</v>
          </cell>
          <cell r="C234">
            <v>44883</v>
          </cell>
          <cell r="D234">
            <v>44895</v>
          </cell>
          <cell r="E234" t="str">
            <v>2198D02641</v>
          </cell>
          <cell r="F234" t="str">
            <v>2010009693</v>
          </cell>
          <cell r="G234" t="str">
            <v>11100067</v>
          </cell>
          <cell r="H234" t="str">
            <v>RAS. Cuzco - Hospitalaria</v>
          </cell>
          <cell r="I234" t="str">
            <v>ABBOTT LABORATORIOS SA</v>
          </cell>
          <cell r="J234">
            <v>44882</v>
          </cell>
        </row>
        <row r="235">
          <cell r="A235">
            <v>4504213746</v>
          </cell>
          <cell r="B235" t="str">
            <v>Nutriente enteral polimérico pediátrico</v>
          </cell>
          <cell r="C235">
            <v>44883</v>
          </cell>
          <cell r="D235">
            <v>44895</v>
          </cell>
          <cell r="E235" t="str">
            <v>2198D02641</v>
          </cell>
          <cell r="F235" t="str">
            <v>2010009693</v>
          </cell>
          <cell r="G235" t="str">
            <v>11100067</v>
          </cell>
          <cell r="H235" t="str">
            <v>RAS. Junín - Hospitalaria</v>
          </cell>
          <cell r="I235" t="str">
            <v>ABBOTT LABORATORIOS SA</v>
          </cell>
          <cell r="J235">
            <v>44882</v>
          </cell>
        </row>
        <row r="236">
          <cell r="A236">
            <v>4504213747</v>
          </cell>
          <cell r="B236" t="str">
            <v>Nutriente enteral polimérico pediátrico</v>
          </cell>
          <cell r="C236">
            <v>44883</v>
          </cell>
          <cell r="D236">
            <v>44895</v>
          </cell>
          <cell r="E236" t="str">
            <v>2198D02641</v>
          </cell>
          <cell r="F236" t="str">
            <v>2010009693</v>
          </cell>
          <cell r="G236" t="str">
            <v>11100067</v>
          </cell>
          <cell r="H236" t="str">
            <v>RAS. Pasco - Hospitalaria</v>
          </cell>
          <cell r="I236" t="str">
            <v>ABBOTT LABORATORIOS SA</v>
          </cell>
          <cell r="J236">
            <v>44882</v>
          </cell>
        </row>
        <row r="237">
          <cell r="A237">
            <v>4504213748</v>
          </cell>
          <cell r="B237" t="str">
            <v>Nutriente enteral polimérico pediátrico</v>
          </cell>
          <cell r="C237">
            <v>44883</v>
          </cell>
          <cell r="D237">
            <v>44895</v>
          </cell>
          <cell r="E237" t="str">
            <v>2198D02641</v>
          </cell>
          <cell r="F237" t="str">
            <v>2010009693</v>
          </cell>
          <cell r="G237" t="str">
            <v>11100067</v>
          </cell>
          <cell r="H237" t="str">
            <v>R.A. Juliaca - Hospitalaria</v>
          </cell>
          <cell r="I237" t="str">
            <v>ABBOTT LABORATORIOS SA</v>
          </cell>
          <cell r="J237">
            <v>44882</v>
          </cell>
        </row>
        <row r="238">
          <cell r="A238">
            <v>4504214001</v>
          </cell>
          <cell r="B238" t="str">
            <v>Sorafenib 200 mg</v>
          </cell>
          <cell r="C238">
            <v>44883</v>
          </cell>
          <cell r="D238">
            <v>44891</v>
          </cell>
          <cell r="E238" t="str">
            <v>1998D00251</v>
          </cell>
          <cell r="F238" t="str">
            <v>10008522</v>
          </cell>
          <cell r="G238" t="str">
            <v>10350128</v>
          </cell>
          <cell r="H238" t="str">
            <v>RAS. La Libertad - Hospitalari</v>
          </cell>
          <cell r="I238" t="str">
            <v>QUIMICA SUIZA S.A.C.</v>
          </cell>
          <cell r="J238">
            <v>44882</v>
          </cell>
        </row>
        <row r="239">
          <cell r="A239">
            <v>4504199464</v>
          </cell>
          <cell r="B239" t="str">
            <v>Micofenolato sódico 360 mg</v>
          </cell>
          <cell r="C239">
            <v>44886</v>
          </cell>
          <cell r="D239">
            <v>44890</v>
          </cell>
          <cell r="E239" t="str">
            <v>2298D01301</v>
          </cell>
          <cell r="F239" t="str">
            <v>2010008522</v>
          </cell>
          <cell r="G239" t="str">
            <v>10800062</v>
          </cell>
          <cell r="H239" t="str">
            <v>Red Asist.Sabogal-Hospitalaria</v>
          </cell>
          <cell r="I239" t="str">
            <v>QUIMICA SUIZA S.A.C.</v>
          </cell>
          <cell r="J239">
            <v>44869</v>
          </cell>
        </row>
        <row r="240">
          <cell r="A240">
            <v>4504199465</v>
          </cell>
          <cell r="B240" t="str">
            <v>Micofenolato sódico 360 mg</v>
          </cell>
          <cell r="C240">
            <v>44886</v>
          </cell>
          <cell r="D240">
            <v>44890</v>
          </cell>
          <cell r="E240" t="str">
            <v>2298D01301</v>
          </cell>
          <cell r="F240" t="str">
            <v>2010008522</v>
          </cell>
          <cell r="G240" t="str">
            <v>10800062</v>
          </cell>
          <cell r="H240" t="str">
            <v>RAS. Almenara - Hospitalaria</v>
          </cell>
          <cell r="I240" t="str">
            <v>QUIMICA SUIZA S.A.C.</v>
          </cell>
          <cell r="J240">
            <v>44869</v>
          </cell>
        </row>
        <row r="241">
          <cell r="A241">
            <v>4504199465</v>
          </cell>
          <cell r="B241" t="str">
            <v>Micofenolato sódico 360 mg</v>
          </cell>
          <cell r="C241">
            <v>44886</v>
          </cell>
          <cell r="D241">
            <v>44890</v>
          </cell>
          <cell r="E241" t="str">
            <v>2298D01301</v>
          </cell>
          <cell r="F241" t="str">
            <v>2010008522</v>
          </cell>
          <cell r="G241" t="str">
            <v>10800062</v>
          </cell>
          <cell r="H241" t="str">
            <v>RAS. Almenara - Hospitalaria</v>
          </cell>
          <cell r="I241" t="str">
            <v>QUIMICA SUIZA S.A.C.</v>
          </cell>
          <cell r="J241">
            <v>44869</v>
          </cell>
        </row>
        <row r="242">
          <cell r="A242">
            <v>4504199466</v>
          </cell>
          <cell r="B242" t="str">
            <v>Micofenolato sódico 360 mg</v>
          </cell>
          <cell r="C242">
            <v>44886</v>
          </cell>
          <cell r="D242">
            <v>44890</v>
          </cell>
          <cell r="E242" t="str">
            <v>2298D01301</v>
          </cell>
          <cell r="F242" t="str">
            <v>2010008522</v>
          </cell>
          <cell r="G242" t="str">
            <v>10800062</v>
          </cell>
          <cell r="H242" t="str">
            <v>RAS. Rebagliati - Hospitalaria</v>
          </cell>
          <cell r="I242" t="str">
            <v>QUIMICA SUIZA S.A.C.</v>
          </cell>
          <cell r="J242">
            <v>44869</v>
          </cell>
        </row>
        <row r="243">
          <cell r="A243">
            <v>4504199467</v>
          </cell>
          <cell r="B243" t="str">
            <v>Micofenolato sódico 360 mg</v>
          </cell>
          <cell r="C243">
            <v>44886</v>
          </cell>
          <cell r="D243">
            <v>44890</v>
          </cell>
          <cell r="E243" t="str">
            <v>2298D01301</v>
          </cell>
          <cell r="F243" t="str">
            <v>2010008522</v>
          </cell>
          <cell r="G243" t="str">
            <v>10800062</v>
          </cell>
          <cell r="H243" t="str">
            <v>RAS. Lambayeque - Hospitalaria</v>
          </cell>
          <cell r="I243" t="str">
            <v>QUIMICA SUIZA S.A.C.</v>
          </cell>
          <cell r="J243">
            <v>44869</v>
          </cell>
        </row>
        <row r="244">
          <cell r="A244">
            <v>4504199468</v>
          </cell>
          <cell r="B244" t="str">
            <v>Micofenolato sódico 360 mg</v>
          </cell>
          <cell r="C244">
            <v>44886</v>
          </cell>
          <cell r="D244">
            <v>44890</v>
          </cell>
          <cell r="E244" t="str">
            <v>2298D01301</v>
          </cell>
          <cell r="F244" t="str">
            <v>2010008522</v>
          </cell>
          <cell r="G244" t="str">
            <v>10800062</v>
          </cell>
          <cell r="H244" t="str">
            <v>RAS. Cuzco - Hospitalaria</v>
          </cell>
          <cell r="I244" t="str">
            <v>QUIMICA SUIZA S.A.C.</v>
          </cell>
          <cell r="J244">
            <v>44869</v>
          </cell>
        </row>
        <row r="245">
          <cell r="A245">
            <v>4504199469</v>
          </cell>
          <cell r="B245" t="str">
            <v>Micofenolato sódico 360 mg</v>
          </cell>
          <cell r="C245">
            <v>44886</v>
          </cell>
          <cell r="D245">
            <v>44890</v>
          </cell>
          <cell r="E245" t="str">
            <v>2298D01301</v>
          </cell>
          <cell r="F245" t="str">
            <v>2010008522</v>
          </cell>
          <cell r="G245" t="str">
            <v>10800062</v>
          </cell>
          <cell r="H245" t="str">
            <v>RAS. Ayacucho - Hospitalaria</v>
          </cell>
          <cell r="I245" t="str">
            <v>QUIMICA SUIZA S.A.C.</v>
          </cell>
          <cell r="J245">
            <v>44869</v>
          </cell>
        </row>
        <row r="246">
          <cell r="A246">
            <v>4504199470</v>
          </cell>
          <cell r="B246" t="str">
            <v>Micofenolato sódico 360 mg</v>
          </cell>
          <cell r="C246">
            <v>44886</v>
          </cell>
          <cell r="D246">
            <v>44890</v>
          </cell>
          <cell r="E246" t="str">
            <v>2298D01301</v>
          </cell>
          <cell r="F246" t="str">
            <v>2010008522</v>
          </cell>
          <cell r="G246" t="str">
            <v>10800062</v>
          </cell>
          <cell r="H246" t="str">
            <v>Inst.Nac.del Corazón - Hosp.</v>
          </cell>
          <cell r="I246" t="str">
            <v>QUIMICA SUIZA S.A.C.</v>
          </cell>
          <cell r="J246">
            <v>44869</v>
          </cell>
        </row>
        <row r="247">
          <cell r="A247">
            <v>4504199478</v>
          </cell>
          <cell r="B247" t="str">
            <v>Micofenolato sódico 360 mg</v>
          </cell>
          <cell r="C247">
            <v>44886</v>
          </cell>
          <cell r="D247">
            <v>44890</v>
          </cell>
          <cell r="E247" t="str">
            <v>2298D01301</v>
          </cell>
          <cell r="F247" t="str">
            <v>2010008522</v>
          </cell>
          <cell r="G247" t="str">
            <v>10800062</v>
          </cell>
          <cell r="H247" t="str">
            <v>RAS. Ancash - Hospitalaria</v>
          </cell>
          <cell r="I247" t="str">
            <v>QUIMICA SUIZA S.A.C.</v>
          </cell>
          <cell r="J247">
            <v>44869</v>
          </cell>
        </row>
        <row r="248">
          <cell r="A248">
            <v>4504199482</v>
          </cell>
          <cell r="B248" t="str">
            <v>Soluc.d/aminoác.p/insufic.hepática 500ml</v>
          </cell>
          <cell r="C248">
            <v>44886</v>
          </cell>
          <cell r="D248">
            <v>44890</v>
          </cell>
          <cell r="E248" t="str">
            <v>2298D01301</v>
          </cell>
          <cell r="F248" t="str">
            <v>2038145037</v>
          </cell>
          <cell r="G248" t="str">
            <v>11100043</v>
          </cell>
          <cell r="H248" t="str">
            <v>Red Asist.Sabogal-Hospitalaria</v>
          </cell>
          <cell r="I248" t="str">
            <v>FRESENIUS KABI PERU S.A..</v>
          </cell>
          <cell r="J248">
            <v>44869</v>
          </cell>
        </row>
        <row r="249">
          <cell r="A249">
            <v>4504199483</v>
          </cell>
          <cell r="B249" t="str">
            <v>Soluc.d/aminoác.p/insufic.hepática 500ml</v>
          </cell>
          <cell r="C249">
            <v>44886</v>
          </cell>
          <cell r="D249">
            <v>44890</v>
          </cell>
          <cell r="E249" t="str">
            <v>2298D01301</v>
          </cell>
          <cell r="F249" t="str">
            <v>2038145037</v>
          </cell>
          <cell r="G249" t="str">
            <v>11100043</v>
          </cell>
          <cell r="H249" t="str">
            <v>RAS. Lambayeque - Hospitalaria</v>
          </cell>
          <cell r="I249" t="str">
            <v>FRESENIUS KABI PERU S.A..</v>
          </cell>
          <cell r="J249">
            <v>44869</v>
          </cell>
        </row>
        <row r="250">
          <cell r="A250">
            <v>4504199483</v>
          </cell>
          <cell r="B250" t="str">
            <v>Soluc.d/aminoác.p/insufic.hepática 500ml</v>
          </cell>
          <cell r="C250">
            <v>44886</v>
          </cell>
          <cell r="D250">
            <v>44890</v>
          </cell>
          <cell r="E250" t="str">
            <v>2298D01301</v>
          </cell>
          <cell r="F250" t="str">
            <v>2038145037</v>
          </cell>
          <cell r="G250" t="str">
            <v>11100043</v>
          </cell>
          <cell r="H250" t="str">
            <v>RAS. Lambayeque - Hospitalaria</v>
          </cell>
          <cell r="I250" t="str">
            <v>FRESENIUS KABI PERU S.A..</v>
          </cell>
          <cell r="J250">
            <v>44869</v>
          </cell>
        </row>
        <row r="251">
          <cell r="A251">
            <v>4504199485</v>
          </cell>
          <cell r="B251" t="str">
            <v>Soluc.d/aminoác.p/insufic.hepática 500ml</v>
          </cell>
          <cell r="C251">
            <v>44886</v>
          </cell>
          <cell r="D251">
            <v>44890</v>
          </cell>
          <cell r="E251" t="str">
            <v>2298D01301</v>
          </cell>
          <cell r="F251" t="str">
            <v>2038145037</v>
          </cell>
          <cell r="G251" t="str">
            <v>11100043</v>
          </cell>
          <cell r="H251" t="str">
            <v>RAS. La Libertad - Hospitalari</v>
          </cell>
          <cell r="I251" t="str">
            <v>FRESENIUS KABI PERU S.A..</v>
          </cell>
          <cell r="J251">
            <v>44869</v>
          </cell>
        </row>
        <row r="252">
          <cell r="A252">
            <v>4504199486</v>
          </cell>
          <cell r="B252" t="str">
            <v>Soluc.d/aminoác.p/insufic.hepática 500ml</v>
          </cell>
          <cell r="C252">
            <v>44886</v>
          </cell>
          <cell r="D252">
            <v>44890</v>
          </cell>
          <cell r="E252" t="str">
            <v>2298D01301</v>
          </cell>
          <cell r="F252" t="str">
            <v>2038145037</v>
          </cell>
          <cell r="G252" t="str">
            <v>11100043</v>
          </cell>
          <cell r="H252" t="str">
            <v>R.A. Arequipa - Hospitalaria</v>
          </cell>
          <cell r="I252" t="str">
            <v>FRESENIUS KABI PERU S.A..</v>
          </cell>
          <cell r="J252">
            <v>44869</v>
          </cell>
        </row>
        <row r="253">
          <cell r="A253">
            <v>4504200761</v>
          </cell>
          <cell r="B253" t="str">
            <v>Interferón beta 1B 250 µg/1ml o más</v>
          </cell>
          <cell r="C253">
            <v>44886</v>
          </cell>
          <cell r="D253">
            <v>44890</v>
          </cell>
          <cell r="E253" t="str">
            <v>2298D1301</v>
          </cell>
          <cell r="F253" t="str">
            <v>2010008522</v>
          </cell>
          <cell r="G253" t="str">
            <v>10250185</v>
          </cell>
          <cell r="H253" t="str">
            <v>Red Asist.Sabogal-Hospitalaria</v>
          </cell>
          <cell r="I253" t="str">
            <v>QUIMICA SUIZA S.A.C.</v>
          </cell>
          <cell r="J253">
            <v>44872</v>
          </cell>
        </row>
        <row r="254">
          <cell r="A254">
            <v>4504200762</v>
          </cell>
          <cell r="B254" t="str">
            <v>Interferón beta 1B 250 µg/1ml o más</v>
          </cell>
          <cell r="C254">
            <v>44886</v>
          </cell>
          <cell r="D254">
            <v>44890</v>
          </cell>
          <cell r="E254" t="str">
            <v>2298D1301</v>
          </cell>
          <cell r="F254" t="str">
            <v>2010008522</v>
          </cell>
          <cell r="G254" t="str">
            <v>10250185</v>
          </cell>
          <cell r="H254" t="str">
            <v>RAS. Almenara - Hospitalaria</v>
          </cell>
          <cell r="I254" t="str">
            <v>QUIMICA SUIZA S.A.C.</v>
          </cell>
          <cell r="J254">
            <v>44872</v>
          </cell>
        </row>
        <row r="255">
          <cell r="A255">
            <v>4504200763</v>
          </cell>
          <cell r="B255" t="str">
            <v>Interferón beta 1B 250 µg/1ml o más</v>
          </cell>
          <cell r="C255">
            <v>44886</v>
          </cell>
          <cell r="D255">
            <v>44890</v>
          </cell>
          <cell r="E255" t="str">
            <v>2298D1301</v>
          </cell>
          <cell r="F255" t="str">
            <v>2010008522</v>
          </cell>
          <cell r="G255" t="str">
            <v>10250185</v>
          </cell>
          <cell r="H255" t="str">
            <v>RAS. Rebagliati - Hospitalaria</v>
          </cell>
          <cell r="I255" t="str">
            <v>QUIMICA SUIZA S.A.C.</v>
          </cell>
          <cell r="J255">
            <v>44872</v>
          </cell>
        </row>
        <row r="256">
          <cell r="A256">
            <v>4504200764</v>
          </cell>
          <cell r="B256" t="str">
            <v>Interferón beta 1B 250 µg/1ml o más</v>
          </cell>
          <cell r="C256">
            <v>44886</v>
          </cell>
          <cell r="D256">
            <v>44890</v>
          </cell>
          <cell r="E256" t="str">
            <v>2298D1301</v>
          </cell>
          <cell r="F256" t="str">
            <v>2010008522</v>
          </cell>
          <cell r="G256" t="str">
            <v>10250185</v>
          </cell>
          <cell r="H256" t="str">
            <v>RAS. Piura - Hospitalaria</v>
          </cell>
          <cell r="I256" t="str">
            <v>QUIMICA SUIZA S.A.C.</v>
          </cell>
          <cell r="J256">
            <v>44872</v>
          </cell>
        </row>
        <row r="257">
          <cell r="A257">
            <v>4504200765</v>
          </cell>
          <cell r="B257" t="str">
            <v>Interferón beta 1B 250 µg/1ml o más</v>
          </cell>
          <cell r="C257">
            <v>44886</v>
          </cell>
          <cell r="D257">
            <v>44890</v>
          </cell>
          <cell r="E257" t="str">
            <v>2298D1301</v>
          </cell>
          <cell r="F257" t="str">
            <v>2010008522</v>
          </cell>
          <cell r="G257" t="str">
            <v>10250185</v>
          </cell>
          <cell r="H257" t="str">
            <v>RAS. Lambayeque - Hospitalaria</v>
          </cell>
          <cell r="I257" t="str">
            <v>QUIMICA SUIZA S.A.C.</v>
          </cell>
          <cell r="J257">
            <v>44872</v>
          </cell>
        </row>
        <row r="258">
          <cell r="A258">
            <v>4504200766</v>
          </cell>
          <cell r="B258" t="str">
            <v>Interferón beta 1B 250 µg/1ml o más</v>
          </cell>
          <cell r="C258">
            <v>44886</v>
          </cell>
          <cell r="D258">
            <v>44890</v>
          </cell>
          <cell r="E258" t="str">
            <v>2298D1301</v>
          </cell>
          <cell r="F258" t="str">
            <v>2010008522</v>
          </cell>
          <cell r="G258" t="str">
            <v>10250185</v>
          </cell>
          <cell r="H258" t="str">
            <v>RAS. Cajamarca - Hospitalaria</v>
          </cell>
          <cell r="I258" t="str">
            <v>QUIMICA SUIZA S.A.C.</v>
          </cell>
          <cell r="J258">
            <v>44872</v>
          </cell>
        </row>
        <row r="259">
          <cell r="A259">
            <v>4504200767</v>
          </cell>
          <cell r="B259" t="str">
            <v>Interferón beta 1B 250 µg/1ml o más</v>
          </cell>
          <cell r="C259">
            <v>44886</v>
          </cell>
          <cell r="D259">
            <v>44890</v>
          </cell>
          <cell r="E259" t="str">
            <v>2298D1301</v>
          </cell>
          <cell r="F259" t="str">
            <v>2010008522</v>
          </cell>
          <cell r="G259" t="str">
            <v>10250185</v>
          </cell>
          <cell r="H259" t="str">
            <v>RAS. La Libertad - Hospitalari</v>
          </cell>
          <cell r="I259" t="str">
            <v>QUIMICA SUIZA S.A.C.</v>
          </cell>
          <cell r="J259">
            <v>44872</v>
          </cell>
        </row>
        <row r="260">
          <cell r="A260">
            <v>4504200768</v>
          </cell>
          <cell r="B260" t="str">
            <v>Interferón beta 1B 250 µg/1ml o más</v>
          </cell>
          <cell r="C260">
            <v>44886</v>
          </cell>
          <cell r="D260">
            <v>44890</v>
          </cell>
          <cell r="E260" t="str">
            <v>2298D1301</v>
          </cell>
          <cell r="F260" t="str">
            <v>2010008522</v>
          </cell>
          <cell r="G260" t="str">
            <v>10250185</v>
          </cell>
          <cell r="H260" t="str">
            <v>RAS. Ancash - Hospitalaria</v>
          </cell>
          <cell r="I260" t="str">
            <v>QUIMICA SUIZA S.A.C.</v>
          </cell>
          <cell r="J260">
            <v>44872</v>
          </cell>
        </row>
        <row r="261">
          <cell r="A261">
            <v>4504200769</v>
          </cell>
          <cell r="B261" t="str">
            <v>Interferón beta 1B 250 µg/1ml o más</v>
          </cell>
          <cell r="C261">
            <v>44886</v>
          </cell>
          <cell r="D261">
            <v>44890</v>
          </cell>
          <cell r="E261" t="str">
            <v>2298D1301</v>
          </cell>
          <cell r="F261" t="str">
            <v>2010008522</v>
          </cell>
          <cell r="G261" t="str">
            <v>10250185</v>
          </cell>
          <cell r="H261" t="str">
            <v>R.A. Arequipa - Hospitalaria</v>
          </cell>
          <cell r="I261" t="str">
            <v>QUIMICA SUIZA S.A.C.</v>
          </cell>
          <cell r="J261">
            <v>44872</v>
          </cell>
        </row>
        <row r="262">
          <cell r="A262">
            <v>4504200770</v>
          </cell>
          <cell r="B262" t="str">
            <v>Interferón beta 1B 250 µg/1ml o más</v>
          </cell>
          <cell r="C262">
            <v>44886</v>
          </cell>
          <cell r="D262">
            <v>44890</v>
          </cell>
          <cell r="E262" t="str">
            <v>2298D1301</v>
          </cell>
          <cell r="F262" t="str">
            <v>2010008522</v>
          </cell>
          <cell r="G262" t="str">
            <v>10250185</v>
          </cell>
          <cell r="H262" t="str">
            <v>RAS. Ica - Hospitalaria</v>
          </cell>
          <cell r="I262" t="str">
            <v>QUIMICA SUIZA S.A.C.</v>
          </cell>
          <cell r="J262">
            <v>44872</v>
          </cell>
        </row>
        <row r="263">
          <cell r="A263">
            <v>4504200771</v>
          </cell>
          <cell r="B263" t="str">
            <v>Interferón beta 1B 250 µg/1ml o más</v>
          </cell>
          <cell r="C263">
            <v>44886</v>
          </cell>
          <cell r="D263">
            <v>44890</v>
          </cell>
          <cell r="E263" t="str">
            <v>2298D1301</v>
          </cell>
          <cell r="F263" t="str">
            <v>2010008522</v>
          </cell>
          <cell r="G263" t="str">
            <v>10250185</v>
          </cell>
          <cell r="H263" t="str">
            <v>RAS. Cuzco - Hospitalaria</v>
          </cell>
          <cell r="I263" t="str">
            <v>QUIMICA SUIZA S.A.C.</v>
          </cell>
          <cell r="J263">
            <v>44872</v>
          </cell>
        </row>
        <row r="264">
          <cell r="A264">
            <v>4504202500</v>
          </cell>
          <cell r="B264" t="str">
            <v>Agalsidasa beta 35 mg</v>
          </cell>
          <cell r="C264">
            <v>44886</v>
          </cell>
          <cell r="D264">
            <v>44890</v>
          </cell>
          <cell r="E264" t="str">
            <v>2298D01301</v>
          </cell>
          <cell r="F264" t="str">
            <v>2010009685</v>
          </cell>
          <cell r="G264" t="str">
            <v>11100075</v>
          </cell>
          <cell r="H264" t="str">
            <v>Red Asist.Sabogal-Hospitalaria</v>
          </cell>
          <cell r="I264" t="str">
            <v>SANOFI-AVENTIS DEL PERU S.A</v>
          </cell>
          <cell r="J264">
            <v>44874</v>
          </cell>
        </row>
        <row r="265">
          <cell r="A265">
            <v>4504202501</v>
          </cell>
          <cell r="B265" t="str">
            <v>Agalsidasa beta 35 mg</v>
          </cell>
          <cell r="C265">
            <v>44886</v>
          </cell>
          <cell r="D265">
            <v>44890</v>
          </cell>
          <cell r="E265" t="str">
            <v>2298D01301</v>
          </cell>
          <cell r="F265" t="str">
            <v>2010009685</v>
          </cell>
          <cell r="G265" t="str">
            <v>11100075</v>
          </cell>
          <cell r="H265" t="str">
            <v>RAS. Almenara - Hospitalaria</v>
          </cell>
          <cell r="I265" t="str">
            <v>SANOFI-AVENTIS DEL PERU S.A</v>
          </cell>
          <cell r="J265">
            <v>44874</v>
          </cell>
        </row>
        <row r="266">
          <cell r="A266">
            <v>4504202502</v>
          </cell>
          <cell r="B266" t="str">
            <v>Agalsidasa beta 35 mg</v>
          </cell>
          <cell r="C266">
            <v>44886</v>
          </cell>
          <cell r="D266">
            <v>44890</v>
          </cell>
          <cell r="E266" t="str">
            <v>2298D01301</v>
          </cell>
          <cell r="F266" t="str">
            <v>2010009685</v>
          </cell>
          <cell r="G266" t="str">
            <v>11100075</v>
          </cell>
          <cell r="H266" t="str">
            <v>RAS. Rebagliati - Hospitalaria</v>
          </cell>
          <cell r="I266" t="str">
            <v>SANOFI-AVENTIS DEL PERU S.A</v>
          </cell>
          <cell r="J266">
            <v>44874</v>
          </cell>
        </row>
        <row r="267">
          <cell r="A267">
            <v>4504202503</v>
          </cell>
          <cell r="B267" t="str">
            <v>Agalsidasa beta 35 mg</v>
          </cell>
          <cell r="C267">
            <v>44886</v>
          </cell>
          <cell r="D267">
            <v>44890</v>
          </cell>
          <cell r="E267" t="str">
            <v>2298D01301</v>
          </cell>
          <cell r="F267" t="str">
            <v>2010009685</v>
          </cell>
          <cell r="G267" t="str">
            <v>11100075</v>
          </cell>
          <cell r="H267" t="str">
            <v>RAS. La Libertad - Hospitalari</v>
          </cell>
          <cell r="I267" t="str">
            <v>SANOFI-AVENTIS DEL PERU S.A</v>
          </cell>
          <cell r="J267">
            <v>44874</v>
          </cell>
        </row>
        <row r="268">
          <cell r="A268">
            <v>4504202504</v>
          </cell>
          <cell r="B268" t="str">
            <v>Agalsidasa beta 35 mg</v>
          </cell>
          <cell r="C268">
            <v>44886</v>
          </cell>
          <cell r="D268">
            <v>44890</v>
          </cell>
          <cell r="E268" t="str">
            <v>2298D01301</v>
          </cell>
          <cell r="F268" t="str">
            <v>2010009685</v>
          </cell>
          <cell r="G268" t="str">
            <v>11100075</v>
          </cell>
          <cell r="H268" t="str">
            <v>R.A. Arequipa - Hospitalaria</v>
          </cell>
          <cell r="I268" t="str">
            <v>SANOFI-AVENTIS DEL PERU S.A</v>
          </cell>
          <cell r="J268">
            <v>44874</v>
          </cell>
        </row>
        <row r="269">
          <cell r="A269">
            <v>4504203846</v>
          </cell>
          <cell r="B269" t="str">
            <v>Yodo-Povidona 7.5%x1L.soluc.tóp.(espuma)</v>
          </cell>
          <cell r="C269">
            <v>44886</v>
          </cell>
          <cell r="D269">
            <v>44890</v>
          </cell>
          <cell r="E269" t="str">
            <v>2298D01291</v>
          </cell>
          <cell r="F269" t="str">
            <v>10916160</v>
          </cell>
          <cell r="G269" t="str">
            <v>10550053</v>
          </cell>
          <cell r="H269" t="str">
            <v>Red Asist.Sabogal-Hospitalaria</v>
          </cell>
          <cell r="I269" t="str">
            <v>ROKER PERU S.A.</v>
          </cell>
          <cell r="J269">
            <v>44875</v>
          </cell>
        </row>
        <row r="270">
          <cell r="A270">
            <v>4504203847</v>
          </cell>
          <cell r="B270" t="str">
            <v>Yodo-Povidona 7.5%x1L.soluc.tóp.(espuma)</v>
          </cell>
          <cell r="C270">
            <v>44886</v>
          </cell>
          <cell r="D270">
            <v>44890</v>
          </cell>
          <cell r="E270" t="str">
            <v>2298D01291</v>
          </cell>
          <cell r="F270" t="str">
            <v>10916160</v>
          </cell>
          <cell r="G270" t="str">
            <v>10550053</v>
          </cell>
          <cell r="H270" t="str">
            <v>RAS. Almenara - Hospitalaria</v>
          </cell>
          <cell r="I270" t="str">
            <v>ROKER PERU S.A.</v>
          </cell>
          <cell r="J270">
            <v>44875</v>
          </cell>
        </row>
        <row r="271">
          <cell r="A271">
            <v>4504203848</v>
          </cell>
          <cell r="B271" t="str">
            <v>Yodo-Povidona 7.5%x1L.soluc.tóp.(espuma)</v>
          </cell>
          <cell r="C271">
            <v>44886</v>
          </cell>
          <cell r="D271">
            <v>44890</v>
          </cell>
          <cell r="E271" t="str">
            <v>2298D01291</v>
          </cell>
          <cell r="F271" t="str">
            <v>10916160</v>
          </cell>
          <cell r="G271" t="str">
            <v>10550053</v>
          </cell>
          <cell r="H271" t="str">
            <v>RAS. Ancash - Hospitalaria</v>
          </cell>
          <cell r="I271" t="str">
            <v>ROKER PERU S.A.</v>
          </cell>
          <cell r="J271">
            <v>44875</v>
          </cell>
        </row>
        <row r="272">
          <cell r="A272">
            <v>4504203849</v>
          </cell>
          <cell r="B272" t="str">
            <v>Yodo-Povidona 7.5%x1L.soluc.tóp.(espuma)</v>
          </cell>
          <cell r="C272">
            <v>44886</v>
          </cell>
          <cell r="D272">
            <v>44890</v>
          </cell>
          <cell r="E272" t="str">
            <v>2298D01291</v>
          </cell>
          <cell r="F272" t="str">
            <v>10916160</v>
          </cell>
          <cell r="G272" t="str">
            <v>10550053</v>
          </cell>
          <cell r="H272" t="str">
            <v>RAS. Junín - Hospitalaria</v>
          </cell>
          <cell r="I272" t="str">
            <v>ROKER PERU S.A.</v>
          </cell>
          <cell r="J272">
            <v>44875</v>
          </cell>
        </row>
        <row r="273">
          <cell r="A273">
            <v>4504203850</v>
          </cell>
          <cell r="B273" t="str">
            <v>Yodo-Povidona 7.5%x1L.soluc.tóp.(espuma)</v>
          </cell>
          <cell r="C273">
            <v>44886</v>
          </cell>
          <cell r="D273">
            <v>44890</v>
          </cell>
          <cell r="E273" t="str">
            <v>2298D01291</v>
          </cell>
          <cell r="F273" t="str">
            <v>10916160</v>
          </cell>
          <cell r="G273" t="str">
            <v>10550053</v>
          </cell>
          <cell r="H273" t="str">
            <v>RAS. Huánuco - Hospitalaria</v>
          </cell>
          <cell r="I273" t="str">
            <v>ROKER PERU S.A.</v>
          </cell>
          <cell r="J273">
            <v>44875</v>
          </cell>
        </row>
        <row r="274">
          <cell r="A274">
            <v>4504214077</v>
          </cell>
          <cell r="B274" t="str">
            <v>Globul.antitimocít.d/orig.conejo 25 mg</v>
          </cell>
          <cell r="C274">
            <v>44886</v>
          </cell>
          <cell r="D274">
            <v>44892</v>
          </cell>
          <cell r="E274" t="str">
            <v>2298D01091</v>
          </cell>
          <cell r="F274" t="str">
            <v>2010009685</v>
          </cell>
          <cell r="G274" t="str">
            <v>10700046</v>
          </cell>
          <cell r="H274" t="str">
            <v>R.A. Arequipa - Hospitalaria</v>
          </cell>
          <cell r="I274" t="str">
            <v>SANOFI-AVENTIS DEL PERU S.A</v>
          </cell>
          <cell r="J274">
            <v>44882</v>
          </cell>
        </row>
        <row r="275">
          <cell r="A275">
            <v>4504214575</v>
          </cell>
          <cell r="B275" t="str">
            <v>Sorafenib 200 mg</v>
          </cell>
          <cell r="C275">
            <v>44886</v>
          </cell>
          <cell r="D275">
            <v>44890</v>
          </cell>
          <cell r="E275" t="str">
            <v>1998D00251</v>
          </cell>
          <cell r="F275" t="str">
            <v>10008522</v>
          </cell>
          <cell r="G275" t="str">
            <v>10350128</v>
          </cell>
          <cell r="H275" t="str">
            <v>Red Asist.Sabogal-Hospitalaria</v>
          </cell>
          <cell r="I275" t="str">
            <v>QUIMICA SUIZA S.A.C.</v>
          </cell>
          <cell r="J275">
            <v>44883</v>
          </cell>
        </row>
        <row r="276">
          <cell r="A276">
            <v>4504219867</v>
          </cell>
          <cell r="B276" t="str">
            <v>Interferón beta 1B 250 µg/1ml o más</v>
          </cell>
          <cell r="C276">
            <v>44890</v>
          </cell>
          <cell r="D276">
            <v>44895</v>
          </cell>
          <cell r="E276" t="str">
            <v>2298D01301</v>
          </cell>
          <cell r="F276" t="str">
            <v>2010008522</v>
          </cell>
          <cell r="G276" t="str">
            <v>10250185</v>
          </cell>
          <cell r="H276" t="str">
            <v>RAS. Rebagliati - Hospitalaria</v>
          </cell>
          <cell r="I276" t="str">
            <v>QUIMICA SUIZA S.A.C.</v>
          </cell>
          <cell r="J276">
            <v>44890</v>
          </cell>
        </row>
        <row r="277">
          <cell r="A277">
            <v>4504218601</v>
          </cell>
          <cell r="B277" t="str">
            <v>Inmunoglobulina anti-D hum.250-300µg/2ml</v>
          </cell>
          <cell r="C277">
            <v>44894</v>
          </cell>
          <cell r="D277">
            <v>44901</v>
          </cell>
          <cell r="E277" t="str">
            <v>2298D01051</v>
          </cell>
          <cell r="F277" t="str">
            <v>51228324</v>
          </cell>
          <cell r="G277" t="str">
            <v>10800014</v>
          </cell>
          <cell r="H277" t="str">
            <v>RAS. Cuzco - Hospitalaria</v>
          </cell>
          <cell r="I277" t="str">
            <v>PHARMA HOSTING PERU SAC</v>
          </cell>
          <cell r="J277">
            <v>44889</v>
          </cell>
        </row>
        <row r="278">
          <cell r="A278">
            <v>4504218602</v>
          </cell>
          <cell r="B278" t="str">
            <v>Inmunoglobulina anti-D hum.250-300µg/2ml</v>
          </cell>
          <cell r="C278">
            <v>44894</v>
          </cell>
          <cell r="D278">
            <v>44901</v>
          </cell>
          <cell r="E278" t="str">
            <v>2298D01051</v>
          </cell>
          <cell r="F278" t="str">
            <v>51228324</v>
          </cell>
          <cell r="G278" t="str">
            <v>10800014</v>
          </cell>
          <cell r="H278" t="str">
            <v>RAS. Jaén - Hospitalaria</v>
          </cell>
          <cell r="I278" t="str">
            <v>PHARMA HOSTING PERU SAC</v>
          </cell>
          <cell r="J278">
            <v>44889</v>
          </cell>
        </row>
        <row r="279">
          <cell r="A279">
            <v>4504220840</v>
          </cell>
          <cell r="B279" t="str">
            <v>Lanatosido C 0.2 mg/ml</v>
          </cell>
          <cell r="C279">
            <v>44894</v>
          </cell>
          <cell r="D279">
            <v>44901</v>
          </cell>
          <cell r="E279" t="str">
            <v>2298D01301</v>
          </cell>
          <cell r="F279" t="str">
            <v>2038145037</v>
          </cell>
          <cell r="G279" t="str">
            <v>10400065</v>
          </cell>
          <cell r="H279" t="str">
            <v>R.A. Arequipa - Hospitalaria</v>
          </cell>
          <cell r="I279" t="str">
            <v>FRESENIUS KABI PERU S.A..</v>
          </cell>
          <cell r="J279">
            <v>44893</v>
          </cell>
        </row>
        <row r="280">
          <cell r="A280">
            <v>4504220934</v>
          </cell>
          <cell r="B280" t="str">
            <v>Lanatosido C 0.2 mg/ml</v>
          </cell>
          <cell r="C280">
            <v>44894</v>
          </cell>
          <cell r="D280">
            <v>44901</v>
          </cell>
          <cell r="E280" t="str">
            <v>2298D01301</v>
          </cell>
          <cell r="F280" t="str">
            <v>2038145037</v>
          </cell>
          <cell r="G280" t="str">
            <v>10400065</v>
          </cell>
          <cell r="H280" t="str">
            <v>RAS. Cajamarca - Hospitalaria</v>
          </cell>
          <cell r="I280" t="str">
            <v>FRESENIUS KABI PERU S.A..</v>
          </cell>
          <cell r="J280">
            <v>44893</v>
          </cell>
        </row>
        <row r="281">
          <cell r="A281">
            <v>4504220945</v>
          </cell>
          <cell r="B281" t="str">
            <v>Lanatosido C 0.2 mg/ml</v>
          </cell>
          <cell r="C281">
            <v>44894</v>
          </cell>
          <cell r="D281">
            <v>44901</v>
          </cell>
          <cell r="E281" t="str">
            <v>2298D01301</v>
          </cell>
          <cell r="F281" t="str">
            <v>2038145037</v>
          </cell>
          <cell r="G281" t="str">
            <v>10400065</v>
          </cell>
          <cell r="H281" t="str">
            <v>RAS. Junín - Hospitalaria</v>
          </cell>
          <cell r="I281" t="str">
            <v>FRESENIUS KABI PERU S.A..</v>
          </cell>
          <cell r="J281">
            <v>44893</v>
          </cell>
        </row>
        <row r="282">
          <cell r="A282">
            <v>4504204621</v>
          </cell>
          <cell r="B282" t="str">
            <v>Fact.VIIA o eptacog alfa (activ.)2.0mg/v</v>
          </cell>
          <cell r="C282">
            <v>44896</v>
          </cell>
          <cell r="D282">
            <v>44902</v>
          </cell>
          <cell r="E282" t="str">
            <v>2298D01211</v>
          </cell>
          <cell r="F282" t="str">
            <v>10008522</v>
          </cell>
          <cell r="G282" t="str">
            <v>10700047</v>
          </cell>
          <cell r="H282" t="str">
            <v>Red Asist.Sabogal-Hospitalaria</v>
          </cell>
          <cell r="I282" t="str">
            <v>QUIMICA SUIZA S.A.C.</v>
          </cell>
          <cell r="J282">
            <v>44876</v>
          </cell>
        </row>
        <row r="283">
          <cell r="A283">
            <v>4504204622</v>
          </cell>
          <cell r="B283" t="str">
            <v>Fact.VIIA o eptacog alfa (activ.)2.0mg/v</v>
          </cell>
          <cell r="C283">
            <v>44896</v>
          </cell>
          <cell r="D283">
            <v>44902</v>
          </cell>
          <cell r="E283" t="str">
            <v>2298D01211</v>
          </cell>
          <cell r="F283" t="str">
            <v>10008522</v>
          </cell>
          <cell r="G283" t="str">
            <v>10700047</v>
          </cell>
          <cell r="H283" t="str">
            <v>RAS. Almenara - Hospitalaria</v>
          </cell>
          <cell r="I283" t="str">
            <v>QUIMICA SUIZA S.A.C.</v>
          </cell>
          <cell r="J283">
            <v>44876</v>
          </cell>
        </row>
        <row r="284">
          <cell r="A284">
            <v>4504204623</v>
          </cell>
          <cell r="B284" t="str">
            <v>Fact.VIIA o eptacog alfa (activ.)2.0mg/v</v>
          </cell>
          <cell r="C284">
            <v>44896</v>
          </cell>
          <cell r="D284">
            <v>44902</v>
          </cell>
          <cell r="E284" t="str">
            <v>2298D01211</v>
          </cell>
          <cell r="F284" t="str">
            <v>10008522</v>
          </cell>
          <cell r="G284" t="str">
            <v>10700047</v>
          </cell>
          <cell r="H284" t="str">
            <v>RAS. Rebagliati - Hospitalaria</v>
          </cell>
          <cell r="I284" t="str">
            <v>QUIMICA SUIZA S.A.C.</v>
          </cell>
          <cell r="J284">
            <v>44876</v>
          </cell>
        </row>
        <row r="285">
          <cell r="A285">
            <v>4504204624</v>
          </cell>
          <cell r="B285" t="str">
            <v>Fact.VIIA o eptacog alfa (activ.)2.0mg/v</v>
          </cell>
          <cell r="C285">
            <v>44896</v>
          </cell>
          <cell r="D285">
            <v>44902</v>
          </cell>
          <cell r="E285" t="str">
            <v>2298D01211</v>
          </cell>
          <cell r="F285" t="str">
            <v>10008522</v>
          </cell>
          <cell r="G285" t="str">
            <v>10700047</v>
          </cell>
          <cell r="H285" t="str">
            <v>RAS. Cuzco - Hospitalaria</v>
          </cell>
          <cell r="I285" t="str">
            <v>QUIMICA SUIZA S.A.C.</v>
          </cell>
          <cell r="J285">
            <v>44876</v>
          </cell>
        </row>
        <row r="286">
          <cell r="A286">
            <v>4504207529</v>
          </cell>
          <cell r="B286" t="str">
            <v>Soluc.d/aminoác.p/insufic.hepática 500ml</v>
          </cell>
          <cell r="C286">
            <v>44896</v>
          </cell>
          <cell r="D286">
            <v>44902</v>
          </cell>
          <cell r="E286" t="str">
            <v>2298D01301</v>
          </cell>
          <cell r="F286" t="str">
            <v>2038145037</v>
          </cell>
          <cell r="G286" t="str">
            <v>11100043</v>
          </cell>
          <cell r="H286" t="str">
            <v>Red Asist.Sabogal-Hospitalaria</v>
          </cell>
          <cell r="I286" t="str">
            <v>FRESENIUS KABI PERU S.A..</v>
          </cell>
          <cell r="J286">
            <v>44879</v>
          </cell>
        </row>
        <row r="287">
          <cell r="A287">
            <v>4504207533</v>
          </cell>
          <cell r="B287" t="str">
            <v>Soluc.d/aminoác.p/insufic.hepática 500ml</v>
          </cell>
          <cell r="C287">
            <v>44896</v>
          </cell>
          <cell r="D287">
            <v>44902</v>
          </cell>
          <cell r="E287" t="str">
            <v>2298D01301</v>
          </cell>
          <cell r="F287" t="str">
            <v>2038145037</v>
          </cell>
          <cell r="G287" t="str">
            <v>11100043</v>
          </cell>
          <cell r="H287" t="str">
            <v>RAS. Lambayeque - Hospitalaria</v>
          </cell>
          <cell r="I287" t="str">
            <v>FRESENIUS KABI PERU S.A..</v>
          </cell>
          <cell r="J287">
            <v>44879</v>
          </cell>
        </row>
        <row r="288">
          <cell r="A288">
            <v>4504207534</v>
          </cell>
          <cell r="B288" t="str">
            <v>Soluc.d/aminoác.p/insufic.hepática 500ml</v>
          </cell>
          <cell r="C288">
            <v>44896</v>
          </cell>
          <cell r="D288">
            <v>44902</v>
          </cell>
          <cell r="E288" t="str">
            <v>2298D01301</v>
          </cell>
          <cell r="F288" t="str">
            <v>2038145037</v>
          </cell>
          <cell r="G288" t="str">
            <v>11100043</v>
          </cell>
          <cell r="H288" t="str">
            <v>RAS. La Libertad - Hospitalari</v>
          </cell>
          <cell r="I288" t="str">
            <v>FRESENIUS KABI PERU S.A..</v>
          </cell>
          <cell r="J288">
            <v>44879</v>
          </cell>
        </row>
        <row r="289">
          <cell r="A289">
            <v>4504207535</v>
          </cell>
          <cell r="B289" t="str">
            <v>Soluc.d/aminoác.p/insufic.hepática 500ml</v>
          </cell>
          <cell r="C289">
            <v>44896</v>
          </cell>
          <cell r="D289">
            <v>44902</v>
          </cell>
          <cell r="E289" t="str">
            <v>2298D01301</v>
          </cell>
          <cell r="F289" t="str">
            <v>2038145037</v>
          </cell>
          <cell r="G289" t="str">
            <v>11100043</v>
          </cell>
          <cell r="H289" t="str">
            <v>R.A. Arequipa - Hospitalaria</v>
          </cell>
          <cell r="I289" t="str">
            <v>FRESENIUS KABI PERU S.A..</v>
          </cell>
          <cell r="J289">
            <v>44879</v>
          </cell>
        </row>
        <row r="290">
          <cell r="A290">
            <v>4504207815</v>
          </cell>
          <cell r="B290" t="str">
            <v>Interferón beta 1B 250 µg/1ml o más</v>
          </cell>
          <cell r="C290">
            <v>44896</v>
          </cell>
          <cell r="D290">
            <v>44902</v>
          </cell>
          <cell r="E290" t="str">
            <v>2298D01301</v>
          </cell>
          <cell r="F290" t="str">
            <v>2010008522</v>
          </cell>
          <cell r="G290" t="str">
            <v>10250185</v>
          </cell>
          <cell r="H290" t="str">
            <v>RAS. Almenara - Hospitalaria</v>
          </cell>
          <cell r="I290" t="str">
            <v>QUIMICA SUIZA S.A.C.</v>
          </cell>
          <cell r="J290">
            <v>44879</v>
          </cell>
        </row>
        <row r="291">
          <cell r="A291">
            <v>4504207816</v>
          </cell>
          <cell r="B291" t="str">
            <v>Interferón beta 1B 250 µg/1ml o más</v>
          </cell>
          <cell r="C291">
            <v>44896</v>
          </cell>
          <cell r="D291">
            <v>44902</v>
          </cell>
          <cell r="E291" t="str">
            <v>2298D01301</v>
          </cell>
          <cell r="F291" t="str">
            <v>2010008522</v>
          </cell>
          <cell r="G291" t="str">
            <v>10250185</v>
          </cell>
          <cell r="H291" t="str">
            <v>RAS. Rebagliati - Hospitalaria</v>
          </cell>
          <cell r="I291" t="str">
            <v>QUIMICA SUIZA S.A.C.</v>
          </cell>
          <cell r="J291">
            <v>44879</v>
          </cell>
        </row>
        <row r="292">
          <cell r="A292">
            <v>4504207817</v>
          </cell>
          <cell r="B292" t="str">
            <v>Interferón beta 1B 250 µg/1ml o más</v>
          </cell>
          <cell r="C292">
            <v>44896</v>
          </cell>
          <cell r="D292">
            <v>44902</v>
          </cell>
          <cell r="E292" t="str">
            <v>2298D01301</v>
          </cell>
          <cell r="F292" t="str">
            <v>2010008522</v>
          </cell>
          <cell r="G292" t="str">
            <v>10250185</v>
          </cell>
          <cell r="H292" t="str">
            <v>RAS. Piura - Hospitalaria</v>
          </cell>
          <cell r="I292" t="str">
            <v>QUIMICA SUIZA S.A.C.</v>
          </cell>
          <cell r="J292">
            <v>44879</v>
          </cell>
        </row>
        <row r="293">
          <cell r="A293">
            <v>4504207818</v>
          </cell>
          <cell r="B293" t="str">
            <v>Interferón beta 1B 250 µg/1ml o más</v>
          </cell>
          <cell r="C293">
            <v>44896</v>
          </cell>
          <cell r="D293">
            <v>44902</v>
          </cell>
          <cell r="E293" t="str">
            <v>2298D01301</v>
          </cell>
          <cell r="F293" t="str">
            <v>2010008522</v>
          </cell>
          <cell r="G293" t="str">
            <v>10250185</v>
          </cell>
          <cell r="H293" t="str">
            <v>RAS. Lambayeque - Hospitalaria</v>
          </cell>
          <cell r="I293" t="str">
            <v>QUIMICA SUIZA S.A.C.</v>
          </cell>
          <cell r="J293">
            <v>44879</v>
          </cell>
        </row>
        <row r="294">
          <cell r="A294">
            <v>4504207819</v>
          </cell>
          <cell r="B294" t="str">
            <v>Interferón beta 1B 250 µg/1ml o más</v>
          </cell>
          <cell r="C294">
            <v>44896</v>
          </cell>
          <cell r="D294">
            <v>44902</v>
          </cell>
          <cell r="E294" t="str">
            <v>2298D01301</v>
          </cell>
          <cell r="F294" t="str">
            <v>2010008522</v>
          </cell>
          <cell r="G294" t="str">
            <v>10250185</v>
          </cell>
          <cell r="H294" t="str">
            <v>RAS. Cajamarca - Hospitalaria</v>
          </cell>
          <cell r="I294" t="str">
            <v>QUIMICA SUIZA S.A.C.</v>
          </cell>
          <cell r="J294">
            <v>44879</v>
          </cell>
        </row>
        <row r="295">
          <cell r="A295">
            <v>4504207820</v>
          </cell>
          <cell r="B295" t="str">
            <v>Interferón beta 1B 250 µg/1ml o más</v>
          </cell>
          <cell r="C295">
            <v>44896</v>
          </cell>
          <cell r="D295">
            <v>44902</v>
          </cell>
          <cell r="E295" t="str">
            <v>2298D01301</v>
          </cell>
          <cell r="F295" t="str">
            <v>2010008522</v>
          </cell>
          <cell r="G295" t="str">
            <v>10250185</v>
          </cell>
          <cell r="H295" t="str">
            <v>RAS. La Libertad - Hospitalari</v>
          </cell>
          <cell r="I295" t="str">
            <v>QUIMICA SUIZA S.A.C.</v>
          </cell>
          <cell r="J295">
            <v>44879</v>
          </cell>
        </row>
        <row r="296">
          <cell r="A296">
            <v>4504207821</v>
          </cell>
          <cell r="B296" t="str">
            <v>Interferón beta 1B 250 µg/1ml o más</v>
          </cell>
          <cell r="C296">
            <v>44896</v>
          </cell>
          <cell r="D296">
            <v>44902</v>
          </cell>
          <cell r="E296" t="str">
            <v>2298D01301</v>
          </cell>
          <cell r="F296" t="str">
            <v>2010008522</v>
          </cell>
          <cell r="G296" t="str">
            <v>10250185</v>
          </cell>
          <cell r="H296" t="str">
            <v>RAS. Cuzco - Hospitalaria</v>
          </cell>
          <cell r="I296" t="str">
            <v>QUIMICA SUIZA S.A.C.</v>
          </cell>
          <cell r="J296">
            <v>44879</v>
          </cell>
        </row>
        <row r="297">
          <cell r="A297">
            <v>4504207826</v>
          </cell>
          <cell r="B297" t="str">
            <v>Aminofilina 25 mg/ml x 10 ml</v>
          </cell>
          <cell r="C297">
            <v>44896</v>
          </cell>
          <cell r="D297">
            <v>44902</v>
          </cell>
          <cell r="E297" t="str">
            <v>2298D00011</v>
          </cell>
          <cell r="F297" t="str">
            <v>10001862</v>
          </cell>
          <cell r="G297" t="str">
            <v>10500003</v>
          </cell>
          <cell r="H297" t="str">
            <v>RAS. Moquegua - Hospitalaria</v>
          </cell>
          <cell r="I297" t="str">
            <v>MEDIFARMA S.A.</v>
          </cell>
          <cell r="J297">
            <v>44879</v>
          </cell>
        </row>
        <row r="298">
          <cell r="A298">
            <v>4504207827</v>
          </cell>
          <cell r="B298" t="str">
            <v>Aminofilina 25 mg/ml x 10 ml</v>
          </cell>
          <cell r="C298">
            <v>44896</v>
          </cell>
          <cell r="D298">
            <v>44902</v>
          </cell>
          <cell r="E298" t="str">
            <v>2298D00011</v>
          </cell>
          <cell r="F298" t="str">
            <v>10001862</v>
          </cell>
          <cell r="G298" t="str">
            <v>10500003</v>
          </cell>
          <cell r="H298" t="str">
            <v>RAS. Apurimac - Hospitalaria</v>
          </cell>
          <cell r="I298" t="str">
            <v>MEDIFARMA S.A.</v>
          </cell>
          <cell r="J298">
            <v>44879</v>
          </cell>
        </row>
        <row r="299">
          <cell r="A299">
            <v>4504207861</v>
          </cell>
          <cell r="B299" t="str">
            <v>Compl.coag.anti-inhib.fact.VIII 500UI+di</v>
          </cell>
          <cell r="C299">
            <v>44896</v>
          </cell>
          <cell r="D299">
            <v>44902</v>
          </cell>
          <cell r="E299" t="str">
            <v>2298D01211</v>
          </cell>
          <cell r="F299" t="str">
            <v>10008522</v>
          </cell>
          <cell r="G299" t="str">
            <v>10700075</v>
          </cell>
          <cell r="H299" t="str">
            <v>Red Asist.Sabogal-Hospitalaria</v>
          </cell>
          <cell r="I299" t="str">
            <v>QUIMICA SUIZA S.A.C.</v>
          </cell>
          <cell r="J299">
            <v>44879</v>
          </cell>
        </row>
        <row r="300">
          <cell r="A300">
            <v>4504207862</v>
          </cell>
          <cell r="B300" t="str">
            <v>Compl.coag.anti-inhib.fact.VIII 500UI+di</v>
          </cell>
          <cell r="C300">
            <v>44896</v>
          </cell>
          <cell r="D300">
            <v>44902</v>
          </cell>
          <cell r="E300" t="str">
            <v>2298D01211</v>
          </cell>
          <cell r="F300" t="str">
            <v>10008522</v>
          </cell>
          <cell r="G300" t="str">
            <v>10700075</v>
          </cell>
          <cell r="H300" t="str">
            <v>RAS. Almenara - Hospitalaria</v>
          </cell>
          <cell r="I300" t="str">
            <v>QUIMICA SUIZA S.A.C.</v>
          </cell>
          <cell r="J300">
            <v>44879</v>
          </cell>
        </row>
        <row r="301">
          <cell r="A301">
            <v>4504207863</v>
          </cell>
          <cell r="B301" t="str">
            <v>Compl.coag.anti-inhib.fact.VIII 500UI+di</v>
          </cell>
          <cell r="C301">
            <v>44896</v>
          </cell>
          <cell r="D301">
            <v>44902</v>
          </cell>
          <cell r="E301" t="str">
            <v>2298D01211</v>
          </cell>
          <cell r="F301" t="str">
            <v>10008522</v>
          </cell>
          <cell r="G301" t="str">
            <v>10700075</v>
          </cell>
          <cell r="H301" t="str">
            <v>RAS. Rebagliati - Hospitalaria</v>
          </cell>
          <cell r="I301" t="str">
            <v>QUIMICA SUIZA S.A.C.</v>
          </cell>
          <cell r="J301">
            <v>44879</v>
          </cell>
        </row>
        <row r="302">
          <cell r="A302">
            <v>4504207864</v>
          </cell>
          <cell r="B302" t="str">
            <v>Micofenolato sódico 360 mg</v>
          </cell>
          <cell r="C302">
            <v>44896</v>
          </cell>
          <cell r="D302">
            <v>44902</v>
          </cell>
          <cell r="E302" t="str">
            <v>2298D01301</v>
          </cell>
          <cell r="F302" t="str">
            <v>2010008522</v>
          </cell>
          <cell r="G302" t="str">
            <v>10800062</v>
          </cell>
          <cell r="H302" t="str">
            <v>Red Asist.Sabogal-Hospitalaria</v>
          </cell>
          <cell r="I302" t="str">
            <v>QUIMICA SUIZA S.A.C.</v>
          </cell>
          <cell r="J302">
            <v>44879</v>
          </cell>
        </row>
        <row r="303">
          <cell r="A303">
            <v>4504207865</v>
          </cell>
          <cell r="B303" t="str">
            <v>Micofenolato sódico 360 mg</v>
          </cell>
          <cell r="C303">
            <v>44896</v>
          </cell>
          <cell r="D303">
            <v>44902</v>
          </cell>
          <cell r="E303" t="str">
            <v>2298D01301</v>
          </cell>
          <cell r="F303" t="str">
            <v>2010008522</v>
          </cell>
          <cell r="G303" t="str">
            <v>10800062</v>
          </cell>
          <cell r="H303" t="str">
            <v>RAS. Almenara - Hospitalaria</v>
          </cell>
          <cell r="I303" t="str">
            <v>QUIMICA SUIZA S.A.C.</v>
          </cell>
          <cell r="J303">
            <v>44879</v>
          </cell>
        </row>
        <row r="304">
          <cell r="A304">
            <v>4504207866</v>
          </cell>
          <cell r="B304" t="str">
            <v>Micofenolato sódico 360 mg</v>
          </cell>
          <cell r="C304">
            <v>44896</v>
          </cell>
          <cell r="D304">
            <v>44902</v>
          </cell>
          <cell r="E304" t="str">
            <v>2298D01301</v>
          </cell>
          <cell r="F304" t="str">
            <v>2010008522</v>
          </cell>
          <cell r="G304" t="str">
            <v>10800062</v>
          </cell>
          <cell r="H304" t="str">
            <v>RAS. Rebagliati - Hospitalaria</v>
          </cell>
          <cell r="I304" t="str">
            <v>QUIMICA SUIZA S.A.C.</v>
          </cell>
          <cell r="J304">
            <v>44879</v>
          </cell>
        </row>
        <row r="305">
          <cell r="A305">
            <v>4504207867</v>
          </cell>
          <cell r="B305" t="str">
            <v>Micofenolato sódico 360 mg</v>
          </cell>
          <cell r="C305">
            <v>44896</v>
          </cell>
          <cell r="D305">
            <v>44902</v>
          </cell>
          <cell r="E305" t="str">
            <v>2298D01301</v>
          </cell>
          <cell r="F305" t="str">
            <v>2010008522</v>
          </cell>
          <cell r="G305" t="str">
            <v>10800062</v>
          </cell>
          <cell r="H305" t="str">
            <v>RAS. Lambayeque - Hospitalaria</v>
          </cell>
          <cell r="I305" t="str">
            <v>QUIMICA SUIZA S.A.C.</v>
          </cell>
          <cell r="J305">
            <v>44879</v>
          </cell>
        </row>
        <row r="306">
          <cell r="A306">
            <v>4504207868</v>
          </cell>
          <cell r="B306" t="str">
            <v>Micofenolato sódico 360 mg</v>
          </cell>
          <cell r="C306">
            <v>44896</v>
          </cell>
          <cell r="D306">
            <v>44902</v>
          </cell>
          <cell r="E306" t="str">
            <v>2298D01301</v>
          </cell>
          <cell r="F306" t="str">
            <v>2010008522</v>
          </cell>
          <cell r="G306" t="str">
            <v>10800062</v>
          </cell>
          <cell r="H306" t="str">
            <v>R.A. Arequipa - Hospitalaria</v>
          </cell>
          <cell r="I306" t="str">
            <v>QUIMICA SUIZA S.A.C.</v>
          </cell>
          <cell r="J306">
            <v>44879</v>
          </cell>
        </row>
        <row r="307">
          <cell r="A307">
            <v>4504207869</v>
          </cell>
          <cell r="B307" t="str">
            <v>Micofenolato sódico 360 mg</v>
          </cell>
          <cell r="C307">
            <v>44896</v>
          </cell>
          <cell r="D307">
            <v>44902</v>
          </cell>
          <cell r="E307" t="str">
            <v>2298D01301</v>
          </cell>
          <cell r="F307" t="str">
            <v>2010008522</v>
          </cell>
          <cell r="G307" t="str">
            <v>10800062</v>
          </cell>
          <cell r="H307" t="str">
            <v>RAS. Cuzco - Hospitalaria</v>
          </cell>
          <cell r="I307" t="str">
            <v>QUIMICA SUIZA S.A.C.</v>
          </cell>
          <cell r="J307">
            <v>44879</v>
          </cell>
        </row>
        <row r="308">
          <cell r="A308">
            <v>4504207870</v>
          </cell>
          <cell r="B308" t="str">
            <v>Micofenolato sódico 360 mg</v>
          </cell>
          <cell r="C308">
            <v>44896</v>
          </cell>
          <cell r="D308">
            <v>44902</v>
          </cell>
          <cell r="E308" t="str">
            <v>2298D01301</v>
          </cell>
          <cell r="F308" t="str">
            <v>2010008522</v>
          </cell>
          <cell r="G308" t="str">
            <v>10800062</v>
          </cell>
          <cell r="H308" t="str">
            <v>RAS. Junín - Hospitalaria</v>
          </cell>
          <cell r="I308" t="str">
            <v>QUIMICA SUIZA S.A.C.</v>
          </cell>
          <cell r="J308">
            <v>44879</v>
          </cell>
        </row>
        <row r="309">
          <cell r="A309">
            <v>4504207871</v>
          </cell>
          <cell r="B309" t="str">
            <v>Micofenolato sódico 360 mg</v>
          </cell>
          <cell r="C309">
            <v>44896</v>
          </cell>
          <cell r="D309">
            <v>44902</v>
          </cell>
          <cell r="E309" t="str">
            <v>2298D01301</v>
          </cell>
          <cell r="F309" t="str">
            <v>2010008522</v>
          </cell>
          <cell r="G309" t="str">
            <v>10800062</v>
          </cell>
          <cell r="H309" t="str">
            <v>RAS. Ayacucho - Hospitalaria</v>
          </cell>
          <cell r="I309" t="str">
            <v>QUIMICA SUIZA S.A.C.</v>
          </cell>
          <cell r="J309">
            <v>44879</v>
          </cell>
        </row>
        <row r="310">
          <cell r="A310">
            <v>4504207872</v>
          </cell>
          <cell r="B310" t="str">
            <v>Micofenolato sódico 360 mg</v>
          </cell>
          <cell r="C310">
            <v>44896</v>
          </cell>
          <cell r="D310">
            <v>44902</v>
          </cell>
          <cell r="E310" t="str">
            <v>2298D01301</v>
          </cell>
          <cell r="F310" t="str">
            <v>2010008522</v>
          </cell>
          <cell r="G310" t="str">
            <v>10800062</v>
          </cell>
          <cell r="H310" t="str">
            <v>Inst.Nac.del Corazón - Hosp.</v>
          </cell>
          <cell r="I310" t="str">
            <v>QUIMICA SUIZA S.A.C.</v>
          </cell>
          <cell r="J310">
            <v>44879</v>
          </cell>
        </row>
        <row r="311">
          <cell r="A311">
            <v>4504208082</v>
          </cell>
          <cell r="B311" t="str">
            <v>Buprenorfina 35 µg/h parches</v>
          </cell>
          <cell r="C311">
            <v>44896</v>
          </cell>
          <cell r="D311">
            <v>44902</v>
          </cell>
          <cell r="E311" t="str">
            <v>2298D01301</v>
          </cell>
          <cell r="F311" t="str">
            <v>10009154</v>
          </cell>
          <cell r="G311" t="str">
            <v>10050074</v>
          </cell>
          <cell r="H311" t="str">
            <v>Red Asist.Sabogal-Hospitalaria</v>
          </cell>
          <cell r="I311" t="str">
            <v>GRUNENTHAL PERUANA S.A.</v>
          </cell>
          <cell r="J311">
            <v>44880</v>
          </cell>
        </row>
        <row r="312">
          <cell r="A312">
            <v>4504208083</v>
          </cell>
          <cell r="B312" t="str">
            <v>Buprenorfina 35 µg/h parches</v>
          </cell>
          <cell r="C312">
            <v>44896</v>
          </cell>
          <cell r="D312">
            <v>44902</v>
          </cell>
          <cell r="E312" t="str">
            <v>2298D01301</v>
          </cell>
          <cell r="F312" t="str">
            <v>10009154</v>
          </cell>
          <cell r="G312" t="str">
            <v>10050074</v>
          </cell>
          <cell r="H312" t="str">
            <v>RAS. Rebagliati - Hospitalaria</v>
          </cell>
          <cell r="I312" t="str">
            <v>GRUNENTHAL PERUANA S.A.</v>
          </cell>
          <cell r="J312">
            <v>44880</v>
          </cell>
        </row>
        <row r="313">
          <cell r="A313">
            <v>4504208084</v>
          </cell>
          <cell r="B313" t="str">
            <v>Buprenorfina 35 µg/h parches</v>
          </cell>
          <cell r="C313">
            <v>44896</v>
          </cell>
          <cell r="D313">
            <v>44902</v>
          </cell>
          <cell r="E313" t="str">
            <v>2298D01301</v>
          </cell>
          <cell r="F313" t="str">
            <v>10009154</v>
          </cell>
          <cell r="G313" t="str">
            <v>10050074</v>
          </cell>
          <cell r="H313" t="str">
            <v>RAS. Piura - Hospitalaria</v>
          </cell>
          <cell r="I313" t="str">
            <v>GRUNENTHAL PERUANA S.A.</v>
          </cell>
          <cell r="J313">
            <v>44880</v>
          </cell>
        </row>
        <row r="314">
          <cell r="A314">
            <v>4504208085</v>
          </cell>
          <cell r="B314" t="str">
            <v>Buprenorfina 35 µg/h parches</v>
          </cell>
          <cell r="C314">
            <v>44896</v>
          </cell>
          <cell r="D314">
            <v>44902</v>
          </cell>
          <cell r="E314" t="str">
            <v>2298D01301</v>
          </cell>
          <cell r="F314" t="str">
            <v>10009154</v>
          </cell>
          <cell r="G314" t="str">
            <v>10050074</v>
          </cell>
          <cell r="H314" t="str">
            <v>RAS. La Libertad - Hospitalari</v>
          </cell>
          <cell r="I314" t="str">
            <v>GRUNENTHAL PERUANA S.A.</v>
          </cell>
          <cell r="J314">
            <v>44880</v>
          </cell>
        </row>
        <row r="315">
          <cell r="A315">
            <v>4504208086</v>
          </cell>
          <cell r="B315" t="str">
            <v>Buprenorfina 35 µg/h parches</v>
          </cell>
          <cell r="C315">
            <v>44896</v>
          </cell>
          <cell r="D315">
            <v>44902</v>
          </cell>
          <cell r="E315" t="str">
            <v>2298D01301</v>
          </cell>
          <cell r="F315" t="str">
            <v>10009154</v>
          </cell>
          <cell r="G315" t="str">
            <v>10050074</v>
          </cell>
          <cell r="H315" t="str">
            <v>R.A. Arequipa - Hospitalaria</v>
          </cell>
          <cell r="I315" t="str">
            <v>GRUNENTHAL PERUANA S.A.</v>
          </cell>
          <cell r="J315">
            <v>44880</v>
          </cell>
        </row>
        <row r="316">
          <cell r="A316">
            <v>4504208087</v>
          </cell>
          <cell r="B316" t="str">
            <v>Buprenorfina 35 µg/h parches</v>
          </cell>
          <cell r="C316">
            <v>44896</v>
          </cell>
          <cell r="D316">
            <v>44902</v>
          </cell>
          <cell r="E316" t="str">
            <v>2298D01301</v>
          </cell>
          <cell r="F316" t="str">
            <v>10009154</v>
          </cell>
          <cell r="G316" t="str">
            <v>10050074</v>
          </cell>
          <cell r="H316" t="str">
            <v>RAS. Junín - Hospitalaria</v>
          </cell>
          <cell r="I316" t="str">
            <v>GRUNENTHAL PERUANA S.A.</v>
          </cell>
          <cell r="J316">
            <v>44880</v>
          </cell>
        </row>
        <row r="317">
          <cell r="A317">
            <v>4504208119</v>
          </cell>
          <cell r="B317" t="str">
            <v>Etanercept 50 mg</v>
          </cell>
          <cell r="C317">
            <v>44896</v>
          </cell>
          <cell r="D317">
            <v>44902</v>
          </cell>
          <cell r="E317" t="str">
            <v>2298D01261</v>
          </cell>
          <cell r="F317" t="str">
            <v>10012767</v>
          </cell>
          <cell r="G317" t="str">
            <v>10050090</v>
          </cell>
          <cell r="H317" t="str">
            <v>Red Asist.Sabogal-Hospitalaria</v>
          </cell>
          <cell r="I317" t="str">
            <v>PFIZER S.A.</v>
          </cell>
          <cell r="J317">
            <v>44880</v>
          </cell>
        </row>
        <row r="318">
          <cell r="A318">
            <v>4504208120</v>
          </cell>
          <cell r="B318" t="str">
            <v>Etanercept 50 mg</v>
          </cell>
          <cell r="C318">
            <v>44896</v>
          </cell>
          <cell r="D318">
            <v>44902</v>
          </cell>
          <cell r="E318" t="str">
            <v>2298D01261</v>
          </cell>
          <cell r="F318" t="str">
            <v>10012767</v>
          </cell>
          <cell r="G318" t="str">
            <v>10050090</v>
          </cell>
          <cell r="H318" t="str">
            <v>RAS. Almenara - Hospitalaria</v>
          </cell>
          <cell r="I318" t="str">
            <v>PFIZER S.A.</v>
          </cell>
          <cell r="J318">
            <v>44880</v>
          </cell>
        </row>
        <row r="319">
          <cell r="A319">
            <v>4504208121</v>
          </cell>
          <cell r="B319" t="str">
            <v>Etanercept 50 mg</v>
          </cell>
          <cell r="C319">
            <v>44896</v>
          </cell>
          <cell r="D319">
            <v>44902</v>
          </cell>
          <cell r="E319" t="str">
            <v>2298D01261</v>
          </cell>
          <cell r="F319" t="str">
            <v>10012767</v>
          </cell>
          <cell r="G319" t="str">
            <v>10050090</v>
          </cell>
          <cell r="H319" t="str">
            <v>RAS. Almenara - Hospitalaria</v>
          </cell>
          <cell r="I319" t="str">
            <v>PFIZER S.A.</v>
          </cell>
          <cell r="J319">
            <v>44880</v>
          </cell>
        </row>
        <row r="320">
          <cell r="A320">
            <v>4504208122</v>
          </cell>
          <cell r="B320" t="str">
            <v>Etanercept 50 mg</v>
          </cell>
          <cell r="C320">
            <v>44896</v>
          </cell>
          <cell r="D320">
            <v>44902</v>
          </cell>
          <cell r="E320" t="str">
            <v>2298D01261</v>
          </cell>
          <cell r="F320" t="str">
            <v>10012767</v>
          </cell>
          <cell r="G320" t="str">
            <v>10050090</v>
          </cell>
          <cell r="H320" t="str">
            <v>RAS. Rebagliati - Hospitalaria</v>
          </cell>
          <cell r="I320" t="str">
            <v>PFIZER S.A.</v>
          </cell>
          <cell r="J320">
            <v>44880</v>
          </cell>
        </row>
        <row r="321">
          <cell r="A321">
            <v>4504208123</v>
          </cell>
          <cell r="B321" t="str">
            <v>Etanercept 50 mg</v>
          </cell>
          <cell r="C321">
            <v>44896</v>
          </cell>
          <cell r="D321">
            <v>44902</v>
          </cell>
          <cell r="E321" t="str">
            <v>2298D01261</v>
          </cell>
          <cell r="F321" t="str">
            <v>10012767</v>
          </cell>
          <cell r="G321" t="str">
            <v>10050090</v>
          </cell>
          <cell r="H321" t="str">
            <v>RAS. Tumbes - Hospitalaria</v>
          </cell>
          <cell r="I321" t="str">
            <v>PFIZER S.A.</v>
          </cell>
          <cell r="J321">
            <v>44880</v>
          </cell>
        </row>
        <row r="322">
          <cell r="A322">
            <v>4504208124</v>
          </cell>
          <cell r="B322" t="str">
            <v>Etanercept 50 mg</v>
          </cell>
          <cell r="C322">
            <v>44896</v>
          </cell>
          <cell r="D322">
            <v>44902</v>
          </cell>
          <cell r="E322" t="str">
            <v>2298D01261</v>
          </cell>
          <cell r="F322" t="str">
            <v>10012767</v>
          </cell>
          <cell r="G322" t="str">
            <v>10050090</v>
          </cell>
          <cell r="H322" t="str">
            <v>RAS. Piura - Hospitalaria</v>
          </cell>
          <cell r="I322" t="str">
            <v>PFIZER S.A.</v>
          </cell>
          <cell r="J322">
            <v>44880</v>
          </cell>
        </row>
        <row r="323">
          <cell r="A323">
            <v>4504208125</v>
          </cell>
          <cell r="B323" t="str">
            <v>Etanercept 50 mg</v>
          </cell>
          <cell r="C323">
            <v>44896</v>
          </cell>
          <cell r="D323">
            <v>44902</v>
          </cell>
          <cell r="E323" t="str">
            <v>2298D01261</v>
          </cell>
          <cell r="F323" t="str">
            <v>10012767</v>
          </cell>
          <cell r="G323" t="str">
            <v>10050090</v>
          </cell>
          <cell r="H323" t="str">
            <v>RAS. Lambayeque - Hospitalaria</v>
          </cell>
          <cell r="I323" t="str">
            <v>PFIZER S.A.</v>
          </cell>
          <cell r="J323">
            <v>44880</v>
          </cell>
        </row>
        <row r="324">
          <cell r="A324">
            <v>4504208126</v>
          </cell>
          <cell r="B324" t="str">
            <v>Etanercept 50 mg</v>
          </cell>
          <cell r="C324">
            <v>44896</v>
          </cell>
          <cell r="D324">
            <v>44902</v>
          </cell>
          <cell r="E324" t="str">
            <v>2298D01261</v>
          </cell>
          <cell r="F324" t="str">
            <v>10012767</v>
          </cell>
          <cell r="G324" t="str">
            <v>10050090</v>
          </cell>
          <cell r="H324" t="str">
            <v>RAS. La Libertad - Hospitalari</v>
          </cell>
          <cell r="I324" t="str">
            <v>PFIZER S.A.</v>
          </cell>
          <cell r="J324">
            <v>44880</v>
          </cell>
        </row>
        <row r="325">
          <cell r="A325">
            <v>4504208127</v>
          </cell>
          <cell r="B325" t="str">
            <v>Etanercept 50 mg</v>
          </cell>
          <cell r="C325">
            <v>44896</v>
          </cell>
          <cell r="D325">
            <v>44902</v>
          </cell>
          <cell r="E325" t="str">
            <v>2298D01261</v>
          </cell>
          <cell r="F325" t="str">
            <v>10012767</v>
          </cell>
          <cell r="G325" t="str">
            <v>10050090</v>
          </cell>
          <cell r="H325" t="str">
            <v>RAS. Ancash - Hospitalaria</v>
          </cell>
          <cell r="I325" t="str">
            <v>PFIZER S.A.</v>
          </cell>
          <cell r="J325">
            <v>44880</v>
          </cell>
        </row>
        <row r="326">
          <cell r="A326">
            <v>4504208128</v>
          </cell>
          <cell r="B326" t="str">
            <v>Etanercept 50 mg</v>
          </cell>
          <cell r="C326">
            <v>44896</v>
          </cell>
          <cell r="D326">
            <v>44902</v>
          </cell>
          <cell r="E326" t="str">
            <v>2298D01261</v>
          </cell>
          <cell r="F326" t="str">
            <v>10012767</v>
          </cell>
          <cell r="G326" t="str">
            <v>10050090</v>
          </cell>
          <cell r="H326" t="str">
            <v>R.A. Arequipa - Hospitalaria</v>
          </cell>
          <cell r="I326" t="str">
            <v>PFIZER S.A.</v>
          </cell>
          <cell r="J326">
            <v>44880</v>
          </cell>
        </row>
        <row r="327">
          <cell r="A327">
            <v>4504208129</v>
          </cell>
          <cell r="B327" t="str">
            <v>Etanercept 50 mg</v>
          </cell>
          <cell r="C327">
            <v>44896</v>
          </cell>
          <cell r="D327">
            <v>44902</v>
          </cell>
          <cell r="E327" t="str">
            <v>2298D01261</v>
          </cell>
          <cell r="F327" t="str">
            <v>10012767</v>
          </cell>
          <cell r="G327" t="str">
            <v>10050090</v>
          </cell>
          <cell r="H327" t="str">
            <v>RAS. Tacna - Hospitalaria</v>
          </cell>
          <cell r="I327" t="str">
            <v>PFIZER S.A.</v>
          </cell>
          <cell r="J327">
            <v>44880</v>
          </cell>
        </row>
        <row r="328">
          <cell r="A328">
            <v>4504208130</v>
          </cell>
          <cell r="B328" t="str">
            <v>Etanercept 50 mg</v>
          </cell>
          <cell r="C328">
            <v>44896</v>
          </cell>
          <cell r="D328">
            <v>44902</v>
          </cell>
          <cell r="E328" t="str">
            <v>2298D01261</v>
          </cell>
          <cell r="F328" t="str">
            <v>10012767</v>
          </cell>
          <cell r="G328" t="str">
            <v>10050090</v>
          </cell>
          <cell r="H328" t="str">
            <v>RAS. Ica - Hospitalaria</v>
          </cell>
          <cell r="I328" t="str">
            <v>PFIZER S.A.</v>
          </cell>
          <cell r="J328">
            <v>44880</v>
          </cell>
        </row>
        <row r="329">
          <cell r="A329">
            <v>4504208131</v>
          </cell>
          <cell r="B329" t="str">
            <v>Etanercept 50 mg</v>
          </cell>
          <cell r="C329">
            <v>44896</v>
          </cell>
          <cell r="D329">
            <v>44902</v>
          </cell>
          <cell r="E329" t="str">
            <v>2298D01261</v>
          </cell>
          <cell r="F329" t="str">
            <v>10012767</v>
          </cell>
          <cell r="G329" t="str">
            <v>10050090</v>
          </cell>
          <cell r="H329" t="str">
            <v>RAS. Apurimac - Hospitalaria</v>
          </cell>
          <cell r="I329" t="str">
            <v>PFIZER S.A.</v>
          </cell>
          <cell r="J329">
            <v>44880</v>
          </cell>
        </row>
        <row r="330">
          <cell r="A330">
            <v>4504208132</v>
          </cell>
          <cell r="B330" t="str">
            <v>Etanercept 50 mg</v>
          </cell>
          <cell r="C330">
            <v>44896</v>
          </cell>
          <cell r="D330">
            <v>44902</v>
          </cell>
          <cell r="E330" t="str">
            <v>2298D01261</v>
          </cell>
          <cell r="F330" t="str">
            <v>10012767</v>
          </cell>
          <cell r="G330" t="str">
            <v>10050090</v>
          </cell>
          <cell r="H330" t="str">
            <v>RAS. Junín - Hospitalaria</v>
          </cell>
          <cell r="I330" t="str">
            <v>PFIZER S.A.</v>
          </cell>
          <cell r="J330">
            <v>44880</v>
          </cell>
        </row>
        <row r="331">
          <cell r="A331">
            <v>4504208133</v>
          </cell>
          <cell r="B331" t="str">
            <v>Etanercept 50 mg</v>
          </cell>
          <cell r="C331">
            <v>44896</v>
          </cell>
          <cell r="D331">
            <v>44902</v>
          </cell>
          <cell r="E331" t="str">
            <v>2298D01261</v>
          </cell>
          <cell r="F331" t="str">
            <v>10012767</v>
          </cell>
          <cell r="G331" t="str">
            <v>10050090</v>
          </cell>
          <cell r="H331" t="str">
            <v>RAS. Loreto - Hospitalaria</v>
          </cell>
          <cell r="I331" t="str">
            <v>PFIZER S.A.</v>
          </cell>
          <cell r="J331">
            <v>44880</v>
          </cell>
        </row>
        <row r="332">
          <cell r="A332">
            <v>4504208134</v>
          </cell>
          <cell r="B332" t="str">
            <v>Etanercept 50 mg</v>
          </cell>
          <cell r="C332">
            <v>44896</v>
          </cell>
          <cell r="D332">
            <v>44902</v>
          </cell>
          <cell r="E332" t="str">
            <v>2298D01261</v>
          </cell>
          <cell r="F332" t="str">
            <v>10012767</v>
          </cell>
          <cell r="G332" t="str">
            <v>10050090</v>
          </cell>
          <cell r="H332" t="str">
            <v>R.A. Juliaca - Hospitalaria</v>
          </cell>
          <cell r="I332" t="str">
            <v>PFIZER S.A.</v>
          </cell>
          <cell r="J332">
            <v>44880</v>
          </cell>
        </row>
        <row r="333">
          <cell r="A333">
            <v>4504208367</v>
          </cell>
          <cell r="B333" t="str">
            <v>Lopinav.+ritonavir400mg+100mg/5 mLx160mL</v>
          </cell>
          <cell r="C333">
            <v>44896</v>
          </cell>
          <cell r="D333">
            <v>44902</v>
          </cell>
          <cell r="E333" t="str">
            <v>1998D00241</v>
          </cell>
          <cell r="F333" t="str">
            <v>55435669</v>
          </cell>
          <cell r="G333" t="str">
            <v>10250211</v>
          </cell>
          <cell r="H333" t="str">
            <v>Red Asist.Sabogal-Hospitalaria</v>
          </cell>
          <cell r="I333" t="str">
            <v>ABBVIE SAS, SUCURSAL DEL PERU</v>
          </cell>
          <cell r="J333">
            <v>44880</v>
          </cell>
        </row>
        <row r="334">
          <cell r="A334">
            <v>4504208368</v>
          </cell>
          <cell r="B334" t="str">
            <v>Lopinav.+ritonavir400mg+100mg/5 mLx160mL</v>
          </cell>
          <cell r="C334">
            <v>44896</v>
          </cell>
          <cell r="D334">
            <v>44902</v>
          </cell>
          <cell r="E334" t="str">
            <v>1998D00241</v>
          </cell>
          <cell r="F334" t="str">
            <v>55435669</v>
          </cell>
          <cell r="G334" t="str">
            <v>10250211</v>
          </cell>
          <cell r="H334" t="str">
            <v>RAS. Almenara - Hospitalaria</v>
          </cell>
          <cell r="I334" t="str">
            <v>ABBVIE SAS, SUCURSAL DEL PERU</v>
          </cell>
          <cell r="J334">
            <v>44880</v>
          </cell>
        </row>
        <row r="335">
          <cell r="A335">
            <v>4504208369</v>
          </cell>
          <cell r="B335" t="str">
            <v>Lopinav.+ritonavir400mg+100mg/5 mLx160mL</v>
          </cell>
          <cell r="C335">
            <v>44896</v>
          </cell>
          <cell r="D335">
            <v>44902</v>
          </cell>
          <cell r="E335" t="str">
            <v>1998D00241</v>
          </cell>
          <cell r="F335" t="str">
            <v>55435669</v>
          </cell>
          <cell r="G335" t="str">
            <v>10250211</v>
          </cell>
          <cell r="H335" t="str">
            <v>RAS. Rebagliati - Hospitalaria</v>
          </cell>
          <cell r="I335" t="str">
            <v>ABBVIE SAS, SUCURSAL DEL PERU</v>
          </cell>
          <cell r="J335">
            <v>44880</v>
          </cell>
        </row>
        <row r="336">
          <cell r="A336">
            <v>4504208370</v>
          </cell>
          <cell r="B336" t="str">
            <v>Lopinav.+ritonavir400mg+100mg/5 mLx160mL</v>
          </cell>
          <cell r="C336">
            <v>44896</v>
          </cell>
          <cell r="D336">
            <v>44902</v>
          </cell>
          <cell r="E336" t="str">
            <v>1998D00241</v>
          </cell>
          <cell r="F336" t="str">
            <v>55435669</v>
          </cell>
          <cell r="G336" t="str">
            <v>10250211</v>
          </cell>
          <cell r="H336" t="str">
            <v>RAS. Piura - Hospitalaria</v>
          </cell>
          <cell r="I336" t="str">
            <v>ABBVIE SAS, SUCURSAL DEL PERU</v>
          </cell>
          <cell r="J336">
            <v>44880</v>
          </cell>
        </row>
        <row r="337">
          <cell r="A337">
            <v>4504208371</v>
          </cell>
          <cell r="B337" t="str">
            <v>Lopinav.+ritonavir400mg+100mg/5 mLx160mL</v>
          </cell>
          <cell r="C337">
            <v>44896</v>
          </cell>
          <cell r="D337">
            <v>44902</v>
          </cell>
          <cell r="E337" t="str">
            <v>1998D00241</v>
          </cell>
          <cell r="F337" t="str">
            <v>55435669</v>
          </cell>
          <cell r="G337" t="str">
            <v>10250211</v>
          </cell>
          <cell r="H337" t="str">
            <v>RAS. La Libertad - Hospitalari</v>
          </cell>
          <cell r="I337" t="str">
            <v>ABBVIE SAS, SUCURSAL DEL PERU</v>
          </cell>
          <cell r="J337">
            <v>44880</v>
          </cell>
        </row>
        <row r="338">
          <cell r="A338">
            <v>4504208485</v>
          </cell>
          <cell r="B338" t="str">
            <v>Ciclofosfamida 50 mg</v>
          </cell>
          <cell r="C338">
            <v>44896</v>
          </cell>
          <cell r="D338">
            <v>44902</v>
          </cell>
          <cell r="E338" t="str">
            <v>2298D01031</v>
          </cell>
          <cell r="F338" t="str">
            <v>2060303088</v>
          </cell>
          <cell r="G338" t="str">
            <v>10350011</v>
          </cell>
          <cell r="H338" t="str">
            <v>Red Asist.Sabogal-Hospitalaria</v>
          </cell>
          <cell r="I338" t="str">
            <v>SAEF PHARMA S.A.C.</v>
          </cell>
          <cell r="J338">
            <v>44880</v>
          </cell>
        </row>
        <row r="339">
          <cell r="A339">
            <v>4504208486</v>
          </cell>
          <cell r="B339" t="str">
            <v>Ciclofosfamida 50 mg</v>
          </cell>
          <cell r="C339">
            <v>44896</v>
          </cell>
          <cell r="D339">
            <v>44902</v>
          </cell>
          <cell r="E339" t="str">
            <v>2298D01031</v>
          </cell>
          <cell r="F339" t="str">
            <v>2060303088</v>
          </cell>
          <cell r="G339" t="str">
            <v>10350011</v>
          </cell>
          <cell r="H339" t="str">
            <v>RAS. Almenara - Hospitalaria</v>
          </cell>
          <cell r="I339" t="str">
            <v>SAEF PHARMA S.A.C.</v>
          </cell>
          <cell r="J339">
            <v>44880</v>
          </cell>
        </row>
        <row r="340">
          <cell r="A340">
            <v>4504208487</v>
          </cell>
          <cell r="B340" t="str">
            <v>Ciclofosfamida 50 mg</v>
          </cell>
          <cell r="C340">
            <v>44896</v>
          </cell>
          <cell r="D340">
            <v>44902</v>
          </cell>
          <cell r="E340" t="str">
            <v>2298D01031</v>
          </cell>
          <cell r="F340" t="str">
            <v>2060303088</v>
          </cell>
          <cell r="G340" t="str">
            <v>10350011</v>
          </cell>
          <cell r="H340" t="str">
            <v>RAS. Rebagliati - Hospitalaria</v>
          </cell>
          <cell r="I340" t="str">
            <v>SAEF PHARMA S.A.C.</v>
          </cell>
          <cell r="J340">
            <v>44880</v>
          </cell>
        </row>
        <row r="341">
          <cell r="A341">
            <v>4504208488</v>
          </cell>
          <cell r="B341" t="str">
            <v>Ciclofosfamida 50 mg</v>
          </cell>
          <cell r="C341">
            <v>44896</v>
          </cell>
          <cell r="D341">
            <v>44902</v>
          </cell>
          <cell r="E341" t="str">
            <v>2298D01031</v>
          </cell>
          <cell r="F341" t="str">
            <v>2060303088</v>
          </cell>
          <cell r="G341" t="str">
            <v>10350011</v>
          </cell>
          <cell r="H341" t="str">
            <v>RAS. Lambayeque - Hospitalaria</v>
          </cell>
          <cell r="I341" t="str">
            <v>SAEF PHARMA S.A.C.</v>
          </cell>
          <cell r="J341">
            <v>44880</v>
          </cell>
        </row>
        <row r="342">
          <cell r="A342">
            <v>4504208489</v>
          </cell>
          <cell r="B342" t="str">
            <v>Ciclofosfamida 50 mg</v>
          </cell>
          <cell r="C342">
            <v>44896</v>
          </cell>
          <cell r="D342">
            <v>44902</v>
          </cell>
          <cell r="E342" t="str">
            <v>2298D01031</v>
          </cell>
          <cell r="F342" t="str">
            <v>2060303088</v>
          </cell>
          <cell r="G342" t="str">
            <v>10350011</v>
          </cell>
          <cell r="H342" t="str">
            <v>RAS. La Libertad - Hospitalari</v>
          </cell>
          <cell r="I342" t="str">
            <v>SAEF PHARMA S.A.C.</v>
          </cell>
          <cell r="J342">
            <v>44880</v>
          </cell>
        </row>
        <row r="343">
          <cell r="A343">
            <v>4504208490</v>
          </cell>
          <cell r="B343" t="str">
            <v>Ciclofosfamida 50 mg</v>
          </cell>
          <cell r="C343">
            <v>44896</v>
          </cell>
          <cell r="D343">
            <v>44902</v>
          </cell>
          <cell r="E343" t="str">
            <v>2298D01031</v>
          </cell>
          <cell r="F343" t="str">
            <v>2060303088</v>
          </cell>
          <cell r="G343" t="str">
            <v>10350011</v>
          </cell>
          <cell r="H343" t="str">
            <v>RAS. Cuzco - Hospitalaria</v>
          </cell>
          <cell r="I343" t="str">
            <v>SAEF PHARMA S.A.C.</v>
          </cell>
          <cell r="J343">
            <v>44880</v>
          </cell>
        </row>
        <row r="344">
          <cell r="A344">
            <v>4504208822</v>
          </cell>
          <cell r="B344" t="str">
            <v>Alfa dornasa 2.5 mg/ 2.5 mL</v>
          </cell>
          <cell r="C344">
            <v>44896</v>
          </cell>
          <cell r="D344">
            <v>44902</v>
          </cell>
          <cell r="E344" t="str">
            <v>2298D01301</v>
          </cell>
          <cell r="F344" t="str">
            <v>2010008522</v>
          </cell>
          <cell r="G344" t="str">
            <v>10500001</v>
          </cell>
          <cell r="H344" t="str">
            <v>RAS. Rebagliati - Hospitalaria</v>
          </cell>
          <cell r="I344" t="str">
            <v>QUIMICA SUIZA S.A.C.</v>
          </cell>
          <cell r="J344">
            <v>44880</v>
          </cell>
        </row>
        <row r="345">
          <cell r="A345">
            <v>4504208922</v>
          </cell>
          <cell r="B345" t="str">
            <v>Hierro(como sulf.)+aci.fól.60mgFe+400mcg</v>
          </cell>
          <cell r="C345">
            <v>44896</v>
          </cell>
          <cell r="D345">
            <v>44902</v>
          </cell>
          <cell r="E345" t="str">
            <v>2198D02641</v>
          </cell>
          <cell r="F345" t="str">
            <v>10028779</v>
          </cell>
          <cell r="G345" t="str">
            <v>10700073</v>
          </cell>
          <cell r="H345" t="str">
            <v>Red Asist.Sabogal-Hospitalaria</v>
          </cell>
          <cell r="I345" t="str">
            <v>INSTITUTO QUIMIOTERAPICO S A</v>
          </cell>
          <cell r="J345">
            <v>44880</v>
          </cell>
        </row>
        <row r="346">
          <cell r="A346">
            <v>4504208923</v>
          </cell>
          <cell r="B346" t="str">
            <v>Hierro(como sulf.)+aci.fól.60mgFe+400mcg</v>
          </cell>
          <cell r="C346">
            <v>44896</v>
          </cell>
          <cell r="D346">
            <v>44902</v>
          </cell>
          <cell r="E346" t="str">
            <v>2198D02641</v>
          </cell>
          <cell r="F346" t="str">
            <v>10028779</v>
          </cell>
          <cell r="G346" t="str">
            <v>10700073</v>
          </cell>
          <cell r="H346" t="str">
            <v>RAS. Rebagliati - Hospitalaria</v>
          </cell>
          <cell r="I346" t="str">
            <v>INSTITUTO QUIMIOTERAPICO S A</v>
          </cell>
          <cell r="J346">
            <v>44880</v>
          </cell>
        </row>
        <row r="347">
          <cell r="A347">
            <v>4504208924</v>
          </cell>
          <cell r="B347" t="str">
            <v>Hierro(como sulf.)+aci.fól.60mgFe+400mcg</v>
          </cell>
          <cell r="C347">
            <v>44896</v>
          </cell>
          <cell r="D347">
            <v>44902</v>
          </cell>
          <cell r="E347" t="str">
            <v>2198D02641</v>
          </cell>
          <cell r="F347" t="str">
            <v>10028779</v>
          </cell>
          <cell r="G347" t="str">
            <v>10700073</v>
          </cell>
          <cell r="H347" t="str">
            <v>RAS. Tumbes - Hospitalaria</v>
          </cell>
          <cell r="I347" t="str">
            <v>INSTITUTO QUIMIOTERAPICO S A</v>
          </cell>
          <cell r="J347">
            <v>44880</v>
          </cell>
        </row>
        <row r="348">
          <cell r="A348">
            <v>4504208925</v>
          </cell>
          <cell r="B348" t="str">
            <v>Hierro(como sulf.)+aci.fól.60mgFe+400mcg</v>
          </cell>
          <cell r="C348">
            <v>44896</v>
          </cell>
          <cell r="D348">
            <v>44902</v>
          </cell>
          <cell r="E348" t="str">
            <v>2198D02641</v>
          </cell>
          <cell r="F348" t="str">
            <v>10028779</v>
          </cell>
          <cell r="G348" t="str">
            <v>10700073</v>
          </cell>
          <cell r="H348" t="str">
            <v>RAS. Lambayeque - Hospitalaria</v>
          </cell>
          <cell r="I348" t="str">
            <v>INSTITUTO QUIMIOTERAPICO S A</v>
          </cell>
          <cell r="J348">
            <v>44880</v>
          </cell>
        </row>
        <row r="349">
          <cell r="A349">
            <v>4504208926</v>
          </cell>
          <cell r="B349" t="str">
            <v>Hierro(como sulf.)+aci.fól.60mgFe+400mcg</v>
          </cell>
          <cell r="C349">
            <v>44896</v>
          </cell>
          <cell r="D349">
            <v>44902</v>
          </cell>
          <cell r="E349" t="str">
            <v>2198D02641</v>
          </cell>
          <cell r="F349" t="str">
            <v>10028779</v>
          </cell>
          <cell r="G349" t="str">
            <v>10700073</v>
          </cell>
          <cell r="H349" t="str">
            <v>RAS. La Libertad - Hospitalari</v>
          </cell>
          <cell r="I349" t="str">
            <v>INSTITUTO QUIMIOTERAPICO S A</v>
          </cell>
          <cell r="J349">
            <v>44880</v>
          </cell>
        </row>
        <row r="350">
          <cell r="A350">
            <v>4504208927</v>
          </cell>
          <cell r="B350" t="str">
            <v>Hierro(como sulf.)+aci.fól.60mgFe+400mcg</v>
          </cell>
          <cell r="C350">
            <v>44896</v>
          </cell>
          <cell r="D350">
            <v>44902</v>
          </cell>
          <cell r="E350" t="str">
            <v>2198D02641</v>
          </cell>
          <cell r="F350" t="str">
            <v>10028779</v>
          </cell>
          <cell r="G350" t="str">
            <v>10700073</v>
          </cell>
          <cell r="H350" t="str">
            <v>RAS. Huaraz - Hospitalaria</v>
          </cell>
          <cell r="I350" t="str">
            <v>INSTITUTO QUIMIOTERAPICO S A</v>
          </cell>
          <cell r="J350">
            <v>44880</v>
          </cell>
        </row>
        <row r="351">
          <cell r="A351">
            <v>4504208928</v>
          </cell>
          <cell r="B351" t="str">
            <v>Hierro(como sulf.)+aci.fól.60mgFe+400mcg</v>
          </cell>
          <cell r="C351">
            <v>44896</v>
          </cell>
          <cell r="D351">
            <v>44902</v>
          </cell>
          <cell r="E351" t="str">
            <v>2198D02641</v>
          </cell>
          <cell r="F351" t="str">
            <v>10028779</v>
          </cell>
          <cell r="G351" t="str">
            <v>10700073</v>
          </cell>
          <cell r="H351" t="str">
            <v>R.A. Arequipa - Hospitalaria</v>
          </cell>
          <cell r="I351" t="str">
            <v>INSTITUTO QUIMIOTERAPICO S A</v>
          </cell>
          <cell r="J351">
            <v>44880</v>
          </cell>
        </row>
        <row r="352">
          <cell r="A352">
            <v>4504208929</v>
          </cell>
          <cell r="B352" t="str">
            <v>Hierro(como sulf.)+aci.fól.60mgFe+400mcg</v>
          </cell>
          <cell r="C352">
            <v>44896</v>
          </cell>
          <cell r="D352">
            <v>44902</v>
          </cell>
          <cell r="E352" t="str">
            <v>2198D02641</v>
          </cell>
          <cell r="F352" t="str">
            <v>10028779</v>
          </cell>
          <cell r="G352" t="str">
            <v>10700073</v>
          </cell>
          <cell r="H352" t="str">
            <v>RAS. Moquegua - Hospitalaria</v>
          </cell>
          <cell r="I352" t="str">
            <v>INSTITUTO QUIMIOTERAPICO S A</v>
          </cell>
          <cell r="J352">
            <v>44880</v>
          </cell>
        </row>
        <row r="353">
          <cell r="A353">
            <v>4504208930</v>
          </cell>
          <cell r="B353" t="str">
            <v>Hierro(como sulf.)+aci.fól.60mgFe+400mcg</v>
          </cell>
          <cell r="C353">
            <v>44896</v>
          </cell>
          <cell r="D353">
            <v>44902</v>
          </cell>
          <cell r="E353" t="str">
            <v>2198D02641</v>
          </cell>
          <cell r="F353" t="str">
            <v>10028779</v>
          </cell>
          <cell r="G353" t="str">
            <v>10700073</v>
          </cell>
          <cell r="H353" t="str">
            <v>RAS. Puno - Hospitalaria</v>
          </cell>
          <cell r="I353" t="str">
            <v>INSTITUTO QUIMIOTERAPICO S A</v>
          </cell>
          <cell r="J353">
            <v>44880</v>
          </cell>
        </row>
        <row r="354">
          <cell r="A354">
            <v>4504208931</v>
          </cell>
          <cell r="B354" t="str">
            <v>Hierro(como sulf.)+aci.fól.60mgFe+400mcg</v>
          </cell>
          <cell r="C354">
            <v>44896</v>
          </cell>
          <cell r="D354">
            <v>44902</v>
          </cell>
          <cell r="E354" t="str">
            <v>2198D02641</v>
          </cell>
          <cell r="F354" t="str">
            <v>10028779</v>
          </cell>
          <cell r="G354" t="str">
            <v>10700073</v>
          </cell>
          <cell r="H354" t="str">
            <v>RAS. Cuzco - Hospitalaria</v>
          </cell>
          <cell r="I354" t="str">
            <v>INSTITUTO QUIMIOTERAPICO S A</v>
          </cell>
          <cell r="J354">
            <v>44880</v>
          </cell>
        </row>
        <row r="355">
          <cell r="A355">
            <v>4504208932</v>
          </cell>
          <cell r="B355" t="str">
            <v>Hierro(como sulf.)+aci.fól.60mgFe+400mcg</v>
          </cell>
          <cell r="C355">
            <v>44896</v>
          </cell>
          <cell r="D355">
            <v>44902</v>
          </cell>
          <cell r="E355" t="str">
            <v>2198D02641</v>
          </cell>
          <cell r="F355" t="str">
            <v>10028779</v>
          </cell>
          <cell r="G355" t="str">
            <v>10700073</v>
          </cell>
          <cell r="H355" t="str">
            <v>RAS. Apurimac - Hospitalaria</v>
          </cell>
          <cell r="I355" t="str">
            <v>INSTITUTO QUIMIOTERAPICO S A</v>
          </cell>
          <cell r="J355">
            <v>44880</v>
          </cell>
        </row>
        <row r="356">
          <cell r="A356">
            <v>4504208933</v>
          </cell>
          <cell r="B356" t="str">
            <v>Hierro(como sulf.)+aci.fól.60mgFe+400mcg</v>
          </cell>
          <cell r="C356">
            <v>44896</v>
          </cell>
          <cell r="D356">
            <v>44902</v>
          </cell>
          <cell r="E356" t="str">
            <v>2198D02641</v>
          </cell>
          <cell r="F356" t="str">
            <v>10028779</v>
          </cell>
          <cell r="G356" t="str">
            <v>10700073</v>
          </cell>
          <cell r="H356" t="str">
            <v>RAS. Junín - Hospitalaria</v>
          </cell>
          <cell r="I356" t="str">
            <v>INSTITUTO QUIMIOTERAPICO S A</v>
          </cell>
          <cell r="J356">
            <v>44880</v>
          </cell>
        </row>
        <row r="357">
          <cell r="A357">
            <v>4504208934</v>
          </cell>
          <cell r="B357" t="str">
            <v>Hierro(como sulf.)+aci.fól.60mgFe+400mcg</v>
          </cell>
          <cell r="C357">
            <v>44896</v>
          </cell>
          <cell r="D357">
            <v>44902</v>
          </cell>
          <cell r="E357" t="str">
            <v>2198D02641</v>
          </cell>
          <cell r="F357" t="str">
            <v>10028779</v>
          </cell>
          <cell r="G357" t="str">
            <v>10700073</v>
          </cell>
          <cell r="H357" t="str">
            <v>RAS. Pasco - Hospitalaria</v>
          </cell>
          <cell r="I357" t="str">
            <v>INSTITUTO QUIMIOTERAPICO S A</v>
          </cell>
          <cell r="J357">
            <v>44880</v>
          </cell>
        </row>
        <row r="358">
          <cell r="A358">
            <v>4504208935</v>
          </cell>
          <cell r="B358" t="str">
            <v>Hierro(como sulf.)+aci.fól.60mgFe+400mcg</v>
          </cell>
          <cell r="C358">
            <v>44896</v>
          </cell>
          <cell r="D358">
            <v>44902</v>
          </cell>
          <cell r="E358" t="str">
            <v>2198D02641</v>
          </cell>
          <cell r="F358" t="str">
            <v>10028779</v>
          </cell>
          <cell r="G358" t="str">
            <v>10700073</v>
          </cell>
          <cell r="H358" t="str">
            <v>RAS. Ayacucho - Hospitalaria</v>
          </cell>
          <cell r="I358" t="str">
            <v>INSTITUTO QUIMIOTERAPICO S A</v>
          </cell>
          <cell r="J358">
            <v>44880</v>
          </cell>
        </row>
        <row r="359">
          <cell r="A359">
            <v>4504208936</v>
          </cell>
          <cell r="B359" t="str">
            <v>Hierro(como sulf.)+aci.fól.60mgFe+400mcg</v>
          </cell>
          <cell r="C359">
            <v>44896</v>
          </cell>
          <cell r="D359">
            <v>44902</v>
          </cell>
          <cell r="E359" t="str">
            <v>2198D02641</v>
          </cell>
          <cell r="F359" t="str">
            <v>10028779</v>
          </cell>
          <cell r="G359" t="str">
            <v>10700073</v>
          </cell>
          <cell r="H359" t="str">
            <v>RAS. Loreto - Hospitalaria</v>
          </cell>
          <cell r="I359" t="str">
            <v>INSTITUTO QUIMIOTERAPICO S A</v>
          </cell>
          <cell r="J359">
            <v>44880</v>
          </cell>
        </row>
        <row r="360">
          <cell r="A360">
            <v>4504208937</v>
          </cell>
          <cell r="B360" t="str">
            <v>Hierro(como sulf.)+aci.fól.60mgFe+400mcg</v>
          </cell>
          <cell r="C360">
            <v>44896</v>
          </cell>
          <cell r="D360">
            <v>44902</v>
          </cell>
          <cell r="E360" t="str">
            <v>2198D02641</v>
          </cell>
          <cell r="F360" t="str">
            <v>10028779</v>
          </cell>
          <cell r="G360" t="str">
            <v>10700073</v>
          </cell>
          <cell r="H360" t="str">
            <v>RAS. Jaén - Hospitalaria</v>
          </cell>
          <cell r="I360" t="str">
            <v>INSTITUTO QUIMIOTERAPICO S A</v>
          </cell>
          <cell r="J360">
            <v>44880</v>
          </cell>
        </row>
        <row r="361">
          <cell r="A361">
            <v>4504208941</v>
          </cell>
          <cell r="B361" t="str">
            <v>Triptorelina 3.75 mg</v>
          </cell>
          <cell r="C361">
            <v>44896</v>
          </cell>
          <cell r="D361">
            <v>44902</v>
          </cell>
          <cell r="E361" t="str">
            <v>2298D01011</v>
          </cell>
          <cell r="F361" t="str">
            <v>26299632</v>
          </cell>
          <cell r="G361" t="str">
            <v>10750038</v>
          </cell>
          <cell r="H361" t="str">
            <v>Red Asist.Sabogal-Hospitalaria</v>
          </cell>
          <cell r="I361" t="str">
            <v>FARMINDUSTRIA S.A.</v>
          </cell>
          <cell r="J361">
            <v>44880</v>
          </cell>
        </row>
        <row r="362">
          <cell r="A362">
            <v>4504208942</v>
          </cell>
          <cell r="B362" t="str">
            <v>Triptorelina 3.75 mg</v>
          </cell>
          <cell r="C362">
            <v>44896</v>
          </cell>
          <cell r="D362">
            <v>44902</v>
          </cell>
          <cell r="E362" t="str">
            <v>2298D01011</v>
          </cell>
          <cell r="F362" t="str">
            <v>26299632</v>
          </cell>
          <cell r="G362" t="str">
            <v>10750038</v>
          </cell>
          <cell r="H362" t="str">
            <v>RAS. Almenara - Hospitalaria</v>
          </cell>
          <cell r="I362" t="str">
            <v>FARMINDUSTRIA S.A.</v>
          </cell>
          <cell r="J362">
            <v>44880</v>
          </cell>
        </row>
        <row r="363">
          <cell r="A363">
            <v>4504208943</v>
          </cell>
          <cell r="B363" t="str">
            <v>Triptorelina 3.75 mg</v>
          </cell>
          <cell r="C363">
            <v>44896</v>
          </cell>
          <cell r="D363">
            <v>44902</v>
          </cell>
          <cell r="E363" t="str">
            <v>2298D01011</v>
          </cell>
          <cell r="F363" t="str">
            <v>26299632</v>
          </cell>
          <cell r="G363" t="str">
            <v>10750038</v>
          </cell>
          <cell r="H363" t="str">
            <v>RAS. Rebagliati - Hospitalaria</v>
          </cell>
          <cell r="I363" t="str">
            <v>FARMINDUSTRIA S.A.</v>
          </cell>
          <cell r="J363">
            <v>44880</v>
          </cell>
        </row>
        <row r="364">
          <cell r="A364">
            <v>4504208944</v>
          </cell>
          <cell r="B364" t="str">
            <v>Triptorelina 3.75 mg</v>
          </cell>
          <cell r="C364">
            <v>44896</v>
          </cell>
          <cell r="D364">
            <v>44902</v>
          </cell>
          <cell r="E364" t="str">
            <v>2298D01011</v>
          </cell>
          <cell r="F364" t="str">
            <v>26299632</v>
          </cell>
          <cell r="G364" t="str">
            <v>10750038</v>
          </cell>
          <cell r="H364" t="str">
            <v>RAS. Piura - Hospitalaria</v>
          </cell>
          <cell r="I364" t="str">
            <v>FARMINDUSTRIA S.A.</v>
          </cell>
          <cell r="J364">
            <v>44880</v>
          </cell>
        </row>
        <row r="365">
          <cell r="A365">
            <v>4504208945</v>
          </cell>
          <cell r="B365" t="str">
            <v>Triptorelina 3.75 mg</v>
          </cell>
          <cell r="C365">
            <v>44896</v>
          </cell>
          <cell r="D365">
            <v>44902</v>
          </cell>
          <cell r="E365" t="str">
            <v>2298D01011</v>
          </cell>
          <cell r="F365" t="str">
            <v>26299632</v>
          </cell>
          <cell r="G365" t="str">
            <v>10750038</v>
          </cell>
          <cell r="H365" t="str">
            <v>RAS. Lambayeque - Hospitalaria</v>
          </cell>
          <cell r="I365" t="str">
            <v>FARMINDUSTRIA S.A.</v>
          </cell>
          <cell r="J365">
            <v>44880</v>
          </cell>
        </row>
        <row r="366">
          <cell r="A366">
            <v>4504208946</v>
          </cell>
          <cell r="B366" t="str">
            <v>Triptorelina 3.75 mg</v>
          </cell>
          <cell r="C366">
            <v>44896</v>
          </cell>
          <cell r="D366">
            <v>44902</v>
          </cell>
          <cell r="E366" t="str">
            <v>2298D01011</v>
          </cell>
          <cell r="F366" t="str">
            <v>26299632</v>
          </cell>
          <cell r="G366" t="str">
            <v>10750038</v>
          </cell>
          <cell r="H366" t="str">
            <v>RAS. Cajamarca - Hospitalaria</v>
          </cell>
          <cell r="I366" t="str">
            <v>FARMINDUSTRIA S.A.</v>
          </cell>
          <cell r="J366">
            <v>44880</v>
          </cell>
        </row>
        <row r="367">
          <cell r="A367">
            <v>4504208947</v>
          </cell>
          <cell r="B367" t="str">
            <v>Triptorelina 3.75 mg</v>
          </cell>
          <cell r="C367">
            <v>44896</v>
          </cell>
          <cell r="D367">
            <v>44902</v>
          </cell>
          <cell r="E367" t="str">
            <v>2298D01011</v>
          </cell>
          <cell r="F367" t="str">
            <v>26299632</v>
          </cell>
          <cell r="G367" t="str">
            <v>10750038</v>
          </cell>
          <cell r="H367" t="str">
            <v>RAS. La Libertad - Hospitalari</v>
          </cell>
          <cell r="I367" t="str">
            <v>FARMINDUSTRIA S.A.</v>
          </cell>
          <cell r="J367">
            <v>44880</v>
          </cell>
        </row>
        <row r="368">
          <cell r="A368">
            <v>4504208948</v>
          </cell>
          <cell r="B368" t="str">
            <v>Triptorelina 3.75 mg</v>
          </cell>
          <cell r="C368">
            <v>44896</v>
          </cell>
          <cell r="D368">
            <v>44902</v>
          </cell>
          <cell r="E368" t="str">
            <v>2298D01011</v>
          </cell>
          <cell r="F368" t="str">
            <v>26299632</v>
          </cell>
          <cell r="G368" t="str">
            <v>10750038</v>
          </cell>
          <cell r="H368" t="str">
            <v>RAS. Ancash - Hospitalaria</v>
          </cell>
          <cell r="I368" t="str">
            <v>FARMINDUSTRIA S.A.</v>
          </cell>
          <cell r="J368">
            <v>44880</v>
          </cell>
        </row>
        <row r="369">
          <cell r="A369">
            <v>4504208949</v>
          </cell>
          <cell r="B369" t="str">
            <v>Triptorelina 3.75 mg</v>
          </cell>
          <cell r="C369">
            <v>44896</v>
          </cell>
          <cell r="D369">
            <v>44902</v>
          </cell>
          <cell r="E369" t="str">
            <v>2298D01011</v>
          </cell>
          <cell r="F369" t="str">
            <v>26299632</v>
          </cell>
          <cell r="G369" t="str">
            <v>10750038</v>
          </cell>
          <cell r="H369" t="str">
            <v>R.A. Arequipa - Hospitalaria</v>
          </cell>
          <cell r="I369" t="str">
            <v>FARMINDUSTRIA S.A.</v>
          </cell>
          <cell r="J369">
            <v>44880</v>
          </cell>
        </row>
        <row r="370">
          <cell r="A370">
            <v>4504208950</v>
          </cell>
          <cell r="B370" t="str">
            <v>Triptorelina 3.75 mg</v>
          </cell>
          <cell r="C370">
            <v>44896</v>
          </cell>
          <cell r="D370">
            <v>44902</v>
          </cell>
          <cell r="E370" t="str">
            <v>2298D01011</v>
          </cell>
          <cell r="F370" t="str">
            <v>26299632</v>
          </cell>
          <cell r="G370" t="str">
            <v>10750038</v>
          </cell>
          <cell r="H370" t="str">
            <v>RAS. Tacna - Hospitalaria</v>
          </cell>
          <cell r="I370" t="str">
            <v>FARMINDUSTRIA S.A.</v>
          </cell>
          <cell r="J370">
            <v>44880</v>
          </cell>
        </row>
        <row r="371">
          <cell r="A371">
            <v>4504208951</v>
          </cell>
          <cell r="B371" t="str">
            <v>Triptorelina 3.75 mg</v>
          </cell>
          <cell r="C371">
            <v>44896</v>
          </cell>
          <cell r="D371">
            <v>44902</v>
          </cell>
          <cell r="E371" t="str">
            <v>2298D01011</v>
          </cell>
          <cell r="F371" t="str">
            <v>26299632</v>
          </cell>
          <cell r="G371" t="str">
            <v>10750038</v>
          </cell>
          <cell r="H371" t="str">
            <v>RAS. Puno - Hospitalaria</v>
          </cell>
          <cell r="I371" t="str">
            <v>FARMINDUSTRIA S.A.</v>
          </cell>
          <cell r="J371">
            <v>44880</v>
          </cell>
        </row>
        <row r="372">
          <cell r="A372">
            <v>4504208952</v>
          </cell>
          <cell r="B372" t="str">
            <v>Triptorelina 3.75 mg</v>
          </cell>
          <cell r="C372">
            <v>44896</v>
          </cell>
          <cell r="D372">
            <v>44902</v>
          </cell>
          <cell r="E372" t="str">
            <v>2298D01011</v>
          </cell>
          <cell r="F372" t="str">
            <v>26299632</v>
          </cell>
          <cell r="G372" t="str">
            <v>10750038</v>
          </cell>
          <cell r="H372" t="str">
            <v>RAS. Ica - Hospitalaria</v>
          </cell>
          <cell r="I372" t="str">
            <v>FARMINDUSTRIA S.A.</v>
          </cell>
          <cell r="J372">
            <v>44880</v>
          </cell>
        </row>
        <row r="373">
          <cell r="A373">
            <v>4504208953</v>
          </cell>
          <cell r="B373" t="str">
            <v>Triptorelina 3.75 mg</v>
          </cell>
          <cell r="C373">
            <v>44896</v>
          </cell>
          <cell r="D373">
            <v>44902</v>
          </cell>
          <cell r="E373" t="str">
            <v>2298D01011</v>
          </cell>
          <cell r="F373" t="str">
            <v>26299632</v>
          </cell>
          <cell r="G373" t="str">
            <v>10750038</v>
          </cell>
          <cell r="H373" t="str">
            <v>RAS. Cuzco - Hospitalaria</v>
          </cell>
          <cell r="I373" t="str">
            <v>FARMINDUSTRIA S.A.</v>
          </cell>
          <cell r="J373">
            <v>44880</v>
          </cell>
        </row>
        <row r="374">
          <cell r="A374">
            <v>4504208954</v>
          </cell>
          <cell r="B374" t="str">
            <v>Triptorelina 3.75 mg</v>
          </cell>
          <cell r="C374">
            <v>44896</v>
          </cell>
          <cell r="D374">
            <v>44902</v>
          </cell>
          <cell r="E374" t="str">
            <v>2298D01011</v>
          </cell>
          <cell r="F374" t="str">
            <v>26299632</v>
          </cell>
          <cell r="G374" t="str">
            <v>10750038</v>
          </cell>
          <cell r="H374" t="str">
            <v>RAS. Apurimac - Hospitalaria</v>
          </cell>
          <cell r="I374" t="str">
            <v>FARMINDUSTRIA S.A.</v>
          </cell>
          <cell r="J374">
            <v>44880</v>
          </cell>
        </row>
        <row r="375">
          <cell r="A375">
            <v>4504208955</v>
          </cell>
          <cell r="B375" t="str">
            <v>Triptorelina 3.75 mg</v>
          </cell>
          <cell r="C375">
            <v>44896</v>
          </cell>
          <cell r="D375">
            <v>44902</v>
          </cell>
          <cell r="E375" t="str">
            <v>2298D01011</v>
          </cell>
          <cell r="F375" t="str">
            <v>26299632</v>
          </cell>
          <cell r="G375" t="str">
            <v>10750038</v>
          </cell>
          <cell r="H375" t="str">
            <v>RAS. Junín - Hospitalaria</v>
          </cell>
          <cell r="I375" t="str">
            <v>FARMINDUSTRIA S.A.</v>
          </cell>
          <cell r="J375">
            <v>44880</v>
          </cell>
        </row>
        <row r="376">
          <cell r="A376">
            <v>4504208956</v>
          </cell>
          <cell r="B376" t="str">
            <v>Triptorelina 3.75 mg</v>
          </cell>
          <cell r="C376">
            <v>44896</v>
          </cell>
          <cell r="D376">
            <v>44902</v>
          </cell>
          <cell r="E376" t="str">
            <v>2298D01011</v>
          </cell>
          <cell r="F376" t="str">
            <v>26299632</v>
          </cell>
          <cell r="G376" t="str">
            <v>10750038</v>
          </cell>
          <cell r="H376" t="str">
            <v>RAS. Loreto - Hospitalaria</v>
          </cell>
          <cell r="I376" t="str">
            <v>FARMINDUSTRIA S.A.</v>
          </cell>
          <cell r="J376">
            <v>44880</v>
          </cell>
        </row>
        <row r="377">
          <cell r="A377">
            <v>4504208957</v>
          </cell>
          <cell r="B377" t="str">
            <v>Triptorelina 3.75 mg</v>
          </cell>
          <cell r="C377">
            <v>44896</v>
          </cell>
          <cell r="D377">
            <v>44902</v>
          </cell>
          <cell r="E377" t="str">
            <v>2298D01011</v>
          </cell>
          <cell r="F377" t="str">
            <v>26299632</v>
          </cell>
          <cell r="G377" t="str">
            <v>10750038</v>
          </cell>
          <cell r="H377" t="str">
            <v>RAS. Ucayali - Hospitalaria</v>
          </cell>
          <cell r="I377" t="str">
            <v>FARMINDUSTRIA S.A.</v>
          </cell>
          <cell r="J377">
            <v>44880</v>
          </cell>
        </row>
        <row r="378">
          <cell r="A378">
            <v>4504208958</v>
          </cell>
          <cell r="B378" t="str">
            <v>Triptorelina 3.75 mg</v>
          </cell>
          <cell r="C378">
            <v>44896</v>
          </cell>
          <cell r="D378">
            <v>44902</v>
          </cell>
          <cell r="E378" t="str">
            <v>2298D01011</v>
          </cell>
          <cell r="F378" t="str">
            <v>26299632</v>
          </cell>
          <cell r="G378" t="str">
            <v>10750038</v>
          </cell>
          <cell r="H378" t="str">
            <v>R.A. Juliaca - Hospitalaria</v>
          </cell>
          <cell r="I378" t="str">
            <v>FARMINDUSTRIA S.A.</v>
          </cell>
          <cell r="J378">
            <v>44880</v>
          </cell>
        </row>
        <row r="379">
          <cell r="A379">
            <v>4504208988</v>
          </cell>
          <cell r="B379" t="str">
            <v>Vacuna contra el neumococo (adulto)</v>
          </cell>
          <cell r="C379">
            <v>44896</v>
          </cell>
          <cell r="D379">
            <v>44902</v>
          </cell>
          <cell r="E379" t="str">
            <v>2298D01041</v>
          </cell>
          <cell r="F379" t="str">
            <v>10012767</v>
          </cell>
          <cell r="G379" t="str">
            <v>10800114</v>
          </cell>
          <cell r="H379" t="str">
            <v>RAS. Lambayeque - Hospitalaria</v>
          </cell>
          <cell r="I379" t="str">
            <v>PFIZER S.A.</v>
          </cell>
          <cell r="J379">
            <v>44880</v>
          </cell>
        </row>
        <row r="380">
          <cell r="A380">
            <v>4504209005</v>
          </cell>
          <cell r="B380" t="str">
            <v>Globul.antitimocít.d/orig.conejo 25 mg</v>
          </cell>
          <cell r="C380">
            <v>44896</v>
          </cell>
          <cell r="D380">
            <v>44902</v>
          </cell>
          <cell r="E380" t="str">
            <v>2298D01091</v>
          </cell>
          <cell r="F380" t="str">
            <v>2010009685</v>
          </cell>
          <cell r="G380" t="str">
            <v>10700046</v>
          </cell>
          <cell r="H380" t="str">
            <v>RAS. Almenara - Hospitalaria</v>
          </cell>
          <cell r="I380" t="str">
            <v>SANOFI-AVENTIS DEL PERU S.A</v>
          </cell>
          <cell r="J380">
            <v>44880</v>
          </cell>
        </row>
        <row r="381">
          <cell r="A381">
            <v>4504209006</v>
          </cell>
          <cell r="B381" t="str">
            <v>Globul.antitimocít.d/orig.conejo 25 mg</v>
          </cell>
          <cell r="C381">
            <v>44896</v>
          </cell>
          <cell r="D381">
            <v>44902</v>
          </cell>
          <cell r="E381" t="str">
            <v>2298D01091</v>
          </cell>
          <cell r="F381" t="str">
            <v>2010009685</v>
          </cell>
          <cell r="G381" t="str">
            <v>10700046</v>
          </cell>
          <cell r="H381" t="str">
            <v>RAS. Rebagliati - Hospitalaria</v>
          </cell>
          <cell r="I381" t="str">
            <v>SANOFI-AVENTIS DEL PERU S.A</v>
          </cell>
          <cell r="J381">
            <v>44880</v>
          </cell>
        </row>
        <row r="382">
          <cell r="A382">
            <v>4504209012</v>
          </cell>
          <cell r="B382" t="str">
            <v>Liraglutida 6 mg/ml</v>
          </cell>
          <cell r="C382">
            <v>44896</v>
          </cell>
          <cell r="D382">
            <v>44902</v>
          </cell>
          <cell r="E382" t="str">
            <v>1998D00251</v>
          </cell>
          <cell r="F382" t="str">
            <v>10008522</v>
          </cell>
          <cell r="G382" t="str">
            <v>10750070</v>
          </cell>
          <cell r="H382" t="str">
            <v>Red Asist.Sabogal-Hospitalaria</v>
          </cell>
          <cell r="I382" t="str">
            <v>QUIMICA SUIZA S.A.C.</v>
          </cell>
          <cell r="J382">
            <v>44880</v>
          </cell>
        </row>
        <row r="383">
          <cell r="A383">
            <v>4504209013</v>
          </cell>
          <cell r="B383" t="str">
            <v>Liraglutida 6 mg/ml</v>
          </cell>
          <cell r="C383">
            <v>44896</v>
          </cell>
          <cell r="D383">
            <v>44902</v>
          </cell>
          <cell r="E383" t="str">
            <v>1998D00251</v>
          </cell>
          <cell r="F383" t="str">
            <v>10008522</v>
          </cell>
          <cell r="G383" t="str">
            <v>10750070</v>
          </cell>
          <cell r="H383" t="str">
            <v>RAS. Almenara - Hospitalaria</v>
          </cell>
          <cell r="I383" t="str">
            <v>QUIMICA SUIZA S.A.C.</v>
          </cell>
          <cell r="J383">
            <v>44880</v>
          </cell>
        </row>
        <row r="384">
          <cell r="A384">
            <v>4504209229</v>
          </cell>
          <cell r="B384" t="str">
            <v>Soluc.d/aminoác.p/insuf.renal 500ml (c/a</v>
          </cell>
          <cell r="C384">
            <v>44896</v>
          </cell>
          <cell r="D384">
            <v>44902</v>
          </cell>
          <cell r="E384" t="str">
            <v>2298D01301</v>
          </cell>
          <cell r="F384" t="str">
            <v>2038145037</v>
          </cell>
          <cell r="G384" t="str">
            <v>11100044</v>
          </cell>
          <cell r="H384" t="str">
            <v>R.A. Arequipa - Hospitalaria</v>
          </cell>
          <cell r="I384" t="str">
            <v>FRESENIUS KABI PERU S.A..</v>
          </cell>
          <cell r="J384">
            <v>44880</v>
          </cell>
        </row>
        <row r="385">
          <cell r="A385">
            <v>4504209236</v>
          </cell>
          <cell r="B385" t="str">
            <v>Pertuzumab 420 mg</v>
          </cell>
          <cell r="C385">
            <v>44896</v>
          </cell>
          <cell r="D385">
            <v>44902</v>
          </cell>
          <cell r="E385" t="str">
            <v>2298D01171</v>
          </cell>
          <cell r="F385" t="str">
            <v>10008522</v>
          </cell>
          <cell r="G385" t="str">
            <v>10350166</v>
          </cell>
          <cell r="H385" t="str">
            <v>Red Asist.Sabogal-Hospitalaria</v>
          </cell>
          <cell r="I385" t="str">
            <v>QUIMICA SUIZA S.A.C.</v>
          </cell>
          <cell r="J385">
            <v>44880</v>
          </cell>
        </row>
        <row r="386">
          <cell r="A386">
            <v>4504209241</v>
          </cell>
          <cell r="B386" t="str">
            <v>Inmunoglobulina anti-D hum.250-300µg/2ml</v>
          </cell>
          <cell r="C386">
            <v>44896</v>
          </cell>
          <cell r="D386">
            <v>44902</v>
          </cell>
          <cell r="E386" t="str">
            <v>2298D01051</v>
          </cell>
          <cell r="F386" t="str">
            <v>51228324</v>
          </cell>
          <cell r="G386" t="str">
            <v>10800014</v>
          </cell>
          <cell r="H386" t="str">
            <v>Red Asist.Sabogal-Hospitalaria</v>
          </cell>
          <cell r="I386" t="str">
            <v>PHARMA HOSTING PERU SAC</v>
          </cell>
          <cell r="J386">
            <v>44880</v>
          </cell>
        </row>
        <row r="387">
          <cell r="A387">
            <v>4504209242</v>
          </cell>
          <cell r="B387" t="str">
            <v>Inmunoglobulina anti-D hum.250-300µg/2ml</v>
          </cell>
          <cell r="C387">
            <v>44896</v>
          </cell>
          <cell r="D387">
            <v>44902</v>
          </cell>
          <cell r="E387" t="str">
            <v>2298D01051</v>
          </cell>
          <cell r="F387" t="str">
            <v>51228324</v>
          </cell>
          <cell r="G387" t="str">
            <v>10800014</v>
          </cell>
          <cell r="H387" t="str">
            <v>RAS. Almenara - Hospitalaria</v>
          </cell>
          <cell r="I387" t="str">
            <v>PHARMA HOSTING PERU SAC</v>
          </cell>
          <cell r="J387">
            <v>44880</v>
          </cell>
        </row>
        <row r="388">
          <cell r="A388">
            <v>4504209243</v>
          </cell>
          <cell r="B388" t="str">
            <v>Inmunoglobulina anti-D hum.250-300µg/2ml</v>
          </cell>
          <cell r="C388">
            <v>44896</v>
          </cell>
          <cell r="D388">
            <v>44902</v>
          </cell>
          <cell r="E388" t="str">
            <v>2298D01051</v>
          </cell>
          <cell r="F388" t="str">
            <v>51228324</v>
          </cell>
          <cell r="G388" t="str">
            <v>10800014</v>
          </cell>
          <cell r="H388" t="str">
            <v>RAS. Rebagliati - Hospitalaria</v>
          </cell>
          <cell r="I388" t="str">
            <v>PHARMA HOSTING PERU SAC</v>
          </cell>
          <cell r="J388">
            <v>44880</v>
          </cell>
        </row>
        <row r="389">
          <cell r="A389">
            <v>4504209244</v>
          </cell>
          <cell r="B389" t="str">
            <v>Inmunoglobulina anti-D hum.250-300µg/2ml</v>
          </cell>
          <cell r="C389">
            <v>44896</v>
          </cell>
          <cell r="D389">
            <v>44902</v>
          </cell>
          <cell r="E389" t="str">
            <v>2298D01051</v>
          </cell>
          <cell r="F389" t="str">
            <v>51228324</v>
          </cell>
          <cell r="G389" t="str">
            <v>10800014</v>
          </cell>
          <cell r="H389" t="str">
            <v>RAS. Lambayeque - Hospitalaria</v>
          </cell>
          <cell r="I389" t="str">
            <v>PHARMA HOSTING PERU SAC</v>
          </cell>
          <cell r="J389">
            <v>44880</v>
          </cell>
        </row>
        <row r="390">
          <cell r="A390">
            <v>4504209245</v>
          </cell>
          <cell r="B390" t="str">
            <v>Inmunoglobulina anti-D hum.250-300µg/2ml</v>
          </cell>
          <cell r="C390">
            <v>44896</v>
          </cell>
          <cell r="D390">
            <v>44902</v>
          </cell>
          <cell r="E390" t="str">
            <v>2298D01051</v>
          </cell>
          <cell r="F390" t="str">
            <v>51228324</v>
          </cell>
          <cell r="G390" t="str">
            <v>10800014</v>
          </cell>
          <cell r="H390" t="str">
            <v>RAS. Cajamarca - Hospitalaria</v>
          </cell>
          <cell r="I390" t="str">
            <v>PHARMA HOSTING PERU SAC</v>
          </cell>
          <cell r="J390">
            <v>44880</v>
          </cell>
        </row>
        <row r="391">
          <cell r="A391">
            <v>4504209246</v>
          </cell>
          <cell r="B391" t="str">
            <v>Inmunoglobulina anti-D hum.250-300µg/2ml</v>
          </cell>
          <cell r="C391">
            <v>44896</v>
          </cell>
          <cell r="D391">
            <v>44902</v>
          </cell>
          <cell r="E391" t="str">
            <v>2298D01051</v>
          </cell>
          <cell r="F391" t="str">
            <v>51228324</v>
          </cell>
          <cell r="G391" t="str">
            <v>10800014</v>
          </cell>
          <cell r="H391" t="str">
            <v>RAS. La Libertad - Hospitalari</v>
          </cell>
          <cell r="I391" t="str">
            <v>PHARMA HOSTING PERU SAC</v>
          </cell>
          <cell r="J391">
            <v>44880</v>
          </cell>
        </row>
        <row r="392">
          <cell r="A392">
            <v>4504209247</v>
          </cell>
          <cell r="B392" t="str">
            <v>Inmunoglobulina anti-D hum.250-300µg/2ml</v>
          </cell>
          <cell r="C392">
            <v>44896</v>
          </cell>
          <cell r="D392">
            <v>44902</v>
          </cell>
          <cell r="E392" t="str">
            <v>2298D01051</v>
          </cell>
          <cell r="F392" t="str">
            <v>51228324</v>
          </cell>
          <cell r="G392" t="str">
            <v>10800014</v>
          </cell>
          <cell r="H392" t="str">
            <v>R.A. Arequipa - Hospitalaria</v>
          </cell>
          <cell r="I392" t="str">
            <v>PHARMA HOSTING PERU SAC</v>
          </cell>
          <cell r="J392">
            <v>44880</v>
          </cell>
        </row>
        <row r="393">
          <cell r="A393">
            <v>4504209248</v>
          </cell>
          <cell r="B393" t="str">
            <v>Inmunoglobulina anti-D hum.250-300µg/2ml</v>
          </cell>
          <cell r="C393">
            <v>44896</v>
          </cell>
          <cell r="D393">
            <v>44902</v>
          </cell>
          <cell r="E393" t="str">
            <v>2298D01051</v>
          </cell>
          <cell r="F393" t="str">
            <v>51228324</v>
          </cell>
          <cell r="G393" t="str">
            <v>10800014</v>
          </cell>
          <cell r="H393" t="str">
            <v>RAS. Tacna - Hospitalaria</v>
          </cell>
          <cell r="I393" t="str">
            <v>PHARMA HOSTING PERU SAC</v>
          </cell>
          <cell r="J393">
            <v>44880</v>
          </cell>
        </row>
        <row r="394">
          <cell r="A394">
            <v>4504209249</v>
          </cell>
          <cell r="B394" t="str">
            <v>Inmunoglobulina anti-D hum.250-300µg/2ml</v>
          </cell>
          <cell r="C394">
            <v>44896</v>
          </cell>
          <cell r="D394">
            <v>44902</v>
          </cell>
          <cell r="E394" t="str">
            <v>2298D01051</v>
          </cell>
          <cell r="F394" t="str">
            <v>51228324</v>
          </cell>
          <cell r="G394" t="str">
            <v>10800014</v>
          </cell>
          <cell r="H394" t="str">
            <v>RAS. Puno - Hospitalaria</v>
          </cell>
          <cell r="I394" t="str">
            <v>PHARMA HOSTING PERU SAC</v>
          </cell>
          <cell r="J394">
            <v>44880</v>
          </cell>
        </row>
        <row r="395">
          <cell r="A395">
            <v>4504209250</v>
          </cell>
          <cell r="B395" t="str">
            <v>Inmunoglobulina anti-D hum.250-300µg/2ml</v>
          </cell>
          <cell r="C395">
            <v>44896</v>
          </cell>
          <cell r="D395">
            <v>44902</v>
          </cell>
          <cell r="E395" t="str">
            <v>2298D01051</v>
          </cell>
          <cell r="F395" t="str">
            <v>51228324</v>
          </cell>
          <cell r="G395" t="str">
            <v>10800014</v>
          </cell>
          <cell r="H395" t="str">
            <v>RAS. Ica - Hospitalaria</v>
          </cell>
          <cell r="I395" t="str">
            <v>PHARMA HOSTING PERU SAC</v>
          </cell>
          <cell r="J395">
            <v>44880</v>
          </cell>
        </row>
        <row r="396">
          <cell r="A396">
            <v>4504209251</v>
          </cell>
          <cell r="B396" t="str">
            <v>Inmunoglobulina anti-D hum.250-300µg/2ml</v>
          </cell>
          <cell r="C396">
            <v>44896</v>
          </cell>
          <cell r="D396">
            <v>44902</v>
          </cell>
          <cell r="E396" t="str">
            <v>2298D01051</v>
          </cell>
          <cell r="F396" t="str">
            <v>51228324</v>
          </cell>
          <cell r="G396" t="str">
            <v>10800014</v>
          </cell>
          <cell r="H396" t="str">
            <v>RAS. Ucayali - Hospitalaria</v>
          </cell>
          <cell r="I396" t="str">
            <v>PHARMA HOSTING PERU SAC</v>
          </cell>
          <cell r="J396">
            <v>44880</v>
          </cell>
        </row>
        <row r="397">
          <cell r="A397">
            <v>4504209252</v>
          </cell>
          <cell r="B397" t="str">
            <v>Etonogestrel 68 mg implante(radi.flex.c/</v>
          </cell>
          <cell r="C397">
            <v>44896</v>
          </cell>
          <cell r="D397">
            <v>44902</v>
          </cell>
          <cell r="E397" t="str">
            <v>2298D01141</v>
          </cell>
          <cell r="F397" t="str">
            <v>2010008522</v>
          </cell>
          <cell r="G397" t="str">
            <v>10650055</v>
          </cell>
          <cell r="H397" t="str">
            <v>RAS. Piura - Hospitalaria</v>
          </cell>
          <cell r="I397" t="str">
            <v>QUIMICA SUIZA S.A.C.</v>
          </cell>
          <cell r="J397">
            <v>44880</v>
          </cell>
        </row>
        <row r="398">
          <cell r="A398">
            <v>4504209274</v>
          </cell>
          <cell r="B398" t="str">
            <v>Agalsidasa beta 35 mg</v>
          </cell>
          <cell r="C398">
            <v>44896</v>
          </cell>
          <cell r="D398">
            <v>44902</v>
          </cell>
          <cell r="E398" t="str">
            <v>2298D01301</v>
          </cell>
          <cell r="F398" t="str">
            <v>2010009685</v>
          </cell>
          <cell r="G398" t="str">
            <v>11100075</v>
          </cell>
          <cell r="H398" t="str">
            <v>Red Asist.Sabogal-Hospitalaria</v>
          </cell>
          <cell r="I398" t="str">
            <v>SANOFI-AVENTIS DEL PERU S.A</v>
          </cell>
          <cell r="J398">
            <v>44880</v>
          </cell>
        </row>
        <row r="399">
          <cell r="A399">
            <v>4504209275</v>
          </cell>
          <cell r="B399" t="str">
            <v>Agalsidasa beta 35 mg</v>
          </cell>
          <cell r="C399">
            <v>44896</v>
          </cell>
          <cell r="D399">
            <v>44902</v>
          </cell>
          <cell r="E399" t="str">
            <v>2298D01301</v>
          </cell>
          <cell r="F399" t="str">
            <v>2010009685</v>
          </cell>
          <cell r="G399" t="str">
            <v>11100075</v>
          </cell>
          <cell r="H399" t="str">
            <v>RAS. Almenara - Hospitalaria</v>
          </cell>
          <cell r="I399" t="str">
            <v>SANOFI-AVENTIS DEL PERU S.A</v>
          </cell>
          <cell r="J399">
            <v>44880</v>
          </cell>
        </row>
        <row r="400">
          <cell r="A400">
            <v>4504209276</v>
          </cell>
          <cell r="B400" t="str">
            <v>Agalsidasa beta 35 mg</v>
          </cell>
          <cell r="C400">
            <v>44896</v>
          </cell>
          <cell r="D400">
            <v>44902</v>
          </cell>
          <cell r="E400" t="str">
            <v>2298D01301</v>
          </cell>
          <cell r="F400" t="str">
            <v>2010009685</v>
          </cell>
          <cell r="G400" t="str">
            <v>11100075</v>
          </cell>
          <cell r="H400" t="str">
            <v>RAS. Rebagliati - Hospitalaria</v>
          </cell>
          <cell r="I400" t="str">
            <v>SANOFI-AVENTIS DEL PERU S.A</v>
          </cell>
          <cell r="J400">
            <v>44880</v>
          </cell>
        </row>
        <row r="401">
          <cell r="A401">
            <v>4504209277</v>
          </cell>
          <cell r="B401" t="str">
            <v>Agalsidasa beta 35 mg</v>
          </cell>
          <cell r="C401">
            <v>44896</v>
          </cell>
          <cell r="D401">
            <v>44902</v>
          </cell>
          <cell r="E401" t="str">
            <v>2298D01301</v>
          </cell>
          <cell r="F401" t="str">
            <v>2010009685</v>
          </cell>
          <cell r="G401" t="str">
            <v>11100075</v>
          </cell>
          <cell r="H401" t="str">
            <v>RAS. La Libertad - Hospitalari</v>
          </cell>
          <cell r="I401" t="str">
            <v>SANOFI-AVENTIS DEL PERU S.A</v>
          </cell>
          <cell r="J401">
            <v>44880</v>
          </cell>
        </row>
        <row r="402">
          <cell r="A402">
            <v>4504209278</v>
          </cell>
          <cell r="B402" t="str">
            <v>Agalsidasa beta 35 mg</v>
          </cell>
          <cell r="C402">
            <v>44896</v>
          </cell>
          <cell r="D402">
            <v>44902</v>
          </cell>
          <cell r="E402" t="str">
            <v>2298D01301</v>
          </cell>
          <cell r="F402" t="str">
            <v>2010009685</v>
          </cell>
          <cell r="G402" t="str">
            <v>11100075</v>
          </cell>
          <cell r="H402" t="str">
            <v>R.A. Arequipa - Hospitalaria</v>
          </cell>
          <cell r="I402" t="str">
            <v>SANOFI-AVENTIS DEL PERU S.A</v>
          </cell>
          <cell r="J402">
            <v>44880</v>
          </cell>
        </row>
        <row r="403">
          <cell r="A403">
            <v>4504209281</v>
          </cell>
          <cell r="B403" t="str">
            <v>Carbacol solución 0.01 %</v>
          </cell>
          <cell r="C403">
            <v>44896</v>
          </cell>
          <cell r="D403">
            <v>44902</v>
          </cell>
          <cell r="E403" t="str">
            <v>2298D01081</v>
          </cell>
          <cell r="F403" t="str">
            <v>21256153</v>
          </cell>
          <cell r="G403" t="str">
            <v>10900006</v>
          </cell>
          <cell r="H403" t="str">
            <v>RAS. Rebagliati - Hospitalaria</v>
          </cell>
          <cell r="I403" t="str">
            <v>ALCON PHARMACEUTICAL DEL PERU</v>
          </cell>
          <cell r="J403">
            <v>44880</v>
          </cell>
        </row>
        <row r="404">
          <cell r="A404">
            <v>4504209282</v>
          </cell>
          <cell r="B404" t="str">
            <v>Carbacol solución 0.01 %</v>
          </cell>
          <cell r="C404">
            <v>44896</v>
          </cell>
          <cell r="D404">
            <v>44902</v>
          </cell>
          <cell r="E404" t="str">
            <v>2298D01081</v>
          </cell>
          <cell r="F404" t="str">
            <v>21256153</v>
          </cell>
          <cell r="G404" t="str">
            <v>10900006</v>
          </cell>
          <cell r="H404" t="str">
            <v>RAS. La Libertad - Hospitalari</v>
          </cell>
          <cell r="I404" t="str">
            <v>ALCON PHARMACEUTICAL DEL PERU</v>
          </cell>
          <cell r="J404">
            <v>44880</v>
          </cell>
        </row>
        <row r="405">
          <cell r="A405">
            <v>4504209283</v>
          </cell>
          <cell r="B405" t="str">
            <v>Carbacol solución 0.01 %</v>
          </cell>
          <cell r="C405">
            <v>44896</v>
          </cell>
          <cell r="D405">
            <v>44902</v>
          </cell>
          <cell r="E405" t="str">
            <v>2298D01081</v>
          </cell>
          <cell r="F405" t="str">
            <v>21256153</v>
          </cell>
          <cell r="G405" t="str">
            <v>10900006</v>
          </cell>
          <cell r="H405" t="str">
            <v>R.A. Arequipa - Hospitalaria</v>
          </cell>
          <cell r="I405" t="str">
            <v>ALCON PHARMACEUTICAL DEL PERU</v>
          </cell>
          <cell r="J405">
            <v>44880</v>
          </cell>
        </row>
        <row r="406">
          <cell r="A406">
            <v>4504209331</v>
          </cell>
          <cell r="B406" t="str">
            <v>Sorafenib 200 mg</v>
          </cell>
          <cell r="C406">
            <v>44896</v>
          </cell>
          <cell r="D406">
            <v>44902</v>
          </cell>
          <cell r="E406" t="str">
            <v>1998D00251</v>
          </cell>
          <cell r="F406" t="str">
            <v>10008522</v>
          </cell>
          <cell r="G406" t="str">
            <v>10350128</v>
          </cell>
          <cell r="H406" t="str">
            <v>RAS. Rebagliati - Hospitalaria</v>
          </cell>
          <cell r="I406" t="str">
            <v>QUIMICA SUIZA S.A.C.</v>
          </cell>
          <cell r="J406">
            <v>44880</v>
          </cell>
        </row>
        <row r="407">
          <cell r="A407">
            <v>4504209334</v>
          </cell>
          <cell r="B407" t="str">
            <v>Ziprasidona 20 mg</v>
          </cell>
          <cell r="C407">
            <v>44896</v>
          </cell>
          <cell r="D407">
            <v>44902</v>
          </cell>
          <cell r="E407" t="str">
            <v>2298D01041</v>
          </cell>
          <cell r="F407" t="str">
            <v>10012767</v>
          </cell>
          <cell r="G407" t="str">
            <v>11000061</v>
          </cell>
          <cell r="H407" t="str">
            <v>RAS. Almenara - Hospitalaria</v>
          </cell>
          <cell r="I407" t="str">
            <v>PFIZER S.A.</v>
          </cell>
          <cell r="J407">
            <v>44880</v>
          </cell>
        </row>
        <row r="408">
          <cell r="A408">
            <v>4504209335</v>
          </cell>
          <cell r="B408" t="str">
            <v>Ziprasidona 20 mg</v>
          </cell>
          <cell r="C408">
            <v>44896</v>
          </cell>
          <cell r="D408">
            <v>44902</v>
          </cell>
          <cell r="E408" t="str">
            <v>2298D01041</v>
          </cell>
          <cell r="F408" t="str">
            <v>10012767</v>
          </cell>
          <cell r="G408" t="str">
            <v>11000061</v>
          </cell>
          <cell r="H408" t="str">
            <v>RAS. La Libertad - Hospitalari</v>
          </cell>
          <cell r="I408" t="str">
            <v>PFIZER S.A.</v>
          </cell>
          <cell r="J408">
            <v>44880</v>
          </cell>
        </row>
        <row r="409">
          <cell r="A409">
            <v>4504209703</v>
          </cell>
          <cell r="B409" t="str">
            <v>Soluc.d/amin.p/lact.y prem.10%x100a250ml</v>
          </cell>
          <cell r="C409">
            <v>44896</v>
          </cell>
          <cell r="D409">
            <v>44902</v>
          </cell>
          <cell r="E409" t="str">
            <v>2298D01301</v>
          </cell>
          <cell r="F409" t="str">
            <v>2038145037</v>
          </cell>
          <cell r="G409" t="str">
            <v>11100045</v>
          </cell>
          <cell r="H409" t="str">
            <v>Red Asist.Sabogal-Hospitalaria</v>
          </cell>
          <cell r="I409" t="str">
            <v>FRESENIUS KABI PERU S.A..</v>
          </cell>
          <cell r="J409">
            <v>44880</v>
          </cell>
        </row>
        <row r="410">
          <cell r="A410">
            <v>4504209704</v>
          </cell>
          <cell r="B410" t="str">
            <v>Soluc.d/amin.p/lact.y prem.10%x100a250ml</v>
          </cell>
          <cell r="C410">
            <v>44896</v>
          </cell>
          <cell r="D410">
            <v>44902</v>
          </cell>
          <cell r="E410" t="str">
            <v>2298D01301</v>
          </cell>
          <cell r="F410" t="str">
            <v>2038145037</v>
          </cell>
          <cell r="G410" t="str">
            <v>11100045</v>
          </cell>
          <cell r="H410" t="str">
            <v>RAS. Almenara - Hospitalaria</v>
          </cell>
          <cell r="I410" t="str">
            <v>FRESENIUS KABI PERU S.A..</v>
          </cell>
          <cell r="J410">
            <v>44880</v>
          </cell>
        </row>
        <row r="411">
          <cell r="A411">
            <v>4504209705</v>
          </cell>
          <cell r="B411" t="str">
            <v>Soluc.d/amin.p/lact.y prem.10%x100a250ml</v>
          </cell>
          <cell r="C411">
            <v>44896</v>
          </cell>
          <cell r="D411">
            <v>44902</v>
          </cell>
          <cell r="E411" t="str">
            <v>2298D01301</v>
          </cell>
          <cell r="F411" t="str">
            <v>2038145037</v>
          </cell>
          <cell r="G411" t="str">
            <v>11100045</v>
          </cell>
          <cell r="H411" t="str">
            <v>RAS. Rebagliati - Hospitalaria</v>
          </cell>
          <cell r="I411" t="str">
            <v>FRESENIUS KABI PERU S.A..</v>
          </cell>
          <cell r="J411">
            <v>44880</v>
          </cell>
        </row>
        <row r="412">
          <cell r="A412">
            <v>4504209706</v>
          </cell>
          <cell r="B412" t="str">
            <v>Soluc.d/amin.p/lact.y prem.10%x100a250ml</v>
          </cell>
          <cell r="C412">
            <v>44896</v>
          </cell>
          <cell r="D412">
            <v>44902</v>
          </cell>
          <cell r="E412" t="str">
            <v>2298D01301</v>
          </cell>
          <cell r="F412" t="str">
            <v>2038145037</v>
          </cell>
          <cell r="G412" t="str">
            <v>11100045</v>
          </cell>
          <cell r="H412" t="str">
            <v>RAS. Piura - Hospitalaria</v>
          </cell>
          <cell r="I412" t="str">
            <v>FRESENIUS KABI PERU S.A..</v>
          </cell>
          <cell r="J412">
            <v>44880</v>
          </cell>
        </row>
        <row r="413">
          <cell r="A413">
            <v>4504209707</v>
          </cell>
          <cell r="B413" t="str">
            <v>Soluc.d/amin.p/lact.y prem.10%x100a250ml</v>
          </cell>
          <cell r="C413">
            <v>44896</v>
          </cell>
          <cell r="D413">
            <v>44902</v>
          </cell>
          <cell r="E413" t="str">
            <v>2298D01301</v>
          </cell>
          <cell r="F413" t="str">
            <v>2038145037</v>
          </cell>
          <cell r="G413" t="str">
            <v>11100045</v>
          </cell>
          <cell r="H413" t="str">
            <v>RAS. Lambayeque - Hospitalaria</v>
          </cell>
          <cell r="I413" t="str">
            <v>FRESENIUS KABI PERU S.A..</v>
          </cell>
          <cell r="J413">
            <v>44880</v>
          </cell>
        </row>
        <row r="414">
          <cell r="A414">
            <v>4504209708</v>
          </cell>
          <cell r="B414" t="str">
            <v>Soluc.d/amin.p/lact.y prem.10%x100a250ml</v>
          </cell>
          <cell r="C414">
            <v>44896</v>
          </cell>
          <cell r="D414">
            <v>44902</v>
          </cell>
          <cell r="E414" t="str">
            <v>2298D01301</v>
          </cell>
          <cell r="F414" t="str">
            <v>2038145037</v>
          </cell>
          <cell r="G414" t="str">
            <v>11100045</v>
          </cell>
          <cell r="H414" t="str">
            <v>RAS. La Libertad - Hospitalari</v>
          </cell>
          <cell r="I414" t="str">
            <v>FRESENIUS KABI PERU S.A..</v>
          </cell>
          <cell r="J414">
            <v>44880</v>
          </cell>
        </row>
        <row r="415">
          <cell r="A415">
            <v>4504209709</v>
          </cell>
          <cell r="B415" t="str">
            <v>Soluc.d/amin.p/lact.y prem.10%x100a250ml</v>
          </cell>
          <cell r="C415">
            <v>44896</v>
          </cell>
          <cell r="D415">
            <v>44902</v>
          </cell>
          <cell r="E415" t="str">
            <v>2298D01301</v>
          </cell>
          <cell r="F415" t="str">
            <v>2038145037</v>
          </cell>
          <cell r="G415" t="str">
            <v>11100045</v>
          </cell>
          <cell r="H415" t="str">
            <v>R.A. Arequipa - Hospitalaria</v>
          </cell>
          <cell r="I415" t="str">
            <v>FRESENIUS KABI PERU S.A..</v>
          </cell>
          <cell r="J415">
            <v>44880</v>
          </cell>
        </row>
        <row r="416">
          <cell r="A416">
            <v>4504209710</v>
          </cell>
          <cell r="B416" t="str">
            <v>Soluc.d/amin.p/lact.y prem.10%x100a250ml</v>
          </cell>
          <cell r="C416">
            <v>44896</v>
          </cell>
          <cell r="D416">
            <v>44902</v>
          </cell>
          <cell r="E416" t="str">
            <v>2298D01301</v>
          </cell>
          <cell r="F416" t="str">
            <v>2038145037</v>
          </cell>
          <cell r="G416" t="str">
            <v>11100045</v>
          </cell>
          <cell r="H416" t="str">
            <v>RAS. Cuzco - Hospitalaria</v>
          </cell>
          <cell r="I416" t="str">
            <v>FRESENIUS KABI PERU S.A..</v>
          </cell>
          <cell r="J416">
            <v>44880</v>
          </cell>
        </row>
        <row r="417">
          <cell r="A417">
            <v>4504209711</v>
          </cell>
          <cell r="B417" t="str">
            <v>Soluc.d/amin.p/lact.y prem.10%x100a250ml</v>
          </cell>
          <cell r="C417">
            <v>44896</v>
          </cell>
          <cell r="D417">
            <v>44902</v>
          </cell>
          <cell r="E417" t="str">
            <v>2298D01301</v>
          </cell>
          <cell r="F417" t="str">
            <v>2038145037</v>
          </cell>
          <cell r="G417" t="str">
            <v>11100045</v>
          </cell>
          <cell r="H417" t="str">
            <v>RAS. Junín - Hospitalaria</v>
          </cell>
          <cell r="I417" t="str">
            <v>FRESENIUS KABI PERU S.A..</v>
          </cell>
          <cell r="J417">
            <v>44880</v>
          </cell>
        </row>
        <row r="418">
          <cell r="A418">
            <v>4504209712</v>
          </cell>
          <cell r="B418" t="str">
            <v>Soluc.d/amin.p/lact.y prem.10%x100a250ml</v>
          </cell>
          <cell r="C418">
            <v>44896</v>
          </cell>
          <cell r="D418">
            <v>44902</v>
          </cell>
          <cell r="E418" t="str">
            <v>2298D01301</v>
          </cell>
          <cell r="F418" t="str">
            <v>2038145037</v>
          </cell>
          <cell r="G418" t="str">
            <v>11100045</v>
          </cell>
          <cell r="H418" t="str">
            <v>R.A. Juliaca - Hospitalaria</v>
          </cell>
          <cell r="I418" t="str">
            <v>FRESENIUS KABI PERU S.A..</v>
          </cell>
          <cell r="J418">
            <v>44880</v>
          </cell>
        </row>
        <row r="419">
          <cell r="A419">
            <v>4504209716</v>
          </cell>
          <cell r="B419" t="str">
            <v>Gelatina enlazada a succinil 4 %x 500 mL</v>
          </cell>
          <cell r="C419">
            <v>44896</v>
          </cell>
          <cell r="D419">
            <v>44902</v>
          </cell>
          <cell r="E419" t="str">
            <v>2298D01141</v>
          </cell>
          <cell r="F419" t="str">
            <v>37733946</v>
          </cell>
          <cell r="G419" t="str">
            <v>10400093</v>
          </cell>
          <cell r="H419" t="str">
            <v>Red Asist.Sabogal-Hospitalaria</v>
          </cell>
          <cell r="I419" t="str">
            <v>B.BRAUN MEDICAL PERU S.A.</v>
          </cell>
          <cell r="J419">
            <v>44880</v>
          </cell>
        </row>
        <row r="420">
          <cell r="A420">
            <v>4504209717</v>
          </cell>
          <cell r="B420" t="str">
            <v>Gelatina enlazada a succinil 4 %x 500 mL</v>
          </cell>
          <cell r="C420">
            <v>44896</v>
          </cell>
          <cell r="D420">
            <v>44902</v>
          </cell>
          <cell r="E420" t="str">
            <v>2298D01141</v>
          </cell>
          <cell r="F420" t="str">
            <v>37733946</v>
          </cell>
          <cell r="G420" t="str">
            <v>10400093</v>
          </cell>
          <cell r="H420" t="str">
            <v>RAS. Piura - Hospitalaria</v>
          </cell>
          <cell r="I420" t="str">
            <v>B.BRAUN MEDICAL PERU S.A.</v>
          </cell>
          <cell r="J420">
            <v>44880</v>
          </cell>
        </row>
        <row r="421">
          <cell r="A421">
            <v>4504209718</v>
          </cell>
          <cell r="B421" t="str">
            <v>Gelatina enlazada a succinil 4 %x 500 mL</v>
          </cell>
          <cell r="C421">
            <v>44896</v>
          </cell>
          <cell r="D421">
            <v>44902</v>
          </cell>
          <cell r="E421" t="str">
            <v>2298D01141</v>
          </cell>
          <cell r="F421" t="str">
            <v>37733946</v>
          </cell>
          <cell r="G421" t="str">
            <v>10400093</v>
          </cell>
          <cell r="H421" t="str">
            <v>RAS. Lambayeque - Hospitalaria</v>
          </cell>
          <cell r="I421" t="str">
            <v>B.BRAUN MEDICAL PERU S.A.</v>
          </cell>
          <cell r="J421">
            <v>44880</v>
          </cell>
        </row>
        <row r="422">
          <cell r="A422">
            <v>4504209719</v>
          </cell>
          <cell r="B422" t="str">
            <v>Gelatina enlazada a succinil 4 %x 500 mL</v>
          </cell>
          <cell r="C422">
            <v>44896</v>
          </cell>
          <cell r="D422">
            <v>44902</v>
          </cell>
          <cell r="E422" t="str">
            <v>2298D01141</v>
          </cell>
          <cell r="F422" t="str">
            <v>37733946</v>
          </cell>
          <cell r="G422" t="str">
            <v>10400093</v>
          </cell>
          <cell r="H422" t="str">
            <v>RAS. La Libertad - Hospitalari</v>
          </cell>
          <cell r="I422" t="str">
            <v>B.BRAUN MEDICAL PERU S.A.</v>
          </cell>
          <cell r="J422">
            <v>44880</v>
          </cell>
        </row>
        <row r="423">
          <cell r="A423">
            <v>4504209720</v>
          </cell>
          <cell r="B423" t="str">
            <v>Gelatina enlazada a succinil 4 %x 500 mL</v>
          </cell>
          <cell r="C423">
            <v>44896</v>
          </cell>
          <cell r="D423">
            <v>44902</v>
          </cell>
          <cell r="E423" t="str">
            <v>2298D01141</v>
          </cell>
          <cell r="F423" t="str">
            <v>37733946</v>
          </cell>
          <cell r="G423" t="str">
            <v>10400093</v>
          </cell>
          <cell r="H423" t="str">
            <v>RAS. Ancash - Hospitalaria</v>
          </cell>
          <cell r="I423" t="str">
            <v>B.BRAUN MEDICAL PERU S.A.</v>
          </cell>
          <cell r="J423">
            <v>44880</v>
          </cell>
        </row>
        <row r="424">
          <cell r="A424">
            <v>4504209721</v>
          </cell>
          <cell r="B424" t="str">
            <v>Gelatina enlazada a succinil 4 %x 500 mL</v>
          </cell>
          <cell r="C424">
            <v>44896</v>
          </cell>
          <cell r="D424">
            <v>44902</v>
          </cell>
          <cell r="E424" t="str">
            <v>2298D01141</v>
          </cell>
          <cell r="F424" t="str">
            <v>37733946</v>
          </cell>
          <cell r="G424" t="str">
            <v>10400093</v>
          </cell>
          <cell r="H424" t="str">
            <v>RAS. Ica - Hospitalaria</v>
          </cell>
          <cell r="I424" t="str">
            <v>B.BRAUN MEDICAL PERU S.A.</v>
          </cell>
          <cell r="J424">
            <v>44880</v>
          </cell>
        </row>
        <row r="425">
          <cell r="A425">
            <v>4504209722</v>
          </cell>
          <cell r="B425" t="str">
            <v>Gelatina enlazada a succinil 4 %x 500 mL</v>
          </cell>
          <cell r="C425">
            <v>44896</v>
          </cell>
          <cell r="D425">
            <v>44902</v>
          </cell>
          <cell r="E425" t="str">
            <v>2298D01141</v>
          </cell>
          <cell r="F425" t="str">
            <v>37733946</v>
          </cell>
          <cell r="G425" t="str">
            <v>10400093</v>
          </cell>
          <cell r="H425" t="str">
            <v>RAS. Loreto - Hospitalaria</v>
          </cell>
          <cell r="I425" t="str">
            <v>B.BRAUN MEDICAL PERU S.A.</v>
          </cell>
          <cell r="J425">
            <v>44880</v>
          </cell>
        </row>
        <row r="426">
          <cell r="A426">
            <v>4504209723</v>
          </cell>
          <cell r="B426" t="str">
            <v>Gelatina enlazada a succinil 4 %x 500 mL</v>
          </cell>
          <cell r="C426">
            <v>44896</v>
          </cell>
          <cell r="D426">
            <v>44902</v>
          </cell>
          <cell r="E426" t="str">
            <v>2298D01141</v>
          </cell>
          <cell r="F426" t="str">
            <v>37733946</v>
          </cell>
          <cell r="G426" t="str">
            <v>10400093</v>
          </cell>
          <cell r="H426" t="str">
            <v>R.A. Moyobamba Hospitalaria</v>
          </cell>
          <cell r="I426" t="str">
            <v>B.BRAUN MEDICAL PERU S.A.</v>
          </cell>
          <cell r="J426">
            <v>44880</v>
          </cell>
        </row>
        <row r="427">
          <cell r="A427">
            <v>4504209776</v>
          </cell>
          <cell r="B427" t="str">
            <v>Teofilina 27mg a 30mg/5 ml jbe.x 120 ml</v>
          </cell>
          <cell r="C427">
            <v>44896</v>
          </cell>
          <cell r="D427">
            <v>44902</v>
          </cell>
          <cell r="E427" t="str">
            <v>2298D01061</v>
          </cell>
          <cell r="F427" t="str">
            <v>10028779</v>
          </cell>
          <cell r="G427" t="str">
            <v>10500025</v>
          </cell>
          <cell r="H427" t="str">
            <v>Red Asist.Sabogal-Hospitalaria</v>
          </cell>
          <cell r="I427" t="str">
            <v>INSTITUTO QUIMIOTERAPICO S A</v>
          </cell>
          <cell r="J427">
            <v>44880</v>
          </cell>
        </row>
        <row r="428">
          <cell r="A428">
            <v>4504209777</v>
          </cell>
          <cell r="B428" t="str">
            <v>Teofilina 27mg a 30mg/5 ml jbe.x 120 ml</v>
          </cell>
          <cell r="C428">
            <v>44896</v>
          </cell>
          <cell r="D428">
            <v>44902</v>
          </cell>
          <cell r="E428" t="str">
            <v>2298D01061</v>
          </cell>
          <cell r="F428" t="str">
            <v>10028779</v>
          </cell>
          <cell r="G428" t="str">
            <v>10500025</v>
          </cell>
          <cell r="H428" t="str">
            <v>Red Asist.Sabogal-Hospitalaria</v>
          </cell>
          <cell r="I428" t="str">
            <v>INSTITUTO QUIMIOTERAPICO S A</v>
          </cell>
          <cell r="J428">
            <v>44880</v>
          </cell>
        </row>
        <row r="429">
          <cell r="A429">
            <v>4504209778</v>
          </cell>
          <cell r="B429" t="str">
            <v>Teofilina 27mg a 30mg/5 ml jbe.x 120 ml</v>
          </cell>
          <cell r="C429">
            <v>44896</v>
          </cell>
          <cell r="D429">
            <v>44902</v>
          </cell>
          <cell r="E429" t="str">
            <v>2298D01061</v>
          </cell>
          <cell r="F429" t="str">
            <v>10028779</v>
          </cell>
          <cell r="G429" t="str">
            <v>10500025</v>
          </cell>
          <cell r="H429" t="str">
            <v>RAS. Almenara - Hospitalaria</v>
          </cell>
          <cell r="I429" t="str">
            <v>INSTITUTO QUIMIOTERAPICO S A</v>
          </cell>
          <cell r="J429">
            <v>44880</v>
          </cell>
        </row>
        <row r="430">
          <cell r="A430">
            <v>4504209779</v>
          </cell>
          <cell r="B430" t="str">
            <v>Teofilina 27mg a 30mg/5 ml jbe.x 120 ml</v>
          </cell>
          <cell r="C430">
            <v>44896</v>
          </cell>
          <cell r="D430">
            <v>44902</v>
          </cell>
          <cell r="E430" t="str">
            <v>2298D01061</v>
          </cell>
          <cell r="F430" t="str">
            <v>10028779</v>
          </cell>
          <cell r="G430" t="str">
            <v>10500025</v>
          </cell>
          <cell r="H430" t="str">
            <v>RAS. Lambayeque - Hospitalaria</v>
          </cell>
          <cell r="I430" t="str">
            <v>INSTITUTO QUIMIOTERAPICO S A</v>
          </cell>
          <cell r="J430">
            <v>44880</v>
          </cell>
        </row>
        <row r="431">
          <cell r="A431">
            <v>4504209780</v>
          </cell>
          <cell r="B431" t="str">
            <v>Teofilina 27mg a 30mg/5 ml jbe.x 120 ml</v>
          </cell>
          <cell r="C431">
            <v>44896</v>
          </cell>
          <cell r="D431">
            <v>44902</v>
          </cell>
          <cell r="E431" t="str">
            <v>2298D01061</v>
          </cell>
          <cell r="F431" t="str">
            <v>10028779</v>
          </cell>
          <cell r="G431" t="str">
            <v>10500025</v>
          </cell>
          <cell r="H431" t="str">
            <v>RAS. La Libertad - Hospitalari</v>
          </cell>
          <cell r="I431" t="str">
            <v>INSTITUTO QUIMIOTERAPICO S A</v>
          </cell>
          <cell r="J431">
            <v>44880</v>
          </cell>
        </row>
        <row r="432">
          <cell r="A432">
            <v>4504209781</v>
          </cell>
          <cell r="B432" t="str">
            <v>Teofilina 27mg a 30mg/5 ml jbe.x 120 ml</v>
          </cell>
          <cell r="C432">
            <v>44896</v>
          </cell>
          <cell r="D432">
            <v>44902</v>
          </cell>
          <cell r="E432" t="str">
            <v>2298D01061</v>
          </cell>
          <cell r="F432" t="str">
            <v>10028779</v>
          </cell>
          <cell r="G432" t="str">
            <v>10500025</v>
          </cell>
          <cell r="H432" t="str">
            <v>RAS. Ancash - Hospitalaria</v>
          </cell>
          <cell r="I432" t="str">
            <v>INSTITUTO QUIMIOTERAPICO S A</v>
          </cell>
          <cell r="J432">
            <v>44880</v>
          </cell>
        </row>
        <row r="433">
          <cell r="A433">
            <v>4504209782</v>
          </cell>
          <cell r="B433" t="str">
            <v>Teofilina 27mg a 30mg/5 ml jbe.x 120 ml</v>
          </cell>
          <cell r="C433">
            <v>44896</v>
          </cell>
          <cell r="D433">
            <v>44902</v>
          </cell>
          <cell r="E433" t="str">
            <v>2298D01061</v>
          </cell>
          <cell r="F433" t="str">
            <v>10028779</v>
          </cell>
          <cell r="G433" t="str">
            <v>10500025</v>
          </cell>
          <cell r="H433" t="str">
            <v>RAS. Huaraz - Hospitalaria</v>
          </cell>
          <cell r="I433" t="str">
            <v>INSTITUTO QUIMIOTERAPICO S A</v>
          </cell>
          <cell r="J433">
            <v>44880</v>
          </cell>
        </row>
        <row r="434">
          <cell r="A434">
            <v>4504209783</v>
          </cell>
          <cell r="B434" t="str">
            <v>Teofilina 27mg a 30mg/5 ml jbe.x 120 ml</v>
          </cell>
          <cell r="C434">
            <v>44896</v>
          </cell>
          <cell r="D434">
            <v>44902</v>
          </cell>
          <cell r="E434" t="str">
            <v>2298D01061</v>
          </cell>
          <cell r="F434" t="str">
            <v>10028779</v>
          </cell>
          <cell r="G434" t="str">
            <v>10500025</v>
          </cell>
          <cell r="H434" t="str">
            <v>RAS. Tacna - Hospitalaria</v>
          </cell>
          <cell r="I434" t="str">
            <v>INSTITUTO QUIMIOTERAPICO S A</v>
          </cell>
          <cell r="J434">
            <v>44880</v>
          </cell>
        </row>
        <row r="435">
          <cell r="A435">
            <v>4504209784</v>
          </cell>
          <cell r="B435" t="str">
            <v>Teofilina 27mg a 30mg/5 ml jbe.x 120 ml</v>
          </cell>
          <cell r="C435">
            <v>44896</v>
          </cell>
          <cell r="D435">
            <v>44902</v>
          </cell>
          <cell r="E435" t="str">
            <v>2298D01061</v>
          </cell>
          <cell r="F435" t="str">
            <v>10028779</v>
          </cell>
          <cell r="G435" t="str">
            <v>10500025</v>
          </cell>
          <cell r="H435" t="str">
            <v>RAS. Ica - Hospitalaria</v>
          </cell>
          <cell r="I435" t="str">
            <v>INSTITUTO QUIMIOTERAPICO S A</v>
          </cell>
          <cell r="J435">
            <v>44880</v>
          </cell>
        </row>
        <row r="436">
          <cell r="A436">
            <v>4504209785</v>
          </cell>
          <cell r="B436" t="str">
            <v>Teofilina 27mg a 30mg/5 ml jbe.x 120 ml</v>
          </cell>
          <cell r="C436">
            <v>44896</v>
          </cell>
          <cell r="D436">
            <v>44902</v>
          </cell>
          <cell r="E436" t="str">
            <v>2298D01061</v>
          </cell>
          <cell r="F436" t="str">
            <v>10028779</v>
          </cell>
          <cell r="G436" t="str">
            <v>10500025</v>
          </cell>
          <cell r="H436" t="str">
            <v>RAS. Loreto - Hospitalaria</v>
          </cell>
          <cell r="I436" t="str">
            <v>INSTITUTO QUIMIOTERAPICO S A</v>
          </cell>
          <cell r="J436">
            <v>44880</v>
          </cell>
        </row>
        <row r="437">
          <cell r="A437">
            <v>4504209786</v>
          </cell>
          <cell r="B437" t="str">
            <v>Teofilina 27mg a 30mg/5 ml jbe.x 120 ml</v>
          </cell>
          <cell r="C437">
            <v>44896</v>
          </cell>
          <cell r="D437">
            <v>44902</v>
          </cell>
          <cell r="E437" t="str">
            <v>2298D01061</v>
          </cell>
          <cell r="F437" t="str">
            <v>10028779</v>
          </cell>
          <cell r="G437" t="str">
            <v>10500025</v>
          </cell>
          <cell r="H437" t="str">
            <v>RAS. Ucayali - Hospitalaria</v>
          </cell>
          <cell r="I437" t="str">
            <v>INSTITUTO QUIMIOTERAPICO S A</v>
          </cell>
          <cell r="J437">
            <v>44880</v>
          </cell>
        </row>
        <row r="438">
          <cell r="A438">
            <v>4504209787</v>
          </cell>
          <cell r="B438" t="str">
            <v>Teofilina 27mg a 30mg/5 ml jbe.x 120 ml</v>
          </cell>
          <cell r="C438">
            <v>44896</v>
          </cell>
          <cell r="D438">
            <v>44902</v>
          </cell>
          <cell r="E438" t="str">
            <v>2298D01061</v>
          </cell>
          <cell r="F438" t="str">
            <v>10028779</v>
          </cell>
          <cell r="G438" t="str">
            <v>10500025</v>
          </cell>
          <cell r="H438" t="str">
            <v>R.A. Juliaca - Hospitalaria</v>
          </cell>
          <cell r="I438" t="str">
            <v>INSTITUTO QUIMIOTERAPICO S A</v>
          </cell>
          <cell r="J438">
            <v>44880</v>
          </cell>
        </row>
        <row r="439">
          <cell r="A439">
            <v>4504209813</v>
          </cell>
          <cell r="B439" t="str">
            <v>Tretinoina 10 mg</v>
          </cell>
          <cell r="C439">
            <v>44896</v>
          </cell>
          <cell r="D439">
            <v>44902</v>
          </cell>
          <cell r="E439" t="str">
            <v>2298D01321</v>
          </cell>
          <cell r="F439" t="str">
            <v>51141725</v>
          </cell>
          <cell r="G439" t="str">
            <v>10350113</v>
          </cell>
          <cell r="H439" t="str">
            <v>Red Asist.Sabogal-Hospitalaria</v>
          </cell>
          <cell r="I439" t="str">
            <v>LABORATORIOS BIOPAS SOCIEDAD A</v>
          </cell>
          <cell r="J439">
            <v>44880</v>
          </cell>
        </row>
        <row r="440">
          <cell r="A440">
            <v>4504209814</v>
          </cell>
          <cell r="B440" t="str">
            <v>Tretinoina 10 mg</v>
          </cell>
          <cell r="C440">
            <v>44896</v>
          </cell>
          <cell r="D440">
            <v>44902</v>
          </cell>
          <cell r="E440" t="str">
            <v>2298D01321</v>
          </cell>
          <cell r="F440" t="str">
            <v>51141725</v>
          </cell>
          <cell r="G440" t="str">
            <v>10350113</v>
          </cell>
          <cell r="H440" t="str">
            <v>RAS. Almenara - Hospitalaria</v>
          </cell>
          <cell r="I440" t="str">
            <v>LABORATORIOS BIOPAS SOCIEDAD A</v>
          </cell>
          <cell r="J440">
            <v>44880</v>
          </cell>
        </row>
        <row r="441">
          <cell r="A441">
            <v>4504209815</v>
          </cell>
          <cell r="B441" t="str">
            <v>Tretinoina 10 mg</v>
          </cell>
          <cell r="C441">
            <v>44896</v>
          </cell>
          <cell r="D441">
            <v>44902</v>
          </cell>
          <cell r="E441" t="str">
            <v>2298D01321</v>
          </cell>
          <cell r="F441" t="str">
            <v>51141725</v>
          </cell>
          <cell r="G441" t="str">
            <v>10350113</v>
          </cell>
          <cell r="H441" t="str">
            <v>RAS. Rebagliati - Hospitalaria</v>
          </cell>
          <cell r="I441" t="str">
            <v>LABORATORIOS BIOPAS SOCIEDAD A</v>
          </cell>
          <cell r="J441">
            <v>44880</v>
          </cell>
        </row>
        <row r="442">
          <cell r="A442">
            <v>4504209816</v>
          </cell>
          <cell r="B442" t="str">
            <v>Tretinoina 10 mg</v>
          </cell>
          <cell r="C442">
            <v>44896</v>
          </cell>
          <cell r="D442">
            <v>44902</v>
          </cell>
          <cell r="E442" t="str">
            <v>2298D01321</v>
          </cell>
          <cell r="F442" t="str">
            <v>51141725</v>
          </cell>
          <cell r="G442" t="str">
            <v>10350113</v>
          </cell>
          <cell r="H442" t="str">
            <v>RAS. Lambayeque - Hospitalaria</v>
          </cell>
          <cell r="I442" t="str">
            <v>LABORATORIOS BIOPAS SOCIEDAD A</v>
          </cell>
          <cell r="J442">
            <v>44880</v>
          </cell>
        </row>
        <row r="443">
          <cell r="A443">
            <v>4504209817</v>
          </cell>
          <cell r="B443" t="str">
            <v>Tretinoina 10 mg</v>
          </cell>
          <cell r="C443">
            <v>44896</v>
          </cell>
          <cell r="D443">
            <v>44902</v>
          </cell>
          <cell r="E443" t="str">
            <v>2298D01321</v>
          </cell>
          <cell r="F443" t="str">
            <v>51141725</v>
          </cell>
          <cell r="G443" t="str">
            <v>10350113</v>
          </cell>
          <cell r="H443" t="str">
            <v>RAS. La Libertad - Hospitalari</v>
          </cell>
          <cell r="I443" t="str">
            <v>LABORATORIOS BIOPAS SOCIEDAD A</v>
          </cell>
          <cell r="J443">
            <v>44880</v>
          </cell>
        </row>
        <row r="444">
          <cell r="A444">
            <v>4504209818</v>
          </cell>
          <cell r="B444" t="str">
            <v>Tretinoina 10 mg</v>
          </cell>
          <cell r="C444">
            <v>44896</v>
          </cell>
          <cell r="D444">
            <v>44902</v>
          </cell>
          <cell r="E444" t="str">
            <v>2298D01321</v>
          </cell>
          <cell r="F444" t="str">
            <v>51141725</v>
          </cell>
          <cell r="G444" t="str">
            <v>10350113</v>
          </cell>
          <cell r="H444" t="str">
            <v>R.A. Arequipa - Hospitalaria</v>
          </cell>
          <cell r="I444" t="str">
            <v>LABORATORIOS BIOPAS SOCIEDAD A</v>
          </cell>
          <cell r="J444">
            <v>44880</v>
          </cell>
        </row>
        <row r="445">
          <cell r="A445">
            <v>4504209819</v>
          </cell>
          <cell r="B445" t="str">
            <v>Tretinoina 10 mg</v>
          </cell>
          <cell r="C445">
            <v>44896</v>
          </cell>
          <cell r="D445">
            <v>44902</v>
          </cell>
          <cell r="E445" t="str">
            <v>2298D01321</v>
          </cell>
          <cell r="F445" t="str">
            <v>51141725</v>
          </cell>
          <cell r="G445" t="str">
            <v>10350113</v>
          </cell>
          <cell r="H445" t="str">
            <v>RAS. Moquegua - Hospitalaria</v>
          </cell>
          <cell r="I445" t="str">
            <v>LABORATORIOS BIOPAS SOCIEDAD A</v>
          </cell>
          <cell r="J445">
            <v>44880</v>
          </cell>
        </row>
        <row r="446">
          <cell r="A446">
            <v>4504209905</v>
          </cell>
          <cell r="B446" t="str">
            <v>Etravirina 200 mg</v>
          </cell>
          <cell r="C446">
            <v>44896</v>
          </cell>
          <cell r="D446">
            <v>44902</v>
          </cell>
          <cell r="E446" t="str">
            <v>2298D01141</v>
          </cell>
          <cell r="F446" t="str">
            <v>20444100</v>
          </cell>
          <cell r="G446" t="str">
            <v>10250290</v>
          </cell>
          <cell r="H446" t="str">
            <v>Red Asist.Sabogal-Hospitalaria</v>
          </cell>
          <cell r="I446" t="str">
            <v>JOHNSON &amp; JOHNSON DEL PERU S.A</v>
          </cell>
          <cell r="J446">
            <v>44880</v>
          </cell>
        </row>
        <row r="447">
          <cell r="A447">
            <v>4504209906</v>
          </cell>
          <cell r="B447" t="str">
            <v>Etravirina 200 mg</v>
          </cell>
          <cell r="C447">
            <v>44896</v>
          </cell>
          <cell r="D447">
            <v>44902</v>
          </cell>
          <cell r="E447" t="str">
            <v>2298D01141</v>
          </cell>
          <cell r="F447" t="str">
            <v>20444100</v>
          </cell>
          <cell r="G447" t="str">
            <v>10250290</v>
          </cell>
          <cell r="H447" t="str">
            <v>RAS. Almenara - Hospitalaria</v>
          </cell>
          <cell r="I447" t="str">
            <v>JOHNSON &amp; JOHNSON DEL PERU S.A</v>
          </cell>
          <cell r="J447">
            <v>44880</v>
          </cell>
        </row>
        <row r="448">
          <cell r="A448">
            <v>4504209907</v>
          </cell>
          <cell r="B448" t="str">
            <v>Etravirina 200 mg</v>
          </cell>
          <cell r="C448">
            <v>44896</v>
          </cell>
          <cell r="D448">
            <v>44902</v>
          </cell>
          <cell r="E448" t="str">
            <v>2298D01141</v>
          </cell>
          <cell r="F448" t="str">
            <v>20444100</v>
          </cell>
          <cell r="G448" t="str">
            <v>10250290</v>
          </cell>
          <cell r="H448" t="str">
            <v>RAS. Almenara - Hospitalaria</v>
          </cell>
          <cell r="I448" t="str">
            <v>JOHNSON &amp; JOHNSON DEL PERU S.A</v>
          </cell>
          <cell r="J448">
            <v>44880</v>
          </cell>
        </row>
        <row r="449">
          <cell r="A449">
            <v>4504209908</v>
          </cell>
          <cell r="B449" t="str">
            <v>Etravirina 200 mg</v>
          </cell>
          <cell r="C449">
            <v>44896</v>
          </cell>
          <cell r="D449">
            <v>44902</v>
          </cell>
          <cell r="E449" t="str">
            <v>2298D01141</v>
          </cell>
          <cell r="F449" t="str">
            <v>20444100</v>
          </cell>
          <cell r="G449" t="str">
            <v>10250290</v>
          </cell>
          <cell r="H449" t="str">
            <v>RAS. Rebagliati - Hospitalaria</v>
          </cell>
          <cell r="I449" t="str">
            <v>JOHNSON &amp; JOHNSON DEL PERU S.A</v>
          </cell>
          <cell r="J449">
            <v>44880</v>
          </cell>
        </row>
        <row r="450">
          <cell r="A450">
            <v>4504209909</v>
          </cell>
          <cell r="B450" t="str">
            <v>Etravirina 200 mg</v>
          </cell>
          <cell r="C450">
            <v>44896</v>
          </cell>
          <cell r="D450">
            <v>44902</v>
          </cell>
          <cell r="E450" t="str">
            <v>2298D01141</v>
          </cell>
          <cell r="F450" t="str">
            <v>20444100</v>
          </cell>
          <cell r="G450" t="str">
            <v>10250290</v>
          </cell>
          <cell r="H450" t="str">
            <v>RAS. Lambayeque - Hospitalaria</v>
          </cell>
          <cell r="I450" t="str">
            <v>JOHNSON &amp; JOHNSON DEL PERU S.A</v>
          </cell>
          <cell r="J450">
            <v>44880</v>
          </cell>
        </row>
        <row r="451">
          <cell r="A451">
            <v>4504209910</v>
          </cell>
          <cell r="B451" t="str">
            <v>Etravirina 200 mg</v>
          </cell>
          <cell r="C451">
            <v>44896</v>
          </cell>
          <cell r="D451">
            <v>44902</v>
          </cell>
          <cell r="E451" t="str">
            <v>2298D01141</v>
          </cell>
          <cell r="F451" t="str">
            <v>20444100</v>
          </cell>
          <cell r="G451" t="str">
            <v>10250290</v>
          </cell>
          <cell r="H451" t="str">
            <v>RAS. La Libertad - Hospitalari</v>
          </cell>
          <cell r="I451" t="str">
            <v>JOHNSON &amp; JOHNSON DEL PERU S.A</v>
          </cell>
          <cell r="J451">
            <v>44880</v>
          </cell>
        </row>
        <row r="452">
          <cell r="A452">
            <v>4504209911</v>
          </cell>
          <cell r="B452" t="str">
            <v>Etravirina 200 mg</v>
          </cell>
          <cell r="C452">
            <v>44896</v>
          </cell>
          <cell r="D452">
            <v>44902</v>
          </cell>
          <cell r="E452" t="str">
            <v>2298D01141</v>
          </cell>
          <cell r="F452" t="str">
            <v>20444100</v>
          </cell>
          <cell r="G452" t="str">
            <v>10250290</v>
          </cell>
          <cell r="H452" t="str">
            <v>RAS. Ancash - Hospitalaria</v>
          </cell>
          <cell r="I452" t="str">
            <v>JOHNSON &amp; JOHNSON DEL PERU S.A</v>
          </cell>
          <cell r="J452">
            <v>44880</v>
          </cell>
        </row>
        <row r="453">
          <cell r="A453">
            <v>4504210487</v>
          </cell>
          <cell r="B453" t="str">
            <v>Pancreatina &gt;= 300mg c/act.enz(lip.+am+p</v>
          </cell>
          <cell r="C453">
            <v>44896</v>
          </cell>
          <cell r="D453">
            <v>44902</v>
          </cell>
          <cell r="E453" t="str">
            <v>2298D01101</v>
          </cell>
          <cell r="F453" t="str">
            <v>26299632</v>
          </cell>
          <cell r="G453" t="str">
            <v>10450065</v>
          </cell>
          <cell r="H453" t="str">
            <v>Red Asist.Sabogal-Hospitalaria</v>
          </cell>
          <cell r="I453" t="str">
            <v>FARMINDUSTRIA S.A.</v>
          </cell>
          <cell r="J453">
            <v>44880</v>
          </cell>
        </row>
        <row r="454">
          <cell r="A454">
            <v>4504210488</v>
          </cell>
          <cell r="B454" t="str">
            <v>Pancreatina &gt;= 300mg c/act.enz(lip.+am+p</v>
          </cell>
          <cell r="C454">
            <v>44896</v>
          </cell>
          <cell r="D454">
            <v>44902</v>
          </cell>
          <cell r="E454" t="str">
            <v>2298D01101</v>
          </cell>
          <cell r="F454" t="str">
            <v>26299632</v>
          </cell>
          <cell r="G454" t="str">
            <v>10450065</v>
          </cell>
          <cell r="H454" t="str">
            <v>RAS. Almenara - Hospitalaria</v>
          </cell>
          <cell r="I454" t="str">
            <v>FARMINDUSTRIA S.A.</v>
          </cell>
          <cell r="J454">
            <v>44880</v>
          </cell>
        </row>
        <row r="455">
          <cell r="A455">
            <v>4504210489</v>
          </cell>
          <cell r="B455" t="str">
            <v>Pancreatina &gt;= 300mg c/act.enz(lip.+am+p</v>
          </cell>
          <cell r="C455">
            <v>44896</v>
          </cell>
          <cell r="D455">
            <v>44902</v>
          </cell>
          <cell r="E455" t="str">
            <v>2298D01101</v>
          </cell>
          <cell r="F455" t="str">
            <v>26299632</v>
          </cell>
          <cell r="G455" t="str">
            <v>10450065</v>
          </cell>
          <cell r="H455" t="str">
            <v>RAS. Almenara - Hospitalaria</v>
          </cell>
          <cell r="I455" t="str">
            <v>FARMINDUSTRIA S.A.</v>
          </cell>
          <cell r="J455">
            <v>44880</v>
          </cell>
        </row>
        <row r="456">
          <cell r="A456">
            <v>4504210490</v>
          </cell>
          <cell r="B456" t="str">
            <v>Pancreatina &gt;= 300mg c/act.enz(lip.+am+p</v>
          </cell>
          <cell r="C456">
            <v>44896</v>
          </cell>
          <cell r="D456">
            <v>44902</v>
          </cell>
          <cell r="E456" t="str">
            <v>2298D01101</v>
          </cell>
          <cell r="F456" t="str">
            <v>26299632</v>
          </cell>
          <cell r="G456" t="str">
            <v>10450065</v>
          </cell>
          <cell r="H456" t="str">
            <v>RAS. Rebagliati - Hospitalaria</v>
          </cell>
          <cell r="I456" t="str">
            <v>FARMINDUSTRIA S.A.</v>
          </cell>
          <cell r="J456">
            <v>44880</v>
          </cell>
        </row>
        <row r="457">
          <cell r="A457">
            <v>4504210491</v>
          </cell>
          <cell r="B457" t="str">
            <v>Pancreatina &gt;= 300mg c/act.enz(lip.+am+p</v>
          </cell>
          <cell r="C457">
            <v>44896</v>
          </cell>
          <cell r="D457">
            <v>44902</v>
          </cell>
          <cell r="E457" t="str">
            <v>2298D01101</v>
          </cell>
          <cell r="F457" t="str">
            <v>26299632</v>
          </cell>
          <cell r="G457" t="str">
            <v>10450065</v>
          </cell>
          <cell r="H457" t="str">
            <v>RAS. Lambayeque - Hospitalaria</v>
          </cell>
          <cell r="I457" t="str">
            <v>FARMINDUSTRIA S.A.</v>
          </cell>
          <cell r="J457">
            <v>44880</v>
          </cell>
        </row>
        <row r="458">
          <cell r="A458">
            <v>4504210492</v>
          </cell>
          <cell r="B458" t="str">
            <v>Pancreatina &gt;= 300mg c/act.enz(lip.+am+p</v>
          </cell>
          <cell r="C458">
            <v>44896</v>
          </cell>
          <cell r="D458">
            <v>44902</v>
          </cell>
          <cell r="E458" t="str">
            <v>2298D01101</v>
          </cell>
          <cell r="F458" t="str">
            <v>26299632</v>
          </cell>
          <cell r="G458" t="str">
            <v>10450065</v>
          </cell>
          <cell r="H458" t="str">
            <v>RAS. Cajamarca - Hospitalaria</v>
          </cell>
          <cell r="I458" t="str">
            <v>FARMINDUSTRIA S.A.</v>
          </cell>
          <cell r="J458">
            <v>44880</v>
          </cell>
        </row>
        <row r="459">
          <cell r="A459">
            <v>4504210493</v>
          </cell>
          <cell r="B459" t="str">
            <v>Pancreatina &gt;= 300mg c/act.enz(lip.+am+p</v>
          </cell>
          <cell r="C459">
            <v>44896</v>
          </cell>
          <cell r="D459">
            <v>44902</v>
          </cell>
          <cell r="E459" t="str">
            <v>2298D01101</v>
          </cell>
          <cell r="F459" t="str">
            <v>26299632</v>
          </cell>
          <cell r="G459" t="str">
            <v>10450065</v>
          </cell>
          <cell r="H459" t="str">
            <v>RAS. Ancash - Hospitalaria</v>
          </cell>
          <cell r="I459" t="str">
            <v>FARMINDUSTRIA S.A.</v>
          </cell>
          <cell r="J459">
            <v>44880</v>
          </cell>
        </row>
        <row r="460">
          <cell r="A460">
            <v>4504210494</v>
          </cell>
          <cell r="B460" t="str">
            <v>Pancreatina &gt;= 300mg c/act.enz(lip.+am+p</v>
          </cell>
          <cell r="C460">
            <v>44896</v>
          </cell>
          <cell r="D460">
            <v>44902</v>
          </cell>
          <cell r="E460" t="str">
            <v>2298D01101</v>
          </cell>
          <cell r="F460" t="str">
            <v>26299632</v>
          </cell>
          <cell r="G460" t="str">
            <v>10450065</v>
          </cell>
          <cell r="H460" t="str">
            <v>R.A. Arequipa - Hospitalaria</v>
          </cell>
          <cell r="I460" t="str">
            <v>FARMINDUSTRIA S.A.</v>
          </cell>
          <cell r="J460">
            <v>44880</v>
          </cell>
        </row>
        <row r="461">
          <cell r="A461">
            <v>4504210495</v>
          </cell>
          <cell r="B461" t="str">
            <v>Pancreatina &gt;= 300mg c/act.enz(lip.+am+p</v>
          </cell>
          <cell r="C461">
            <v>44896</v>
          </cell>
          <cell r="D461">
            <v>44902</v>
          </cell>
          <cell r="E461" t="str">
            <v>2298D01101</v>
          </cell>
          <cell r="F461" t="str">
            <v>26299632</v>
          </cell>
          <cell r="G461" t="str">
            <v>10450065</v>
          </cell>
          <cell r="H461" t="str">
            <v>RAS. Moquegua - Hospitalaria</v>
          </cell>
          <cell r="I461" t="str">
            <v>FARMINDUSTRIA S.A.</v>
          </cell>
          <cell r="J461">
            <v>44880</v>
          </cell>
        </row>
        <row r="462">
          <cell r="A462">
            <v>4504210496</v>
          </cell>
          <cell r="B462" t="str">
            <v>Pancreatina &gt;= 300mg c/act.enz(lip.+am+p</v>
          </cell>
          <cell r="C462">
            <v>44896</v>
          </cell>
          <cell r="D462">
            <v>44902</v>
          </cell>
          <cell r="E462" t="str">
            <v>2298D01101</v>
          </cell>
          <cell r="F462" t="str">
            <v>26299632</v>
          </cell>
          <cell r="G462" t="str">
            <v>10450065</v>
          </cell>
          <cell r="H462" t="str">
            <v>RAS. Tacna - Hospitalaria</v>
          </cell>
          <cell r="I462" t="str">
            <v>FARMINDUSTRIA S.A.</v>
          </cell>
          <cell r="J462">
            <v>44880</v>
          </cell>
        </row>
        <row r="463">
          <cell r="A463">
            <v>4504210497</v>
          </cell>
          <cell r="B463" t="str">
            <v>Pancreatina &gt;= 300mg c/act.enz(lip.+am+p</v>
          </cell>
          <cell r="C463">
            <v>44896</v>
          </cell>
          <cell r="D463">
            <v>44902</v>
          </cell>
          <cell r="E463" t="str">
            <v>2298D01101</v>
          </cell>
          <cell r="F463" t="str">
            <v>26299632</v>
          </cell>
          <cell r="G463" t="str">
            <v>10450065</v>
          </cell>
          <cell r="H463" t="str">
            <v>RAS. Cuzco - Hospitalaria</v>
          </cell>
          <cell r="I463" t="str">
            <v>FARMINDUSTRIA S.A.</v>
          </cell>
          <cell r="J463">
            <v>44880</v>
          </cell>
        </row>
        <row r="464">
          <cell r="A464">
            <v>4504210498</v>
          </cell>
          <cell r="B464" t="str">
            <v>Pancreatina &gt;= 300mg c/act.enz(lip.+am+p</v>
          </cell>
          <cell r="C464">
            <v>44896</v>
          </cell>
          <cell r="D464">
            <v>44902</v>
          </cell>
          <cell r="E464" t="str">
            <v>2298D01101</v>
          </cell>
          <cell r="F464" t="str">
            <v>26299632</v>
          </cell>
          <cell r="G464" t="str">
            <v>10450065</v>
          </cell>
          <cell r="H464" t="str">
            <v>RAS. Apurimac - Hospitalaria</v>
          </cell>
          <cell r="I464" t="str">
            <v>FARMINDUSTRIA S.A.</v>
          </cell>
          <cell r="J464">
            <v>44880</v>
          </cell>
        </row>
        <row r="465">
          <cell r="A465">
            <v>4504210499</v>
          </cell>
          <cell r="B465" t="str">
            <v>Pancreatina &gt;= 300mg c/act.enz(lip.+am+p</v>
          </cell>
          <cell r="C465">
            <v>44896</v>
          </cell>
          <cell r="D465">
            <v>44902</v>
          </cell>
          <cell r="E465" t="str">
            <v>2298D01101</v>
          </cell>
          <cell r="F465" t="str">
            <v>26299632</v>
          </cell>
          <cell r="G465" t="str">
            <v>10450065</v>
          </cell>
          <cell r="H465" t="str">
            <v>RAS. Huánuco - Hospitalaria</v>
          </cell>
          <cell r="I465" t="str">
            <v>FARMINDUSTRIA S.A.</v>
          </cell>
          <cell r="J465">
            <v>44880</v>
          </cell>
        </row>
        <row r="466">
          <cell r="A466">
            <v>4504210834</v>
          </cell>
          <cell r="B466" t="str">
            <v>Epoetina alfa ó eritropoyetina humana</v>
          </cell>
          <cell r="C466">
            <v>44896</v>
          </cell>
          <cell r="D466">
            <v>44902</v>
          </cell>
          <cell r="E466" t="str">
            <v>2298D01181</v>
          </cell>
          <cell r="F466" t="str">
            <v>2025536169</v>
          </cell>
          <cell r="G466" t="str">
            <v>10700008</v>
          </cell>
          <cell r="H466" t="str">
            <v>Red Asist.Sabogal-Hospitalaria</v>
          </cell>
          <cell r="I466" t="str">
            <v>LABORATORIOS AMERICANOS S.A.</v>
          </cell>
          <cell r="J466">
            <v>44880</v>
          </cell>
        </row>
        <row r="467">
          <cell r="A467">
            <v>4504210835</v>
          </cell>
          <cell r="B467" t="str">
            <v>Epoetina alfa ó eritropoyetina humana</v>
          </cell>
          <cell r="C467">
            <v>44896</v>
          </cell>
          <cell r="D467">
            <v>44902</v>
          </cell>
          <cell r="E467" t="str">
            <v>2298D01181</v>
          </cell>
          <cell r="F467" t="str">
            <v>2025536169</v>
          </cell>
          <cell r="G467" t="str">
            <v>10700008</v>
          </cell>
          <cell r="H467" t="str">
            <v>Red Asist.Sabogal-Hospitalaria</v>
          </cell>
          <cell r="I467" t="str">
            <v>LABORATORIOS AMERICANOS S.A.</v>
          </cell>
          <cell r="J467">
            <v>44880</v>
          </cell>
        </row>
        <row r="468">
          <cell r="A468">
            <v>4504210836</v>
          </cell>
          <cell r="B468" t="str">
            <v>Epoetina alfa ó eritropoyetina humana</v>
          </cell>
          <cell r="C468">
            <v>44896</v>
          </cell>
          <cell r="D468">
            <v>44902</v>
          </cell>
          <cell r="E468" t="str">
            <v>2298D01181</v>
          </cell>
          <cell r="F468" t="str">
            <v>2025536169</v>
          </cell>
          <cell r="G468" t="str">
            <v>10700008</v>
          </cell>
          <cell r="H468" t="str">
            <v>RAS. Almenara - Hospitalaria</v>
          </cell>
          <cell r="I468" t="str">
            <v>LABORATORIOS AMERICANOS S.A.</v>
          </cell>
          <cell r="J468">
            <v>44880</v>
          </cell>
        </row>
        <row r="469">
          <cell r="A469">
            <v>4504210837</v>
          </cell>
          <cell r="B469" t="str">
            <v>Epoetina alfa ó eritropoyetina humana</v>
          </cell>
          <cell r="C469">
            <v>44896</v>
          </cell>
          <cell r="D469">
            <v>44902</v>
          </cell>
          <cell r="E469" t="str">
            <v>2298D01181</v>
          </cell>
          <cell r="F469" t="str">
            <v>2025536169</v>
          </cell>
          <cell r="G469" t="str">
            <v>10700008</v>
          </cell>
          <cell r="H469" t="str">
            <v>RAS. Almenara - Hospitalaria</v>
          </cell>
          <cell r="I469" t="str">
            <v>LABORATORIOS AMERICANOS S.A.</v>
          </cell>
          <cell r="J469">
            <v>44880</v>
          </cell>
        </row>
        <row r="470">
          <cell r="A470">
            <v>4504210838</v>
          </cell>
          <cell r="B470" t="str">
            <v>Epoetina alfa ó eritropoyetina humana</v>
          </cell>
          <cell r="C470">
            <v>44896</v>
          </cell>
          <cell r="D470">
            <v>44902</v>
          </cell>
          <cell r="E470" t="str">
            <v>2298D01181</v>
          </cell>
          <cell r="F470" t="str">
            <v>2025536169</v>
          </cell>
          <cell r="G470" t="str">
            <v>10700008</v>
          </cell>
          <cell r="H470" t="str">
            <v>RAS. Rebagliati - Hospitalaria</v>
          </cell>
          <cell r="I470" t="str">
            <v>LABORATORIOS AMERICANOS S.A.</v>
          </cell>
          <cell r="J470">
            <v>44880</v>
          </cell>
        </row>
        <row r="471">
          <cell r="A471">
            <v>4504210839</v>
          </cell>
          <cell r="B471" t="str">
            <v>Epoetina alfa ó eritropoyetina humana</v>
          </cell>
          <cell r="C471">
            <v>44896</v>
          </cell>
          <cell r="D471">
            <v>44902</v>
          </cell>
          <cell r="E471" t="str">
            <v>2298D01181</v>
          </cell>
          <cell r="F471" t="str">
            <v>2025536169</v>
          </cell>
          <cell r="G471" t="str">
            <v>10700008</v>
          </cell>
          <cell r="H471" t="str">
            <v>RAS. Rebagliati - Hospitalaria</v>
          </cell>
          <cell r="I471" t="str">
            <v>LABORATORIOS AMERICANOS S.A.</v>
          </cell>
          <cell r="J471">
            <v>44880</v>
          </cell>
        </row>
        <row r="472">
          <cell r="A472">
            <v>4504210840</v>
          </cell>
          <cell r="B472" t="str">
            <v>Epoetina alfa ó eritropoyetina humana</v>
          </cell>
          <cell r="C472">
            <v>44896</v>
          </cell>
          <cell r="D472">
            <v>44902</v>
          </cell>
          <cell r="E472" t="str">
            <v>2298D01181</v>
          </cell>
          <cell r="F472" t="str">
            <v>2025536169</v>
          </cell>
          <cell r="G472" t="str">
            <v>10700008</v>
          </cell>
          <cell r="H472" t="str">
            <v>RAS. Tumbes - Hospitalaria</v>
          </cell>
          <cell r="I472" t="str">
            <v>LABORATORIOS AMERICANOS S.A.</v>
          </cell>
          <cell r="J472">
            <v>44880</v>
          </cell>
        </row>
        <row r="473">
          <cell r="A473">
            <v>4504210841</v>
          </cell>
          <cell r="B473" t="str">
            <v>Epoetina alfa ó eritropoyetina humana</v>
          </cell>
          <cell r="C473">
            <v>44896</v>
          </cell>
          <cell r="D473">
            <v>44902</v>
          </cell>
          <cell r="E473" t="str">
            <v>2298D01181</v>
          </cell>
          <cell r="F473" t="str">
            <v>2025536169</v>
          </cell>
          <cell r="G473" t="str">
            <v>10700008</v>
          </cell>
          <cell r="H473" t="str">
            <v>RAS. Piura - Hospitalaria</v>
          </cell>
          <cell r="I473" t="str">
            <v>LABORATORIOS AMERICANOS S.A.</v>
          </cell>
          <cell r="J473">
            <v>44880</v>
          </cell>
        </row>
        <row r="474">
          <cell r="A474">
            <v>4504210842</v>
          </cell>
          <cell r="B474" t="str">
            <v>Epoetina alfa ó eritropoyetina humana</v>
          </cell>
          <cell r="C474">
            <v>44896</v>
          </cell>
          <cell r="D474">
            <v>44902</v>
          </cell>
          <cell r="E474" t="str">
            <v>2298D01181</v>
          </cell>
          <cell r="F474" t="str">
            <v>2025536169</v>
          </cell>
          <cell r="G474" t="str">
            <v>10700008</v>
          </cell>
          <cell r="H474" t="str">
            <v>RAS. Lambayeque - Hospitalaria</v>
          </cell>
          <cell r="I474" t="str">
            <v>LABORATORIOS AMERICANOS S.A.</v>
          </cell>
          <cell r="J474">
            <v>44880</v>
          </cell>
        </row>
        <row r="475">
          <cell r="A475">
            <v>4504210843</v>
          </cell>
          <cell r="B475" t="str">
            <v>Epoetina alfa ó eritropoyetina humana</v>
          </cell>
          <cell r="C475">
            <v>44896</v>
          </cell>
          <cell r="D475">
            <v>44902</v>
          </cell>
          <cell r="E475" t="str">
            <v>2298D01181</v>
          </cell>
          <cell r="F475" t="str">
            <v>2025536169</v>
          </cell>
          <cell r="G475" t="str">
            <v>10700008</v>
          </cell>
          <cell r="H475" t="str">
            <v>RAS. Cajamarca - Hospitalaria</v>
          </cell>
          <cell r="I475" t="str">
            <v>LABORATORIOS AMERICANOS S.A.</v>
          </cell>
          <cell r="J475">
            <v>44880</v>
          </cell>
        </row>
        <row r="476">
          <cell r="A476">
            <v>4504210844</v>
          </cell>
          <cell r="B476" t="str">
            <v>Epoetina alfa ó eritropoyetina humana</v>
          </cell>
          <cell r="C476">
            <v>44896</v>
          </cell>
          <cell r="D476">
            <v>44902</v>
          </cell>
          <cell r="E476" t="str">
            <v>2298D01181</v>
          </cell>
          <cell r="F476" t="str">
            <v>2025536169</v>
          </cell>
          <cell r="G476" t="str">
            <v>10700008</v>
          </cell>
          <cell r="H476" t="str">
            <v>RAS. Amazonas - Hospitalaria</v>
          </cell>
          <cell r="I476" t="str">
            <v>LABORATORIOS AMERICANOS S.A.</v>
          </cell>
          <cell r="J476">
            <v>44880</v>
          </cell>
        </row>
        <row r="477">
          <cell r="A477">
            <v>4504210845</v>
          </cell>
          <cell r="B477" t="str">
            <v>Epoetina alfa ó eritropoyetina humana</v>
          </cell>
          <cell r="C477">
            <v>44896</v>
          </cell>
          <cell r="D477">
            <v>44902</v>
          </cell>
          <cell r="E477" t="str">
            <v>2298D01181</v>
          </cell>
          <cell r="F477" t="str">
            <v>2025536169</v>
          </cell>
          <cell r="G477" t="str">
            <v>10700008</v>
          </cell>
          <cell r="H477" t="str">
            <v>RAS. La Libertad - Hospitalari</v>
          </cell>
          <cell r="I477" t="str">
            <v>LABORATORIOS AMERICANOS S.A.</v>
          </cell>
          <cell r="J477">
            <v>44880</v>
          </cell>
        </row>
        <row r="478">
          <cell r="A478">
            <v>4504210846</v>
          </cell>
          <cell r="B478" t="str">
            <v>Epoetina alfa ó eritropoyetina humana</v>
          </cell>
          <cell r="C478">
            <v>44896</v>
          </cell>
          <cell r="D478">
            <v>44902</v>
          </cell>
          <cell r="E478" t="str">
            <v>2298D01181</v>
          </cell>
          <cell r="F478" t="str">
            <v>2025536169</v>
          </cell>
          <cell r="G478" t="str">
            <v>10700008</v>
          </cell>
          <cell r="H478" t="str">
            <v>RAS. Ancash - Hospitalaria</v>
          </cell>
          <cell r="I478" t="str">
            <v>LABORATORIOS AMERICANOS S.A.</v>
          </cell>
          <cell r="J478">
            <v>44880</v>
          </cell>
        </row>
        <row r="479">
          <cell r="A479">
            <v>4504210847</v>
          </cell>
          <cell r="B479" t="str">
            <v>Epoetina alfa ó eritropoyetina humana</v>
          </cell>
          <cell r="C479">
            <v>44896</v>
          </cell>
          <cell r="D479">
            <v>44902</v>
          </cell>
          <cell r="E479" t="str">
            <v>2298D01181</v>
          </cell>
          <cell r="F479" t="str">
            <v>2025536169</v>
          </cell>
          <cell r="G479" t="str">
            <v>10700008</v>
          </cell>
          <cell r="H479" t="str">
            <v>RAS. Huaraz - Hospitalaria</v>
          </cell>
          <cell r="I479" t="str">
            <v>LABORATORIOS AMERICANOS S.A.</v>
          </cell>
          <cell r="J479">
            <v>44880</v>
          </cell>
        </row>
        <row r="480">
          <cell r="A480">
            <v>4504210848</v>
          </cell>
          <cell r="B480" t="str">
            <v>Epoetina alfa ó eritropoyetina humana</v>
          </cell>
          <cell r="C480">
            <v>44896</v>
          </cell>
          <cell r="D480">
            <v>44902</v>
          </cell>
          <cell r="E480" t="str">
            <v>2298D01181</v>
          </cell>
          <cell r="F480" t="str">
            <v>2025536169</v>
          </cell>
          <cell r="G480" t="str">
            <v>10700008</v>
          </cell>
          <cell r="H480" t="str">
            <v>R.A. Arequipa - Hospitalaria</v>
          </cell>
          <cell r="I480" t="str">
            <v>LABORATORIOS AMERICANOS S.A.</v>
          </cell>
          <cell r="J480">
            <v>44880</v>
          </cell>
        </row>
        <row r="481">
          <cell r="A481">
            <v>4504210849</v>
          </cell>
          <cell r="B481" t="str">
            <v>Epoetina alfa ó eritropoyetina humana</v>
          </cell>
          <cell r="C481">
            <v>44896</v>
          </cell>
          <cell r="D481">
            <v>44902</v>
          </cell>
          <cell r="E481" t="str">
            <v>2298D01181</v>
          </cell>
          <cell r="F481" t="str">
            <v>2025536169</v>
          </cell>
          <cell r="G481" t="str">
            <v>10700008</v>
          </cell>
          <cell r="H481" t="str">
            <v>RAS. Moquegua - Hospitalaria</v>
          </cell>
          <cell r="I481" t="str">
            <v>LABORATORIOS AMERICANOS S.A.</v>
          </cell>
          <cell r="J481">
            <v>44880</v>
          </cell>
        </row>
        <row r="482">
          <cell r="A482">
            <v>4504210850</v>
          </cell>
          <cell r="B482" t="str">
            <v>Epoetina alfa ó eritropoyetina humana</v>
          </cell>
          <cell r="C482">
            <v>44896</v>
          </cell>
          <cell r="D482">
            <v>44902</v>
          </cell>
          <cell r="E482" t="str">
            <v>2298D01181</v>
          </cell>
          <cell r="F482" t="str">
            <v>2025536169</v>
          </cell>
          <cell r="G482" t="str">
            <v>10700008</v>
          </cell>
          <cell r="H482" t="str">
            <v>RAS. Tacna - Hospitalaria</v>
          </cell>
          <cell r="I482" t="str">
            <v>LABORATORIOS AMERICANOS S.A.</v>
          </cell>
          <cell r="J482">
            <v>44880</v>
          </cell>
        </row>
        <row r="483">
          <cell r="A483">
            <v>4504210851</v>
          </cell>
          <cell r="B483" t="str">
            <v>Epoetina alfa ó eritropoyetina humana</v>
          </cell>
          <cell r="C483">
            <v>44896</v>
          </cell>
          <cell r="D483">
            <v>44902</v>
          </cell>
          <cell r="E483" t="str">
            <v>2298D01181</v>
          </cell>
          <cell r="F483" t="str">
            <v>2025536169</v>
          </cell>
          <cell r="G483" t="str">
            <v>10700008</v>
          </cell>
          <cell r="H483" t="str">
            <v>RAS. Puno - Hospitalaria</v>
          </cell>
          <cell r="I483" t="str">
            <v>LABORATORIOS AMERICANOS S.A.</v>
          </cell>
          <cell r="J483">
            <v>44880</v>
          </cell>
        </row>
        <row r="484">
          <cell r="A484">
            <v>4504210852</v>
          </cell>
          <cell r="B484" t="str">
            <v>Epoetina alfa ó eritropoyetina humana</v>
          </cell>
          <cell r="C484">
            <v>44896</v>
          </cell>
          <cell r="D484">
            <v>44902</v>
          </cell>
          <cell r="E484" t="str">
            <v>2298D01181</v>
          </cell>
          <cell r="F484" t="str">
            <v>2025536169</v>
          </cell>
          <cell r="G484" t="str">
            <v>10700008</v>
          </cell>
          <cell r="H484" t="str">
            <v>RAS. Ica - Hospitalaria</v>
          </cell>
          <cell r="I484" t="str">
            <v>LABORATORIOS AMERICANOS S.A.</v>
          </cell>
          <cell r="J484">
            <v>44880</v>
          </cell>
        </row>
        <row r="485">
          <cell r="A485">
            <v>4504210853</v>
          </cell>
          <cell r="B485" t="str">
            <v>Epoetina alfa ó eritropoyetina humana</v>
          </cell>
          <cell r="C485">
            <v>44896</v>
          </cell>
          <cell r="D485">
            <v>44902</v>
          </cell>
          <cell r="E485" t="str">
            <v>2298D01181</v>
          </cell>
          <cell r="F485" t="str">
            <v>2025536169</v>
          </cell>
          <cell r="G485" t="str">
            <v>10700008</v>
          </cell>
          <cell r="H485" t="str">
            <v>RAS. Cuzco - Hospitalaria</v>
          </cell>
          <cell r="I485" t="str">
            <v>LABORATORIOS AMERICANOS S.A.</v>
          </cell>
          <cell r="J485">
            <v>44880</v>
          </cell>
        </row>
        <row r="486">
          <cell r="A486">
            <v>4504210854</v>
          </cell>
          <cell r="B486" t="str">
            <v>Epoetina alfa ó eritropoyetina humana</v>
          </cell>
          <cell r="C486">
            <v>44896</v>
          </cell>
          <cell r="D486">
            <v>44902</v>
          </cell>
          <cell r="E486" t="str">
            <v>2298D01181</v>
          </cell>
          <cell r="F486" t="str">
            <v>2025536169</v>
          </cell>
          <cell r="G486" t="str">
            <v>10700008</v>
          </cell>
          <cell r="H486" t="str">
            <v>RAS. Apurimac - Hospitalaria</v>
          </cell>
          <cell r="I486" t="str">
            <v>LABORATORIOS AMERICANOS S.A.</v>
          </cell>
          <cell r="J486">
            <v>44880</v>
          </cell>
        </row>
        <row r="487">
          <cell r="A487">
            <v>4504210855</v>
          </cell>
          <cell r="B487" t="str">
            <v>Epoetina alfa ó eritropoyetina humana</v>
          </cell>
          <cell r="C487">
            <v>44896</v>
          </cell>
          <cell r="D487">
            <v>44902</v>
          </cell>
          <cell r="E487" t="str">
            <v>2298D01181</v>
          </cell>
          <cell r="F487" t="str">
            <v>2025536169</v>
          </cell>
          <cell r="G487" t="str">
            <v>10700008</v>
          </cell>
          <cell r="H487" t="str">
            <v>RAS. Madre de Dios - Hosp.</v>
          </cell>
          <cell r="I487" t="str">
            <v>LABORATORIOS AMERICANOS S.A.</v>
          </cell>
          <cell r="J487">
            <v>44880</v>
          </cell>
        </row>
        <row r="488">
          <cell r="A488">
            <v>4504210856</v>
          </cell>
          <cell r="B488" t="str">
            <v>Epoetina alfa ó eritropoyetina humana</v>
          </cell>
          <cell r="C488">
            <v>44896</v>
          </cell>
          <cell r="D488">
            <v>44902</v>
          </cell>
          <cell r="E488" t="str">
            <v>2298D01181</v>
          </cell>
          <cell r="F488" t="str">
            <v>2025536169</v>
          </cell>
          <cell r="G488" t="str">
            <v>10700008</v>
          </cell>
          <cell r="H488" t="str">
            <v>RAS. Junín - Hospitalaria</v>
          </cell>
          <cell r="I488" t="str">
            <v>LABORATORIOS AMERICANOS S.A.</v>
          </cell>
          <cell r="J488">
            <v>44880</v>
          </cell>
        </row>
        <row r="489">
          <cell r="A489">
            <v>4504210857</v>
          </cell>
          <cell r="B489" t="str">
            <v>Epoetina alfa ó eritropoyetina humana</v>
          </cell>
          <cell r="C489">
            <v>44896</v>
          </cell>
          <cell r="D489">
            <v>44902</v>
          </cell>
          <cell r="E489" t="str">
            <v>2298D01181</v>
          </cell>
          <cell r="F489" t="str">
            <v>2025536169</v>
          </cell>
          <cell r="G489" t="str">
            <v>10700008</v>
          </cell>
          <cell r="H489" t="str">
            <v>RAS. Pasco - Hospitalaria</v>
          </cell>
          <cell r="I489" t="str">
            <v>LABORATORIOS AMERICANOS S.A.</v>
          </cell>
          <cell r="J489">
            <v>44880</v>
          </cell>
        </row>
        <row r="490">
          <cell r="A490">
            <v>4504210858</v>
          </cell>
          <cell r="B490" t="str">
            <v>Epoetina alfa ó eritropoyetina humana</v>
          </cell>
          <cell r="C490">
            <v>44896</v>
          </cell>
          <cell r="D490">
            <v>44902</v>
          </cell>
          <cell r="E490" t="str">
            <v>2298D01181</v>
          </cell>
          <cell r="F490" t="str">
            <v>2025536169</v>
          </cell>
          <cell r="G490" t="str">
            <v>10700008</v>
          </cell>
          <cell r="H490" t="str">
            <v>RAS. Huánuco - Hospitalaria</v>
          </cell>
          <cell r="I490" t="str">
            <v>LABORATORIOS AMERICANOS S.A.</v>
          </cell>
          <cell r="J490">
            <v>44880</v>
          </cell>
        </row>
        <row r="491">
          <cell r="A491">
            <v>4504210859</v>
          </cell>
          <cell r="B491" t="str">
            <v>Epoetina alfa ó eritropoyetina humana</v>
          </cell>
          <cell r="C491">
            <v>44896</v>
          </cell>
          <cell r="D491">
            <v>44902</v>
          </cell>
          <cell r="E491" t="str">
            <v>2298D01181</v>
          </cell>
          <cell r="F491" t="str">
            <v>2025536169</v>
          </cell>
          <cell r="G491" t="str">
            <v>10700008</v>
          </cell>
          <cell r="H491" t="str">
            <v>RAS. Ayacucho - Hospitalaria</v>
          </cell>
          <cell r="I491" t="str">
            <v>LABORATORIOS AMERICANOS S.A.</v>
          </cell>
          <cell r="J491">
            <v>44880</v>
          </cell>
        </row>
        <row r="492">
          <cell r="A492">
            <v>4504210860</v>
          </cell>
          <cell r="B492" t="str">
            <v>Epoetina alfa ó eritropoyetina humana</v>
          </cell>
          <cell r="C492">
            <v>44896</v>
          </cell>
          <cell r="D492">
            <v>44902</v>
          </cell>
          <cell r="E492" t="str">
            <v>2298D01181</v>
          </cell>
          <cell r="F492" t="str">
            <v>2025536169</v>
          </cell>
          <cell r="G492" t="str">
            <v>10700008</v>
          </cell>
          <cell r="H492" t="str">
            <v>RAS. Loreto - Hospitalaria</v>
          </cell>
          <cell r="I492" t="str">
            <v>LABORATORIOS AMERICANOS S.A.</v>
          </cell>
          <cell r="J492">
            <v>44880</v>
          </cell>
        </row>
        <row r="493">
          <cell r="A493">
            <v>4504210861</v>
          </cell>
          <cell r="B493" t="str">
            <v>Epoetina alfa ó eritropoyetina humana</v>
          </cell>
          <cell r="C493">
            <v>44896</v>
          </cell>
          <cell r="D493">
            <v>44902</v>
          </cell>
          <cell r="E493" t="str">
            <v>2298D01181</v>
          </cell>
          <cell r="F493" t="str">
            <v>2025536169</v>
          </cell>
          <cell r="G493" t="str">
            <v>10700008</v>
          </cell>
          <cell r="H493" t="str">
            <v>RAS. Ucayali - Hospitalaria</v>
          </cell>
          <cell r="I493" t="str">
            <v>LABORATORIOS AMERICANOS S.A.</v>
          </cell>
          <cell r="J493">
            <v>44880</v>
          </cell>
        </row>
        <row r="494">
          <cell r="A494">
            <v>4504210862</v>
          </cell>
          <cell r="B494" t="str">
            <v>Epoetina alfa ó eritropoyetina humana</v>
          </cell>
          <cell r="C494">
            <v>44896</v>
          </cell>
          <cell r="D494">
            <v>44902</v>
          </cell>
          <cell r="E494" t="str">
            <v>2298D01181</v>
          </cell>
          <cell r="F494" t="str">
            <v>2025536169</v>
          </cell>
          <cell r="G494" t="str">
            <v>10700008</v>
          </cell>
          <cell r="H494" t="str">
            <v>R.A. Juliaca - Hospitalaria</v>
          </cell>
          <cell r="I494" t="str">
            <v>LABORATORIOS AMERICANOS S.A.</v>
          </cell>
          <cell r="J494">
            <v>44880</v>
          </cell>
        </row>
        <row r="495">
          <cell r="A495">
            <v>4504210863</v>
          </cell>
          <cell r="B495" t="str">
            <v>Epoetina alfa ó eritropoyetina humana</v>
          </cell>
          <cell r="C495">
            <v>44896</v>
          </cell>
          <cell r="D495">
            <v>44902</v>
          </cell>
          <cell r="E495" t="str">
            <v>2298D01181</v>
          </cell>
          <cell r="F495" t="str">
            <v>2025536169</v>
          </cell>
          <cell r="G495" t="str">
            <v>10700008</v>
          </cell>
          <cell r="H495" t="str">
            <v>R.A. Tarapoto Hospitalaria</v>
          </cell>
          <cell r="I495" t="str">
            <v>LABORATORIOS AMERICANOS S.A.</v>
          </cell>
          <cell r="J495">
            <v>44880</v>
          </cell>
        </row>
        <row r="496">
          <cell r="A496">
            <v>4504210864</v>
          </cell>
          <cell r="B496" t="str">
            <v>Epoetina alfa ó eritropoyetina humana</v>
          </cell>
          <cell r="C496">
            <v>44896</v>
          </cell>
          <cell r="D496">
            <v>44902</v>
          </cell>
          <cell r="E496" t="str">
            <v>2298D01181</v>
          </cell>
          <cell r="F496" t="str">
            <v>2025536169</v>
          </cell>
          <cell r="G496" t="str">
            <v>10700008</v>
          </cell>
          <cell r="H496" t="str">
            <v>R.A. Moyobamba Hospitalaria</v>
          </cell>
          <cell r="I496" t="str">
            <v>LABORATORIOS AMERICANOS S.A.</v>
          </cell>
          <cell r="J496">
            <v>44880</v>
          </cell>
        </row>
        <row r="497">
          <cell r="A497">
            <v>4504210865</v>
          </cell>
          <cell r="B497" t="str">
            <v>Epoetina alfa ó eritropoyetina humana</v>
          </cell>
          <cell r="C497">
            <v>44896</v>
          </cell>
          <cell r="D497">
            <v>44902</v>
          </cell>
          <cell r="E497" t="str">
            <v>2298D01181</v>
          </cell>
          <cell r="F497" t="str">
            <v>2025536169</v>
          </cell>
          <cell r="G497" t="str">
            <v>10700008</v>
          </cell>
          <cell r="H497" t="str">
            <v>RAS. Jaén - Hospitalaria</v>
          </cell>
          <cell r="I497" t="str">
            <v>LABORATORIOS AMERICANOS S.A.</v>
          </cell>
          <cell r="J497">
            <v>44880</v>
          </cell>
        </row>
        <row r="498">
          <cell r="A498">
            <v>4504210866</v>
          </cell>
          <cell r="B498" t="str">
            <v>Epoetina alfa ó eritropoyetina humana</v>
          </cell>
          <cell r="C498">
            <v>44896</v>
          </cell>
          <cell r="D498">
            <v>44902</v>
          </cell>
          <cell r="E498" t="str">
            <v>2298D01181</v>
          </cell>
          <cell r="F498" t="str">
            <v>2025536169</v>
          </cell>
          <cell r="G498" t="str">
            <v>10700008</v>
          </cell>
          <cell r="H498" t="str">
            <v>Inst.Nac.del Corazón - Hosp.</v>
          </cell>
          <cell r="I498" t="str">
            <v>LABORATORIOS AMERICANOS S.A.</v>
          </cell>
          <cell r="J498">
            <v>44880</v>
          </cell>
        </row>
        <row r="499">
          <cell r="A499">
            <v>4504210867</v>
          </cell>
          <cell r="B499" t="str">
            <v>Epoetina alfa ó eritropoyetina humana</v>
          </cell>
          <cell r="C499">
            <v>44896</v>
          </cell>
          <cell r="D499">
            <v>44902</v>
          </cell>
          <cell r="E499" t="str">
            <v>2298D01181</v>
          </cell>
          <cell r="F499" t="str">
            <v>2025536169</v>
          </cell>
          <cell r="G499" t="str">
            <v>10700008</v>
          </cell>
          <cell r="H499" t="str">
            <v>Centro Nac.Salud Renal - Hosp.</v>
          </cell>
          <cell r="I499" t="str">
            <v>LABORATORIOS AMERICANOS S.A.</v>
          </cell>
          <cell r="J499">
            <v>44880</v>
          </cell>
        </row>
        <row r="500">
          <cell r="A500">
            <v>4504210868</v>
          </cell>
          <cell r="B500" t="str">
            <v>Epoetina alfa ó eritropoyetina humana</v>
          </cell>
          <cell r="C500">
            <v>44896</v>
          </cell>
          <cell r="D500">
            <v>44902</v>
          </cell>
          <cell r="E500" t="str">
            <v>2298D01181</v>
          </cell>
          <cell r="F500" t="str">
            <v>2025536169</v>
          </cell>
          <cell r="G500" t="str">
            <v>10700008</v>
          </cell>
          <cell r="H500" t="str">
            <v>Sede Central - Aseguradora</v>
          </cell>
          <cell r="I500" t="str">
            <v>LABORATORIOS AMERICANOS S.A.</v>
          </cell>
          <cell r="J500">
            <v>44880</v>
          </cell>
        </row>
        <row r="501">
          <cell r="A501">
            <v>4504211163</v>
          </cell>
          <cell r="B501" t="str">
            <v>Raltegravir 100 mg</v>
          </cell>
          <cell r="C501">
            <v>44896</v>
          </cell>
          <cell r="D501">
            <v>44902</v>
          </cell>
          <cell r="E501" t="str">
            <v>2298D01231</v>
          </cell>
          <cell r="F501" t="str">
            <v>10008522</v>
          </cell>
          <cell r="G501" t="str">
            <v>10250317</v>
          </cell>
          <cell r="H501" t="str">
            <v>RAS. Almenara - Hospitalaria</v>
          </cell>
          <cell r="I501" t="str">
            <v>QUIMICA SUIZA S.A.C.</v>
          </cell>
          <cell r="J501">
            <v>44880</v>
          </cell>
        </row>
        <row r="502">
          <cell r="A502">
            <v>4504211289</v>
          </cell>
          <cell r="B502" t="str">
            <v>Nistatina 25,000U.I./gx60g crema vaginal</v>
          </cell>
          <cell r="C502">
            <v>44896</v>
          </cell>
          <cell r="D502">
            <v>44902</v>
          </cell>
          <cell r="E502" t="str">
            <v>2298D01301</v>
          </cell>
          <cell r="F502" t="str">
            <v>2034726868</v>
          </cell>
          <cell r="G502" t="str">
            <v>10650028</v>
          </cell>
          <cell r="H502" t="str">
            <v>Red Asist.Sabogal-Hospitalaria</v>
          </cell>
          <cell r="I502" t="str">
            <v>LABORATORIOS AC FARMA S.A.</v>
          </cell>
          <cell r="J502">
            <v>44880</v>
          </cell>
        </row>
        <row r="503">
          <cell r="A503">
            <v>4504211290</v>
          </cell>
          <cell r="B503" t="str">
            <v>Nistatina 25,000U.I./gx60g crema vaginal</v>
          </cell>
          <cell r="C503">
            <v>44896</v>
          </cell>
          <cell r="D503">
            <v>44902</v>
          </cell>
          <cell r="E503" t="str">
            <v>2298D01301</v>
          </cell>
          <cell r="F503" t="str">
            <v>2034726868</v>
          </cell>
          <cell r="G503" t="str">
            <v>10650028</v>
          </cell>
          <cell r="H503" t="str">
            <v>Red Asist.Sabogal-Hospitalaria</v>
          </cell>
          <cell r="I503" t="str">
            <v>LABORATORIOS AC FARMA S.A.</v>
          </cell>
          <cell r="J503">
            <v>44880</v>
          </cell>
        </row>
        <row r="504">
          <cell r="A504">
            <v>4504211291</v>
          </cell>
          <cell r="B504" t="str">
            <v>Nistatina 25,000U.I./gx60g crema vaginal</v>
          </cell>
          <cell r="C504">
            <v>44896</v>
          </cell>
          <cell r="D504">
            <v>44902</v>
          </cell>
          <cell r="E504" t="str">
            <v>2298D01301</v>
          </cell>
          <cell r="F504" t="str">
            <v>2034726868</v>
          </cell>
          <cell r="G504" t="str">
            <v>10650028</v>
          </cell>
          <cell r="H504" t="str">
            <v>RAS. Almenara - Hospitalaria</v>
          </cell>
          <cell r="I504" t="str">
            <v>LABORATORIOS AC FARMA S.A.</v>
          </cell>
          <cell r="J504">
            <v>44880</v>
          </cell>
        </row>
        <row r="505">
          <cell r="A505">
            <v>4504211292</v>
          </cell>
          <cell r="B505" t="str">
            <v>Nistatina 25,000U.I./gx60g crema vaginal</v>
          </cell>
          <cell r="C505">
            <v>44896</v>
          </cell>
          <cell r="D505">
            <v>44902</v>
          </cell>
          <cell r="E505" t="str">
            <v>2298D01301</v>
          </cell>
          <cell r="F505" t="str">
            <v>2034726868</v>
          </cell>
          <cell r="G505" t="str">
            <v>10650028</v>
          </cell>
          <cell r="H505" t="str">
            <v>RAS. Almenara - Hospitalaria</v>
          </cell>
          <cell r="I505" t="str">
            <v>LABORATORIOS AC FARMA S.A.</v>
          </cell>
          <cell r="J505">
            <v>44880</v>
          </cell>
        </row>
        <row r="506">
          <cell r="A506">
            <v>4504211293</v>
          </cell>
          <cell r="B506" t="str">
            <v>Nistatina 25,000U.I./gx60g crema vaginal</v>
          </cell>
          <cell r="C506">
            <v>44896</v>
          </cell>
          <cell r="D506">
            <v>44902</v>
          </cell>
          <cell r="E506" t="str">
            <v>2298D01301</v>
          </cell>
          <cell r="F506" t="str">
            <v>2034726868</v>
          </cell>
          <cell r="G506" t="str">
            <v>10650028</v>
          </cell>
          <cell r="H506" t="str">
            <v>RAS. Rebagliati - Hospitalaria</v>
          </cell>
          <cell r="I506" t="str">
            <v>LABORATORIOS AC FARMA S.A.</v>
          </cell>
          <cell r="J506">
            <v>44880</v>
          </cell>
        </row>
        <row r="507">
          <cell r="A507">
            <v>4504211294</v>
          </cell>
          <cell r="B507" t="str">
            <v>Nistatina 25,000U.I./gx60g crema vaginal</v>
          </cell>
          <cell r="C507">
            <v>44896</v>
          </cell>
          <cell r="D507">
            <v>44902</v>
          </cell>
          <cell r="E507" t="str">
            <v>2298D01301</v>
          </cell>
          <cell r="F507" t="str">
            <v>2034726868</v>
          </cell>
          <cell r="G507" t="str">
            <v>10650028</v>
          </cell>
          <cell r="H507" t="str">
            <v>RAS. Rebagliati - Hospitalaria</v>
          </cell>
          <cell r="I507" t="str">
            <v>LABORATORIOS AC FARMA S.A.</v>
          </cell>
          <cell r="J507">
            <v>44880</v>
          </cell>
        </row>
        <row r="508">
          <cell r="A508">
            <v>4504211295</v>
          </cell>
          <cell r="B508" t="str">
            <v>Nistatina 25,000U.I./gx60g crema vaginal</v>
          </cell>
          <cell r="C508">
            <v>44896</v>
          </cell>
          <cell r="D508">
            <v>44902</v>
          </cell>
          <cell r="E508" t="str">
            <v>2298D01301</v>
          </cell>
          <cell r="F508" t="str">
            <v>2034726868</v>
          </cell>
          <cell r="G508" t="str">
            <v>10650028</v>
          </cell>
          <cell r="H508" t="str">
            <v>RAS. Piura - Hospitalaria</v>
          </cell>
          <cell r="I508" t="str">
            <v>LABORATORIOS AC FARMA S.A.</v>
          </cell>
          <cell r="J508">
            <v>44880</v>
          </cell>
        </row>
        <row r="509">
          <cell r="A509">
            <v>4504211296</v>
          </cell>
          <cell r="B509" t="str">
            <v>Nistatina 25,000U.I./gx60g crema vaginal</v>
          </cell>
          <cell r="C509">
            <v>44896</v>
          </cell>
          <cell r="D509">
            <v>44902</v>
          </cell>
          <cell r="E509" t="str">
            <v>2298D01301</v>
          </cell>
          <cell r="F509" t="str">
            <v>2034726868</v>
          </cell>
          <cell r="G509" t="str">
            <v>10650028</v>
          </cell>
          <cell r="H509" t="str">
            <v>RAS. Lambayeque - Hospitalaria</v>
          </cell>
          <cell r="I509" t="str">
            <v>LABORATORIOS AC FARMA S.A.</v>
          </cell>
          <cell r="J509">
            <v>44880</v>
          </cell>
        </row>
        <row r="510">
          <cell r="A510">
            <v>4504211297</v>
          </cell>
          <cell r="B510" t="str">
            <v>Nistatina 25,000U.I./gx60g crema vaginal</v>
          </cell>
          <cell r="C510">
            <v>44896</v>
          </cell>
          <cell r="D510">
            <v>44902</v>
          </cell>
          <cell r="E510" t="str">
            <v>2298D01301</v>
          </cell>
          <cell r="F510" t="str">
            <v>2034726868</v>
          </cell>
          <cell r="G510" t="str">
            <v>10650028</v>
          </cell>
          <cell r="H510" t="str">
            <v>RAS. Cajamarca - Hospitalaria</v>
          </cell>
          <cell r="I510" t="str">
            <v>LABORATORIOS AC FARMA S.A.</v>
          </cell>
          <cell r="J510">
            <v>44880</v>
          </cell>
        </row>
        <row r="511">
          <cell r="A511">
            <v>4504211298</v>
          </cell>
          <cell r="B511" t="str">
            <v>Nistatina 25,000U.I./gx60g crema vaginal</v>
          </cell>
          <cell r="C511">
            <v>44896</v>
          </cell>
          <cell r="D511">
            <v>44902</v>
          </cell>
          <cell r="E511" t="str">
            <v>2298D01301</v>
          </cell>
          <cell r="F511" t="str">
            <v>2034726868</v>
          </cell>
          <cell r="G511" t="str">
            <v>10650028</v>
          </cell>
          <cell r="H511" t="str">
            <v>RAS. Amazonas - Hospitalaria</v>
          </cell>
          <cell r="I511" t="str">
            <v>LABORATORIOS AC FARMA S.A.</v>
          </cell>
          <cell r="J511">
            <v>44880</v>
          </cell>
        </row>
        <row r="512">
          <cell r="A512">
            <v>4504211299</v>
          </cell>
          <cell r="B512" t="str">
            <v>Nistatina 25,000U.I./gx60g crema vaginal</v>
          </cell>
          <cell r="C512">
            <v>44896</v>
          </cell>
          <cell r="D512">
            <v>44902</v>
          </cell>
          <cell r="E512" t="str">
            <v>2298D01301</v>
          </cell>
          <cell r="F512" t="str">
            <v>2034726868</v>
          </cell>
          <cell r="G512" t="str">
            <v>10650028</v>
          </cell>
          <cell r="H512" t="str">
            <v>RAS. La Libertad - Hospitalari</v>
          </cell>
          <cell r="I512" t="str">
            <v>LABORATORIOS AC FARMA S.A.</v>
          </cell>
          <cell r="J512">
            <v>44880</v>
          </cell>
        </row>
        <row r="513">
          <cell r="A513">
            <v>4504211300</v>
          </cell>
          <cell r="B513" t="str">
            <v>Nistatina 25,000U.I./gx60g crema vaginal</v>
          </cell>
          <cell r="C513">
            <v>44896</v>
          </cell>
          <cell r="D513">
            <v>44902</v>
          </cell>
          <cell r="E513" t="str">
            <v>2298D01301</v>
          </cell>
          <cell r="F513" t="str">
            <v>2034726868</v>
          </cell>
          <cell r="G513" t="str">
            <v>10650028</v>
          </cell>
          <cell r="H513" t="str">
            <v>RAS. Ancash - Hospitalaria</v>
          </cell>
          <cell r="I513" t="str">
            <v>LABORATORIOS AC FARMA S.A.</v>
          </cell>
          <cell r="J513">
            <v>44880</v>
          </cell>
        </row>
        <row r="514">
          <cell r="A514">
            <v>4504211301</v>
          </cell>
          <cell r="B514" t="str">
            <v>Nistatina 25,000U.I./gx60g crema vaginal</v>
          </cell>
          <cell r="C514">
            <v>44896</v>
          </cell>
          <cell r="D514">
            <v>44902</v>
          </cell>
          <cell r="E514" t="str">
            <v>2298D01301</v>
          </cell>
          <cell r="F514" t="str">
            <v>2034726868</v>
          </cell>
          <cell r="G514" t="str">
            <v>10650028</v>
          </cell>
          <cell r="H514" t="str">
            <v>RAS. Moquegua - Hospitalaria</v>
          </cell>
          <cell r="I514" t="str">
            <v>LABORATORIOS AC FARMA S.A.</v>
          </cell>
          <cell r="J514">
            <v>44880</v>
          </cell>
        </row>
        <row r="515">
          <cell r="A515">
            <v>4504211302</v>
          </cell>
          <cell r="B515" t="str">
            <v>Nistatina 25,000U.I./gx60g crema vaginal</v>
          </cell>
          <cell r="C515">
            <v>44896</v>
          </cell>
          <cell r="D515">
            <v>44902</v>
          </cell>
          <cell r="E515" t="str">
            <v>2298D01301</v>
          </cell>
          <cell r="F515" t="str">
            <v>2034726868</v>
          </cell>
          <cell r="G515" t="str">
            <v>10650028</v>
          </cell>
          <cell r="H515" t="str">
            <v>RAS. Tacna - Hospitalaria</v>
          </cell>
          <cell r="I515" t="str">
            <v>LABORATORIOS AC FARMA S.A.</v>
          </cell>
          <cell r="J515">
            <v>44880</v>
          </cell>
        </row>
        <row r="516">
          <cell r="A516">
            <v>4504211303</v>
          </cell>
          <cell r="B516" t="str">
            <v>Nistatina 25,000U.I./gx60g crema vaginal</v>
          </cell>
          <cell r="C516">
            <v>44896</v>
          </cell>
          <cell r="D516">
            <v>44902</v>
          </cell>
          <cell r="E516" t="str">
            <v>2298D01301</v>
          </cell>
          <cell r="F516" t="str">
            <v>2034726868</v>
          </cell>
          <cell r="G516" t="str">
            <v>10650028</v>
          </cell>
          <cell r="H516" t="str">
            <v>RAS. Puno - Hospitalaria</v>
          </cell>
          <cell r="I516" t="str">
            <v>LABORATORIOS AC FARMA S.A.</v>
          </cell>
          <cell r="J516">
            <v>44880</v>
          </cell>
        </row>
        <row r="517">
          <cell r="A517">
            <v>4504211304</v>
          </cell>
          <cell r="B517" t="str">
            <v>Nistatina 25,000U.I./gx60g crema vaginal</v>
          </cell>
          <cell r="C517">
            <v>44896</v>
          </cell>
          <cell r="D517">
            <v>44902</v>
          </cell>
          <cell r="E517" t="str">
            <v>2298D01301</v>
          </cell>
          <cell r="F517" t="str">
            <v>2034726868</v>
          </cell>
          <cell r="G517" t="str">
            <v>10650028</v>
          </cell>
          <cell r="H517" t="str">
            <v>RAS. Ica - Hospitalaria</v>
          </cell>
          <cell r="I517" t="str">
            <v>LABORATORIOS AC FARMA S.A.</v>
          </cell>
          <cell r="J517">
            <v>44880</v>
          </cell>
        </row>
        <row r="518">
          <cell r="A518">
            <v>4504211305</v>
          </cell>
          <cell r="B518" t="str">
            <v>Nistatina 25,000U.I./gx60g crema vaginal</v>
          </cell>
          <cell r="C518">
            <v>44896</v>
          </cell>
          <cell r="D518">
            <v>44902</v>
          </cell>
          <cell r="E518" t="str">
            <v>2298D01301</v>
          </cell>
          <cell r="F518" t="str">
            <v>2034726868</v>
          </cell>
          <cell r="G518" t="str">
            <v>10650028</v>
          </cell>
          <cell r="H518" t="str">
            <v>RAS. Cuzco - Hospitalaria</v>
          </cell>
          <cell r="I518" t="str">
            <v>LABORATORIOS AC FARMA S.A.</v>
          </cell>
          <cell r="J518">
            <v>44880</v>
          </cell>
        </row>
        <row r="519">
          <cell r="A519">
            <v>4504211306</v>
          </cell>
          <cell r="B519" t="str">
            <v>Nistatina 25,000U.I./gx60g crema vaginal</v>
          </cell>
          <cell r="C519">
            <v>44896</v>
          </cell>
          <cell r="D519">
            <v>44902</v>
          </cell>
          <cell r="E519" t="str">
            <v>2298D01301</v>
          </cell>
          <cell r="F519" t="str">
            <v>2034726868</v>
          </cell>
          <cell r="G519" t="str">
            <v>10650028</v>
          </cell>
          <cell r="H519" t="str">
            <v>RAS. Apurimac - Hospitalaria</v>
          </cell>
          <cell r="I519" t="str">
            <v>LABORATORIOS AC FARMA S.A.</v>
          </cell>
          <cell r="J519">
            <v>44880</v>
          </cell>
        </row>
        <row r="520">
          <cell r="A520">
            <v>4504211307</v>
          </cell>
          <cell r="B520" t="str">
            <v>Nistatina 25,000U.I./gx60g crema vaginal</v>
          </cell>
          <cell r="C520">
            <v>44896</v>
          </cell>
          <cell r="D520">
            <v>44902</v>
          </cell>
          <cell r="E520" t="str">
            <v>2298D01301</v>
          </cell>
          <cell r="F520" t="str">
            <v>2034726868</v>
          </cell>
          <cell r="G520" t="str">
            <v>10650028</v>
          </cell>
          <cell r="H520" t="str">
            <v>RAS. Pasco - Hospitalaria</v>
          </cell>
          <cell r="I520" t="str">
            <v>LABORATORIOS AC FARMA S.A.</v>
          </cell>
          <cell r="J520">
            <v>44880</v>
          </cell>
        </row>
        <row r="521">
          <cell r="A521">
            <v>4504211308</v>
          </cell>
          <cell r="B521" t="str">
            <v>Nistatina 25,000U.I./gx60g crema vaginal</v>
          </cell>
          <cell r="C521">
            <v>44896</v>
          </cell>
          <cell r="D521">
            <v>44902</v>
          </cell>
          <cell r="E521" t="str">
            <v>2298D01301</v>
          </cell>
          <cell r="F521" t="str">
            <v>2034726868</v>
          </cell>
          <cell r="G521" t="str">
            <v>10650028</v>
          </cell>
          <cell r="H521" t="str">
            <v>RAS. Huánuco - Hospitalaria</v>
          </cell>
          <cell r="I521" t="str">
            <v>LABORATORIOS AC FARMA S.A.</v>
          </cell>
          <cell r="J521">
            <v>44880</v>
          </cell>
        </row>
        <row r="522">
          <cell r="A522">
            <v>4504211309</v>
          </cell>
          <cell r="B522" t="str">
            <v>Nistatina 25,000U.I./gx60g crema vaginal</v>
          </cell>
          <cell r="C522">
            <v>44896</v>
          </cell>
          <cell r="D522">
            <v>44902</v>
          </cell>
          <cell r="E522" t="str">
            <v>2298D01301</v>
          </cell>
          <cell r="F522" t="str">
            <v>2034726868</v>
          </cell>
          <cell r="G522" t="str">
            <v>10650028</v>
          </cell>
          <cell r="H522" t="str">
            <v>RAS. Huancavelica - Hosp.</v>
          </cell>
          <cell r="I522" t="str">
            <v>LABORATORIOS AC FARMA S.A.</v>
          </cell>
          <cell r="J522">
            <v>44880</v>
          </cell>
        </row>
        <row r="523">
          <cell r="A523">
            <v>4504211310</v>
          </cell>
          <cell r="B523" t="str">
            <v>Nistatina 25,000U.I./gx60g crema vaginal</v>
          </cell>
          <cell r="C523">
            <v>44896</v>
          </cell>
          <cell r="D523">
            <v>44902</v>
          </cell>
          <cell r="E523" t="str">
            <v>2298D01301</v>
          </cell>
          <cell r="F523" t="str">
            <v>2034726868</v>
          </cell>
          <cell r="G523" t="str">
            <v>10650028</v>
          </cell>
          <cell r="H523" t="str">
            <v>RAS. Loreto - Hospitalaria</v>
          </cell>
          <cell r="I523" t="str">
            <v>LABORATORIOS AC FARMA S.A.</v>
          </cell>
          <cell r="J523">
            <v>44880</v>
          </cell>
        </row>
        <row r="524">
          <cell r="A524">
            <v>4504211311</v>
          </cell>
          <cell r="B524" t="str">
            <v>Nistatina 25,000U.I./gx60g crema vaginal</v>
          </cell>
          <cell r="C524">
            <v>44896</v>
          </cell>
          <cell r="D524">
            <v>44902</v>
          </cell>
          <cell r="E524" t="str">
            <v>2298D01301</v>
          </cell>
          <cell r="F524" t="str">
            <v>2034726868</v>
          </cell>
          <cell r="G524" t="str">
            <v>10650028</v>
          </cell>
          <cell r="H524" t="str">
            <v>R.A. Moyobamba Hospitalaria</v>
          </cell>
          <cell r="I524" t="str">
            <v>LABORATORIOS AC FARMA S.A.</v>
          </cell>
          <cell r="J524">
            <v>44880</v>
          </cell>
        </row>
        <row r="525">
          <cell r="A525">
            <v>4504211312</v>
          </cell>
          <cell r="B525" t="str">
            <v>Nistatina 25,000U.I./gx60g crema vaginal</v>
          </cell>
          <cell r="C525">
            <v>44896</v>
          </cell>
          <cell r="D525">
            <v>44902</v>
          </cell>
          <cell r="E525" t="str">
            <v>2298D01301</v>
          </cell>
          <cell r="F525" t="str">
            <v>2034726868</v>
          </cell>
          <cell r="G525" t="str">
            <v>10650028</v>
          </cell>
          <cell r="H525" t="str">
            <v>Sede Central - Aseguradora</v>
          </cell>
          <cell r="I525" t="str">
            <v>LABORATORIOS AC FARMA S.A.</v>
          </cell>
          <cell r="J525">
            <v>44880</v>
          </cell>
        </row>
        <row r="526">
          <cell r="A526">
            <v>4504211574</v>
          </cell>
          <cell r="B526" t="str">
            <v>Periciazina 10 mg</v>
          </cell>
          <cell r="C526">
            <v>44896</v>
          </cell>
          <cell r="D526">
            <v>44902</v>
          </cell>
          <cell r="E526" t="str">
            <v>2298D01141</v>
          </cell>
          <cell r="F526" t="str">
            <v>2017158660</v>
          </cell>
          <cell r="G526" t="str">
            <v>11000030</v>
          </cell>
          <cell r="H526" t="str">
            <v>Red Asist.Sabogal-Hospitalaria</v>
          </cell>
          <cell r="I526" t="str">
            <v>DISTRIBUIDORA DROGUERIA SAGITA</v>
          </cell>
          <cell r="J526">
            <v>44880</v>
          </cell>
        </row>
        <row r="527">
          <cell r="A527">
            <v>4504211575</v>
          </cell>
          <cell r="B527" t="str">
            <v>Periciazina 10 mg</v>
          </cell>
          <cell r="C527">
            <v>44896</v>
          </cell>
          <cell r="D527">
            <v>44902</v>
          </cell>
          <cell r="E527" t="str">
            <v>2298D01141</v>
          </cell>
          <cell r="F527" t="str">
            <v>2017158660</v>
          </cell>
          <cell r="G527" t="str">
            <v>11000030</v>
          </cell>
          <cell r="H527" t="str">
            <v>Red Asist.Sabogal-Hospitalaria</v>
          </cell>
          <cell r="I527" t="str">
            <v>DISTRIBUIDORA DROGUERIA SAGITA</v>
          </cell>
          <cell r="J527">
            <v>44880</v>
          </cell>
        </row>
        <row r="528">
          <cell r="A528">
            <v>4504211576</v>
          </cell>
          <cell r="B528" t="str">
            <v>Periciazina 10 mg</v>
          </cell>
          <cell r="C528">
            <v>44896</v>
          </cell>
          <cell r="D528">
            <v>44902</v>
          </cell>
          <cell r="E528" t="str">
            <v>2298D01141</v>
          </cell>
          <cell r="F528" t="str">
            <v>2017158660</v>
          </cell>
          <cell r="G528" t="str">
            <v>11000030</v>
          </cell>
          <cell r="H528" t="str">
            <v>RAS. Rebagliati - Hospitalaria</v>
          </cell>
          <cell r="I528" t="str">
            <v>DISTRIBUIDORA DROGUERIA SAGITA</v>
          </cell>
          <cell r="J528">
            <v>44880</v>
          </cell>
        </row>
        <row r="529">
          <cell r="A529">
            <v>4504211577</v>
          </cell>
          <cell r="B529" t="str">
            <v>Periciazina 10 mg</v>
          </cell>
          <cell r="C529">
            <v>44896</v>
          </cell>
          <cell r="D529">
            <v>44902</v>
          </cell>
          <cell r="E529" t="str">
            <v>2298D01141</v>
          </cell>
          <cell r="F529" t="str">
            <v>2017158660</v>
          </cell>
          <cell r="G529" t="str">
            <v>11000030</v>
          </cell>
          <cell r="H529" t="str">
            <v>RAS. Rebagliati - Hospitalaria</v>
          </cell>
          <cell r="I529" t="str">
            <v>DISTRIBUIDORA DROGUERIA SAGITA</v>
          </cell>
          <cell r="J529">
            <v>44880</v>
          </cell>
        </row>
        <row r="530">
          <cell r="A530">
            <v>4504211578</v>
          </cell>
          <cell r="B530" t="str">
            <v>Periciazina 10 mg</v>
          </cell>
          <cell r="C530">
            <v>44896</v>
          </cell>
          <cell r="D530">
            <v>44902</v>
          </cell>
          <cell r="E530" t="str">
            <v>2298D01141</v>
          </cell>
          <cell r="F530" t="str">
            <v>2017158660</v>
          </cell>
          <cell r="G530" t="str">
            <v>11000030</v>
          </cell>
          <cell r="H530" t="str">
            <v>RAS. Tacna - Hospitalaria</v>
          </cell>
          <cell r="I530" t="str">
            <v>DISTRIBUIDORA DROGUERIA SAGITA</v>
          </cell>
          <cell r="J530">
            <v>44880</v>
          </cell>
        </row>
        <row r="531">
          <cell r="A531">
            <v>4504211579</v>
          </cell>
          <cell r="B531" t="str">
            <v>Periciazina 10 mg</v>
          </cell>
          <cell r="C531">
            <v>44896</v>
          </cell>
          <cell r="D531">
            <v>44902</v>
          </cell>
          <cell r="E531" t="str">
            <v>2298D01141</v>
          </cell>
          <cell r="F531" t="str">
            <v>2017158660</v>
          </cell>
          <cell r="G531" t="str">
            <v>11000030</v>
          </cell>
          <cell r="H531" t="str">
            <v>RAS. Ica - Hospitalaria</v>
          </cell>
          <cell r="I531" t="str">
            <v>DISTRIBUIDORA DROGUERIA SAGITA</v>
          </cell>
          <cell r="J531">
            <v>44880</v>
          </cell>
        </row>
        <row r="532">
          <cell r="A532">
            <v>4504211580</v>
          </cell>
          <cell r="B532" t="str">
            <v>Periciazina 10 mg</v>
          </cell>
          <cell r="C532">
            <v>44896</v>
          </cell>
          <cell r="D532">
            <v>44902</v>
          </cell>
          <cell r="E532" t="str">
            <v>2298D01141</v>
          </cell>
          <cell r="F532" t="str">
            <v>2017158660</v>
          </cell>
          <cell r="G532" t="str">
            <v>11000030</v>
          </cell>
          <cell r="H532" t="str">
            <v>RAS. Pasco - Hospitalaria</v>
          </cell>
          <cell r="I532" t="str">
            <v>DISTRIBUIDORA DROGUERIA SAGITA</v>
          </cell>
          <cell r="J532">
            <v>44880</v>
          </cell>
        </row>
        <row r="533">
          <cell r="A533">
            <v>4504211581</v>
          </cell>
          <cell r="B533" t="str">
            <v>Periciazina 10 mg</v>
          </cell>
          <cell r="C533">
            <v>44896</v>
          </cell>
          <cell r="D533">
            <v>44902</v>
          </cell>
          <cell r="E533" t="str">
            <v>2298D01141</v>
          </cell>
          <cell r="F533" t="str">
            <v>2017158660</v>
          </cell>
          <cell r="G533" t="str">
            <v>11000030</v>
          </cell>
          <cell r="H533" t="str">
            <v>RAS. Huánuco - Hospitalaria</v>
          </cell>
          <cell r="I533" t="str">
            <v>DISTRIBUIDORA DROGUERIA SAGITA</v>
          </cell>
          <cell r="J533">
            <v>44880</v>
          </cell>
        </row>
        <row r="534">
          <cell r="A534">
            <v>4504211582</v>
          </cell>
          <cell r="B534" t="str">
            <v>Periciazina 10 mg</v>
          </cell>
          <cell r="C534">
            <v>44896</v>
          </cell>
          <cell r="D534">
            <v>44902</v>
          </cell>
          <cell r="E534" t="str">
            <v>2298D01141</v>
          </cell>
          <cell r="F534" t="str">
            <v>2017158660</v>
          </cell>
          <cell r="G534" t="str">
            <v>11000030</v>
          </cell>
          <cell r="H534" t="str">
            <v>RAS. Ayacucho - Hospitalaria</v>
          </cell>
          <cell r="I534" t="str">
            <v>DISTRIBUIDORA DROGUERIA SAGITA</v>
          </cell>
          <cell r="J534">
            <v>44880</v>
          </cell>
        </row>
        <row r="535">
          <cell r="A535">
            <v>4504211583</v>
          </cell>
          <cell r="B535" t="str">
            <v>Periciazina 10 mg</v>
          </cell>
          <cell r="C535">
            <v>44896</v>
          </cell>
          <cell r="D535">
            <v>44902</v>
          </cell>
          <cell r="E535" t="str">
            <v>2298D01141</v>
          </cell>
          <cell r="F535" t="str">
            <v>2017158660</v>
          </cell>
          <cell r="G535" t="str">
            <v>11000030</v>
          </cell>
          <cell r="H535" t="str">
            <v>Sede Central - Aseguradora</v>
          </cell>
          <cell r="I535" t="str">
            <v>DISTRIBUIDORA DROGUERIA SAGITA</v>
          </cell>
          <cell r="J535">
            <v>44880</v>
          </cell>
        </row>
        <row r="536">
          <cell r="A536">
            <v>4504211782</v>
          </cell>
          <cell r="B536" t="str">
            <v>Esteres de testosterona (propionato+feni</v>
          </cell>
          <cell r="C536">
            <v>44896</v>
          </cell>
          <cell r="D536">
            <v>44902</v>
          </cell>
          <cell r="E536" t="str">
            <v>2298D01271</v>
          </cell>
          <cell r="F536" t="str">
            <v>50663361</v>
          </cell>
          <cell r="G536" t="str">
            <v>10750044</v>
          </cell>
          <cell r="H536" t="str">
            <v>Red Asist.Sabogal-Hospitalaria</v>
          </cell>
          <cell r="I536" t="str">
            <v>PAK FARMA S.A.C.</v>
          </cell>
          <cell r="J536">
            <v>44881</v>
          </cell>
        </row>
        <row r="537">
          <cell r="A537">
            <v>4504211785</v>
          </cell>
          <cell r="B537" t="str">
            <v>Esteres de testosterona (propionato+feni</v>
          </cell>
          <cell r="C537">
            <v>44896</v>
          </cell>
          <cell r="D537">
            <v>44902</v>
          </cell>
          <cell r="E537" t="str">
            <v>2298D01271</v>
          </cell>
          <cell r="F537" t="str">
            <v>50663361</v>
          </cell>
          <cell r="G537" t="str">
            <v>10750044</v>
          </cell>
          <cell r="H537" t="str">
            <v>RAS. Almenara - Hospitalaria</v>
          </cell>
          <cell r="I537" t="str">
            <v>PAK FARMA S.A.C.</v>
          </cell>
          <cell r="J537">
            <v>44881</v>
          </cell>
        </row>
        <row r="538">
          <cell r="A538">
            <v>4504211791</v>
          </cell>
          <cell r="B538" t="str">
            <v>Esteres de testosterona (propionato+feni</v>
          </cell>
          <cell r="C538">
            <v>44896</v>
          </cell>
          <cell r="D538">
            <v>44902</v>
          </cell>
          <cell r="E538" t="str">
            <v>2298D01271</v>
          </cell>
          <cell r="F538" t="str">
            <v>50663361</v>
          </cell>
          <cell r="G538" t="str">
            <v>10750044</v>
          </cell>
          <cell r="H538" t="str">
            <v>RAS. Rebagliati - Hospitalaria</v>
          </cell>
          <cell r="I538" t="str">
            <v>PAK FARMA S.A.C.</v>
          </cell>
          <cell r="J538">
            <v>44881</v>
          </cell>
        </row>
        <row r="539">
          <cell r="A539">
            <v>4504211793</v>
          </cell>
          <cell r="B539" t="str">
            <v>Esteres de testosterona (propionato+feni</v>
          </cell>
          <cell r="C539">
            <v>44896</v>
          </cell>
          <cell r="D539">
            <v>44902</v>
          </cell>
          <cell r="E539" t="str">
            <v>2298D01271</v>
          </cell>
          <cell r="F539" t="str">
            <v>50663361</v>
          </cell>
          <cell r="G539" t="str">
            <v>10750044</v>
          </cell>
          <cell r="H539" t="str">
            <v>RAS. Tumbes - Hospitalaria</v>
          </cell>
          <cell r="I539" t="str">
            <v>PAK FARMA S.A.C.</v>
          </cell>
          <cell r="J539">
            <v>44881</v>
          </cell>
        </row>
        <row r="540">
          <cell r="A540">
            <v>4504211812</v>
          </cell>
          <cell r="B540" t="str">
            <v>Esteres de testosterona (propionato+feni</v>
          </cell>
          <cell r="C540">
            <v>44896</v>
          </cell>
          <cell r="D540">
            <v>44902</v>
          </cell>
          <cell r="E540" t="str">
            <v>2298D01271</v>
          </cell>
          <cell r="F540" t="str">
            <v>50663361</v>
          </cell>
          <cell r="G540" t="str">
            <v>10750044</v>
          </cell>
          <cell r="H540" t="str">
            <v>RAS. Piura - Hospitalaria</v>
          </cell>
          <cell r="I540" t="str">
            <v>PAK FARMA S.A.C.</v>
          </cell>
          <cell r="J540">
            <v>44881</v>
          </cell>
        </row>
        <row r="541">
          <cell r="A541">
            <v>4504211814</v>
          </cell>
          <cell r="B541" t="str">
            <v>Esteres de testosterona (propionato+feni</v>
          </cell>
          <cell r="C541">
            <v>44896</v>
          </cell>
          <cell r="D541">
            <v>44902</v>
          </cell>
          <cell r="E541" t="str">
            <v>2298D01271</v>
          </cell>
          <cell r="F541" t="str">
            <v>50663361</v>
          </cell>
          <cell r="G541" t="str">
            <v>10750044</v>
          </cell>
          <cell r="H541" t="str">
            <v>RAS. La Libertad - Hospitalari</v>
          </cell>
          <cell r="I541" t="str">
            <v>PAK FARMA S.A.C.</v>
          </cell>
          <cell r="J541">
            <v>44881</v>
          </cell>
        </row>
        <row r="542">
          <cell r="A542">
            <v>4504211822</v>
          </cell>
          <cell r="B542" t="str">
            <v>Esteres de testosterona (propionato+feni</v>
          </cell>
          <cell r="C542">
            <v>44896</v>
          </cell>
          <cell r="D542">
            <v>44902</v>
          </cell>
          <cell r="E542" t="str">
            <v>2298D01271</v>
          </cell>
          <cell r="F542" t="str">
            <v>50663361</v>
          </cell>
          <cell r="G542" t="str">
            <v>10750044</v>
          </cell>
          <cell r="H542" t="str">
            <v>RAS. Ancash - Hospitalaria</v>
          </cell>
          <cell r="I542" t="str">
            <v>PAK FARMA S.A.C.</v>
          </cell>
          <cell r="J542">
            <v>44881</v>
          </cell>
        </row>
        <row r="543">
          <cell r="A543">
            <v>4504211833</v>
          </cell>
          <cell r="B543" t="str">
            <v>Esteres de testosterona (propionato+feni</v>
          </cell>
          <cell r="C543">
            <v>44896</v>
          </cell>
          <cell r="D543">
            <v>44902</v>
          </cell>
          <cell r="E543" t="str">
            <v>2298D01271</v>
          </cell>
          <cell r="F543" t="str">
            <v>50663361</v>
          </cell>
          <cell r="G543" t="str">
            <v>10750044</v>
          </cell>
          <cell r="H543" t="str">
            <v>R.A. Arequipa - Hospitalaria</v>
          </cell>
          <cell r="I543" t="str">
            <v>PAK FARMA S.A.C.</v>
          </cell>
          <cell r="J543">
            <v>44881</v>
          </cell>
        </row>
        <row r="544">
          <cell r="A544">
            <v>4504211839</v>
          </cell>
          <cell r="B544" t="str">
            <v>Esteres de testosterona (propionato+feni</v>
          </cell>
          <cell r="C544">
            <v>44896</v>
          </cell>
          <cell r="D544">
            <v>44902</v>
          </cell>
          <cell r="E544" t="str">
            <v>2298D01271</v>
          </cell>
          <cell r="F544" t="str">
            <v>50663361</v>
          </cell>
          <cell r="G544" t="str">
            <v>10750044</v>
          </cell>
          <cell r="H544" t="str">
            <v>RAS. Tacna - Hospitalaria</v>
          </cell>
          <cell r="I544" t="str">
            <v>PAK FARMA S.A.C.</v>
          </cell>
          <cell r="J544">
            <v>44881</v>
          </cell>
        </row>
        <row r="545">
          <cell r="A545">
            <v>4504211840</v>
          </cell>
          <cell r="B545" t="str">
            <v>Esteres de testosterona (propionato+feni</v>
          </cell>
          <cell r="C545">
            <v>44896</v>
          </cell>
          <cell r="D545">
            <v>44902</v>
          </cell>
          <cell r="E545" t="str">
            <v>2298D01271</v>
          </cell>
          <cell r="F545" t="str">
            <v>50663361</v>
          </cell>
          <cell r="G545" t="str">
            <v>10750044</v>
          </cell>
          <cell r="H545" t="str">
            <v>RAS. Loreto - Hospitalaria</v>
          </cell>
          <cell r="I545" t="str">
            <v>PAK FARMA S.A.C.</v>
          </cell>
          <cell r="J545">
            <v>44881</v>
          </cell>
        </row>
        <row r="546">
          <cell r="A546">
            <v>4504211844</v>
          </cell>
          <cell r="B546" t="str">
            <v>Esteres de testosterona (propionato+feni</v>
          </cell>
          <cell r="C546">
            <v>44896</v>
          </cell>
          <cell r="D546">
            <v>44902</v>
          </cell>
          <cell r="E546" t="str">
            <v>2298D01271</v>
          </cell>
          <cell r="F546" t="str">
            <v>50663361</v>
          </cell>
          <cell r="G546" t="str">
            <v>10750044</v>
          </cell>
          <cell r="H546" t="str">
            <v>R.A. Juliaca - Hospitalaria</v>
          </cell>
          <cell r="I546" t="str">
            <v>PAK FARMA S.A.C.</v>
          </cell>
          <cell r="J546">
            <v>44881</v>
          </cell>
        </row>
        <row r="547">
          <cell r="A547">
            <v>4504211848</v>
          </cell>
          <cell r="B547" t="str">
            <v>Esteres de testosterona (propionato+feni</v>
          </cell>
          <cell r="C547">
            <v>44896</v>
          </cell>
          <cell r="D547">
            <v>44902</v>
          </cell>
          <cell r="E547" t="str">
            <v>2298D01271</v>
          </cell>
          <cell r="F547" t="str">
            <v>50663361</v>
          </cell>
          <cell r="G547" t="str">
            <v>10750044</v>
          </cell>
          <cell r="H547" t="str">
            <v>R.A. Moyobamba Hospitalaria</v>
          </cell>
          <cell r="I547" t="str">
            <v>PAK FARMA S.A.C.</v>
          </cell>
          <cell r="J547">
            <v>44881</v>
          </cell>
        </row>
        <row r="548">
          <cell r="A548">
            <v>4504212851</v>
          </cell>
          <cell r="B548" t="str">
            <v>Enfuvirtida 90 mg</v>
          </cell>
          <cell r="C548">
            <v>44896</v>
          </cell>
          <cell r="D548">
            <v>44902</v>
          </cell>
          <cell r="E548" t="str">
            <v>2298D01301</v>
          </cell>
          <cell r="F548" t="str">
            <v>2010008522</v>
          </cell>
          <cell r="G548" t="str">
            <v>10250217</v>
          </cell>
          <cell r="H548" t="str">
            <v>Red Asist.Sabogal-Hospitalaria</v>
          </cell>
          <cell r="I548" t="str">
            <v>QUIMICA SUIZA S.A.C.</v>
          </cell>
          <cell r="J548">
            <v>44881</v>
          </cell>
        </row>
        <row r="549">
          <cell r="A549">
            <v>4504213028</v>
          </cell>
          <cell r="B549" t="str">
            <v>Tioguanina 40 mg</v>
          </cell>
          <cell r="C549">
            <v>44896</v>
          </cell>
          <cell r="D549">
            <v>44902</v>
          </cell>
          <cell r="E549" t="str">
            <v>2298D01071</v>
          </cell>
          <cell r="F549" t="str">
            <v>10136415</v>
          </cell>
          <cell r="G549" t="str">
            <v>10350076</v>
          </cell>
          <cell r="H549" t="str">
            <v>Red Asist.Sabogal-Hospitalaria</v>
          </cell>
          <cell r="I549" t="str">
            <v>LABORATORIOS INDUQUIMICA S.A</v>
          </cell>
          <cell r="J549">
            <v>44881</v>
          </cell>
        </row>
        <row r="550">
          <cell r="A550">
            <v>4504213029</v>
          </cell>
          <cell r="B550" t="str">
            <v>Tioguanina 40 mg</v>
          </cell>
          <cell r="C550">
            <v>44896</v>
          </cell>
          <cell r="D550">
            <v>44902</v>
          </cell>
          <cell r="E550" t="str">
            <v>2298D01071</v>
          </cell>
          <cell r="F550" t="str">
            <v>10136415</v>
          </cell>
          <cell r="G550" t="str">
            <v>10350076</v>
          </cell>
          <cell r="H550" t="str">
            <v>RAS. Lambayeque - Hospitalaria</v>
          </cell>
          <cell r="I550" t="str">
            <v>LABORATORIOS INDUQUIMICA S.A</v>
          </cell>
          <cell r="J550">
            <v>44881</v>
          </cell>
        </row>
        <row r="551">
          <cell r="A551">
            <v>4504213030</v>
          </cell>
          <cell r="B551" t="str">
            <v>Tioguanina 40 mg</v>
          </cell>
          <cell r="C551">
            <v>44896</v>
          </cell>
          <cell r="D551">
            <v>44902</v>
          </cell>
          <cell r="E551" t="str">
            <v>2298D01071</v>
          </cell>
          <cell r="F551" t="str">
            <v>10136415</v>
          </cell>
          <cell r="G551" t="str">
            <v>10350076</v>
          </cell>
          <cell r="H551" t="str">
            <v>RAS. La Libertad - Hospitalari</v>
          </cell>
          <cell r="I551" t="str">
            <v>LABORATORIOS INDUQUIMICA S.A</v>
          </cell>
          <cell r="J551">
            <v>44881</v>
          </cell>
        </row>
        <row r="552">
          <cell r="A552">
            <v>4504213031</v>
          </cell>
          <cell r="B552" t="str">
            <v>Tioguanina 40 mg</v>
          </cell>
          <cell r="C552">
            <v>44896</v>
          </cell>
          <cell r="D552">
            <v>44902</v>
          </cell>
          <cell r="E552" t="str">
            <v>2298D01071</v>
          </cell>
          <cell r="F552" t="str">
            <v>10136415</v>
          </cell>
          <cell r="G552" t="str">
            <v>10350076</v>
          </cell>
          <cell r="H552" t="str">
            <v>R.A. Arequipa - Hospitalaria</v>
          </cell>
          <cell r="I552" t="str">
            <v>LABORATORIOS INDUQUIMICA S.A</v>
          </cell>
          <cell r="J552">
            <v>44881</v>
          </cell>
        </row>
        <row r="553">
          <cell r="A553">
            <v>4504213053</v>
          </cell>
          <cell r="B553" t="str">
            <v>Basiliximab 20 mg</v>
          </cell>
          <cell r="C553">
            <v>44896</v>
          </cell>
          <cell r="D553">
            <v>44902</v>
          </cell>
          <cell r="E553" t="str">
            <v>2298D01021</v>
          </cell>
          <cell r="F553" t="str">
            <v>10008522</v>
          </cell>
          <cell r="G553" t="str">
            <v>10800063</v>
          </cell>
          <cell r="H553" t="str">
            <v>RAS. Almenara - Hospitalaria</v>
          </cell>
          <cell r="I553" t="str">
            <v>QUIMICA SUIZA S.A.C.</v>
          </cell>
          <cell r="J553">
            <v>44881</v>
          </cell>
        </row>
        <row r="554">
          <cell r="A554">
            <v>4504213054</v>
          </cell>
          <cell r="B554" t="str">
            <v>Basiliximab 20 mg</v>
          </cell>
          <cell r="C554">
            <v>44896</v>
          </cell>
          <cell r="D554">
            <v>44902</v>
          </cell>
          <cell r="E554" t="str">
            <v>2298D01021</v>
          </cell>
          <cell r="F554" t="str">
            <v>10008522</v>
          </cell>
          <cell r="G554" t="str">
            <v>10800063</v>
          </cell>
          <cell r="H554" t="str">
            <v>R.A. Arequipa - Hospitalaria</v>
          </cell>
          <cell r="I554" t="str">
            <v>QUIMICA SUIZA S.A.C.</v>
          </cell>
          <cell r="J554">
            <v>44881</v>
          </cell>
        </row>
        <row r="555">
          <cell r="A555">
            <v>4504213055</v>
          </cell>
          <cell r="B555" t="str">
            <v>Basiliximab 20 mg</v>
          </cell>
          <cell r="C555">
            <v>44896</v>
          </cell>
          <cell r="D555">
            <v>44902</v>
          </cell>
          <cell r="E555" t="str">
            <v>2298D01021</v>
          </cell>
          <cell r="F555" t="str">
            <v>10008522</v>
          </cell>
          <cell r="G555" t="str">
            <v>10800063</v>
          </cell>
          <cell r="H555" t="str">
            <v>Inst.Nac.del Corazón - Hosp.</v>
          </cell>
          <cell r="I555" t="str">
            <v>QUIMICA SUIZA S.A.C.</v>
          </cell>
          <cell r="J555">
            <v>44881</v>
          </cell>
        </row>
        <row r="556">
          <cell r="A556">
            <v>4504213062</v>
          </cell>
          <cell r="B556" t="str">
            <v>Colecalciferol ó vitamina D3 60 000 UI/m</v>
          </cell>
          <cell r="C556">
            <v>44896</v>
          </cell>
          <cell r="D556">
            <v>44902</v>
          </cell>
          <cell r="E556" t="str">
            <v>2298D01161</v>
          </cell>
          <cell r="F556" t="str">
            <v>10001862</v>
          </cell>
          <cell r="G556" t="str">
            <v>10800156</v>
          </cell>
          <cell r="H556" t="str">
            <v>Red Asist.Sabogal-Hospitalaria</v>
          </cell>
          <cell r="I556" t="str">
            <v>MEDIFARMA S.A.</v>
          </cell>
          <cell r="J556">
            <v>44881</v>
          </cell>
        </row>
        <row r="557">
          <cell r="A557">
            <v>4504213063</v>
          </cell>
          <cell r="B557" t="str">
            <v>Colecalciferol ó vitamina D3 60 000 UI/m</v>
          </cell>
          <cell r="C557">
            <v>44896</v>
          </cell>
          <cell r="D557">
            <v>44902</v>
          </cell>
          <cell r="E557" t="str">
            <v>2298D01161</v>
          </cell>
          <cell r="F557" t="str">
            <v>10001862</v>
          </cell>
          <cell r="G557" t="str">
            <v>10800156</v>
          </cell>
          <cell r="H557" t="str">
            <v>Red Asist.Sabogal-Hospitalaria</v>
          </cell>
          <cell r="I557" t="str">
            <v>MEDIFARMA S.A.</v>
          </cell>
          <cell r="J557">
            <v>44881</v>
          </cell>
        </row>
        <row r="558">
          <cell r="A558">
            <v>4504213084</v>
          </cell>
          <cell r="B558" t="str">
            <v>Colecalciferol ó vitamina D3 60 000 UI/m</v>
          </cell>
          <cell r="C558">
            <v>44896</v>
          </cell>
          <cell r="D558">
            <v>44902</v>
          </cell>
          <cell r="E558" t="str">
            <v>2298D01161</v>
          </cell>
          <cell r="F558" t="str">
            <v>10001862</v>
          </cell>
          <cell r="G558" t="str">
            <v>10800156</v>
          </cell>
          <cell r="H558" t="str">
            <v>RAS. Rebagliati - Hospitalaria</v>
          </cell>
          <cell r="I558" t="str">
            <v>MEDIFARMA S.A.</v>
          </cell>
          <cell r="J558">
            <v>44881</v>
          </cell>
        </row>
        <row r="559">
          <cell r="A559">
            <v>4504213085</v>
          </cell>
          <cell r="B559" t="str">
            <v>Colecalciferol ó vitamina D3 60 000 UI/m</v>
          </cell>
          <cell r="C559">
            <v>44896</v>
          </cell>
          <cell r="D559">
            <v>44902</v>
          </cell>
          <cell r="E559" t="str">
            <v>2298D01161</v>
          </cell>
          <cell r="F559" t="str">
            <v>10001862</v>
          </cell>
          <cell r="G559" t="str">
            <v>10800156</v>
          </cell>
          <cell r="H559" t="str">
            <v>RAS. Rebagliati - Hospitalaria</v>
          </cell>
          <cell r="I559" t="str">
            <v>MEDIFARMA S.A.</v>
          </cell>
          <cell r="J559">
            <v>44881</v>
          </cell>
        </row>
        <row r="560">
          <cell r="A560">
            <v>4504213086</v>
          </cell>
          <cell r="B560" t="str">
            <v>Colecalciferol ó vitamina D3 60 000 UI/m</v>
          </cell>
          <cell r="C560">
            <v>44896</v>
          </cell>
          <cell r="D560">
            <v>44902</v>
          </cell>
          <cell r="E560" t="str">
            <v>2298D01161</v>
          </cell>
          <cell r="F560" t="str">
            <v>10001862</v>
          </cell>
          <cell r="G560" t="str">
            <v>10800156</v>
          </cell>
          <cell r="H560" t="str">
            <v>RAS. Piura - Hospitalaria</v>
          </cell>
          <cell r="I560" t="str">
            <v>MEDIFARMA S.A.</v>
          </cell>
          <cell r="J560">
            <v>44881</v>
          </cell>
        </row>
        <row r="561">
          <cell r="A561">
            <v>4504213089</v>
          </cell>
          <cell r="B561" t="str">
            <v>Colecalciferol ó vitamina D3 60 000 UI/m</v>
          </cell>
          <cell r="C561">
            <v>44896</v>
          </cell>
          <cell r="D561">
            <v>44902</v>
          </cell>
          <cell r="E561" t="str">
            <v>2298D01161</v>
          </cell>
          <cell r="F561" t="str">
            <v>10001862</v>
          </cell>
          <cell r="G561" t="str">
            <v>10800156</v>
          </cell>
          <cell r="H561" t="str">
            <v>RAS. Lambayeque - Hospitalaria</v>
          </cell>
          <cell r="I561" t="str">
            <v>MEDIFARMA S.A.</v>
          </cell>
          <cell r="J561">
            <v>44881</v>
          </cell>
        </row>
        <row r="562">
          <cell r="A562">
            <v>4504213091</v>
          </cell>
          <cell r="B562" t="str">
            <v>Colecalciferol ó vitamina D3 60 000 UI/m</v>
          </cell>
          <cell r="C562">
            <v>44896</v>
          </cell>
          <cell r="D562">
            <v>44902</v>
          </cell>
          <cell r="E562" t="str">
            <v>2298D01161</v>
          </cell>
          <cell r="F562" t="str">
            <v>10001862</v>
          </cell>
          <cell r="G562" t="str">
            <v>10800156</v>
          </cell>
          <cell r="H562" t="str">
            <v>RAS. Ancash - Hospitalaria</v>
          </cell>
          <cell r="I562" t="str">
            <v>MEDIFARMA S.A.</v>
          </cell>
          <cell r="J562">
            <v>44881</v>
          </cell>
        </row>
        <row r="563">
          <cell r="A563">
            <v>4504213094</v>
          </cell>
          <cell r="B563" t="str">
            <v>Colecalciferol ó vitamina D3 60 000 UI/m</v>
          </cell>
          <cell r="C563">
            <v>44896</v>
          </cell>
          <cell r="D563">
            <v>44902</v>
          </cell>
          <cell r="E563" t="str">
            <v>2298D01161</v>
          </cell>
          <cell r="F563" t="str">
            <v>10001862</v>
          </cell>
          <cell r="G563" t="str">
            <v>10800156</v>
          </cell>
          <cell r="H563" t="str">
            <v>R.A. Arequipa - Hospitalaria</v>
          </cell>
          <cell r="I563" t="str">
            <v>MEDIFARMA S.A.</v>
          </cell>
          <cell r="J563">
            <v>44881</v>
          </cell>
        </row>
        <row r="564">
          <cell r="A564">
            <v>4504213095</v>
          </cell>
          <cell r="B564" t="str">
            <v>Colecalciferol ó vitamina D3 60 000 UI/m</v>
          </cell>
          <cell r="C564">
            <v>44896</v>
          </cell>
          <cell r="D564">
            <v>44902</v>
          </cell>
          <cell r="E564" t="str">
            <v>2298D01161</v>
          </cell>
          <cell r="F564" t="str">
            <v>10001862</v>
          </cell>
          <cell r="G564" t="str">
            <v>10800156</v>
          </cell>
          <cell r="H564" t="str">
            <v>RAS. Moquegua - Hospitalaria</v>
          </cell>
          <cell r="I564" t="str">
            <v>MEDIFARMA S.A.</v>
          </cell>
          <cell r="J564">
            <v>44881</v>
          </cell>
        </row>
        <row r="565">
          <cell r="A565">
            <v>4504213097</v>
          </cell>
          <cell r="B565" t="str">
            <v>Colecalciferol ó vitamina D3 60 000 UI/m</v>
          </cell>
          <cell r="C565">
            <v>44896</v>
          </cell>
          <cell r="D565">
            <v>44902</v>
          </cell>
          <cell r="E565" t="str">
            <v>2298D01161</v>
          </cell>
          <cell r="F565" t="str">
            <v>10001862</v>
          </cell>
          <cell r="G565" t="str">
            <v>10800156</v>
          </cell>
          <cell r="H565" t="str">
            <v>RAS. Tacna - Hospitalaria</v>
          </cell>
          <cell r="I565" t="str">
            <v>MEDIFARMA S.A.</v>
          </cell>
          <cell r="J565">
            <v>44881</v>
          </cell>
        </row>
        <row r="566">
          <cell r="A566">
            <v>4504213099</v>
          </cell>
          <cell r="B566" t="str">
            <v>Colecalciferol ó vitamina D3 60 000 UI/m</v>
          </cell>
          <cell r="C566">
            <v>44896</v>
          </cell>
          <cell r="D566">
            <v>44902</v>
          </cell>
          <cell r="E566" t="str">
            <v>2298D01161</v>
          </cell>
          <cell r="F566" t="str">
            <v>10001862</v>
          </cell>
          <cell r="G566" t="str">
            <v>10800156</v>
          </cell>
          <cell r="H566" t="str">
            <v>RAS. Ica - Hospitalaria</v>
          </cell>
          <cell r="I566" t="str">
            <v>MEDIFARMA S.A.</v>
          </cell>
          <cell r="J566">
            <v>44881</v>
          </cell>
        </row>
        <row r="567">
          <cell r="A567">
            <v>4504213101</v>
          </cell>
          <cell r="B567" t="str">
            <v>Colecalciferol ó vitamina D3 60 000 UI/m</v>
          </cell>
          <cell r="C567">
            <v>44896</v>
          </cell>
          <cell r="D567">
            <v>44902</v>
          </cell>
          <cell r="E567" t="str">
            <v>2298D01161</v>
          </cell>
          <cell r="F567" t="str">
            <v>10001862</v>
          </cell>
          <cell r="G567" t="str">
            <v>10800156</v>
          </cell>
          <cell r="H567" t="str">
            <v>RAS. Junín - Hospitalaria</v>
          </cell>
          <cell r="I567" t="str">
            <v>MEDIFARMA S.A.</v>
          </cell>
          <cell r="J567">
            <v>44881</v>
          </cell>
        </row>
        <row r="568">
          <cell r="A568">
            <v>4504213101</v>
          </cell>
          <cell r="B568" t="str">
            <v>Colecalciferol ó vitamina D3 60 000 UI/m</v>
          </cell>
          <cell r="C568">
            <v>44896</v>
          </cell>
          <cell r="D568">
            <v>44902</v>
          </cell>
          <cell r="E568" t="str">
            <v>2298D01161</v>
          </cell>
          <cell r="F568" t="str">
            <v>10001862</v>
          </cell>
          <cell r="G568" t="str">
            <v>10800156</v>
          </cell>
          <cell r="H568" t="str">
            <v>RAS. Junín - Hospitalaria</v>
          </cell>
          <cell r="I568" t="str">
            <v>MEDIFARMA S.A.</v>
          </cell>
          <cell r="J568">
            <v>44881</v>
          </cell>
        </row>
        <row r="569">
          <cell r="A569">
            <v>4504213103</v>
          </cell>
          <cell r="B569" t="str">
            <v>Colecalciferol ó vitamina D3 60 000 UI/m</v>
          </cell>
          <cell r="C569">
            <v>44896</v>
          </cell>
          <cell r="D569">
            <v>44902</v>
          </cell>
          <cell r="E569" t="str">
            <v>2298D01161</v>
          </cell>
          <cell r="F569" t="str">
            <v>10001862</v>
          </cell>
          <cell r="G569" t="str">
            <v>10800156</v>
          </cell>
          <cell r="H569" t="str">
            <v>RAS. Ayacucho - Hospitalaria</v>
          </cell>
          <cell r="I569" t="str">
            <v>MEDIFARMA S.A.</v>
          </cell>
          <cell r="J569">
            <v>44881</v>
          </cell>
        </row>
        <row r="570">
          <cell r="A570">
            <v>4504213104</v>
          </cell>
          <cell r="B570" t="str">
            <v>Colecalciferol ó vitamina D3 60 000 UI/m</v>
          </cell>
          <cell r="C570">
            <v>44896</v>
          </cell>
          <cell r="D570">
            <v>44902</v>
          </cell>
          <cell r="E570" t="str">
            <v>2298D01161</v>
          </cell>
          <cell r="F570" t="str">
            <v>10001862</v>
          </cell>
          <cell r="G570" t="str">
            <v>10800156</v>
          </cell>
          <cell r="H570" t="str">
            <v>RAS. Loreto - Hospitalaria</v>
          </cell>
          <cell r="I570" t="str">
            <v>MEDIFARMA S.A.</v>
          </cell>
          <cell r="J570">
            <v>44881</v>
          </cell>
        </row>
        <row r="571">
          <cell r="A571">
            <v>4504213105</v>
          </cell>
          <cell r="B571" t="str">
            <v>Colecalciferol ó vitamina D3 60 000 UI/m</v>
          </cell>
          <cell r="C571">
            <v>44896</v>
          </cell>
          <cell r="D571">
            <v>44902</v>
          </cell>
          <cell r="E571" t="str">
            <v>2298D01161</v>
          </cell>
          <cell r="F571" t="str">
            <v>10001862</v>
          </cell>
          <cell r="G571" t="str">
            <v>10800156</v>
          </cell>
          <cell r="H571" t="str">
            <v>Sede Central - Aseguradora</v>
          </cell>
          <cell r="I571" t="str">
            <v>MEDIFARMA S.A.</v>
          </cell>
          <cell r="J571">
            <v>44881</v>
          </cell>
        </row>
        <row r="572">
          <cell r="A572">
            <v>4504216185</v>
          </cell>
          <cell r="B572" t="str">
            <v>Vigabatrina 500 mg</v>
          </cell>
          <cell r="C572">
            <v>44896</v>
          </cell>
          <cell r="D572">
            <v>44902</v>
          </cell>
          <cell r="E572" t="str">
            <v>2198D01841</v>
          </cell>
          <cell r="F572" t="str">
            <v>2010008522</v>
          </cell>
          <cell r="G572" t="str">
            <v>10850046</v>
          </cell>
          <cell r="H572" t="str">
            <v>RAS. Apurimac - Hospitalaria</v>
          </cell>
          <cell r="I572" t="str">
            <v>QUIMICA SUIZA S.A.C.</v>
          </cell>
          <cell r="J572">
            <v>44886</v>
          </cell>
        </row>
        <row r="573">
          <cell r="A573">
            <v>4504216185</v>
          </cell>
          <cell r="B573" t="str">
            <v>Vigabatrina 500 mg</v>
          </cell>
          <cell r="C573">
            <v>44896</v>
          </cell>
          <cell r="D573">
            <v>44902</v>
          </cell>
          <cell r="E573" t="str">
            <v>2198D01841</v>
          </cell>
          <cell r="F573" t="str">
            <v>2010008522</v>
          </cell>
          <cell r="G573" t="str">
            <v>10850046</v>
          </cell>
          <cell r="H573" t="str">
            <v>RAS. Apurimac - Hospitalaria</v>
          </cell>
          <cell r="I573" t="str">
            <v>QUIMICA SUIZA S.A.C.</v>
          </cell>
          <cell r="J573">
            <v>44886</v>
          </cell>
        </row>
        <row r="574">
          <cell r="A574">
            <v>4504216186</v>
          </cell>
          <cell r="B574" t="str">
            <v>Vigabatrina 500 mg</v>
          </cell>
          <cell r="C574">
            <v>44896</v>
          </cell>
          <cell r="D574">
            <v>44902</v>
          </cell>
          <cell r="E574" t="str">
            <v>2198D01841</v>
          </cell>
          <cell r="F574" t="str">
            <v>2010008522</v>
          </cell>
          <cell r="G574" t="str">
            <v>10850046</v>
          </cell>
          <cell r="H574" t="str">
            <v>Red Asist.Sabogal-Hospitalaria</v>
          </cell>
          <cell r="I574" t="str">
            <v>QUIMICA SUIZA S.A.C.</v>
          </cell>
          <cell r="J574">
            <v>44886</v>
          </cell>
        </row>
        <row r="575">
          <cell r="A575">
            <v>4504216186</v>
          </cell>
          <cell r="B575" t="str">
            <v>Vigabatrina 500 mg</v>
          </cell>
          <cell r="C575">
            <v>44896</v>
          </cell>
          <cell r="D575">
            <v>44902</v>
          </cell>
          <cell r="E575" t="str">
            <v>2198D01841</v>
          </cell>
          <cell r="F575" t="str">
            <v>2010008522</v>
          </cell>
          <cell r="G575" t="str">
            <v>10850046</v>
          </cell>
          <cell r="H575" t="str">
            <v>Red Asist.Sabogal-Hospitalaria</v>
          </cell>
          <cell r="I575" t="str">
            <v>QUIMICA SUIZA S.A.C.</v>
          </cell>
          <cell r="J575">
            <v>44886</v>
          </cell>
        </row>
        <row r="576">
          <cell r="A576">
            <v>4504216187</v>
          </cell>
          <cell r="B576" t="str">
            <v>Vigabatrina 500 mg</v>
          </cell>
          <cell r="C576">
            <v>44896</v>
          </cell>
          <cell r="D576">
            <v>44902</v>
          </cell>
          <cell r="E576" t="str">
            <v>2198D01841</v>
          </cell>
          <cell r="F576" t="str">
            <v>2010008522</v>
          </cell>
          <cell r="G576" t="str">
            <v>10850046</v>
          </cell>
          <cell r="H576" t="str">
            <v>RAS. Almenara - Hospitalaria</v>
          </cell>
          <cell r="I576" t="str">
            <v>QUIMICA SUIZA S.A.C.</v>
          </cell>
          <cell r="J576">
            <v>44886</v>
          </cell>
        </row>
        <row r="577">
          <cell r="A577">
            <v>4504216187</v>
          </cell>
          <cell r="B577" t="str">
            <v>Vigabatrina 500 mg</v>
          </cell>
          <cell r="C577">
            <v>44896</v>
          </cell>
          <cell r="D577">
            <v>44902</v>
          </cell>
          <cell r="E577" t="str">
            <v>2198D01841</v>
          </cell>
          <cell r="F577" t="str">
            <v>2010008522</v>
          </cell>
          <cell r="G577" t="str">
            <v>10850046</v>
          </cell>
          <cell r="H577" t="str">
            <v>RAS. Almenara - Hospitalaria</v>
          </cell>
          <cell r="I577" t="str">
            <v>QUIMICA SUIZA S.A.C.</v>
          </cell>
          <cell r="J577">
            <v>44886</v>
          </cell>
        </row>
        <row r="578">
          <cell r="A578">
            <v>4504216188</v>
          </cell>
          <cell r="B578" t="str">
            <v>Vigabatrina 500 mg</v>
          </cell>
          <cell r="C578">
            <v>44896</v>
          </cell>
          <cell r="D578">
            <v>44902</v>
          </cell>
          <cell r="E578" t="str">
            <v>2198D01841</v>
          </cell>
          <cell r="F578" t="str">
            <v>2010008522</v>
          </cell>
          <cell r="G578" t="str">
            <v>10850046</v>
          </cell>
          <cell r="H578" t="str">
            <v>RAS. Rebagliati - Hospitalaria</v>
          </cell>
          <cell r="I578" t="str">
            <v>QUIMICA SUIZA S.A.C.</v>
          </cell>
          <cell r="J578">
            <v>44886</v>
          </cell>
        </row>
        <row r="579">
          <cell r="A579">
            <v>4504216189</v>
          </cell>
          <cell r="B579" t="str">
            <v>Vigabatrina 500 mg</v>
          </cell>
          <cell r="C579">
            <v>44896</v>
          </cell>
          <cell r="D579">
            <v>44902</v>
          </cell>
          <cell r="E579" t="str">
            <v>2198D01841</v>
          </cell>
          <cell r="F579" t="str">
            <v>2010008522</v>
          </cell>
          <cell r="G579" t="str">
            <v>10850046</v>
          </cell>
          <cell r="H579" t="str">
            <v>RAS. Piura - Hospitalaria</v>
          </cell>
          <cell r="I579" t="str">
            <v>QUIMICA SUIZA S.A.C.</v>
          </cell>
          <cell r="J579">
            <v>44886</v>
          </cell>
        </row>
        <row r="580">
          <cell r="A580">
            <v>4504216189</v>
          </cell>
          <cell r="B580" t="str">
            <v>Vigabatrina 500 mg</v>
          </cell>
          <cell r="C580">
            <v>44896</v>
          </cell>
          <cell r="D580">
            <v>44902</v>
          </cell>
          <cell r="E580" t="str">
            <v>2198D01841</v>
          </cell>
          <cell r="F580" t="str">
            <v>2010008522</v>
          </cell>
          <cell r="G580" t="str">
            <v>10850046</v>
          </cell>
          <cell r="H580" t="str">
            <v>RAS. Piura - Hospitalaria</v>
          </cell>
          <cell r="I580" t="str">
            <v>QUIMICA SUIZA S.A.C.</v>
          </cell>
          <cell r="J580">
            <v>44886</v>
          </cell>
        </row>
        <row r="581">
          <cell r="A581">
            <v>4504216190</v>
          </cell>
          <cell r="B581" t="str">
            <v>Vigabatrina 500 mg</v>
          </cell>
          <cell r="C581">
            <v>44896</v>
          </cell>
          <cell r="D581">
            <v>44902</v>
          </cell>
          <cell r="E581" t="str">
            <v>2198D01841</v>
          </cell>
          <cell r="F581" t="str">
            <v>2010008522</v>
          </cell>
          <cell r="G581" t="str">
            <v>10850046</v>
          </cell>
          <cell r="H581" t="str">
            <v>RAS. La Libertad - Hospitalari</v>
          </cell>
          <cell r="I581" t="str">
            <v>QUIMICA SUIZA S.A.C.</v>
          </cell>
          <cell r="J581">
            <v>44886</v>
          </cell>
        </row>
        <row r="582">
          <cell r="A582">
            <v>4504216191</v>
          </cell>
          <cell r="B582" t="str">
            <v>Vigabatrina 500 mg</v>
          </cell>
          <cell r="C582">
            <v>44896</v>
          </cell>
          <cell r="D582">
            <v>44902</v>
          </cell>
          <cell r="E582" t="str">
            <v>2198D01841</v>
          </cell>
          <cell r="F582" t="str">
            <v>2010008522</v>
          </cell>
          <cell r="G582" t="str">
            <v>10850046</v>
          </cell>
          <cell r="H582" t="str">
            <v>R.A. Arequipa - Hospitalaria</v>
          </cell>
          <cell r="I582" t="str">
            <v>QUIMICA SUIZA S.A.C.</v>
          </cell>
          <cell r="J582">
            <v>44886</v>
          </cell>
        </row>
        <row r="583">
          <cell r="A583">
            <v>4504216191</v>
          </cell>
          <cell r="B583" t="str">
            <v>Vigabatrina 500 mg</v>
          </cell>
          <cell r="C583">
            <v>44896</v>
          </cell>
          <cell r="D583">
            <v>44902</v>
          </cell>
          <cell r="E583" t="str">
            <v>2198D01841</v>
          </cell>
          <cell r="F583" t="str">
            <v>2010008522</v>
          </cell>
          <cell r="G583" t="str">
            <v>10850046</v>
          </cell>
          <cell r="H583" t="str">
            <v>R.A. Arequipa - Hospitalaria</v>
          </cell>
          <cell r="I583" t="str">
            <v>QUIMICA SUIZA S.A.C.</v>
          </cell>
          <cell r="J583">
            <v>44886</v>
          </cell>
        </row>
        <row r="584">
          <cell r="A584">
            <v>4504217792</v>
          </cell>
          <cell r="B584" t="str">
            <v>Etanercept 50 mg</v>
          </cell>
          <cell r="C584">
            <v>44896</v>
          </cell>
          <cell r="D584">
            <v>44902</v>
          </cell>
          <cell r="E584" t="str">
            <v>2298D01261</v>
          </cell>
          <cell r="F584" t="str">
            <v>10012767</v>
          </cell>
          <cell r="G584" t="str">
            <v>10050090</v>
          </cell>
          <cell r="H584" t="str">
            <v>RAS. Almenara - Hospitalaria</v>
          </cell>
          <cell r="I584" t="str">
            <v>PFIZER S.A.</v>
          </cell>
          <cell r="J584">
            <v>44888</v>
          </cell>
        </row>
        <row r="585">
          <cell r="A585">
            <v>4504218447</v>
          </cell>
          <cell r="B585" t="str">
            <v>Gelatina enlazada a succinil 4 %x 500 mL</v>
          </cell>
          <cell r="C585">
            <v>44896</v>
          </cell>
          <cell r="D585">
            <v>44902</v>
          </cell>
          <cell r="E585" t="str">
            <v>2298D01141</v>
          </cell>
          <cell r="F585" t="str">
            <v>37733946</v>
          </cell>
          <cell r="G585" t="str">
            <v>10400093</v>
          </cell>
          <cell r="H585" t="str">
            <v>RAS. Almenara - Hospitalaria</v>
          </cell>
          <cell r="I585" t="str">
            <v>B.BRAUN MEDICAL PERU S.A.</v>
          </cell>
          <cell r="J585">
            <v>44888</v>
          </cell>
        </row>
        <row r="586">
          <cell r="A586">
            <v>4504219555</v>
          </cell>
          <cell r="B586" t="str">
            <v>Soluc.d/aminoác.c/electrolitos 10%x500ml</v>
          </cell>
          <cell r="C586">
            <v>44896</v>
          </cell>
          <cell r="D586">
            <v>44902</v>
          </cell>
          <cell r="E586" t="str">
            <v>2298D01301</v>
          </cell>
          <cell r="F586" t="str">
            <v>2037733946</v>
          </cell>
          <cell r="G586" t="str">
            <v>11100040</v>
          </cell>
          <cell r="H586" t="str">
            <v>RAS. Ica - Hospitalaria</v>
          </cell>
          <cell r="I586" t="str">
            <v>B.BRAUN MEDICAL PERU S.A.</v>
          </cell>
          <cell r="J586">
            <v>44889</v>
          </cell>
        </row>
        <row r="587">
          <cell r="A587">
            <v>4504219556</v>
          </cell>
          <cell r="B587" t="str">
            <v>Soluc.d/aminoác.c/electrolitos 10%x500ml</v>
          </cell>
          <cell r="C587">
            <v>44896</v>
          </cell>
          <cell r="D587">
            <v>44902</v>
          </cell>
          <cell r="E587" t="str">
            <v>2298D01301</v>
          </cell>
          <cell r="F587" t="str">
            <v>2037733946</v>
          </cell>
          <cell r="G587" t="str">
            <v>11100040</v>
          </cell>
          <cell r="H587" t="str">
            <v>RAS. Cuzco - Hospitalaria</v>
          </cell>
          <cell r="I587" t="str">
            <v>B.BRAUN MEDICAL PERU S.A.</v>
          </cell>
          <cell r="J587">
            <v>44889</v>
          </cell>
        </row>
        <row r="588">
          <cell r="A588">
            <v>4504219557</v>
          </cell>
          <cell r="B588" t="str">
            <v>Soluc.d/aminoác.c/electrolitos 10%x500ml</v>
          </cell>
          <cell r="C588">
            <v>44896</v>
          </cell>
          <cell r="D588">
            <v>44902</v>
          </cell>
          <cell r="E588" t="str">
            <v>2298D01301</v>
          </cell>
          <cell r="F588" t="str">
            <v>2037733946</v>
          </cell>
          <cell r="G588" t="str">
            <v>11100040</v>
          </cell>
          <cell r="H588" t="str">
            <v>RAS. Lambayeque - Hospitalaria</v>
          </cell>
          <cell r="I588" t="str">
            <v>B.BRAUN MEDICAL PERU S.A.</v>
          </cell>
          <cell r="J588">
            <v>44889</v>
          </cell>
        </row>
        <row r="589">
          <cell r="A589">
            <v>4504219558</v>
          </cell>
          <cell r="B589" t="str">
            <v>Soluc.d/aminoác.c/electrolitos 10%x500ml</v>
          </cell>
          <cell r="C589">
            <v>44896</v>
          </cell>
          <cell r="D589">
            <v>44902</v>
          </cell>
          <cell r="E589" t="str">
            <v>2298D01301</v>
          </cell>
          <cell r="F589" t="str">
            <v>2037733946</v>
          </cell>
          <cell r="G589" t="str">
            <v>11100040</v>
          </cell>
          <cell r="H589" t="str">
            <v>RAS. Ancash - Hospitalaria</v>
          </cell>
          <cell r="I589" t="str">
            <v>B.BRAUN MEDICAL PERU S.A.</v>
          </cell>
          <cell r="J589">
            <v>44889</v>
          </cell>
        </row>
        <row r="590">
          <cell r="A590">
            <v>4504219559</v>
          </cell>
          <cell r="B590" t="str">
            <v>Soluc.d/aminoác.c/electrolitos 10%x500ml</v>
          </cell>
          <cell r="C590">
            <v>44896</v>
          </cell>
          <cell r="D590">
            <v>44902</v>
          </cell>
          <cell r="E590" t="str">
            <v>2298D01301</v>
          </cell>
          <cell r="F590" t="str">
            <v>2037733946</v>
          </cell>
          <cell r="G590" t="str">
            <v>11100040</v>
          </cell>
          <cell r="H590" t="str">
            <v>RAS. Moquegua - Hospitalaria</v>
          </cell>
          <cell r="I590" t="str">
            <v>B.BRAUN MEDICAL PERU S.A.</v>
          </cell>
          <cell r="J590">
            <v>44889</v>
          </cell>
        </row>
        <row r="591">
          <cell r="A591">
            <v>4504219560</v>
          </cell>
          <cell r="B591" t="str">
            <v>Soluc.d/aminoác.c/electrolitos 10%x500ml</v>
          </cell>
          <cell r="C591">
            <v>44896</v>
          </cell>
          <cell r="D591">
            <v>44902</v>
          </cell>
          <cell r="E591" t="str">
            <v>2298D01301</v>
          </cell>
          <cell r="F591" t="str">
            <v>2037733946</v>
          </cell>
          <cell r="G591" t="str">
            <v>11100040</v>
          </cell>
          <cell r="H591" t="str">
            <v>RAS. Tacna - Hospitalaria</v>
          </cell>
          <cell r="I591" t="str">
            <v>B.BRAUN MEDICAL PERU S.A.</v>
          </cell>
          <cell r="J591">
            <v>44889</v>
          </cell>
        </row>
        <row r="592">
          <cell r="A592">
            <v>4504219561</v>
          </cell>
          <cell r="B592" t="str">
            <v>Soluc.d/aminoác.c/electrolitos 10%x500ml</v>
          </cell>
          <cell r="C592">
            <v>44896</v>
          </cell>
          <cell r="D592">
            <v>44902</v>
          </cell>
          <cell r="E592" t="str">
            <v>2298D01301</v>
          </cell>
          <cell r="F592" t="str">
            <v>2037733946</v>
          </cell>
          <cell r="G592" t="str">
            <v>11100040</v>
          </cell>
          <cell r="H592" t="str">
            <v>RAS. Loreto - Hospitalaria</v>
          </cell>
          <cell r="I592" t="str">
            <v>B.BRAUN MEDICAL PERU S.A.</v>
          </cell>
          <cell r="J592">
            <v>44889</v>
          </cell>
        </row>
        <row r="593">
          <cell r="A593">
            <v>4504219562</v>
          </cell>
          <cell r="B593" t="str">
            <v>Soluc.d/aminoác.c/electrolitos 10%x500ml</v>
          </cell>
          <cell r="C593">
            <v>44896</v>
          </cell>
          <cell r="D593">
            <v>44902</v>
          </cell>
          <cell r="E593" t="str">
            <v>2298D01301</v>
          </cell>
          <cell r="F593" t="str">
            <v>2037733946</v>
          </cell>
          <cell r="G593" t="str">
            <v>11100040</v>
          </cell>
          <cell r="H593" t="str">
            <v>RAS. Ucayali - Hospitalaria</v>
          </cell>
          <cell r="I593" t="str">
            <v>B.BRAUN MEDICAL PERU S.A.</v>
          </cell>
          <cell r="J593">
            <v>44889</v>
          </cell>
        </row>
        <row r="594">
          <cell r="A594">
            <v>4504219563</v>
          </cell>
          <cell r="B594" t="str">
            <v>Soluc.d/aminoác.c/electrolitos 10%x500ml</v>
          </cell>
          <cell r="C594">
            <v>44896</v>
          </cell>
          <cell r="D594">
            <v>44902</v>
          </cell>
          <cell r="E594" t="str">
            <v>2298D01301</v>
          </cell>
          <cell r="F594" t="str">
            <v>2037733946</v>
          </cell>
          <cell r="G594" t="str">
            <v>11100040</v>
          </cell>
          <cell r="H594" t="str">
            <v>R.A. Juliaca - Hospitalaria</v>
          </cell>
          <cell r="I594" t="str">
            <v>B.BRAUN MEDICAL PERU S.A.</v>
          </cell>
          <cell r="J594">
            <v>44889</v>
          </cell>
        </row>
        <row r="595">
          <cell r="A595">
            <v>4504219565</v>
          </cell>
          <cell r="B595" t="str">
            <v>Soluc.d/aminoác.c/electrolitos 10%x500ml</v>
          </cell>
          <cell r="C595">
            <v>44896</v>
          </cell>
          <cell r="D595">
            <v>44902</v>
          </cell>
          <cell r="E595" t="str">
            <v>2298D01301</v>
          </cell>
          <cell r="F595" t="str">
            <v>2037733946</v>
          </cell>
          <cell r="G595" t="str">
            <v>11100040</v>
          </cell>
          <cell r="H595" t="str">
            <v>RAS. Almenara - Hospitalaria</v>
          </cell>
          <cell r="I595" t="str">
            <v>B.BRAUN MEDICAL PERU S.A.</v>
          </cell>
          <cell r="J595">
            <v>44889</v>
          </cell>
        </row>
        <row r="596">
          <cell r="A596">
            <v>4504219566</v>
          </cell>
          <cell r="B596" t="str">
            <v>Soluc.d/aminoác.c/electrolitos 10%x500ml</v>
          </cell>
          <cell r="C596">
            <v>44896</v>
          </cell>
          <cell r="D596">
            <v>44902</v>
          </cell>
          <cell r="E596" t="str">
            <v>2298D01301</v>
          </cell>
          <cell r="F596" t="str">
            <v>2037733946</v>
          </cell>
          <cell r="G596" t="str">
            <v>11100040</v>
          </cell>
          <cell r="H596" t="str">
            <v>RAS. Rebagliati - Hospitalaria</v>
          </cell>
          <cell r="I596" t="str">
            <v>B.BRAUN MEDICAL PERU S.A.</v>
          </cell>
          <cell r="J596">
            <v>44889</v>
          </cell>
        </row>
        <row r="597">
          <cell r="A597">
            <v>4504219568</v>
          </cell>
          <cell r="B597" t="str">
            <v>Soluc.d/aminoác.c/electrolitos 10%x500ml</v>
          </cell>
          <cell r="C597">
            <v>44896</v>
          </cell>
          <cell r="D597">
            <v>44902</v>
          </cell>
          <cell r="E597" t="str">
            <v>2298D01301</v>
          </cell>
          <cell r="F597" t="str">
            <v>2037733946</v>
          </cell>
          <cell r="G597" t="str">
            <v>11100040</v>
          </cell>
          <cell r="H597" t="str">
            <v>R.A. Arequipa - Hospitalaria</v>
          </cell>
          <cell r="I597" t="str">
            <v>B.BRAUN MEDICAL PERU S.A.</v>
          </cell>
          <cell r="J597">
            <v>44889</v>
          </cell>
        </row>
        <row r="598">
          <cell r="A598">
            <v>4504219575</v>
          </cell>
          <cell r="B598" t="str">
            <v>Soluc.d/aminoác.c/electrolitos 10%x500ml</v>
          </cell>
          <cell r="C598">
            <v>44896</v>
          </cell>
          <cell r="D598">
            <v>44902</v>
          </cell>
          <cell r="E598" t="str">
            <v>2298D01301</v>
          </cell>
          <cell r="F598" t="str">
            <v>2037733946</v>
          </cell>
          <cell r="G598" t="str">
            <v>11100040</v>
          </cell>
          <cell r="H598" t="str">
            <v>RAS. Puno - Hospitalaria</v>
          </cell>
          <cell r="I598" t="str">
            <v>B.BRAUN MEDICAL PERU S.A.</v>
          </cell>
          <cell r="J598">
            <v>44889</v>
          </cell>
        </row>
        <row r="599">
          <cell r="A599">
            <v>4504219576</v>
          </cell>
          <cell r="B599" t="str">
            <v>Soluc.d/aminoác.c/electrolitos 10%x500ml</v>
          </cell>
          <cell r="C599">
            <v>44896</v>
          </cell>
          <cell r="D599">
            <v>44902</v>
          </cell>
          <cell r="E599" t="str">
            <v>2298D01301</v>
          </cell>
          <cell r="F599" t="str">
            <v>2037733946</v>
          </cell>
          <cell r="G599" t="str">
            <v>11100040</v>
          </cell>
          <cell r="H599" t="str">
            <v>RAS. La Libertad - Hospitalari</v>
          </cell>
          <cell r="I599" t="str">
            <v>B.BRAUN MEDICAL PERU S.A.</v>
          </cell>
          <cell r="J599">
            <v>44889</v>
          </cell>
        </row>
        <row r="600">
          <cell r="A600">
            <v>4504222353</v>
          </cell>
          <cell r="B600" t="str">
            <v>Tretinoina 10 mg</v>
          </cell>
          <cell r="C600">
            <v>44896</v>
          </cell>
          <cell r="D600">
            <v>44910</v>
          </cell>
          <cell r="E600" t="str">
            <v>2298D01321</v>
          </cell>
          <cell r="F600" t="str">
            <v>51141725</v>
          </cell>
          <cell r="G600" t="str">
            <v>10350113</v>
          </cell>
          <cell r="H600" t="str">
            <v>RAS. Cuzco - Hospitalaria</v>
          </cell>
          <cell r="I600" t="str">
            <v>LABORATORIOS BIOPAS SOCIEDAD A</v>
          </cell>
          <cell r="J600">
            <v>44894</v>
          </cell>
        </row>
        <row r="601">
          <cell r="A601">
            <v>4504201558</v>
          </cell>
          <cell r="B601" t="str">
            <v>Sol.p/diálisis perit.1.5%x2 L(c/sis.des)</v>
          </cell>
          <cell r="C601">
            <v>44902</v>
          </cell>
          <cell r="D601">
            <v>44910</v>
          </cell>
          <cell r="E601" t="str">
            <v>2298D01191</v>
          </cell>
          <cell r="F601" t="str">
            <v>46279379</v>
          </cell>
          <cell r="G601" t="str">
            <v>11050072</v>
          </cell>
          <cell r="H601" t="str">
            <v>Red Asist.Sabogal-Hospitalaria</v>
          </cell>
          <cell r="I601" t="str">
            <v>FRESENIUS MEDICAL CARE DEL PER</v>
          </cell>
          <cell r="J601">
            <v>44873</v>
          </cell>
        </row>
        <row r="602">
          <cell r="A602">
            <v>4504201558</v>
          </cell>
          <cell r="B602" t="str">
            <v>Sol.p/diális.perit2.3-2.5%x2L(sist.desc)</v>
          </cell>
          <cell r="C602">
            <v>44902</v>
          </cell>
          <cell r="D602">
            <v>44910</v>
          </cell>
          <cell r="E602" t="str">
            <v>2298D01191</v>
          </cell>
          <cell r="F602" t="str">
            <v>46279379</v>
          </cell>
          <cell r="G602" t="str">
            <v>11050074</v>
          </cell>
          <cell r="H602" t="str">
            <v>Red Asist.Sabogal-Hospitalaria</v>
          </cell>
          <cell r="I602" t="str">
            <v>FRESENIUS MEDICAL CARE DEL PER</v>
          </cell>
          <cell r="J602">
            <v>44873</v>
          </cell>
        </row>
        <row r="603">
          <cell r="A603">
            <v>4504201558</v>
          </cell>
          <cell r="B603" t="str">
            <v>Sol.p/diálisis perit.4.25%x2L(c/sis.des)</v>
          </cell>
          <cell r="C603">
            <v>44902</v>
          </cell>
          <cell r="D603">
            <v>44910</v>
          </cell>
          <cell r="E603" t="str">
            <v>2298D01191</v>
          </cell>
          <cell r="F603" t="str">
            <v>46279379</v>
          </cell>
          <cell r="G603" t="str">
            <v>11050076</v>
          </cell>
          <cell r="H603" t="str">
            <v>Red Asist.Sabogal-Hospitalaria</v>
          </cell>
          <cell r="I603" t="str">
            <v>FRESENIUS MEDICAL CARE DEL PER</v>
          </cell>
          <cell r="J603">
            <v>44873</v>
          </cell>
        </row>
        <row r="604">
          <cell r="A604">
            <v>4504201558</v>
          </cell>
          <cell r="B604" t="str">
            <v>Obturador de plástico para prolongador</v>
          </cell>
          <cell r="C604">
            <v>44902</v>
          </cell>
          <cell r="D604">
            <v>44910</v>
          </cell>
          <cell r="E604" t="str">
            <v>2298D01191</v>
          </cell>
          <cell r="F604" t="str">
            <v>46279379</v>
          </cell>
          <cell r="G604" t="str">
            <v>20101394</v>
          </cell>
          <cell r="H604" t="str">
            <v>Red Asist.Sabogal-Hospitalaria</v>
          </cell>
          <cell r="I604" t="str">
            <v>FRESENIUS MEDICAL CARE DEL PER</v>
          </cell>
          <cell r="J604">
            <v>44873</v>
          </cell>
        </row>
        <row r="605">
          <cell r="A605">
            <v>4504201558</v>
          </cell>
          <cell r="B605" t="str">
            <v>Línea prolongadora</v>
          </cell>
          <cell r="C605">
            <v>44902</v>
          </cell>
          <cell r="D605">
            <v>44910</v>
          </cell>
          <cell r="E605" t="str">
            <v>2298D01191</v>
          </cell>
          <cell r="F605" t="str">
            <v>46279379</v>
          </cell>
          <cell r="G605" t="str">
            <v>20101498</v>
          </cell>
          <cell r="H605" t="str">
            <v>Red Asist.Sabogal-Hospitalaria</v>
          </cell>
          <cell r="I605" t="str">
            <v>FRESENIUS MEDICAL CARE DEL PER</v>
          </cell>
          <cell r="J605">
            <v>44873</v>
          </cell>
        </row>
        <row r="606">
          <cell r="A606">
            <v>4504201559</v>
          </cell>
          <cell r="B606" t="str">
            <v>Sol.p/diálisis perit.1.5%x2 L(c/sis.des)</v>
          </cell>
          <cell r="C606">
            <v>44902</v>
          </cell>
          <cell r="D606">
            <v>44910</v>
          </cell>
          <cell r="E606" t="str">
            <v>2298D01191</v>
          </cell>
          <cell r="F606" t="str">
            <v>46279379</v>
          </cell>
          <cell r="G606" t="str">
            <v>11050072</v>
          </cell>
          <cell r="H606" t="str">
            <v>RAS. Almenara - Hospitalaria</v>
          </cell>
          <cell r="I606" t="str">
            <v>FRESENIUS MEDICAL CARE DEL PER</v>
          </cell>
          <cell r="J606">
            <v>44873</v>
          </cell>
        </row>
        <row r="607">
          <cell r="A607">
            <v>4504201559</v>
          </cell>
          <cell r="B607" t="str">
            <v>Sol.p/diális.perit2.3-2.5%x2L(sist.desc)</v>
          </cell>
          <cell r="C607">
            <v>44902</v>
          </cell>
          <cell r="D607">
            <v>44910</v>
          </cell>
          <cell r="E607" t="str">
            <v>2298D01191</v>
          </cell>
          <cell r="F607" t="str">
            <v>46279379</v>
          </cell>
          <cell r="G607" t="str">
            <v>11050074</v>
          </cell>
          <cell r="H607" t="str">
            <v>RAS. Almenara - Hospitalaria</v>
          </cell>
          <cell r="I607" t="str">
            <v>FRESENIUS MEDICAL CARE DEL PER</v>
          </cell>
          <cell r="J607">
            <v>44873</v>
          </cell>
        </row>
        <row r="608">
          <cell r="A608">
            <v>4504201559</v>
          </cell>
          <cell r="B608" t="str">
            <v>Obturador de plástico para prolongador</v>
          </cell>
          <cell r="C608">
            <v>44902</v>
          </cell>
          <cell r="D608">
            <v>44910</v>
          </cell>
          <cell r="E608" t="str">
            <v>2298D01191</v>
          </cell>
          <cell r="F608" t="str">
            <v>46279379</v>
          </cell>
          <cell r="G608" t="str">
            <v>20101394</v>
          </cell>
          <cell r="H608" t="str">
            <v>RAS. Almenara - Hospitalaria</v>
          </cell>
          <cell r="I608" t="str">
            <v>FRESENIUS MEDICAL CARE DEL PER</v>
          </cell>
          <cell r="J608">
            <v>44873</v>
          </cell>
        </row>
        <row r="609">
          <cell r="A609">
            <v>4504201560</v>
          </cell>
          <cell r="B609" t="str">
            <v>Sol.p/diálisis perit.1.5%x2 L(c/sis.des)</v>
          </cell>
          <cell r="C609">
            <v>44902</v>
          </cell>
          <cell r="D609">
            <v>44910</v>
          </cell>
          <cell r="E609" t="str">
            <v>2298D01191</v>
          </cell>
          <cell r="F609" t="str">
            <v>46279379</v>
          </cell>
          <cell r="G609" t="str">
            <v>11050072</v>
          </cell>
          <cell r="H609" t="str">
            <v>RAS. Rebagliati - Hospitalaria</v>
          </cell>
          <cell r="I609" t="str">
            <v>FRESENIUS MEDICAL CARE DEL PER</v>
          </cell>
          <cell r="J609">
            <v>44873</v>
          </cell>
        </row>
        <row r="610">
          <cell r="A610">
            <v>4504201560</v>
          </cell>
          <cell r="B610" t="str">
            <v>Sol.p/diálisis perit1.5%x2.5L(c/sis.des)</v>
          </cell>
          <cell r="C610">
            <v>44902</v>
          </cell>
          <cell r="D610">
            <v>44910</v>
          </cell>
          <cell r="E610" t="str">
            <v>2298D01191</v>
          </cell>
          <cell r="F610" t="str">
            <v>46279379</v>
          </cell>
          <cell r="G610" t="str">
            <v>11050073</v>
          </cell>
          <cell r="H610" t="str">
            <v>RAS. Rebagliati - Hospitalaria</v>
          </cell>
          <cell r="I610" t="str">
            <v>FRESENIUS MEDICAL CARE DEL PER</v>
          </cell>
          <cell r="J610">
            <v>44873</v>
          </cell>
        </row>
        <row r="611">
          <cell r="A611">
            <v>4504201560</v>
          </cell>
          <cell r="B611" t="str">
            <v>Sol.p/diális.perit2.3-2.5%x2L(sist.desc)</v>
          </cell>
          <cell r="C611">
            <v>44902</v>
          </cell>
          <cell r="D611">
            <v>44910</v>
          </cell>
          <cell r="E611" t="str">
            <v>2298D01191</v>
          </cell>
          <cell r="F611" t="str">
            <v>46279379</v>
          </cell>
          <cell r="G611" t="str">
            <v>11050074</v>
          </cell>
          <cell r="H611" t="str">
            <v>RAS. Rebagliati - Hospitalaria</v>
          </cell>
          <cell r="I611" t="str">
            <v>FRESENIUS MEDICAL CARE DEL PER</v>
          </cell>
          <cell r="J611">
            <v>44873</v>
          </cell>
        </row>
        <row r="612">
          <cell r="A612">
            <v>4504201560</v>
          </cell>
          <cell r="B612" t="str">
            <v>Sol.p/diál.perit.2.3-2.5%x2.5L(c/sis.de)</v>
          </cell>
          <cell r="C612">
            <v>44902</v>
          </cell>
          <cell r="D612">
            <v>44910</v>
          </cell>
          <cell r="E612" t="str">
            <v>2298D01191</v>
          </cell>
          <cell r="F612" t="str">
            <v>46279379</v>
          </cell>
          <cell r="G612" t="str">
            <v>11050075</v>
          </cell>
          <cell r="H612" t="str">
            <v>RAS. Rebagliati - Hospitalaria</v>
          </cell>
          <cell r="I612" t="str">
            <v>FRESENIUS MEDICAL CARE DEL PER</v>
          </cell>
          <cell r="J612">
            <v>44873</v>
          </cell>
        </row>
        <row r="613">
          <cell r="A613">
            <v>4504201560</v>
          </cell>
          <cell r="B613" t="str">
            <v>Sol.p/diálisis perit.4.25%x2L(c/sis.des)</v>
          </cell>
          <cell r="C613">
            <v>44902</v>
          </cell>
          <cell r="D613">
            <v>44910</v>
          </cell>
          <cell r="E613" t="str">
            <v>2298D01191</v>
          </cell>
          <cell r="F613" t="str">
            <v>46279379</v>
          </cell>
          <cell r="G613" t="str">
            <v>11050076</v>
          </cell>
          <cell r="H613" t="str">
            <v>RAS. Rebagliati - Hospitalaria</v>
          </cell>
          <cell r="I613" t="str">
            <v>FRESENIUS MEDICAL CARE DEL PER</v>
          </cell>
          <cell r="J613">
            <v>44873</v>
          </cell>
        </row>
        <row r="614">
          <cell r="A614">
            <v>4504201560</v>
          </cell>
          <cell r="B614" t="str">
            <v>Sol.p/diálisis perit.4.25%x2.5L(c/sis.de</v>
          </cell>
          <cell r="C614">
            <v>44902</v>
          </cell>
          <cell r="D614">
            <v>44910</v>
          </cell>
          <cell r="E614" t="str">
            <v>2298D01191</v>
          </cell>
          <cell r="F614" t="str">
            <v>46279379</v>
          </cell>
          <cell r="G614" t="str">
            <v>11050077</v>
          </cell>
          <cell r="H614" t="str">
            <v>RAS. Rebagliati - Hospitalaria</v>
          </cell>
          <cell r="I614" t="str">
            <v>FRESENIUS MEDICAL CARE DEL PER</v>
          </cell>
          <cell r="J614">
            <v>44873</v>
          </cell>
        </row>
        <row r="615">
          <cell r="A615">
            <v>4504201560</v>
          </cell>
          <cell r="B615" t="str">
            <v>Obturador de plástico para prolongador</v>
          </cell>
          <cell r="C615">
            <v>44902</v>
          </cell>
          <cell r="D615">
            <v>44910</v>
          </cell>
          <cell r="E615" t="str">
            <v>2298D01191</v>
          </cell>
          <cell r="F615" t="str">
            <v>46279379</v>
          </cell>
          <cell r="G615" t="str">
            <v>20101394</v>
          </cell>
          <cell r="H615" t="str">
            <v>RAS. Rebagliati - Hospitalaria</v>
          </cell>
          <cell r="I615" t="str">
            <v>FRESENIUS MEDICAL CARE DEL PER</v>
          </cell>
          <cell r="J615">
            <v>44873</v>
          </cell>
        </row>
        <row r="616">
          <cell r="A616">
            <v>4504201560</v>
          </cell>
          <cell r="B616" t="str">
            <v>Línea prolongadora</v>
          </cell>
          <cell r="C616">
            <v>44902</v>
          </cell>
          <cell r="D616">
            <v>44910</v>
          </cell>
          <cell r="E616" t="str">
            <v>2298D01191</v>
          </cell>
          <cell r="F616" t="str">
            <v>46279379</v>
          </cell>
          <cell r="G616" t="str">
            <v>20101498</v>
          </cell>
          <cell r="H616" t="str">
            <v>RAS. Rebagliati - Hospitalaria</v>
          </cell>
          <cell r="I616" t="str">
            <v>FRESENIUS MEDICAL CARE DEL PER</v>
          </cell>
          <cell r="J616">
            <v>44873</v>
          </cell>
        </row>
        <row r="617">
          <cell r="A617">
            <v>4504201561</v>
          </cell>
          <cell r="B617" t="str">
            <v>Sol.p/diálisis perit.1.5%x2 L(c/sis.des)</v>
          </cell>
          <cell r="C617">
            <v>44902</v>
          </cell>
          <cell r="D617">
            <v>44910</v>
          </cell>
          <cell r="E617" t="str">
            <v>2298D01191</v>
          </cell>
          <cell r="F617" t="str">
            <v>46279379</v>
          </cell>
          <cell r="G617" t="str">
            <v>11050072</v>
          </cell>
          <cell r="H617" t="str">
            <v>RAS. Piura - Hospitalaria</v>
          </cell>
          <cell r="I617" t="str">
            <v>FRESENIUS MEDICAL CARE DEL PER</v>
          </cell>
          <cell r="J617">
            <v>44873</v>
          </cell>
        </row>
        <row r="618">
          <cell r="A618">
            <v>4504201561</v>
          </cell>
          <cell r="B618" t="str">
            <v>Sol.p/diális.perit2.3-2.5%x2L(sist.desc)</v>
          </cell>
          <cell r="C618">
            <v>44902</v>
          </cell>
          <cell r="D618">
            <v>44910</v>
          </cell>
          <cell r="E618" t="str">
            <v>2298D01191</v>
          </cell>
          <cell r="F618" t="str">
            <v>46279379</v>
          </cell>
          <cell r="G618" t="str">
            <v>11050074</v>
          </cell>
          <cell r="H618" t="str">
            <v>RAS. Piura - Hospitalaria</v>
          </cell>
          <cell r="I618" t="str">
            <v>FRESENIUS MEDICAL CARE DEL PER</v>
          </cell>
          <cell r="J618">
            <v>44873</v>
          </cell>
        </row>
        <row r="619">
          <cell r="A619">
            <v>4504201561</v>
          </cell>
          <cell r="B619" t="str">
            <v>Sol.p/diálisis perit.4.25%x2L(c/sis.des)</v>
          </cell>
          <cell r="C619">
            <v>44902</v>
          </cell>
          <cell r="D619">
            <v>44910</v>
          </cell>
          <cell r="E619" t="str">
            <v>2298D01191</v>
          </cell>
          <cell r="F619" t="str">
            <v>46279379</v>
          </cell>
          <cell r="G619" t="str">
            <v>11050076</v>
          </cell>
          <cell r="H619" t="str">
            <v>RAS. Piura - Hospitalaria</v>
          </cell>
          <cell r="I619" t="str">
            <v>FRESENIUS MEDICAL CARE DEL PER</v>
          </cell>
          <cell r="J619">
            <v>44873</v>
          </cell>
        </row>
        <row r="620">
          <cell r="A620">
            <v>4504201561</v>
          </cell>
          <cell r="B620" t="str">
            <v>Obturador de plástico para prolongador</v>
          </cell>
          <cell r="C620">
            <v>44902</v>
          </cell>
          <cell r="D620">
            <v>44910</v>
          </cell>
          <cell r="E620" t="str">
            <v>2298D01191</v>
          </cell>
          <cell r="F620" t="str">
            <v>46279379</v>
          </cell>
          <cell r="G620" t="str">
            <v>20101394</v>
          </cell>
          <cell r="H620" t="str">
            <v>RAS. Piura - Hospitalaria</v>
          </cell>
          <cell r="I620" t="str">
            <v>FRESENIUS MEDICAL CARE DEL PER</v>
          </cell>
          <cell r="J620">
            <v>44873</v>
          </cell>
        </row>
        <row r="621">
          <cell r="A621">
            <v>4504201562</v>
          </cell>
          <cell r="B621" t="str">
            <v>Sol.p/diálisis perit.1.5%x2 L(c/sis.des)</v>
          </cell>
          <cell r="C621">
            <v>44902</v>
          </cell>
          <cell r="D621">
            <v>44910</v>
          </cell>
          <cell r="E621" t="str">
            <v>2298D01191</v>
          </cell>
          <cell r="F621" t="str">
            <v>46279379</v>
          </cell>
          <cell r="G621" t="str">
            <v>11050072</v>
          </cell>
          <cell r="H621" t="str">
            <v>RAS. Cajamarca - Hospitalaria</v>
          </cell>
          <cell r="I621" t="str">
            <v>FRESENIUS MEDICAL CARE DEL PER</v>
          </cell>
          <cell r="J621">
            <v>44873</v>
          </cell>
        </row>
        <row r="622">
          <cell r="A622">
            <v>4504201562</v>
          </cell>
          <cell r="B622" t="str">
            <v>Sol.p/diális.perit2.3-2.5%x2L(sist.desc)</v>
          </cell>
          <cell r="C622">
            <v>44902</v>
          </cell>
          <cell r="D622">
            <v>44910</v>
          </cell>
          <cell r="E622" t="str">
            <v>2298D01191</v>
          </cell>
          <cell r="F622" t="str">
            <v>46279379</v>
          </cell>
          <cell r="G622" t="str">
            <v>11050074</v>
          </cell>
          <cell r="H622" t="str">
            <v>RAS. Cajamarca - Hospitalaria</v>
          </cell>
          <cell r="I622" t="str">
            <v>FRESENIUS MEDICAL CARE DEL PER</v>
          </cell>
          <cell r="J622">
            <v>44873</v>
          </cell>
        </row>
        <row r="623">
          <cell r="A623">
            <v>4504201562</v>
          </cell>
          <cell r="B623" t="str">
            <v>Obturador de plástico para prolongador</v>
          </cell>
          <cell r="C623">
            <v>44902</v>
          </cell>
          <cell r="D623">
            <v>44910</v>
          </cell>
          <cell r="E623" t="str">
            <v>2298D01191</v>
          </cell>
          <cell r="F623" t="str">
            <v>46279379</v>
          </cell>
          <cell r="G623" t="str">
            <v>20101394</v>
          </cell>
          <cell r="H623" t="str">
            <v>RAS. Cajamarca - Hospitalaria</v>
          </cell>
          <cell r="I623" t="str">
            <v>FRESENIUS MEDICAL CARE DEL PER</v>
          </cell>
          <cell r="J623">
            <v>44873</v>
          </cell>
        </row>
        <row r="624">
          <cell r="A624">
            <v>4504201562</v>
          </cell>
          <cell r="B624" t="str">
            <v>Sol.p/diálisis perit.1.5%x2 L(c/sis.des)</v>
          </cell>
          <cell r="C624">
            <v>44902</v>
          </cell>
          <cell r="D624">
            <v>44910</v>
          </cell>
          <cell r="E624" t="str">
            <v>2298D01191</v>
          </cell>
          <cell r="F624" t="str">
            <v>46279379</v>
          </cell>
          <cell r="G624" t="str">
            <v>11050072</v>
          </cell>
          <cell r="H624" t="str">
            <v>RAS. Cajamarca - Hospitalaria</v>
          </cell>
          <cell r="I624" t="str">
            <v>FRESENIUS MEDICAL CARE DEL PER</v>
          </cell>
          <cell r="J624">
            <v>44873</v>
          </cell>
        </row>
        <row r="625">
          <cell r="A625">
            <v>4504201562</v>
          </cell>
          <cell r="B625" t="str">
            <v>Sol.p/diálisis perit1.5%x2.5L(c/sis.des)</v>
          </cell>
          <cell r="C625">
            <v>44902</v>
          </cell>
          <cell r="D625">
            <v>44910</v>
          </cell>
          <cell r="E625" t="str">
            <v>2298D01191</v>
          </cell>
          <cell r="F625" t="str">
            <v>46279379</v>
          </cell>
          <cell r="G625" t="str">
            <v>11050073</v>
          </cell>
          <cell r="H625" t="str">
            <v>RAS. Cajamarca - Hospitalaria</v>
          </cell>
          <cell r="I625" t="str">
            <v>FRESENIUS MEDICAL CARE DEL PER</v>
          </cell>
          <cell r="J625">
            <v>44873</v>
          </cell>
        </row>
        <row r="626">
          <cell r="A626">
            <v>4504201562</v>
          </cell>
          <cell r="B626" t="str">
            <v>Sol.p/diális.perit2.3-2.5%x2L(sist.desc)</v>
          </cell>
          <cell r="C626">
            <v>44902</v>
          </cell>
          <cell r="D626">
            <v>44910</v>
          </cell>
          <cell r="E626" t="str">
            <v>2298D01191</v>
          </cell>
          <cell r="F626" t="str">
            <v>46279379</v>
          </cell>
          <cell r="G626" t="str">
            <v>11050074</v>
          </cell>
          <cell r="H626" t="str">
            <v>RAS. Cajamarca - Hospitalaria</v>
          </cell>
          <cell r="I626" t="str">
            <v>FRESENIUS MEDICAL CARE DEL PER</v>
          </cell>
          <cell r="J626">
            <v>44873</v>
          </cell>
        </row>
        <row r="627">
          <cell r="A627">
            <v>4504201562</v>
          </cell>
          <cell r="B627" t="str">
            <v>Sol.p/diál.perit.2.3-2.5%x2.5L(c/sis.de)</v>
          </cell>
          <cell r="C627">
            <v>44902</v>
          </cell>
          <cell r="D627">
            <v>44910</v>
          </cell>
          <cell r="E627" t="str">
            <v>2298D01191</v>
          </cell>
          <cell r="F627" t="str">
            <v>46279379</v>
          </cell>
          <cell r="G627" t="str">
            <v>11050075</v>
          </cell>
          <cell r="H627" t="str">
            <v>RAS. Cajamarca - Hospitalaria</v>
          </cell>
          <cell r="I627" t="str">
            <v>FRESENIUS MEDICAL CARE DEL PER</v>
          </cell>
          <cell r="J627">
            <v>44873</v>
          </cell>
        </row>
        <row r="628">
          <cell r="A628">
            <v>4504201562</v>
          </cell>
          <cell r="B628" t="str">
            <v>Sol.p/diálisis perit.4.25%x2L(c/sis.des)</v>
          </cell>
          <cell r="C628">
            <v>44902</v>
          </cell>
          <cell r="D628">
            <v>44910</v>
          </cell>
          <cell r="E628" t="str">
            <v>2298D01191</v>
          </cell>
          <cell r="F628" t="str">
            <v>46279379</v>
          </cell>
          <cell r="G628" t="str">
            <v>11050076</v>
          </cell>
          <cell r="H628" t="str">
            <v>RAS. Cajamarca - Hospitalaria</v>
          </cell>
          <cell r="I628" t="str">
            <v>FRESENIUS MEDICAL CARE DEL PER</v>
          </cell>
          <cell r="J628">
            <v>44873</v>
          </cell>
        </row>
        <row r="629">
          <cell r="A629">
            <v>4504201562</v>
          </cell>
          <cell r="B629" t="str">
            <v>Sol.p/diálisis perit.4.25%x2.5L(c/sis.de</v>
          </cell>
          <cell r="C629">
            <v>44902</v>
          </cell>
          <cell r="D629">
            <v>44910</v>
          </cell>
          <cell r="E629" t="str">
            <v>2298D01191</v>
          </cell>
          <cell r="F629" t="str">
            <v>46279379</v>
          </cell>
          <cell r="G629" t="str">
            <v>11050077</v>
          </cell>
          <cell r="H629" t="str">
            <v>RAS. Cajamarca - Hospitalaria</v>
          </cell>
          <cell r="I629" t="str">
            <v>FRESENIUS MEDICAL CARE DEL PER</v>
          </cell>
          <cell r="J629">
            <v>44873</v>
          </cell>
        </row>
        <row r="630">
          <cell r="A630">
            <v>4504201562</v>
          </cell>
          <cell r="B630" t="str">
            <v>Obturador de plástico para prolongador</v>
          </cell>
          <cell r="C630">
            <v>44902</v>
          </cell>
          <cell r="D630">
            <v>44910</v>
          </cell>
          <cell r="E630" t="str">
            <v>2298D01191</v>
          </cell>
          <cell r="F630" t="str">
            <v>46279379</v>
          </cell>
          <cell r="G630" t="str">
            <v>20101394</v>
          </cell>
          <cell r="H630" t="str">
            <v>RAS. Cajamarca - Hospitalaria</v>
          </cell>
          <cell r="I630" t="str">
            <v>FRESENIUS MEDICAL CARE DEL PER</v>
          </cell>
          <cell r="J630">
            <v>44873</v>
          </cell>
        </row>
        <row r="631">
          <cell r="A631">
            <v>4504201562</v>
          </cell>
          <cell r="B631" t="str">
            <v>Sol.p/diálisis perit.1.5%x2 L(c/sis.des)</v>
          </cell>
          <cell r="C631">
            <v>44902</v>
          </cell>
          <cell r="D631">
            <v>44910</v>
          </cell>
          <cell r="E631" t="str">
            <v>2298D01191</v>
          </cell>
          <cell r="F631" t="str">
            <v>46279379</v>
          </cell>
          <cell r="G631" t="str">
            <v>11050072</v>
          </cell>
          <cell r="H631" t="str">
            <v>RAS. Cajamarca - Hospitalaria</v>
          </cell>
          <cell r="I631" t="str">
            <v>FRESENIUS MEDICAL CARE DEL PER</v>
          </cell>
          <cell r="J631">
            <v>44873</v>
          </cell>
        </row>
        <row r="632">
          <cell r="A632">
            <v>4504201562</v>
          </cell>
          <cell r="B632" t="str">
            <v>Sol.p/diális.perit2.3-2.5%x2L(sist.desc)</v>
          </cell>
          <cell r="C632">
            <v>44902</v>
          </cell>
          <cell r="D632">
            <v>44910</v>
          </cell>
          <cell r="E632" t="str">
            <v>2298D01191</v>
          </cell>
          <cell r="F632" t="str">
            <v>46279379</v>
          </cell>
          <cell r="G632" t="str">
            <v>11050074</v>
          </cell>
          <cell r="H632" t="str">
            <v>RAS. Cajamarca - Hospitalaria</v>
          </cell>
          <cell r="I632" t="str">
            <v>FRESENIUS MEDICAL CARE DEL PER</v>
          </cell>
          <cell r="J632">
            <v>44873</v>
          </cell>
        </row>
        <row r="633">
          <cell r="A633">
            <v>4504201562</v>
          </cell>
          <cell r="B633" t="str">
            <v>Obturador de plástico para prolongador</v>
          </cell>
          <cell r="C633">
            <v>44902</v>
          </cell>
          <cell r="D633">
            <v>44910</v>
          </cell>
          <cell r="E633" t="str">
            <v>2298D01191</v>
          </cell>
          <cell r="F633" t="str">
            <v>46279379</v>
          </cell>
          <cell r="G633" t="str">
            <v>20101394</v>
          </cell>
          <cell r="H633" t="str">
            <v>RAS. Cajamarca - Hospitalaria</v>
          </cell>
          <cell r="I633" t="str">
            <v>FRESENIUS MEDICAL CARE DEL PER</v>
          </cell>
          <cell r="J633">
            <v>44873</v>
          </cell>
        </row>
        <row r="634">
          <cell r="A634">
            <v>4504201563</v>
          </cell>
          <cell r="B634" t="str">
            <v>Sol.p/diálisis perit.1.5%x2 L(c/sis.des)</v>
          </cell>
          <cell r="C634">
            <v>44902</v>
          </cell>
          <cell r="D634">
            <v>44910</v>
          </cell>
          <cell r="E634" t="str">
            <v>2298D01191</v>
          </cell>
          <cell r="F634" t="str">
            <v>46279379</v>
          </cell>
          <cell r="G634" t="str">
            <v>11050072</v>
          </cell>
          <cell r="H634" t="str">
            <v>RAS. Amazonas - Hospitalaria</v>
          </cell>
          <cell r="I634" t="str">
            <v>FRESENIUS MEDICAL CARE DEL PER</v>
          </cell>
          <cell r="J634">
            <v>44873</v>
          </cell>
        </row>
        <row r="635">
          <cell r="A635">
            <v>4504201563</v>
          </cell>
          <cell r="B635" t="str">
            <v>Sol.p/diális.perit2.3-2.5%x2L(sist.desc)</v>
          </cell>
          <cell r="C635">
            <v>44902</v>
          </cell>
          <cell r="D635">
            <v>44910</v>
          </cell>
          <cell r="E635" t="str">
            <v>2298D01191</v>
          </cell>
          <cell r="F635" t="str">
            <v>46279379</v>
          </cell>
          <cell r="G635" t="str">
            <v>11050074</v>
          </cell>
          <cell r="H635" t="str">
            <v>RAS. Amazonas - Hospitalaria</v>
          </cell>
          <cell r="I635" t="str">
            <v>FRESENIUS MEDICAL CARE DEL PER</v>
          </cell>
          <cell r="J635">
            <v>44873</v>
          </cell>
        </row>
        <row r="636">
          <cell r="A636">
            <v>4504201563</v>
          </cell>
          <cell r="B636" t="str">
            <v>Obturador de plástico para prolongador</v>
          </cell>
          <cell r="C636">
            <v>44902</v>
          </cell>
          <cell r="D636">
            <v>44910</v>
          </cell>
          <cell r="E636" t="str">
            <v>2298D01191</v>
          </cell>
          <cell r="F636" t="str">
            <v>46279379</v>
          </cell>
          <cell r="G636" t="str">
            <v>20101394</v>
          </cell>
          <cell r="H636" t="str">
            <v>RAS. Amazonas - Hospitalaria</v>
          </cell>
          <cell r="I636" t="str">
            <v>FRESENIUS MEDICAL CARE DEL PER</v>
          </cell>
          <cell r="J636">
            <v>44873</v>
          </cell>
        </row>
        <row r="637">
          <cell r="A637">
            <v>4504201563</v>
          </cell>
          <cell r="B637" t="str">
            <v>Sol.p/diálisis perit.1.5%x2 L(c/sis.des)</v>
          </cell>
          <cell r="C637">
            <v>44902</v>
          </cell>
          <cell r="D637">
            <v>44910</v>
          </cell>
          <cell r="E637" t="str">
            <v>2298D01191</v>
          </cell>
          <cell r="F637" t="str">
            <v>46279379</v>
          </cell>
          <cell r="G637" t="str">
            <v>11050072</v>
          </cell>
          <cell r="H637" t="str">
            <v>RAS. Amazonas - Hospitalaria</v>
          </cell>
          <cell r="I637" t="str">
            <v>FRESENIUS MEDICAL CARE DEL PER</v>
          </cell>
          <cell r="J637">
            <v>44873</v>
          </cell>
        </row>
        <row r="638">
          <cell r="A638">
            <v>4504201563</v>
          </cell>
          <cell r="B638" t="str">
            <v>Sol.p/diális.perit2.3-2.5%x2L(sist.desc)</v>
          </cell>
          <cell r="C638">
            <v>44902</v>
          </cell>
          <cell r="D638">
            <v>44910</v>
          </cell>
          <cell r="E638" t="str">
            <v>2298D01191</v>
          </cell>
          <cell r="F638" t="str">
            <v>46279379</v>
          </cell>
          <cell r="G638" t="str">
            <v>11050074</v>
          </cell>
          <cell r="H638" t="str">
            <v>RAS. Amazonas - Hospitalaria</v>
          </cell>
          <cell r="I638" t="str">
            <v>FRESENIUS MEDICAL CARE DEL PER</v>
          </cell>
          <cell r="J638">
            <v>44873</v>
          </cell>
        </row>
        <row r="639">
          <cell r="A639">
            <v>4504201563</v>
          </cell>
          <cell r="B639" t="str">
            <v>Obturador de plástico para prolongador</v>
          </cell>
          <cell r="C639">
            <v>44902</v>
          </cell>
          <cell r="D639">
            <v>44910</v>
          </cell>
          <cell r="E639" t="str">
            <v>2298D01191</v>
          </cell>
          <cell r="F639" t="str">
            <v>46279379</v>
          </cell>
          <cell r="G639" t="str">
            <v>20101394</v>
          </cell>
          <cell r="H639" t="str">
            <v>RAS. Amazonas - Hospitalaria</v>
          </cell>
          <cell r="I639" t="str">
            <v>FRESENIUS MEDICAL CARE DEL PER</v>
          </cell>
          <cell r="J639">
            <v>44873</v>
          </cell>
        </row>
        <row r="640">
          <cell r="A640">
            <v>4504201564</v>
          </cell>
          <cell r="B640" t="str">
            <v>Sol.p/diálisis perit.1.5%x2 L(c/sis.des)</v>
          </cell>
          <cell r="C640">
            <v>44902</v>
          </cell>
          <cell r="D640">
            <v>44910</v>
          </cell>
          <cell r="E640" t="str">
            <v>2298D01191</v>
          </cell>
          <cell r="F640" t="str">
            <v>46279379</v>
          </cell>
          <cell r="G640" t="str">
            <v>11050072</v>
          </cell>
          <cell r="H640" t="str">
            <v>RAS. La Libertad - Hospitalari</v>
          </cell>
          <cell r="I640" t="str">
            <v>FRESENIUS MEDICAL CARE DEL PER</v>
          </cell>
          <cell r="J640">
            <v>44873</v>
          </cell>
        </row>
        <row r="641">
          <cell r="A641">
            <v>4504201564</v>
          </cell>
          <cell r="B641" t="str">
            <v>Sol.p/diális.perit2.3-2.5%x2L(sist.desc)</v>
          </cell>
          <cell r="C641">
            <v>44902</v>
          </cell>
          <cell r="D641">
            <v>44910</v>
          </cell>
          <cell r="E641" t="str">
            <v>2298D01191</v>
          </cell>
          <cell r="F641" t="str">
            <v>46279379</v>
          </cell>
          <cell r="G641" t="str">
            <v>11050074</v>
          </cell>
          <cell r="H641" t="str">
            <v>RAS. La Libertad - Hospitalari</v>
          </cell>
          <cell r="I641" t="str">
            <v>FRESENIUS MEDICAL CARE DEL PER</v>
          </cell>
          <cell r="J641">
            <v>44873</v>
          </cell>
        </row>
        <row r="642">
          <cell r="A642">
            <v>4504201564</v>
          </cell>
          <cell r="B642" t="str">
            <v>Obturador de plástico para prolongador</v>
          </cell>
          <cell r="C642">
            <v>44902</v>
          </cell>
          <cell r="D642">
            <v>44910</v>
          </cell>
          <cell r="E642" t="str">
            <v>2298D01191</v>
          </cell>
          <cell r="F642" t="str">
            <v>46279379</v>
          </cell>
          <cell r="G642" t="str">
            <v>20101394</v>
          </cell>
          <cell r="H642" t="str">
            <v>RAS. La Libertad - Hospitalari</v>
          </cell>
          <cell r="I642" t="str">
            <v>FRESENIUS MEDICAL CARE DEL PER</v>
          </cell>
          <cell r="J642">
            <v>44873</v>
          </cell>
        </row>
        <row r="643">
          <cell r="A643">
            <v>4504201565</v>
          </cell>
          <cell r="B643" t="str">
            <v>Sol.p/diálisis perit.1.5%x2 L(c/sis.des)</v>
          </cell>
          <cell r="C643">
            <v>44902</v>
          </cell>
          <cell r="D643">
            <v>44910</v>
          </cell>
          <cell r="E643" t="str">
            <v>2298D01191</v>
          </cell>
          <cell r="F643" t="str">
            <v>46279379</v>
          </cell>
          <cell r="G643" t="str">
            <v>11050072</v>
          </cell>
          <cell r="H643" t="str">
            <v>RAS. Ancash - Hospitalaria</v>
          </cell>
          <cell r="I643" t="str">
            <v>FRESENIUS MEDICAL CARE DEL PER</v>
          </cell>
          <cell r="J643">
            <v>44873</v>
          </cell>
        </row>
        <row r="644">
          <cell r="A644">
            <v>4504201565</v>
          </cell>
          <cell r="B644" t="str">
            <v>Sol.p/diálisis perit1.5%x2.5L(c/sis.des)</v>
          </cell>
          <cell r="C644">
            <v>44902</v>
          </cell>
          <cell r="D644">
            <v>44910</v>
          </cell>
          <cell r="E644" t="str">
            <v>2298D01191</v>
          </cell>
          <cell r="F644" t="str">
            <v>46279379</v>
          </cell>
          <cell r="G644" t="str">
            <v>11050073</v>
          </cell>
          <cell r="H644" t="str">
            <v>RAS. Ancash - Hospitalaria</v>
          </cell>
          <cell r="I644" t="str">
            <v>FRESENIUS MEDICAL CARE DEL PER</v>
          </cell>
          <cell r="J644">
            <v>44873</v>
          </cell>
        </row>
        <row r="645">
          <cell r="A645">
            <v>4504201565</v>
          </cell>
          <cell r="B645" t="str">
            <v>Sol.p/diális.perit2.3-2.5%x2L(sist.desc)</v>
          </cell>
          <cell r="C645">
            <v>44902</v>
          </cell>
          <cell r="D645">
            <v>44910</v>
          </cell>
          <cell r="E645" t="str">
            <v>2298D01191</v>
          </cell>
          <cell r="F645" t="str">
            <v>46279379</v>
          </cell>
          <cell r="G645" t="str">
            <v>11050074</v>
          </cell>
          <cell r="H645" t="str">
            <v>RAS. Ancash - Hospitalaria</v>
          </cell>
          <cell r="I645" t="str">
            <v>FRESENIUS MEDICAL CARE DEL PER</v>
          </cell>
          <cell r="J645">
            <v>44873</v>
          </cell>
        </row>
        <row r="646">
          <cell r="A646">
            <v>4504201565</v>
          </cell>
          <cell r="B646" t="str">
            <v>Sol.p/diál.perit.2.3-2.5%x2.5L(c/sis.de)</v>
          </cell>
          <cell r="C646">
            <v>44902</v>
          </cell>
          <cell r="D646">
            <v>44910</v>
          </cell>
          <cell r="E646" t="str">
            <v>2298D01191</v>
          </cell>
          <cell r="F646" t="str">
            <v>46279379</v>
          </cell>
          <cell r="G646" t="str">
            <v>11050075</v>
          </cell>
          <cell r="H646" t="str">
            <v>RAS. Ancash - Hospitalaria</v>
          </cell>
          <cell r="I646" t="str">
            <v>FRESENIUS MEDICAL CARE DEL PER</v>
          </cell>
          <cell r="J646">
            <v>44873</v>
          </cell>
        </row>
        <row r="647">
          <cell r="A647">
            <v>4504201565</v>
          </cell>
          <cell r="B647" t="str">
            <v>Sol.p/diálisis perit.4.25%x2L(c/sis.des)</v>
          </cell>
          <cell r="C647">
            <v>44902</v>
          </cell>
          <cell r="D647">
            <v>44910</v>
          </cell>
          <cell r="E647" t="str">
            <v>2298D01191</v>
          </cell>
          <cell r="F647" t="str">
            <v>46279379</v>
          </cell>
          <cell r="G647" t="str">
            <v>11050076</v>
          </cell>
          <cell r="H647" t="str">
            <v>RAS. Ancash - Hospitalaria</v>
          </cell>
          <cell r="I647" t="str">
            <v>FRESENIUS MEDICAL CARE DEL PER</v>
          </cell>
          <cell r="J647">
            <v>44873</v>
          </cell>
        </row>
        <row r="648">
          <cell r="A648">
            <v>4504201565</v>
          </cell>
          <cell r="B648" t="str">
            <v>Obturador de plástico para prolongador</v>
          </cell>
          <cell r="C648">
            <v>44902</v>
          </cell>
          <cell r="D648">
            <v>44910</v>
          </cell>
          <cell r="E648" t="str">
            <v>2298D01191</v>
          </cell>
          <cell r="F648" t="str">
            <v>46279379</v>
          </cell>
          <cell r="G648" t="str">
            <v>20101394</v>
          </cell>
          <cell r="H648" t="str">
            <v>RAS. Ancash - Hospitalaria</v>
          </cell>
          <cell r="I648" t="str">
            <v>FRESENIUS MEDICAL CARE DEL PER</v>
          </cell>
          <cell r="J648">
            <v>44873</v>
          </cell>
        </row>
        <row r="649">
          <cell r="A649">
            <v>4504201566</v>
          </cell>
          <cell r="B649" t="str">
            <v>Sol.p/diálisis perit.1.5%x2 L(c/sis.des)</v>
          </cell>
          <cell r="C649">
            <v>44902</v>
          </cell>
          <cell r="D649">
            <v>44910</v>
          </cell>
          <cell r="E649" t="str">
            <v>2298D01191</v>
          </cell>
          <cell r="F649" t="str">
            <v>46279379</v>
          </cell>
          <cell r="G649" t="str">
            <v>11050072</v>
          </cell>
          <cell r="H649" t="str">
            <v>RAS. Huaraz - Hospitalaria</v>
          </cell>
          <cell r="I649" t="str">
            <v>FRESENIUS MEDICAL CARE DEL PER</v>
          </cell>
          <cell r="J649">
            <v>44873</v>
          </cell>
        </row>
        <row r="650">
          <cell r="A650">
            <v>4504201566</v>
          </cell>
          <cell r="B650" t="str">
            <v>Sol.p/diál.perit.2.3-2.5%x2.5L(c/sis.de)</v>
          </cell>
          <cell r="C650">
            <v>44902</v>
          </cell>
          <cell r="D650">
            <v>44910</v>
          </cell>
          <cell r="E650" t="str">
            <v>2298D01191</v>
          </cell>
          <cell r="F650" t="str">
            <v>46279379</v>
          </cell>
          <cell r="G650" t="str">
            <v>11050075</v>
          </cell>
          <cell r="H650" t="str">
            <v>RAS. Huaraz - Hospitalaria</v>
          </cell>
          <cell r="I650" t="str">
            <v>FRESENIUS MEDICAL CARE DEL PER</v>
          </cell>
          <cell r="J650">
            <v>44873</v>
          </cell>
        </row>
        <row r="651">
          <cell r="A651">
            <v>4504201566</v>
          </cell>
          <cell r="B651" t="str">
            <v>Obturador de plástico para prolongador</v>
          </cell>
          <cell r="C651">
            <v>44902</v>
          </cell>
          <cell r="D651">
            <v>44910</v>
          </cell>
          <cell r="E651" t="str">
            <v>2298D01191</v>
          </cell>
          <cell r="F651" t="str">
            <v>46279379</v>
          </cell>
          <cell r="G651" t="str">
            <v>20101394</v>
          </cell>
          <cell r="H651" t="str">
            <v>RAS. Huaraz - Hospitalaria</v>
          </cell>
          <cell r="I651" t="str">
            <v>FRESENIUS MEDICAL CARE DEL PER</v>
          </cell>
          <cell r="J651">
            <v>44873</v>
          </cell>
        </row>
        <row r="652">
          <cell r="A652">
            <v>4504201567</v>
          </cell>
          <cell r="B652" t="str">
            <v>Sol.p/diálisis perit.1.5%x2 L(c/sis.des)</v>
          </cell>
          <cell r="C652">
            <v>44902</v>
          </cell>
          <cell r="D652">
            <v>44910</v>
          </cell>
          <cell r="E652" t="str">
            <v>2298D01191</v>
          </cell>
          <cell r="F652" t="str">
            <v>46279379</v>
          </cell>
          <cell r="G652" t="str">
            <v>11050072</v>
          </cell>
          <cell r="H652" t="str">
            <v>R.A. Arequipa - Hospitalaria</v>
          </cell>
          <cell r="I652" t="str">
            <v>FRESENIUS MEDICAL CARE DEL PER</v>
          </cell>
          <cell r="J652">
            <v>44873</v>
          </cell>
        </row>
        <row r="653">
          <cell r="A653">
            <v>4504201567</v>
          </cell>
          <cell r="B653" t="str">
            <v>Sol.p/diálisis perit1.5%x2.5L(c/sis.des)</v>
          </cell>
          <cell r="C653">
            <v>44902</v>
          </cell>
          <cell r="D653">
            <v>44910</v>
          </cell>
          <cell r="E653" t="str">
            <v>2298D01191</v>
          </cell>
          <cell r="F653" t="str">
            <v>46279379</v>
          </cell>
          <cell r="G653" t="str">
            <v>11050073</v>
          </cell>
          <cell r="H653" t="str">
            <v>R.A. Arequipa - Hospitalaria</v>
          </cell>
          <cell r="I653" t="str">
            <v>FRESENIUS MEDICAL CARE DEL PER</v>
          </cell>
          <cell r="J653">
            <v>44873</v>
          </cell>
        </row>
        <row r="654">
          <cell r="A654">
            <v>4504201567</v>
          </cell>
          <cell r="B654" t="str">
            <v>Sol.p/diális.perit2.3-2.5%x2L(sist.desc)</v>
          </cell>
          <cell r="C654">
            <v>44902</v>
          </cell>
          <cell r="D654">
            <v>44910</v>
          </cell>
          <cell r="E654" t="str">
            <v>2298D01191</v>
          </cell>
          <cell r="F654" t="str">
            <v>46279379</v>
          </cell>
          <cell r="G654" t="str">
            <v>11050074</v>
          </cell>
          <cell r="H654" t="str">
            <v>R.A. Arequipa - Hospitalaria</v>
          </cell>
          <cell r="I654" t="str">
            <v>FRESENIUS MEDICAL CARE DEL PER</v>
          </cell>
          <cell r="J654">
            <v>44873</v>
          </cell>
        </row>
        <row r="655">
          <cell r="A655">
            <v>4504201567</v>
          </cell>
          <cell r="B655" t="str">
            <v>Sol.p/diál.perit.2.3-2.5%x2.5L(c/sis.de)</v>
          </cell>
          <cell r="C655">
            <v>44902</v>
          </cell>
          <cell r="D655">
            <v>44910</v>
          </cell>
          <cell r="E655" t="str">
            <v>2298D01191</v>
          </cell>
          <cell r="F655" t="str">
            <v>46279379</v>
          </cell>
          <cell r="G655" t="str">
            <v>11050075</v>
          </cell>
          <cell r="H655" t="str">
            <v>R.A. Arequipa - Hospitalaria</v>
          </cell>
          <cell r="I655" t="str">
            <v>FRESENIUS MEDICAL CARE DEL PER</v>
          </cell>
          <cell r="J655">
            <v>44873</v>
          </cell>
        </row>
        <row r="656">
          <cell r="A656">
            <v>4504201567</v>
          </cell>
          <cell r="B656" t="str">
            <v>Sol.p/diálisis perit.4.25%x2L(c/sis.des)</v>
          </cell>
          <cell r="C656">
            <v>44902</v>
          </cell>
          <cell r="D656">
            <v>44910</v>
          </cell>
          <cell r="E656" t="str">
            <v>2298D01191</v>
          </cell>
          <cell r="F656" t="str">
            <v>46279379</v>
          </cell>
          <cell r="G656" t="str">
            <v>11050076</v>
          </cell>
          <cell r="H656" t="str">
            <v>R.A. Arequipa - Hospitalaria</v>
          </cell>
          <cell r="I656" t="str">
            <v>FRESENIUS MEDICAL CARE DEL PER</v>
          </cell>
          <cell r="J656">
            <v>44873</v>
          </cell>
        </row>
        <row r="657">
          <cell r="A657">
            <v>4504201567</v>
          </cell>
          <cell r="B657" t="str">
            <v>Sol.p/diálisis perit.4.25%x2.5L(c/sis.de</v>
          </cell>
          <cell r="C657">
            <v>44902</v>
          </cell>
          <cell r="D657">
            <v>44910</v>
          </cell>
          <cell r="E657" t="str">
            <v>2298D01191</v>
          </cell>
          <cell r="F657" t="str">
            <v>46279379</v>
          </cell>
          <cell r="G657" t="str">
            <v>11050077</v>
          </cell>
          <cell r="H657" t="str">
            <v>R.A. Arequipa - Hospitalaria</v>
          </cell>
          <cell r="I657" t="str">
            <v>FRESENIUS MEDICAL CARE DEL PER</v>
          </cell>
          <cell r="J657">
            <v>44873</v>
          </cell>
        </row>
        <row r="658">
          <cell r="A658">
            <v>4504201567</v>
          </cell>
          <cell r="B658" t="str">
            <v>Obturador de plástico para prolongador</v>
          </cell>
          <cell r="C658">
            <v>44902</v>
          </cell>
          <cell r="D658">
            <v>44910</v>
          </cell>
          <cell r="E658" t="str">
            <v>2298D01191</v>
          </cell>
          <cell r="F658" t="str">
            <v>46279379</v>
          </cell>
          <cell r="G658" t="str">
            <v>20101394</v>
          </cell>
          <cell r="H658" t="str">
            <v>R.A. Arequipa - Hospitalaria</v>
          </cell>
          <cell r="I658" t="str">
            <v>FRESENIUS MEDICAL CARE DEL PER</v>
          </cell>
          <cell r="J658">
            <v>44873</v>
          </cell>
        </row>
        <row r="659">
          <cell r="A659">
            <v>4504201568</v>
          </cell>
          <cell r="B659" t="str">
            <v>Sol.p/diálisis perit.1.5%x2 L(c/sis.des)</v>
          </cell>
          <cell r="C659">
            <v>44902</v>
          </cell>
          <cell r="D659">
            <v>44910</v>
          </cell>
          <cell r="E659" t="str">
            <v>2298D01191</v>
          </cell>
          <cell r="F659" t="str">
            <v>46279379</v>
          </cell>
          <cell r="G659" t="str">
            <v>11050072</v>
          </cell>
          <cell r="H659" t="str">
            <v>RAS. Moquegua - Hospitalaria</v>
          </cell>
          <cell r="I659" t="str">
            <v>FRESENIUS MEDICAL CARE DEL PER</v>
          </cell>
          <cell r="J659">
            <v>44873</v>
          </cell>
        </row>
        <row r="660">
          <cell r="A660">
            <v>4504201568</v>
          </cell>
          <cell r="B660" t="str">
            <v>Sol.p/diális.perit2.3-2.5%x2L(sist.desc)</v>
          </cell>
          <cell r="C660">
            <v>44902</v>
          </cell>
          <cell r="D660">
            <v>44910</v>
          </cell>
          <cell r="E660" t="str">
            <v>2298D01191</v>
          </cell>
          <cell r="F660" t="str">
            <v>46279379</v>
          </cell>
          <cell r="G660" t="str">
            <v>11050074</v>
          </cell>
          <cell r="H660" t="str">
            <v>RAS. Moquegua - Hospitalaria</v>
          </cell>
          <cell r="I660" t="str">
            <v>FRESENIUS MEDICAL CARE DEL PER</v>
          </cell>
          <cell r="J660">
            <v>44873</v>
          </cell>
        </row>
        <row r="661">
          <cell r="A661">
            <v>4504201568</v>
          </cell>
          <cell r="B661" t="str">
            <v>Sol.p/diálisis perit.4.25%x2L(c/sis.des)</v>
          </cell>
          <cell r="C661">
            <v>44902</v>
          </cell>
          <cell r="D661">
            <v>44910</v>
          </cell>
          <cell r="E661" t="str">
            <v>2298D01191</v>
          </cell>
          <cell r="F661" t="str">
            <v>46279379</v>
          </cell>
          <cell r="G661" t="str">
            <v>11050076</v>
          </cell>
          <cell r="H661" t="str">
            <v>RAS. Moquegua - Hospitalaria</v>
          </cell>
          <cell r="I661" t="str">
            <v>FRESENIUS MEDICAL CARE DEL PER</v>
          </cell>
          <cell r="J661">
            <v>44873</v>
          </cell>
        </row>
        <row r="662">
          <cell r="A662">
            <v>4504201568</v>
          </cell>
          <cell r="B662" t="str">
            <v>Obturador de plástico para prolongador</v>
          </cell>
          <cell r="C662">
            <v>44902</v>
          </cell>
          <cell r="D662">
            <v>44910</v>
          </cell>
          <cell r="E662" t="str">
            <v>2298D01191</v>
          </cell>
          <cell r="F662" t="str">
            <v>46279379</v>
          </cell>
          <cell r="G662" t="str">
            <v>20101394</v>
          </cell>
          <cell r="H662" t="str">
            <v>RAS. Moquegua - Hospitalaria</v>
          </cell>
          <cell r="I662" t="str">
            <v>FRESENIUS MEDICAL CARE DEL PER</v>
          </cell>
          <cell r="J662">
            <v>44873</v>
          </cell>
        </row>
        <row r="663">
          <cell r="A663">
            <v>4504201568</v>
          </cell>
          <cell r="B663" t="str">
            <v>Sol.p/diálisis perit.1.5%x2 L(c/sis.des)</v>
          </cell>
          <cell r="C663">
            <v>44902</v>
          </cell>
          <cell r="D663">
            <v>44910</v>
          </cell>
          <cell r="E663" t="str">
            <v>2298D01191</v>
          </cell>
          <cell r="F663" t="str">
            <v>46279379</v>
          </cell>
          <cell r="G663" t="str">
            <v>11050072</v>
          </cell>
          <cell r="H663" t="str">
            <v>RAS. Moquegua - Hospitalaria</v>
          </cell>
          <cell r="I663" t="str">
            <v>FRESENIUS MEDICAL CARE DEL PER</v>
          </cell>
          <cell r="J663">
            <v>44873</v>
          </cell>
        </row>
        <row r="664">
          <cell r="A664">
            <v>4504201568</v>
          </cell>
          <cell r="B664" t="str">
            <v>Sol.p/diális.perit2.3-2.5%x2L(sist.desc)</v>
          </cell>
          <cell r="C664">
            <v>44902</v>
          </cell>
          <cell r="D664">
            <v>44910</v>
          </cell>
          <cell r="E664" t="str">
            <v>2298D01191</v>
          </cell>
          <cell r="F664" t="str">
            <v>46279379</v>
          </cell>
          <cell r="G664" t="str">
            <v>11050074</v>
          </cell>
          <cell r="H664" t="str">
            <v>RAS. Moquegua - Hospitalaria</v>
          </cell>
          <cell r="I664" t="str">
            <v>FRESENIUS MEDICAL CARE DEL PER</v>
          </cell>
          <cell r="J664">
            <v>44873</v>
          </cell>
        </row>
        <row r="665">
          <cell r="A665">
            <v>4504201568</v>
          </cell>
          <cell r="B665" t="str">
            <v>Obturador de plástico para prolongador</v>
          </cell>
          <cell r="C665">
            <v>44902</v>
          </cell>
          <cell r="D665">
            <v>44910</v>
          </cell>
          <cell r="E665" t="str">
            <v>2298D01191</v>
          </cell>
          <cell r="F665" t="str">
            <v>46279379</v>
          </cell>
          <cell r="G665" t="str">
            <v>20101394</v>
          </cell>
          <cell r="H665" t="str">
            <v>RAS. Moquegua - Hospitalaria</v>
          </cell>
          <cell r="I665" t="str">
            <v>FRESENIUS MEDICAL CARE DEL PER</v>
          </cell>
          <cell r="J665">
            <v>44873</v>
          </cell>
        </row>
        <row r="666">
          <cell r="A666">
            <v>4504201569</v>
          </cell>
          <cell r="B666" t="str">
            <v>Sol.p/diálisis perit.1.5%x2 L(c/sis.des)</v>
          </cell>
          <cell r="C666">
            <v>44902</v>
          </cell>
          <cell r="D666">
            <v>44910</v>
          </cell>
          <cell r="E666" t="str">
            <v>2298D01191</v>
          </cell>
          <cell r="F666" t="str">
            <v>46279379</v>
          </cell>
          <cell r="G666" t="str">
            <v>11050072</v>
          </cell>
          <cell r="H666" t="str">
            <v>RAS. Tacna - Hospitalaria</v>
          </cell>
          <cell r="I666" t="str">
            <v>FRESENIUS MEDICAL CARE DEL PER</v>
          </cell>
          <cell r="J666">
            <v>44873</v>
          </cell>
        </row>
        <row r="667">
          <cell r="A667">
            <v>4504201569</v>
          </cell>
          <cell r="B667" t="str">
            <v>Sol.p/diálisis perit1.5%x2.5L(c/sis.des)</v>
          </cell>
          <cell r="C667">
            <v>44902</v>
          </cell>
          <cell r="D667">
            <v>44910</v>
          </cell>
          <cell r="E667" t="str">
            <v>2298D01191</v>
          </cell>
          <cell r="F667" t="str">
            <v>46279379</v>
          </cell>
          <cell r="G667" t="str">
            <v>11050073</v>
          </cell>
          <cell r="H667" t="str">
            <v>RAS. Tacna - Hospitalaria</v>
          </cell>
          <cell r="I667" t="str">
            <v>FRESENIUS MEDICAL CARE DEL PER</v>
          </cell>
          <cell r="J667">
            <v>44873</v>
          </cell>
        </row>
        <row r="668">
          <cell r="A668">
            <v>4504201569</v>
          </cell>
          <cell r="B668" t="str">
            <v>Sol.p/diális.perit2.3-2.5%x2L(sist.desc)</v>
          </cell>
          <cell r="C668">
            <v>44902</v>
          </cell>
          <cell r="D668">
            <v>44910</v>
          </cell>
          <cell r="E668" t="str">
            <v>2298D01191</v>
          </cell>
          <cell r="F668" t="str">
            <v>46279379</v>
          </cell>
          <cell r="G668" t="str">
            <v>11050074</v>
          </cell>
          <cell r="H668" t="str">
            <v>RAS. Tacna - Hospitalaria</v>
          </cell>
          <cell r="I668" t="str">
            <v>FRESENIUS MEDICAL CARE DEL PER</v>
          </cell>
          <cell r="J668">
            <v>44873</v>
          </cell>
        </row>
        <row r="669">
          <cell r="A669">
            <v>4504201569</v>
          </cell>
          <cell r="B669" t="str">
            <v>Sol.p/diál.perit.2.3-2.5%x2.5L(c/sis.de)</v>
          </cell>
          <cell r="C669">
            <v>44902</v>
          </cell>
          <cell r="D669">
            <v>44910</v>
          </cell>
          <cell r="E669" t="str">
            <v>2298D01191</v>
          </cell>
          <cell r="F669" t="str">
            <v>46279379</v>
          </cell>
          <cell r="G669" t="str">
            <v>11050075</v>
          </cell>
          <cell r="H669" t="str">
            <v>RAS. Tacna - Hospitalaria</v>
          </cell>
          <cell r="I669" t="str">
            <v>FRESENIUS MEDICAL CARE DEL PER</v>
          </cell>
          <cell r="J669">
            <v>44873</v>
          </cell>
        </row>
        <row r="670">
          <cell r="A670">
            <v>4504201569</v>
          </cell>
          <cell r="B670" t="str">
            <v>Sol.p/diálisis perit.4.25%x2L(c/sis.des)</v>
          </cell>
          <cell r="C670">
            <v>44902</v>
          </cell>
          <cell r="D670">
            <v>44910</v>
          </cell>
          <cell r="E670" t="str">
            <v>2298D01191</v>
          </cell>
          <cell r="F670" t="str">
            <v>46279379</v>
          </cell>
          <cell r="G670" t="str">
            <v>11050076</v>
          </cell>
          <cell r="H670" t="str">
            <v>RAS. Tacna - Hospitalaria</v>
          </cell>
          <cell r="I670" t="str">
            <v>FRESENIUS MEDICAL CARE DEL PER</v>
          </cell>
          <cell r="J670">
            <v>44873</v>
          </cell>
        </row>
        <row r="671">
          <cell r="A671">
            <v>4504201569</v>
          </cell>
          <cell r="B671" t="str">
            <v>Sol.p/diálisis perit.4.25%x2.5L(c/sis.de</v>
          </cell>
          <cell r="C671">
            <v>44902</v>
          </cell>
          <cell r="D671">
            <v>44910</v>
          </cell>
          <cell r="E671" t="str">
            <v>2298D01191</v>
          </cell>
          <cell r="F671" t="str">
            <v>46279379</v>
          </cell>
          <cell r="G671" t="str">
            <v>11050077</v>
          </cell>
          <cell r="H671" t="str">
            <v>RAS. Tacna - Hospitalaria</v>
          </cell>
          <cell r="I671" t="str">
            <v>FRESENIUS MEDICAL CARE DEL PER</v>
          </cell>
          <cell r="J671">
            <v>44873</v>
          </cell>
        </row>
        <row r="672">
          <cell r="A672">
            <v>4504201569</v>
          </cell>
          <cell r="B672" t="str">
            <v>Obturador de plástico para prolongador</v>
          </cell>
          <cell r="C672">
            <v>44902</v>
          </cell>
          <cell r="D672">
            <v>44910</v>
          </cell>
          <cell r="E672" t="str">
            <v>2298D01191</v>
          </cell>
          <cell r="F672" t="str">
            <v>46279379</v>
          </cell>
          <cell r="G672" t="str">
            <v>20101394</v>
          </cell>
          <cell r="H672" t="str">
            <v>RAS. Tacna - Hospitalaria</v>
          </cell>
          <cell r="I672" t="str">
            <v>FRESENIUS MEDICAL CARE DEL PER</v>
          </cell>
          <cell r="J672">
            <v>44873</v>
          </cell>
        </row>
        <row r="673">
          <cell r="A673">
            <v>4504201570</v>
          </cell>
          <cell r="B673" t="str">
            <v>Sol.p/diálisis perit.1.5%x2 L(c/sis.des)</v>
          </cell>
          <cell r="C673">
            <v>44902</v>
          </cell>
          <cell r="D673">
            <v>44910</v>
          </cell>
          <cell r="E673" t="str">
            <v>2298D01191</v>
          </cell>
          <cell r="F673" t="str">
            <v>46279379</v>
          </cell>
          <cell r="G673" t="str">
            <v>11050072</v>
          </cell>
          <cell r="H673" t="str">
            <v>RAS. Puno - Hospitalaria</v>
          </cell>
          <cell r="I673" t="str">
            <v>FRESENIUS MEDICAL CARE DEL PER</v>
          </cell>
          <cell r="J673">
            <v>44873</v>
          </cell>
        </row>
        <row r="674">
          <cell r="A674">
            <v>4504201570</v>
          </cell>
          <cell r="B674" t="str">
            <v>Sol.p/diális.perit2.3-2.5%x2L(sist.desc)</v>
          </cell>
          <cell r="C674">
            <v>44902</v>
          </cell>
          <cell r="D674">
            <v>44910</v>
          </cell>
          <cell r="E674" t="str">
            <v>2298D01191</v>
          </cell>
          <cell r="F674" t="str">
            <v>46279379</v>
          </cell>
          <cell r="G674" t="str">
            <v>11050074</v>
          </cell>
          <cell r="H674" t="str">
            <v>RAS. Puno - Hospitalaria</v>
          </cell>
          <cell r="I674" t="str">
            <v>FRESENIUS MEDICAL CARE DEL PER</v>
          </cell>
          <cell r="J674">
            <v>44873</v>
          </cell>
        </row>
        <row r="675">
          <cell r="A675">
            <v>4504201570</v>
          </cell>
          <cell r="B675" t="str">
            <v>Obturador de plástico para prolongador</v>
          </cell>
          <cell r="C675">
            <v>44902</v>
          </cell>
          <cell r="D675">
            <v>44910</v>
          </cell>
          <cell r="E675" t="str">
            <v>2298D01191</v>
          </cell>
          <cell r="F675" t="str">
            <v>46279379</v>
          </cell>
          <cell r="G675" t="str">
            <v>20101394</v>
          </cell>
          <cell r="H675" t="str">
            <v>RAS. Puno - Hospitalaria</v>
          </cell>
          <cell r="I675" t="str">
            <v>FRESENIUS MEDICAL CARE DEL PER</v>
          </cell>
          <cell r="J675">
            <v>44873</v>
          </cell>
        </row>
        <row r="676">
          <cell r="A676">
            <v>4504201571</v>
          </cell>
          <cell r="B676" t="str">
            <v>Sol.p/diálisis perit.1.5%x2 L(c/sis.des)</v>
          </cell>
          <cell r="C676">
            <v>44902</v>
          </cell>
          <cell r="D676">
            <v>44910</v>
          </cell>
          <cell r="E676" t="str">
            <v>2298D01191</v>
          </cell>
          <cell r="F676" t="str">
            <v>46279379</v>
          </cell>
          <cell r="G676" t="str">
            <v>11050072</v>
          </cell>
          <cell r="H676" t="str">
            <v>RAS. Ica - Hospitalaria</v>
          </cell>
          <cell r="I676" t="str">
            <v>FRESENIUS MEDICAL CARE DEL PER</v>
          </cell>
          <cell r="J676">
            <v>44873</v>
          </cell>
        </row>
        <row r="677">
          <cell r="A677">
            <v>4504201571</v>
          </cell>
          <cell r="B677" t="str">
            <v>Sol.p/diális.perit2.3-2.5%x2L(sist.desc)</v>
          </cell>
          <cell r="C677">
            <v>44902</v>
          </cell>
          <cell r="D677">
            <v>44910</v>
          </cell>
          <cell r="E677" t="str">
            <v>2298D01191</v>
          </cell>
          <cell r="F677" t="str">
            <v>46279379</v>
          </cell>
          <cell r="G677" t="str">
            <v>11050074</v>
          </cell>
          <cell r="H677" t="str">
            <v>RAS. Ica - Hospitalaria</v>
          </cell>
          <cell r="I677" t="str">
            <v>FRESENIUS MEDICAL CARE DEL PER</v>
          </cell>
          <cell r="J677">
            <v>44873</v>
          </cell>
        </row>
        <row r="678">
          <cell r="A678">
            <v>4504201571</v>
          </cell>
          <cell r="B678" t="str">
            <v>Sol.p/diálisis perit.4.25%x2L(c/sis.des)</v>
          </cell>
          <cell r="C678">
            <v>44902</v>
          </cell>
          <cell r="D678">
            <v>44910</v>
          </cell>
          <cell r="E678" t="str">
            <v>2298D01191</v>
          </cell>
          <cell r="F678" t="str">
            <v>46279379</v>
          </cell>
          <cell r="G678" t="str">
            <v>11050076</v>
          </cell>
          <cell r="H678" t="str">
            <v>RAS. Ica - Hospitalaria</v>
          </cell>
          <cell r="I678" t="str">
            <v>FRESENIUS MEDICAL CARE DEL PER</v>
          </cell>
          <cell r="J678">
            <v>44873</v>
          </cell>
        </row>
        <row r="679">
          <cell r="A679">
            <v>4504201571</v>
          </cell>
          <cell r="B679" t="str">
            <v>Obturador de plástico para prolongador</v>
          </cell>
          <cell r="C679">
            <v>44902</v>
          </cell>
          <cell r="D679">
            <v>44910</v>
          </cell>
          <cell r="E679" t="str">
            <v>2298D01191</v>
          </cell>
          <cell r="F679" t="str">
            <v>46279379</v>
          </cell>
          <cell r="G679" t="str">
            <v>20101394</v>
          </cell>
          <cell r="H679" t="str">
            <v>RAS. Ica - Hospitalaria</v>
          </cell>
          <cell r="I679" t="str">
            <v>FRESENIUS MEDICAL CARE DEL PER</v>
          </cell>
          <cell r="J679">
            <v>44873</v>
          </cell>
        </row>
        <row r="680">
          <cell r="A680">
            <v>4504201572</v>
          </cell>
          <cell r="B680" t="str">
            <v>Sol.p/diálisis perit.1.5%x2 L(c/sis.des)</v>
          </cell>
          <cell r="C680">
            <v>44902</v>
          </cell>
          <cell r="D680">
            <v>44910</v>
          </cell>
          <cell r="E680" t="str">
            <v>2298D01191</v>
          </cell>
          <cell r="F680" t="str">
            <v>46279379</v>
          </cell>
          <cell r="G680" t="str">
            <v>11050072</v>
          </cell>
          <cell r="H680" t="str">
            <v>RAS. Cuzco - Hospitalaria</v>
          </cell>
          <cell r="I680" t="str">
            <v>FRESENIUS MEDICAL CARE DEL PER</v>
          </cell>
          <cell r="J680">
            <v>44873</v>
          </cell>
        </row>
        <row r="681">
          <cell r="A681">
            <v>4504201572</v>
          </cell>
          <cell r="B681" t="str">
            <v>Sol.p/diálisis perit1.5%x2.5L(c/sis.des)</v>
          </cell>
          <cell r="C681">
            <v>44902</v>
          </cell>
          <cell r="D681">
            <v>44910</v>
          </cell>
          <cell r="E681" t="str">
            <v>2298D01191</v>
          </cell>
          <cell r="F681" t="str">
            <v>46279379</v>
          </cell>
          <cell r="G681" t="str">
            <v>11050073</v>
          </cell>
          <cell r="H681" t="str">
            <v>RAS. Cuzco - Hospitalaria</v>
          </cell>
          <cell r="I681" t="str">
            <v>FRESENIUS MEDICAL CARE DEL PER</v>
          </cell>
          <cell r="J681">
            <v>44873</v>
          </cell>
        </row>
        <row r="682">
          <cell r="A682">
            <v>4504201572</v>
          </cell>
          <cell r="B682" t="str">
            <v>Sol.p/diális.perit2.3-2.5%x2L(sist.desc)</v>
          </cell>
          <cell r="C682">
            <v>44902</v>
          </cell>
          <cell r="D682">
            <v>44910</v>
          </cell>
          <cell r="E682" t="str">
            <v>2298D01191</v>
          </cell>
          <cell r="F682" t="str">
            <v>46279379</v>
          </cell>
          <cell r="G682" t="str">
            <v>11050074</v>
          </cell>
          <cell r="H682" t="str">
            <v>RAS. Cuzco - Hospitalaria</v>
          </cell>
          <cell r="I682" t="str">
            <v>FRESENIUS MEDICAL CARE DEL PER</v>
          </cell>
          <cell r="J682">
            <v>44873</v>
          </cell>
        </row>
        <row r="683">
          <cell r="A683">
            <v>4504201572</v>
          </cell>
          <cell r="B683" t="str">
            <v>Sol.p/diál.perit.2.3-2.5%x2.5L(c/sis.de)</v>
          </cell>
          <cell r="C683">
            <v>44902</v>
          </cell>
          <cell r="D683">
            <v>44910</v>
          </cell>
          <cell r="E683" t="str">
            <v>2298D01191</v>
          </cell>
          <cell r="F683" t="str">
            <v>46279379</v>
          </cell>
          <cell r="G683" t="str">
            <v>11050075</v>
          </cell>
          <cell r="H683" t="str">
            <v>RAS. Cuzco - Hospitalaria</v>
          </cell>
          <cell r="I683" t="str">
            <v>FRESENIUS MEDICAL CARE DEL PER</v>
          </cell>
          <cell r="J683">
            <v>44873</v>
          </cell>
        </row>
        <row r="684">
          <cell r="A684">
            <v>4504201572</v>
          </cell>
          <cell r="B684" t="str">
            <v>Sol.p/diálisis perit.4.25%x2L(c/sis.des)</v>
          </cell>
          <cell r="C684">
            <v>44902</v>
          </cell>
          <cell r="D684">
            <v>44910</v>
          </cell>
          <cell r="E684" t="str">
            <v>2298D01191</v>
          </cell>
          <cell r="F684" t="str">
            <v>46279379</v>
          </cell>
          <cell r="G684" t="str">
            <v>11050076</v>
          </cell>
          <cell r="H684" t="str">
            <v>RAS. Cuzco - Hospitalaria</v>
          </cell>
          <cell r="I684" t="str">
            <v>FRESENIUS MEDICAL CARE DEL PER</v>
          </cell>
          <cell r="J684">
            <v>44873</v>
          </cell>
        </row>
        <row r="685">
          <cell r="A685">
            <v>4504201572</v>
          </cell>
          <cell r="B685" t="str">
            <v>Obturador de plástico para prolongador</v>
          </cell>
          <cell r="C685">
            <v>44902</v>
          </cell>
          <cell r="D685">
            <v>44910</v>
          </cell>
          <cell r="E685" t="str">
            <v>2298D01191</v>
          </cell>
          <cell r="F685" t="str">
            <v>46279379</v>
          </cell>
          <cell r="G685" t="str">
            <v>20101394</v>
          </cell>
          <cell r="H685" t="str">
            <v>RAS. Cuzco - Hospitalaria</v>
          </cell>
          <cell r="I685" t="str">
            <v>FRESENIUS MEDICAL CARE DEL PER</v>
          </cell>
          <cell r="J685">
            <v>44873</v>
          </cell>
        </row>
        <row r="686">
          <cell r="A686">
            <v>4504201573</v>
          </cell>
          <cell r="B686" t="str">
            <v>Sol.p/diálisis perit.1.5%x2 L(c/sis.des)</v>
          </cell>
          <cell r="C686">
            <v>44902</v>
          </cell>
          <cell r="D686">
            <v>44910</v>
          </cell>
          <cell r="E686" t="str">
            <v>2298D01191</v>
          </cell>
          <cell r="F686" t="str">
            <v>46279379</v>
          </cell>
          <cell r="G686" t="str">
            <v>11050072</v>
          </cell>
          <cell r="H686" t="str">
            <v>RAS. Apurimac - Hospitalaria</v>
          </cell>
          <cell r="I686" t="str">
            <v>FRESENIUS MEDICAL CARE DEL PER</v>
          </cell>
          <cell r="J686">
            <v>44873</v>
          </cell>
        </row>
        <row r="687">
          <cell r="A687">
            <v>4504201573</v>
          </cell>
          <cell r="B687" t="str">
            <v>Sol.p/diális.perit2.3-2.5%x2L(sist.desc)</v>
          </cell>
          <cell r="C687">
            <v>44902</v>
          </cell>
          <cell r="D687">
            <v>44910</v>
          </cell>
          <cell r="E687" t="str">
            <v>2298D01191</v>
          </cell>
          <cell r="F687" t="str">
            <v>46279379</v>
          </cell>
          <cell r="G687" t="str">
            <v>11050074</v>
          </cell>
          <cell r="H687" t="str">
            <v>RAS. Apurimac - Hospitalaria</v>
          </cell>
          <cell r="I687" t="str">
            <v>FRESENIUS MEDICAL CARE DEL PER</v>
          </cell>
          <cell r="J687">
            <v>44873</v>
          </cell>
        </row>
        <row r="688">
          <cell r="A688">
            <v>4504201573</v>
          </cell>
          <cell r="B688" t="str">
            <v>Obturador de plástico para prolongador</v>
          </cell>
          <cell r="C688">
            <v>44902</v>
          </cell>
          <cell r="D688">
            <v>44910</v>
          </cell>
          <cell r="E688" t="str">
            <v>2298D01191</v>
          </cell>
          <cell r="F688" t="str">
            <v>46279379</v>
          </cell>
          <cell r="G688" t="str">
            <v>20101394</v>
          </cell>
          <cell r="H688" t="str">
            <v>RAS. Apurimac - Hospitalaria</v>
          </cell>
          <cell r="I688" t="str">
            <v>FRESENIUS MEDICAL CARE DEL PER</v>
          </cell>
          <cell r="J688">
            <v>44873</v>
          </cell>
        </row>
        <row r="689">
          <cell r="A689">
            <v>4504201574</v>
          </cell>
          <cell r="B689" t="str">
            <v>Sol.p/diálisis perit.1.5%x2 L(c/sis.des)</v>
          </cell>
          <cell r="C689">
            <v>44902</v>
          </cell>
          <cell r="D689">
            <v>44910</v>
          </cell>
          <cell r="E689" t="str">
            <v>2298D01191</v>
          </cell>
          <cell r="F689" t="str">
            <v>46279379</v>
          </cell>
          <cell r="G689" t="str">
            <v>11050072</v>
          </cell>
          <cell r="H689" t="str">
            <v>RAS. Madre de Dios - Hosp.</v>
          </cell>
          <cell r="I689" t="str">
            <v>FRESENIUS MEDICAL CARE DEL PER</v>
          </cell>
          <cell r="J689">
            <v>44873</v>
          </cell>
        </row>
        <row r="690">
          <cell r="A690">
            <v>4504201574</v>
          </cell>
          <cell r="B690" t="str">
            <v>Sol.p/diális.perit2.3-2.5%x2L(sist.desc)</v>
          </cell>
          <cell r="C690">
            <v>44902</v>
          </cell>
          <cell r="D690">
            <v>44910</v>
          </cell>
          <cell r="E690" t="str">
            <v>2298D01191</v>
          </cell>
          <cell r="F690" t="str">
            <v>46279379</v>
          </cell>
          <cell r="G690" t="str">
            <v>11050074</v>
          </cell>
          <cell r="H690" t="str">
            <v>RAS. Madre de Dios - Hosp.</v>
          </cell>
          <cell r="I690" t="str">
            <v>FRESENIUS MEDICAL CARE DEL PER</v>
          </cell>
          <cell r="J690">
            <v>44873</v>
          </cell>
        </row>
        <row r="691">
          <cell r="A691">
            <v>4504201574</v>
          </cell>
          <cell r="B691" t="str">
            <v>Obturador de plástico para prolongador</v>
          </cell>
          <cell r="C691">
            <v>44902</v>
          </cell>
          <cell r="D691">
            <v>44910</v>
          </cell>
          <cell r="E691" t="str">
            <v>2298D01191</v>
          </cell>
          <cell r="F691" t="str">
            <v>46279379</v>
          </cell>
          <cell r="G691" t="str">
            <v>20101394</v>
          </cell>
          <cell r="H691" t="str">
            <v>RAS. Madre de Dios - Hosp.</v>
          </cell>
          <cell r="I691" t="str">
            <v>FRESENIUS MEDICAL CARE DEL PER</v>
          </cell>
          <cell r="J691">
            <v>44873</v>
          </cell>
        </row>
        <row r="692">
          <cell r="A692">
            <v>4504201574</v>
          </cell>
          <cell r="B692" t="str">
            <v>Línea prolongadora</v>
          </cell>
          <cell r="C692">
            <v>44902</v>
          </cell>
          <cell r="D692">
            <v>44910</v>
          </cell>
          <cell r="E692" t="str">
            <v>2298D01191</v>
          </cell>
          <cell r="F692" t="str">
            <v>46279379</v>
          </cell>
          <cell r="G692" t="str">
            <v>20101498</v>
          </cell>
          <cell r="H692" t="str">
            <v>RAS. Madre de Dios - Hosp.</v>
          </cell>
          <cell r="I692" t="str">
            <v>FRESENIUS MEDICAL CARE DEL PER</v>
          </cell>
          <cell r="J692">
            <v>44873</v>
          </cell>
        </row>
        <row r="693">
          <cell r="A693">
            <v>4504201575</v>
          </cell>
          <cell r="B693" t="str">
            <v>Sol.p/diálisis perit.1.5%x2 L(c/sis.des)</v>
          </cell>
          <cell r="C693">
            <v>44902</v>
          </cell>
          <cell r="D693">
            <v>44910</v>
          </cell>
          <cell r="E693" t="str">
            <v>2298D01191</v>
          </cell>
          <cell r="F693" t="str">
            <v>46279379</v>
          </cell>
          <cell r="G693" t="str">
            <v>11050072</v>
          </cell>
          <cell r="H693" t="str">
            <v>RAS. Junín - Hospitalaria</v>
          </cell>
          <cell r="I693" t="str">
            <v>FRESENIUS MEDICAL CARE DEL PER</v>
          </cell>
          <cell r="J693">
            <v>44873</v>
          </cell>
        </row>
        <row r="694">
          <cell r="A694">
            <v>4504201575</v>
          </cell>
          <cell r="B694" t="str">
            <v>Sol.p/diális.perit2.3-2.5%x2L(sist.desc)</v>
          </cell>
          <cell r="C694">
            <v>44902</v>
          </cell>
          <cell r="D694">
            <v>44910</v>
          </cell>
          <cell r="E694" t="str">
            <v>2298D01191</v>
          </cell>
          <cell r="F694" t="str">
            <v>46279379</v>
          </cell>
          <cell r="G694" t="str">
            <v>11050074</v>
          </cell>
          <cell r="H694" t="str">
            <v>RAS. Junín - Hospitalaria</v>
          </cell>
          <cell r="I694" t="str">
            <v>FRESENIUS MEDICAL CARE DEL PER</v>
          </cell>
          <cell r="J694">
            <v>44873</v>
          </cell>
        </row>
        <row r="695">
          <cell r="A695">
            <v>4504201575</v>
          </cell>
          <cell r="B695" t="str">
            <v>Sol.p/diálisis perit.4.25%x2L(c/sis.des)</v>
          </cell>
          <cell r="C695">
            <v>44902</v>
          </cell>
          <cell r="D695">
            <v>44910</v>
          </cell>
          <cell r="E695" t="str">
            <v>2298D01191</v>
          </cell>
          <cell r="F695" t="str">
            <v>46279379</v>
          </cell>
          <cell r="G695" t="str">
            <v>11050076</v>
          </cell>
          <cell r="H695" t="str">
            <v>RAS. Junín - Hospitalaria</v>
          </cell>
          <cell r="I695" t="str">
            <v>FRESENIUS MEDICAL CARE DEL PER</v>
          </cell>
          <cell r="J695">
            <v>44873</v>
          </cell>
        </row>
        <row r="696">
          <cell r="A696">
            <v>4504201575</v>
          </cell>
          <cell r="B696" t="str">
            <v>Obturador de plástico para prolongador</v>
          </cell>
          <cell r="C696">
            <v>44902</v>
          </cell>
          <cell r="D696">
            <v>44910</v>
          </cell>
          <cell r="E696" t="str">
            <v>2298D01191</v>
          </cell>
          <cell r="F696" t="str">
            <v>46279379</v>
          </cell>
          <cell r="G696" t="str">
            <v>20101394</v>
          </cell>
          <cell r="H696" t="str">
            <v>RAS. Junín - Hospitalaria</v>
          </cell>
          <cell r="I696" t="str">
            <v>FRESENIUS MEDICAL CARE DEL PER</v>
          </cell>
          <cell r="J696">
            <v>44873</v>
          </cell>
        </row>
        <row r="697">
          <cell r="A697">
            <v>4504201575</v>
          </cell>
          <cell r="B697" t="str">
            <v>Línea prolongadora</v>
          </cell>
          <cell r="C697">
            <v>44902</v>
          </cell>
          <cell r="D697">
            <v>44910</v>
          </cell>
          <cell r="E697" t="str">
            <v>2298D01191</v>
          </cell>
          <cell r="F697" t="str">
            <v>46279379</v>
          </cell>
          <cell r="G697" t="str">
            <v>20101498</v>
          </cell>
          <cell r="H697" t="str">
            <v>RAS. Junín - Hospitalaria</v>
          </cell>
          <cell r="I697" t="str">
            <v>FRESENIUS MEDICAL CARE DEL PER</v>
          </cell>
          <cell r="J697">
            <v>44873</v>
          </cell>
        </row>
        <row r="698">
          <cell r="A698">
            <v>4504201576</v>
          </cell>
          <cell r="B698" t="str">
            <v>Sol.p/diálisis perit.1.5%x2 L(c/sis.des)</v>
          </cell>
          <cell r="C698">
            <v>44902</v>
          </cell>
          <cell r="D698">
            <v>44910</v>
          </cell>
          <cell r="E698" t="str">
            <v>2298D01191</v>
          </cell>
          <cell r="F698" t="str">
            <v>46279379</v>
          </cell>
          <cell r="G698" t="str">
            <v>11050072</v>
          </cell>
          <cell r="H698" t="str">
            <v>RAS. Pasco - Hospitalaria</v>
          </cell>
          <cell r="I698" t="str">
            <v>FRESENIUS MEDICAL CARE DEL PER</v>
          </cell>
          <cell r="J698">
            <v>44873</v>
          </cell>
        </row>
        <row r="699">
          <cell r="A699">
            <v>4504201576</v>
          </cell>
          <cell r="B699" t="str">
            <v>Sol.p/diális.perit2.3-2.5%x2L(sist.desc)</v>
          </cell>
          <cell r="C699">
            <v>44902</v>
          </cell>
          <cell r="D699">
            <v>44910</v>
          </cell>
          <cell r="E699" t="str">
            <v>2298D01191</v>
          </cell>
          <cell r="F699" t="str">
            <v>46279379</v>
          </cell>
          <cell r="G699" t="str">
            <v>11050074</v>
          </cell>
          <cell r="H699" t="str">
            <v>RAS. Pasco - Hospitalaria</v>
          </cell>
          <cell r="I699" t="str">
            <v>FRESENIUS MEDICAL CARE DEL PER</v>
          </cell>
          <cell r="J699">
            <v>44873</v>
          </cell>
        </row>
        <row r="700">
          <cell r="A700">
            <v>4504201576</v>
          </cell>
          <cell r="B700" t="str">
            <v>Obturador de plástico para prolongador</v>
          </cell>
          <cell r="C700">
            <v>44902</v>
          </cell>
          <cell r="D700">
            <v>44910</v>
          </cell>
          <cell r="E700" t="str">
            <v>2298D01191</v>
          </cell>
          <cell r="F700" t="str">
            <v>46279379</v>
          </cell>
          <cell r="G700" t="str">
            <v>20101394</v>
          </cell>
          <cell r="H700" t="str">
            <v>RAS. Pasco - Hospitalaria</v>
          </cell>
          <cell r="I700" t="str">
            <v>FRESENIUS MEDICAL CARE DEL PER</v>
          </cell>
          <cell r="J700">
            <v>44873</v>
          </cell>
        </row>
        <row r="701">
          <cell r="A701">
            <v>4504201577</v>
          </cell>
          <cell r="B701" t="str">
            <v>Sol.p/diálisis perit.1.5%x2 L(c/sis.des)</v>
          </cell>
          <cell r="C701">
            <v>44902</v>
          </cell>
          <cell r="D701">
            <v>44910</v>
          </cell>
          <cell r="E701" t="str">
            <v>2298D01191</v>
          </cell>
          <cell r="F701" t="str">
            <v>46279379</v>
          </cell>
          <cell r="G701" t="str">
            <v>11050072</v>
          </cell>
          <cell r="H701" t="str">
            <v>RAS. Huánuco - Hospitalaria</v>
          </cell>
          <cell r="I701" t="str">
            <v>FRESENIUS MEDICAL CARE DEL PER</v>
          </cell>
          <cell r="J701">
            <v>44873</v>
          </cell>
        </row>
        <row r="702">
          <cell r="A702">
            <v>4504201577</v>
          </cell>
          <cell r="B702" t="str">
            <v>Obturador de plástico para prolongador</v>
          </cell>
          <cell r="C702">
            <v>44902</v>
          </cell>
          <cell r="D702">
            <v>44910</v>
          </cell>
          <cell r="E702" t="str">
            <v>2298D01191</v>
          </cell>
          <cell r="F702" t="str">
            <v>46279379</v>
          </cell>
          <cell r="G702" t="str">
            <v>20101394</v>
          </cell>
          <cell r="H702" t="str">
            <v>RAS. Huánuco - Hospitalaria</v>
          </cell>
          <cell r="I702" t="str">
            <v>FRESENIUS MEDICAL CARE DEL PER</v>
          </cell>
          <cell r="J702">
            <v>44873</v>
          </cell>
        </row>
        <row r="703">
          <cell r="A703">
            <v>4504201578</v>
          </cell>
          <cell r="B703" t="str">
            <v>Sol.p/diálisis perit.1.5%x2 L(c/sis.des)</v>
          </cell>
          <cell r="C703">
            <v>44902</v>
          </cell>
          <cell r="D703">
            <v>44910</v>
          </cell>
          <cell r="E703" t="str">
            <v>2298D01191</v>
          </cell>
          <cell r="F703" t="str">
            <v>46279379</v>
          </cell>
          <cell r="G703" t="str">
            <v>11050072</v>
          </cell>
          <cell r="H703" t="str">
            <v>RAS. Ayacucho - Hospitalaria</v>
          </cell>
          <cell r="I703" t="str">
            <v>FRESENIUS MEDICAL CARE DEL PER</v>
          </cell>
          <cell r="J703">
            <v>44873</v>
          </cell>
        </row>
        <row r="704">
          <cell r="A704">
            <v>4504201578</v>
          </cell>
          <cell r="B704" t="str">
            <v>Sol.p/diálisis perit1.5%x2.5L(c/sis.des)</v>
          </cell>
          <cell r="C704">
            <v>44902</v>
          </cell>
          <cell r="D704">
            <v>44910</v>
          </cell>
          <cell r="E704" t="str">
            <v>2298D01191</v>
          </cell>
          <cell r="F704" t="str">
            <v>46279379</v>
          </cell>
          <cell r="G704" t="str">
            <v>11050073</v>
          </cell>
          <cell r="H704" t="str">
            <v>RAS. Ayacucho - Hospitalaria</v>
          </cell>
          <cell r="I704" t="str">
            <v>FRESENIUS MEDICAL CARE DEL PER</v>
          </cell>
          <cell r="J704">
            <v>44873</v>
          </cell>
        </row>
        <row r="705">
          <cell r="A705">
            <v>4504201578</v>
          </cell>
          <cell r="B705" t="str">
            <v>Sol.p/diális.perit2.3-2.5%x2L(sist.desc)</v>
          </cell>
          <cell r="C705">
            <v>44902</v>
          </cell>
          <cell r="D705">
            <v>44910</v>
          </cell>
          <cell r="E705" t="str">
            <v>2298D01191</v>
          </cell>
          <cell r="F705" t="str">
            <v>46279379</v>
          </cell>
          <cell r="G705" t="str">
            <v>11050074</v>
          </cell>
          <cell r="H705" t="str">
            <v>RAS. Ayacucho - Hospitalaria</v>
          </cell>
          <cell r="I705" t="str">
            <v>FRESENIUS MEDICAL CARE DEL PER</v>
          </cell>
          <cell r="J705">
            <v>44873</v>
          </cell>
        </row>
        <row r="706">
          <cell r="A706">
            <v>4504201578</v>
          </cell>
          <cell r="B706" t="str">
            <v>Sol.p/diál.perit.2.3-2.5%x2.5L(c/sis.de)</v>
          </cell>
          <cell r="C706">
            <v>44902</v>
          </cell>
          <cell r="D706">
            <v>44910</v>
          </cell>
          <cell r="E706" t="str">
            <v>2298D01191</v>
          </cell>
          <cell r="F706" t="str">
            <v>46279379</v>
          </cell>
          <cell r="G706" t="str">
            <v>11050075</v>
          </cell>
          <cell r="H706" t="str">
            <v>RAS. Ayacucho - Hospitalaria</v>
          </cell>
          <cell r="I706" t="str">
            <v>FRESENIUS MEDICAL CARE DEL PER</v>
          </cell>
          <cell r="J706">
            <v>44873</v>
          </cell>
        </row>
        <row r="707">
          <cell r="A707">
            <v>4504201578</v>
          </cell>
          <cell r="B707" t="str">
            <v>Sol.p/diálisis perit.4.25%x2L(c/sis.des)</v>
          </cell>
          <cell r="C707">
            <v>44902</v>
          </cell>
          <cell r="D707">
            <v>44910</v>
          </cell>
          <cell r="E707" t="str">
            <v>2298D01191</v>
          </cell>
          <cell r="F707" t="str">
            <v>46279379</v>
          </cell>
          <cell r="G707" t="str">
            <v>11050076</v>
          </cell>
          <cell r="H707" t="str">
            <v>RAS. Ayacucho - Hospitalaria</v>
          </cell>
          <cell r="I707" t="str">
            <v>FRESENIUS MEDICAL CARE DEL PER</v>
          </cell>
          <cell r="J707">
            <v>44873</v>
          </cell>
        </row>
        <row r="708">
          <cell r="A708">
            <v>4504201578</v>
          </cell>
          <cell r="B708" t="str">
            <v>Sol.p/diálisis perit.4.25%x2.5L(c/sis.de</v>
          </cell>
          <cell r="C708">
            <v>44902</v>
          </cell>
          <cell r="D708">
            <v>44910</v>
          </cell>
          <cell r="E708" t="str">
            <v>2298D01191</v>
          </cell>
          <cell r="F708" t="str">
            <v>46279379</v>
          </cell>
          <cell r="G708" t="str">
            <v>11050077</v>
          </cell>
          <cell r="H708" t="str">
            <v>RAS. Ayacucho - Hospitalaria</v>
          </cell>
          <cell r="I708" t="str">
            <v>FRESENIUS MEDICAL CARE DEL PER</v>
          </cell>
          <cell r="J708">
            <v>44873</v>
          </cell>
        </row>
        <row r="709">
          <cell r="A709">
            <v>4504201578</v>
          </cell>
          <cell r="B709" t="str">
            <v>Obturador de plástico para prolongador</v>
          </cell>
          <cell r="C709">
            <v>44902</v>
          </cell>
          <cell r="D709">
            <v>44910</v>
          </cell>
          <cell r="E709" t="str">
            <v>2298D01191</v>
          </cell>
          <cell r="F709" t="str">
            <v>46279379</v>
          </cell>
          <cell r="G709" t="str">
            <v>20101394</v>
          </cell>
          <cell r="H709" t="str">
            <v>RAS. Ayacucho - Hospitalaria</v>
          </cell>
          <cell r="I709" t="str">
            <v>FRESENIUS MEDICAL CARE DEL PER</v>
          </cell>
          <cell r="J709">
            <v>44873</v>
          </cell>
        </row>
        <row r="710">
          <cell r="A710">
            <v>4504201578</v>
          </cell>
          <cell r="B710" t="str">
            <v>Línea prolongadora</v>
          </cell>
          <cell r="C710">
            <v>44902</v>
          </cell>
          <cell r="D710">
            <v>44910</v>
          </cell>
          <cell r="E710" t="str">
            <v>2298D01191</v>
          </cell>
          <cell r="F710" t="str">
            <v>46279379</v>
          </cell>
          <cell r="G710" t="str">
            <v>20101498</v>
          </cell>
          <cell r="H710" t="str">
            <v>RAS. Ayacucho - Hospitalaria</v>
          </cell>
          <cell r="I710" t="str">
            <v>FRESENIUS MEDICAL CARE DEL PER</v>
          </cell>
          <cell r="J710">
            <v>44873</v>
          </cell>
        </row>
        <row r="711">
          <cell r="A711">
            <v>4504201579</v>
          </cell>
          <cell r="B711" t="str">
            <v>Sol.p/diálisis perit.1.5%x2 L(c/sis.des)</v>
          </cell>
          <cell r="C711">
            <v>44902</v>
          </cell>
          <cell r="D711">
            <v>44910</v>
          </cell>
          <cell r="E711" t="str">
            <v>2298D01191</v>
          </cell>
          <cell r="F711" t="str">
            <v>46279379</v>
          </cell>
          <cell r="G711" t="str">
            <v>11050072</v>
          </cell>
          <cell r="H711" t="str">
            <v>RAS. Huancavelica - Hosp.</v>
          </cell>
          <cell r="I711" t="str">
            <v>FRESENIUS MEDICAL CARE DEL PER</v>
          </cell>
          <cell r="J711">
            <v>44873</v>
          </cell>
        </row>
        <row r="712">
          <cell r="A712">
            <v>4504201579</v>
          </cell>
          <cell r="B712" t="str">
            <v>Sol.p/diális.perit2.3-2.5%x2L(sist.desc)</v>
          </cell>
          <cell r="C712">
            <v>44902</v>
          </cell>
          <cell r="D712">
            <v>44910</v>
          </cell>
          <cell r="E712" t="str">
            <v>2298D01191</v>
          </cell>
          <cell r="F712" t="str">
            <v>46279379</v>
          </cell>
          <cell r="G712" t="str">
            <v>11050074</v>
          </cell>
          <cell r="H712" t="str">
            <v>RAS. Huancavelica - Hosp.</v>
          </cell>
          <cell r="I712" t="str">
            <v>FRESENIUS MEDICAL CARE DEL PER</v>
          </cell>
          <cell r="J712">
            <v>44873</v>
          </cell>
        </row>
        <row r="713">
          <cell r="A713">
            <v>4504201579</v>
          </cell>
          <cell r="B713" t="str">
            <v>Obturador de plástico para prolongador</v>
          </cell>
          <cell r="C713">
            <v>44902</v>
          </cell>
          <cell r="D713">
            <v>44910</v>
          </cell>
          <cell r="E713" t="str">
            <v>2298D01191</v>
          </cell>
          <cell r="F713" t="str">
            <v>46279379</v>
          </cell>
          <cell r="G713" t="str">
            <v>20101394</v>
          </cell>
          <cell r="H713" t="str">
            <v>RAS. Huancavelica - Hosp.</v>
          </cell>
          <cell r="I713" t="str">
            <v>FRESENIUS MEDICAL CARE DEL PER</v>
          </cell>
          <cell r="J713">
            <v>44873</v>
          </cell>
        </row>
        <row r="714">
          <cell r="A714">
            <v>4504201580</v>
          </cell>
          <cell r="B714" t="str">
            <v>Sol.p/diális.perit2.3-2.5%x2L(sist.desc)</v>
          </cell>
          <cell r="C714">
            <v>44902</v>
          </cell>
          <cell r="D714">
            <v>44910</v>
          </cell>
          <cell r="E714" t="str">
            <v>2298D01191</v>
          </cell>
          <cell r="F714" t="str">
            <v>46279379</v>
          </cell>
          <cell r="G714" t="str">
            <v>11050074</v>
          </cell>
          <cell r="H714" t="str">
            <v>RAS. Loreto - Hospitalaria</v>
          </cell>
          <cell r="I714" t="str">
            <v>FRESENIUS MEDICAL CARE DEL PER</v>
          </cell>
          <cell r="J714">
            <v>44873</v>
          </cell>
        </row>
        <row r="715">
          <cell r="A715">
            <v>4504201580</v>
          </cell>
          <cell r="B715" t="str">
            <v>Obturador de plástico para prolongador</v>
          </cell>
          <cell r="C715">
            <v>44902</v>
          </cell>
          <cell r="D715">
            <v>44910</v>
          </cell>
          <cell r="E715" t="str">
            <v>2298D01191</v>
          </cell>
          <cell r="F715" t="str">
            <v>46279379</v>
          </cell>
          <cell r="G715" t="str">
            <v>20101394</v>
          </cell>
          <cell r="H715" t="str">
            <v>RAS. Loreto - Hospitalaria</v>
          </cell>
          <cell r="I715" t="str">
            <v>FRESENIUS MEDICAL CARE DEL PER</v>
          </cell>
          <cell r="J715">
            <v>44873</v>
          </cell>
        </row>
        <row r="716">
          <cell r="A716">
            <v>4504201580</v>
          </cell>
          <cell r="B716" t="str">
            <v>Sol.p/diálisis perit.1.5%x2 L(c/sis.des)</v>
          </cell>
          <cell r="C716">
            <v>44902</v>
          </cell>
          <cell r="D716">
            <v>44910</v>
          </cell>
          <cell r="E716" t="str">
            <v>2298D01191</v>
          </cell>
          <cell r="F716" t="str">
            <v>46279379</v>
          </cell>
          <cell r="G716" t="str">
            <v>11050072</v>
          </cell>
          <cell r="H716" t="str">
            <v>RAS. Loreto - Hospitalaria</v>
          </cell>
          <cell r="I716" t="str">
            <v>FRESENIUS MEDICAL CARE DEL PER</v>
          </cell>
          <cell r="J716">
            <v>44873</v>
          </cell>
        </row>
        <row r="717">
          <cell r="A717">
            <v>4504201580</v>
          </cell>
          <cell r="B717" t="str">
            <v>Sol.p/diális.perit2.3-2.5%x2L(sist.desc)</v>
          </cell>
          <cell r="C717">
            <v>44902</v>
          </cell>
          <cell r="D717">
            <v>44910</v>
          </cell>
          <cell r="E717" t="str">
            <v>2298D01191</v>
          </cell>
          <cell r="F717" t="str">
            <v>46279379</v>
          </cell>
          <cell r="G717" t="str">
            <v>11050074</v>
          </cell>
          <cell r="H717" t="str">
            <v>RAS. Loreto - Hospitalaria</v>
          </cell>
          <cell r="I717" t="str">
            <v>FRESENIUS MEDICAL CARE DEL PER</v>
          </cell>
          <cell r="J717">
            <v>44873</v>
          </cell>
        </row>
        <row r="718">
          <cell r="A718">
            <v>4504201580</v>
          </cell>
          <cell r="B718" t="str">
            <v>Obturador de plástico para prolongador</v>
          </cell>
          <cell r="C718">
            <v>44902</v>
          </cell>
          <cell r="D718">
            <v>44910</v>
          </cell>
          <cell r="E718" t="str">
            <v>2298D01191</v>
          </cell>
          <cell r="F718" t="str">
            <v>46279379</v>
          </cell>
          <cell r="G718" t="str">
            <v>20101394</v>
          </cell>
          <cell r="H718" t="str">
            <v>RAS. Loreto - Hospitalaria</v>
          </cell>
          <cell r="I718" t="str">
            <v>FRESENIUS MEDICAL CARE DEL PER</v>
          </cell>
          <cell r="J718">
            <v>44873</v>
          </cell>
        </row>
        <row r="719">
          <cell r="A719">
            <v>4504201580</v>
          </cell>
          <cell r="B719" t="str">
            <v>Línea prolongadora</v>
          </cell>
          <cell r="C719">
            <v>44902</v>
          </cell>
          <cell r="D719">
            <v>44910</v>
          </cell>
          <cell r="E719" t="str">
            <v>2298D01191</v>
          </cell>
          <cell r="F719" t="str">
            <v>46279379</v>
          </cell>
          <cell r="G719" t="str">
            <v>20101498</v>
          </cell>
          <cell r="H719" t="str">
            <v>RAS. Loreto - Hospitalaria</v>
          </cell>
          <cell r="I719" t="str">
            <v>FRESENIUS MEDICAL CARE DEL PER</v>
          </cell>
          <cell r="J719">
            <v>44873</v>
          </cell>
        </row>
        <row r="720">
          <cell r="A720">
            <v>4504201581</v>
          </cell>
          <cell r="B720" t="str">
            <v>Sol.p/diálisis perit.1.5%x2 L(c/sis.des)</v>
          </cell>
          <cell r="C720">
            <v>44902</v>
          </cell>
          <cell r="D720">
            <v>44910</v>
          </cell>
          <cell r="E720" t="str">
            <v>2298D01191</v>
          </cell>
          <cell r="F720" t="str">
            <v>46279379</v>
          </cell>
          <cell r="G720" t="str">
            <v>11050072</v>
          </cell>
          <cell r="H720" t="str">
            <v>RAS. Ucayali - Hospitalaria</v>
          </cell>
          <cell r="I720" t="str">
            <v>FRESENIUS MEDICAL CARE DEL PER</v>
          </cell>
          <cell r="J720">
            <v>44873</v>
          </cell>
        </row>
        <row r="721">
          <cell r="A721">
            <v>4504201581</v>
          </cell>
          <cell r="B721" t="str">
            <v>Sol.p/diális.perit2.3-2.5%x2L(sist.desc)</v>
          </cell>
          <cell r="C721">
            <v>44902</v>
          </cell>
          <cell r="D721">
            <v>44910</v>
          </cell>
          <cell r="E721" t="str">
            <v>2298D01191</v>
          </cell>
          <cell r="F721" t="str">
            <v>46279379</v>
          </cell>
          <cell r="G721" t="str">
            <v>11050074</v>
          </cell>
          <cell r="H721" t="str">
            <v>RAS. Ucayali - Hospitalaria</v>
          </cell>
          <cell r="I721" t="str">
            <v>FRESENIUS MEDICAL CARE DEL PER</v>
          </cell>
          <cell r="J721">
            <v>44873</v>
          </cell>
        </row>
        <row r="722">
          <cell r="A722">
            <v>4504201581</v>
          </cell>
          <cell r="B722" t="str">
            <v>Obturador de plástico para prolongador</v>
          </cell>
          <cell r="C722">
            <v>44902</v>
          </cell>
          <cell r="D722">
            <v>44910</v>
          </cell>
          <cell r="E722" t="str">
            <v>2298D01191</v>
          </cell>
          <cell r="F722" t="str">
            <v>46279379</v>
          </cell>
          <cell r="G722" t="str">
            <v>20101394</v>
          </cell>
          <cell r="H722" t="str">
            <v>RAS. Ucayali - Hospitalaria</v>
          </cell>
          <cell r="I722" t="str">
            <v>FRESENIUS MEDICAL CARE DEL PER</v>
          </cell>
          <cell r="J722">
            <v>44873</v>
          </cell>
        </row>
        <row r="723">
          <cell r="A723">
            <v>4504201582</v>
          </cell>
          <cell r="B723" t="str">
            <v>Sol.p/diálisis perit.1.5%x2 L(c/sis.des)</v>
          </cell>
          <cell r="C723">
            <v>44902</v>
          </cell>
          <cell r="D723">
            <v>44910</v>
          </cell>
          <cell r="E723" t="str">
            <v>2298D01191</v>
          </cell>
          <cell r="F723" t="str">
            <v>46279379</v>
          </cell>
          <cell r="G723" t="str">
            <v>11050072</v>
          </cell>
          <cell r="H723" t="str">
            <v>R.A. Juliaca - Hospitalaria</v>
          </cell>
          <cell r="I723" t="str">
            <v>FRESENIUS MEDICAL CARE DEL PER</v>
          </cell>
          <cell r="J723">
            <v>44873</v>
          </cell>
        </row>
        <row r="724">
          <cell r="A724">
            <v>4504201582</v>
          </cell>
          <cell r="B724" t="str">
            <v>Sol.p/diális.perit2.3-2.5%x2L(sist.desc)</v>
          </cell>
          <cell r="C724">
            <v>44902</v>
          </cell>
          <cell r="D724">
            <v>44910</v>
          </cell>
          <cell r="E724" t="str">
            <v>2298D01191</v>
          </cell>
          <cell r="F724" t="str">
            <v>46279379</v>
          </cell>
          <cell r="G724" t="str">
            <v>11050074</v>
          </cell>
          <cell r="H724" t="str">
            <v>R.A. Juliaca - Hospitalaria</v>
          </cell>
          <cell r="I724" t="str">
            <v>FRESENIUS MEDICAL CARE DEL PER</v>
          </cell>
          <cell r="J724">
            <v>44873</v>
          </cell>
        </row>
        <row r="725">
          <cell r="A725">
            <v>4504201582</v>
          </cell>
          <cell r="B725" t="str">
            <v>Obturador de plástico para prolongador</v>
          </cell>
          <cell r="C725">
            <v>44902</v>
          </cell>
          <cell r="D725">
            <v>44910</v>
          </cell>
          <cell r="E725" t="str">
            <v>2298D01191</v>
          </cell>
          <cell r="F725" t="str">
            <v>46279379</v>
          </cell>
          <cell r="G725" t="str">
            <v>20101394</v>
          </cell>
          <cell r="H725" t="str">
            <v>R.A. Juliaca - Hospitalaria</v>
          </cell>
          <cell r="I725" t="str">
            <v>FRESENIUS MEDICAL CARE DEL PER</v>
          </cell>
          <cell r="J725">
            <v>44873</v>
          </cell>
        </row>
        <row r="726">
          <cell r="A726">
            <v>4504201583</v>
          </cell>
          <cell r="B726" t="str">
            <v>Sol.p/diálisis perit.1.5%x2 L(c/sis.des)</v>
          </cell>
          <cell r="C726">
            <v>44902</v>
          </cell>
          <cell r="D726">
            <v>44910</v>
          </cell>
          <cell r="E726" t="str">
            <v>2298D01191</v>
          </cell>
          <cell r="F726" t="str">
            <v>46279379</v>
          </cell>
          <cell r="G726" t="str">
            <v>11050072</v>
          </cell>
          <cell r="H726" t="str">
            <v>R.A. Tarapoto Hospitalaria</v>
          </cell>
          <cell r="I726" t="str">
            <v>FRESENIUS MEDICAL CARE DEL PER</v>
          </cell>
          <cell r="J726">
            <v>44873</v>
          </cell>
        </row>
        <row r="727">
          <cell r="A727">
            <v>4504201583</v>
          </cell>
          <cell r="B727" t="str">
            <v>Sol.p/diális.perit2.3-2.5%x2L(sist.desc)</v>
          </cell>
          <cell r="C727">
            <v>44902</v>
          </cell>
          <cell r="D727">
            <v>44910</v>
          </cell>
          <cell r="E727" t="str">
            <v>2298D01191</v>
          </cell>
          <cell r="F727" t="str">
            <v>46279379</v>
          </cell>
          <cell r="G727" t="str">
            <v>11050074</v>
          </cell>
          <cell r="H727" t="str">
            <v>R.A. Tarapoto Hospitalaria</v>
          </cell>
          <cell r="I727" t="str">
            <v>FRESENIUS MEDICAL CARE DEL PER</v>
          </cell>
          <cell r="J727">
            <v>44873</v>
          </cell>
        </row>
        <row r="728">
          <cell r="A728">
            <v>4504201583</v>
          </cell>
          <cell r="B728" t="str">
            <v>Sol.p/diálisis perit.4.25%x2L(c/sis.des)</v>
          </cell>
          <cell r="C728">
            <v>44902</v>
          </cell>
          <cell r="D728">
            <v>44910</v>
          </cell>
          <cell r="E728" t="str">
            <v>2298D01191</v>
          </cell>
          <cell r="F728" t="str">
            <v>46279379</v>
          </cell>
          <cell r="G728" t="str">
            <v>11050076</v>
          </cell>
          <cell r="H728" t="str">
            <v>R.A. Tarapoto Hospitalaria</v>
          </cell>
          <cell r="I728" t="str">
            <v>FRESENIUS MEDICAL CARE DEL PER</v>
          </cell>
          <cell r="J728">
            <v>44873</v>
          </cell>
        </row>
        <row r="729">
          <cell r="A729">
            <v>4504201583</v>
          </cell>
          <cell r="B729" t="str">
            <v>Obturador de plástico para prolongador</v>
          </cell>
          <cell r="C729">
            <v>44902</v>
          </cell>
          <cell r="D729">
            <v>44910</v>
          </cell>
          <cell r="E729" t="str">
            <v>2298D01191</v>
          </cell>
          <cell r="F729" t="str">
            <v>46279379</v>
          </cell>
          <cell r="G729" t="str">
            <v>20101394</v>
          </cell>
          <cell r="H729" t="str">
            <v>R.A. Tarapoto Hospitalaria</v>
          </cell>
          <cell r="I729" t="str">
            <v>FRESENIUS MEDICAL CARE DEL PER</v>
          </cell>
          <cell r="J729">
            <v>44873</v>
          </cell>
        </row>
        <row r="730">
          <cell r="A730">
            <v>4504201583</v>
          </cell>
          <cell r="B730" t="str">
            <v>Línea prolongadora</v>
          </cell>
          <cell r="C730">
            <v>44902</v>
          </cell>
          <cell r="D730">
            <v>44910</v>
          </cell>
          <cell r="E730" t="str">
            <v>2298D01191</v>
          </cell>
          <cell r="F730" t="str">
            <v>46279379</v>
          </cell>
          <cell r="G730" t="str">
            <v>20101498</v>
          </cell>
          <cell r="H730" t="str">
            <v>R.A. Tarapoto Hospitalaria</v>
          </cell>
          <cell r="I730" t="str">
            <v>FRESENIUS MEDICAL CARE DEL PER</v>
          </cell>
          <cell r="J730">
            <v>44873</v>
          </cell>
        </row>
        <row r="731">
          <cell r="A731">
            <v>4504201584</v>
          </cell>
          <cell r="B731" t="str">
            <v>Sol.p/diálisis perit.1.5%x2 L(c/sis.des)</v>
          </cell>
          <cell r="C731">
            <v>44902</v>
          </cell>
          <cell r="D731">
            <v>44910</v>
          </cell>
          <cell r="E731" t="str">
            <v>2298D01191</v>
          </cell>
          <cell r="F731" t="str">
            <v>46279379</v>
          </cell>
          <cell r="G731" t="str">
            <v>11050072</v>
          </cell>
          <cell r="H731" t="str">
            <v>R.A. Moyobamba Hospitalaria</v>
          </cell>
          <cell r="I731" t="str">
            <v>FRESENIUS MEDICAL CARE DEL PER</v>
          </cell>
          <cell r="J731">
            <v>44873</v>
          </cell>
        </row>
        <row r="732">
          <cell r="A732">
            <v>4504201584</v>
          </cell>
          <cell r="B732" t="str">
            <v>Sol.p/diális.perit2.3-2.5%x2L(sist.desc)</v>
          </cell>
          <cell r="C732">
            <v>44902</v>
          </cell>
          <cell r="D732">
            <v>44910</v>
          </cell>
          <cell r="E732" t="str">
            <v>2298D01191</v>
          </cell>
          <cell r="F732" t="str">
            <v>46279379</v>
          </cell>
          <cell r="G732" t="str">
            <v>11050074</v>
          </cell>
          <cell r="H732" t="str">
            <v>R.A. Moyobamba Hospitalaria</v>
          </cell>
          <cell r="I732" t="str">
            <v>FRESENIUS MEDICAL CARE DEL PER</v>
          </cell>
          <cell r="J732">
            <v>44873</v>
          </cell>
        </row>
        <row r="733">
          <cell r="A733">
            <v>4504201584</v>
          </cell>
          <cell r="B733" t="str">
            <v>Obturador de plástico para prolongador</v>
          </cell>
          <cell r="C733">
            <v>44902</v>
          </cell>
          <cell r="D733">
            <v>44910</v>
          </cell>
          <cell r="E733" t="str">
            <v>2298D01191</v>
          </cell>
          <cell r="F733" t="str">
            <v>46279379</v>
          </cell>
          <cell r="G733" t="str">
            <v>20101394</v>
          </cell>
          <cell r="H733" t="str">
            <v>R.A. Moyobamba Hospitalaria</v>
          </cell>
          <cell r="I733" t="str">
            <v>FRESENIUS MEDICAL CARE DEL PER</v>
          </cell>
          <cell r="J733">
            <v>44873</v>
          </cell>
        </row>
        <row r="734">
          <cell r="A734">
            <v>4504201585</v>
          </cell>
          <cell r="B734" t="str">
            <v>Sol.p/diálisis perit.1.5%x2 L(c/sis.des)</v>
          </cell>
          <cell r="C734">
            <v>44902</v>
          </cell>
          <cell r="D734">
            <v>44910</v>
          </cell>
          <cell r="E734" t="str">
            <v>2298D01191</v>
          </cell>
          <cell r="F734" t="str">
            <v>46279379</v>
          </cell>
          <cell r="G734" t="str">
            <v>11050072</v>
          </cell>
          <cell r="H734" t="str">
            <v>Centro Nac.Salud Renal - Hosp.</v>
          </cell>
          <cell r="I734" t="str">
            <v>FRESENIUS MEDICAL CARE DEL PER</v>
          </cell>
          <cell r="J734">
            <v>44873</v>
          </cell>
        </row>
        <row r="735">
          <cell r="A735">
            <v>4504201585</v>
          </cell>
          <cell r="B735" t="str">
            <v>Sol.p/diális.perit2.3-2.5%x2L(sist.desc)</v>
          </cell>
          <cell r="C735">
            <v>44902</v>
          </cell>
          <cell r="D735">
            <v>44910</v>
          </cell>
          <cell r="E735" t="str">
            <v>2298D01191</v>
          </cell>
          <cell r="F735" t="str">
            <v>46279379</v>
          </cell>
          <cell r="G735" t="str">
            <v>11050074</v>
          </cell>
          <cell r="H735" t="str">
            <v>Centro Nac.Salud Renal - Hosp.</v>
          </cell>
          <cell r="I735" t="str">
            <v>FRESENIUS MEDICAL CARE DEL PER</v>
          </cell>
          <cell r="J735">
            <v>44873</v>
          </cell>
        </row>
        <row r="736">
          <cell r="A736">
            <v>4504201585</v>
          </cell>
          <cell r="B736" t="str">
            <v>Obturador de plástico para prolongador</v>
          </cell>
          <cell r="C736">
            <v>44902</v>
          </cell>
          <cell r="D736">
            <v>44910</v>
          </cell>
          <cell r="E736" t="str">
            <v>2298D01191</v>
          </cell>
          <cell r="F736" t="str">
            <v>46279379</v>
          </cell>
          <cell r="G736" t="str">
            <v>20101394</v>
          </cell>
          <cell r="H736" t="str">
            <v>Centro Nac.Salud Renal - Hosp.</v>
          </cell>
          <cell r="I736" t="str">
            <v>FRESENIUS MEDICAL CARE DEL PER</v>
          </cell>
          <cell r="J736">
            <v>44873</v>
          </cell>
        </row>
        <row r="737">
          <cell r="A737">
            <v>4504213803</v>
          </cell>
          <cell r="B737" t="str">
            <v>Sol.p/diálisis perit.1.5%x2 L(c/sis.des)</v>
          </cell>
          <cell r="C737">
            <v>44904</v>
          </cell>
          <cell r="D737">
            <v>44910</v>
          </cell>
          <cell r="E737" t="str">
            <v>2298D01201</v>
          </cell>
          <cell r="F737" t="str">
            <v>2060372827</v>
          </cell>
          <cell r="G737" t="str">
            <v>11050072</v>
          </cell>
          <cell r="H737" t="str">
            <v>Red Asist.Sabogal-Hospitalaria</v>
          </cell>
          <cell r="I737" t="str">
            <v>HERSIL REPRESENTACIONES S.A.C.</v>
          </cell>
          <cell r="J737">
            <v>44882</v>
          </cell>
        </row>
        <row r="738">
          <cell r="A738">
            <v>4504213803</v>
          </cell>
          <cell r="B738" t="str">
            <v>Sol.p/diális.perit2.3-2.5%x2L(sist.desc)</v>
          </cell>
          <cell r="C738">
            <v>44904</v>
          </cell>
          <cell r="D738">
            <v>44910</v>
          </cell>
          <cell r="E738" t="str">
            <v>2298D01201</v>
          </cell>
          <cell r="F738" t="str">
            <v>2060372827</v>
          </cell>
          <cell r="G738" t="str">
            <v>11050074</v>
          </cell>
          <cell r="H738" t="str">
            <v>Red Asist.Sabogal-Hospitalaria</v>
          </cell>
          <cell r="I738" t="str">
            <v>HERSIL REPRESENTACIONES S.A.C.</v>
          </cell>
          <cell r="J738">
            <v>44882</v>
          </cell>
        </row>
        <row r="739">
          <cell r="A739">
            <v>4504213803</v>
          </cell>
          <cell r="B739" t="str">
            <v>Sol.p/diálisis perit.4.25%x2L(c/sis.des)</v>
          </cell>
          <cell r="C739">
            <v>44904</v>
          </cell>
          <cell r="D739">
            <v>44910</v>
          </cell>
          <cell r="E739" t="str">
            <v>2298D01201</v>
          </cell>
          <cell r="F739" t="str">
            <v>2060372827</v>
          </cell>
          <cell r="G739" t="str">
            <v>11050076</v>
          </cell>
          <cell r="H739" t="str">
            <v>Red Asist.Sabogal-Hospitalaria</v>
          </cell>
          <cell r="I739" t="str">
            <v>HERSIL REPRESENTACIONES S.A.C.</v>
          </cell>
          <cell r="J739">
            <v>44882</v>
          </cell>
        </row>
        <row r="740">
          <cell r="A740">
            <v>4504213803</v>
          </cell>
          <cell r="B740" t="str">
            <v>Obturador de plástico para prolongador</v>
          </cell>
          <cell r="C740">
            <v>44904</v>
          </cell>
          <cell r="D740">
            <v>44910</v>
          </cell>
          <cell r="E740" t="str">
            <v>2298D01201</v>
          </cell>
          <cell r="F740" t="str">
            <v>2060372827</v>
          </cell>
          <cell r="G740" t="str">
            <v>20101394</v>
          </cell>
          <cell r="H740" t="str">
            <v>Red Asist.Sabogal-Hospitalaria</v>
          </cell>
          <cell r="I740" t="str">
            <v>HERSIL REPRESENTACIONES S.A.C.</v>
          </cell>
          <cell r="J740">
            <v>44882</v>
          </cell>
        </row>
        <row r="741">
          <cell r="A741">
            <v>4504213803</v>
          </cell>
          <cell r="B741" t="str">
            <v>Línea prolongadora</v>
          </cell>
          <cell r="C741">
            <v>44904</v>
          </cell>
          <cell r="D741">
            <v>44910</v>
          </cell>
          <cell r="E741" t="str">
            <v>2298D01201</v>
          </cell>
          <cell r="F741" t="str">
            <v>2060372827</v>
          </cell>
          <cell r="G741" t="str">
            <v>20101498</v>
          </cell>
          <cell r="H741" t="str">
            <v>Red Asist.Sabogal-Hospitalaria</v>
          </cell>
          <cell r="I741" t="str">
            <v>HERSIL REPRESENTACIONES S.A.C.</v>
          </cell>
          <cell r="J741">
            <v>44882</v>
          </cell>
        </row>
        <row r="742">
          <cell r="A742">
            <v>4504213804</v>
          </cell>
          <cell r="B742" t="str">
            <v>Obturador de plástico para prolongador</v>
          </cell>
          <cell r="C742">
            <v>44904</v>
          </cell>
          <cell r="D742">
            <v>44910</v>
          </cell>
          <cell r="E742" t="str">
            <v>2298D01201</v>
          </cell>
          <cell r="F742" t="str">
            <v>2060372827</v>
          </cell>
          <cell r="G742" t="str">
            <v>20101394</v>
          </cell>
          <cell r="H742" t="str">
            <v>RAS. Almenara - Hospitalaria</v>
          </cell>
          <cell r="I742" t="str">
            <v>HERSIL REPRESENTACIONES S.A.C.</v>
          </cell>
          <cell r="J742">
            <v>44882</v>
          </cell>
        </row>
        <row r="743">
          <cell r="A743">
            <v>4504213804</v>
          </cell>
          <cell r="B743" t="str">
            <v>Sol.p/diálisis perit.1.5%x2 L(c/sis.des)</v>
          </cell>
          <cell r="C743">
            <v>44904</v>
          </cell>
          <cell r="D743">
            <v>44910</v>
          </cell>
          <cell r="E743" t="str">
            <v>2298D01201</v>
          </cell>
          <cell r="F743" t="str">
            <v>2060372827</v>
          </cell>
          <cell r="G743" t="str">
            <v>11050072</v>
          </cell>
          <cell r="H743" t="str">
            <v>RAS. Almenara - Hospitalaria</v>
          </cell>
          <cell r="I743" t="str">
            <v>HERSIL REPRESENTACIONES S.A.C.</v>
          </cell>
          <cell r="J743">
            <v>44882</v>
          </cell>
        </row>
        <row r="744">
          <cell r="A744">
            <v>4504213804</v>
          </cell>
          <cell r="B744" t="str">
            <v>Sol.p/diális.perit2.3-2.5%x2L(sist.desc)</v>
          </cell>
          <cell r="C744">
            <v>44904</v>
          </cell>
          <cell r="D744">
            <v>44910</v>
          </cell>
          <cell r="E744" t="str">
            <v>2298D01201</v>
          </cell>
          <cell r="F744" t="str">
            <v>2060372827</v>
          </cell>
          <cell r="G744" t="str">
            <v>11050074</v>
          </cell>
          <cell r="H744" t="str">
            <v>RAS. Almenara - Hospitalaria</v>
          </cell>
          <cell r="I744" t="str">
            <v>HERSIL REPRESENTACIONES S.A.C.</v>
          </cell>
          <cell r="J744">
            <v>44882</v>
          </cell>
        </row>
        <row r="745">
          <cell r="A745">
            <v>4504213804</v>
          </cell>
          <cell r="B745" t="str">
            <v>Sol.p/diálisis perit.4.25%x2L(c/sis.des)</v>
          </cell>
          <cell r="C745">
            <v>44904</v>
          </cell>
          <cell r="D745">
            <v>44910</v>
          </cell>
          <cell r="E745" t="str">
            <v>2298D01201</v>
          </cell>
          <cell r="F745" t="str">
            <v>2060372827</v>
          </cell>
          <cell r="G745" t="str">
            <v>11050076</v>
          </cell>
          <cell r="H745" t="str">
            <v>RAS. Almenara - Hospitalaria</v>
          </cell>
          <cell r="I745" t="str">
            <v>HERSIL REPRESENTACIONES S.A.C.</v>
          </cell>
          <cell r="J745">
            <v>44882</v>
          </cell>
        </row>
        <row r="746">
          <cell r="A746">
            <v>4504213805</v>
          </cell>
          <cell r="B746" t="str">
            <v>Sol.p/diálisis perit.1.5%x2 L(c/sis.des)</v>
          </cell>
          <cell r="C746">
            <v>44904</v>
          </cell>
          <cell r="D746">
            <v>44910</v>
          </cell>
          <cell r="E746" t="str">
            <v>2298D01201</v>
          </cell>
          <cell r="F746" t="str">
            <v>2060372827</v>
          </cell>
          <cell r="G746" t="str">
            <v>11050072</v>
          </cell>
          <cell r="H746" t="str">
            <v>RAS. Rebagliati - Hospitalaria</v>
          </cell>
          <cell r="I746" t="str">
            <v>HERSIL REPRESENTACIONES S.A.C.</v>
          </cell>
          <cell r="J746">
            <v>44882</v>
          </cell>
        </row>
        <row r="747">
          <cell r="A747">
            <v>4504213805</v>
          </cell>
          <cell r="B747" t="str">
            <v>Sol.p/diális.perit2.3-2.5%x2L(sist.desc)</v>
          </cell>
          <cell r="C747">
            <v>44904</v>
          </cell>
          <cell r="D747">
            <v>44910</v>
          </cell>
          <cell r="E747" t="str">
            <v>2298D01201</v>
          </cell>
          <cell r="F747" t="str">
            <v>2060372827</v>
          </cell>
          <cell r="G747" t="str">
            <v>11050074</v>
          </cell>
          <cell r="H747" t="str">
            <v>RAS. Rebagliati - Hospitalaria</v>
          </cell>
          <cell r="I747" t="str">
            <v>HERSIL REPRESENTACIONES S.A.C.</v>
          </cell>
          <cell r="J747">
            <v>44882</v>
          </cell>
        </row>
        <row r="748">
          <cell r="A748">
            <v>4504213805</v>
          </cell>
          <cell r="B748" t="str">
            <v>Sol.p/diál.perit.2.3-2.5%x2.5L(c/sis.de)</v>
          </cell>
          <cell r="C748">
            <v>44904</v>
          </cell>
          <cell r="D748">
            <v>44910</v>
          </cell>
          <cell r="E748" t="str">
            <v>2298D01201</v>
          </cell>
          <cell r="F748" t="str">
            <v>2060372827</v>
          </cell>
          <cell r="G748" t="str">
            <v>11050075</v>
          </cell>
          <cell r="H748" t="str">
            <v>RAS. Rebagliati - Hospitalaria</v>
          </cell>
          <cell r="I748" t="str">
            <v>HERSIL REPRESENTACIONES S.A.C.</v>
          </cell>
          <cell r="J748">
            <v>44882</v>
          </cell>
        </row>
        <row r="749">
          <cell r="A749">
            <v>4504213805</v>
          </cell>
          <cell r="B749" t="str">
            <v>Sol.p/diálisis perit.4.25%x2L(c/sis.des)</v>
          </cell>
          <cell r="C749">
            <v>44904</v>
          </cell>
          <cell r="D749">
            <v>44910</v>
          </cell>
          <cell r="E749" t="str">
            <v>2298D01201</v>
          </cell>
          <cell r="F749" t="str">
            <v>2060372827</v>
          </cell>
          <cell r="G749" t="str">
            <v>11050076</v>
          </cell>
          <cell r="H749" t="str">
            <v>RAS. Rebagliati - Hospitalaria</v>
          </cell>
          <cell r="I749" t="str">
            <v>HERSIL REPRESENTACIONES S.A.C.</v>
          </cell>
          <cell r="J749">
            <v>44882</v>
          </cell>
        </row>
        <row r="750">
          <cell r="A750">
            <v>4504213805</v>
          </cell>
          <cell r="B750" t="str">
            <v>Obturador de plástico para prolongador</v>
          </cell>
          <cell r="C750">
            <v>44904</v>
          </cell>
          <cell r="D750">
            <v>44910</v>
          </cell>
          <cell r="E750" t="str">
            <v>2298D01201</v>
          </cell>
          <cell r="F750" t="str">
            <v>2060372827</v>
          </cell>
          <cell r="G750" t="str">
            <v>20101394</v>
          </cell>
          <cell r="H750" t="str">
            <v>RAS. Rebagliati - Hospitalaria</v>
          </cell>
          <cell r="I750" t="str">
            <v>HERSIL REPRESENTACIONES S.A.C.</v>
          </cell>
          <cell r="J750">
            <v>44882</v>
          </cell>
        </row>
        <row r="751">
          <cell r="A751">
            <v>4504213805</v>
          </cell>
          <cell r="B751" t="str">
            <v>Línea prolongadora</v>
          </cell>
          <cell r="C751">
            <v>44904</v>
          </cell>
          <cell r="D751">
            <v>44910</v>
          </cell>
          <cell r="E751" t="str">
            <v>2298D01201</v>
          </cell>
          <cell r="F751" t="str">
            <v>2060372827</v>
          </cell>
          <cell r="G751" t="str">
            <v>20101498</v>
          </cell>
          <cell r="H751" t="str">
            <v>RAS. Rebagliati - Hospitalaria</v>
          </cell>
          <cell r="I751" t="str">
            <v>HERSIL REPRESENTACIONES S.A.C.</v>
          </cell>
          <cell r="J751">
            <v>44882</v>
          </cell>
        </row>
        <row r="752">
          <cell r="A752">
            <v>4504213806</v>
          </cell>
          <cell r="B752" t="str">
            <v>Sol.p/diálisis perit.1.5%x2 L(c/sis.des)</v>
          </cell>
          <cell r="C752">
            <v>44904</v>
          </cell>
          <cell r="D752">
            <v>44910</v>
          </cell>
          <cell r="E752" t="str">
            <v>2298D01201</v>
          </cell>
          <cell r="F752" t="str">
            <v>2060372827</v>
          </cell>
          <cell r="G752" t="str">
            <v>11050072</v>
          </cell>
          <cell r="H752" t="str">
            <v>RAS. Tumbes - Hospitalaria</v>
          </cell>
          <cell r="I752" t="str">
            <v>HERSIL REPRESENTACIONES S.A.C.</v>
          </cell>
          <cell r="J752">
            <v>44882</v>
          </cell>
        </row>
        <row r="753">
          <cell r="A753">
            <v>4504213806</v>
          </cell>
          <cell r="B753" t="str">
            <v>Sol.p/diális.perit2.3-2.5%x2L(sist.desc)</v>
          </cell>
          <cell r="C753">
            <v>44904</v>
          </cell>
          <cell r="D753">
            <v>44910</v>
          </cell>
          <cell r="E753" t="str">
            <v>2298D01201</v>
          </cell>
          <cell r="F753" t="str">
            <v>2060372827</v>
          </cell>
          <cell r="G753" t="str">
            <v>11050074</v>
          </cell>
          <cell r="H753" t="str">
            <v>RAS. Tumbes - Hospitalaria</v>
          </cell>
          <cell r="I753" t="str">
            <v>HERSIL REPRESENTACIONES S.A.C.</v>
          </cell>
          <cell r="J753">
            <v>44882</v>
          </cell>
        </row>
        <row r="754">
          <cell r="A754">
            <v>4504213806</v>
          </cell>
          <cell r="B754" t="str">
            <v>Sol.p/diálisis perit.4.25%x2L(c/sis.des)</v>
          </cell>
          <cell r="C754">
            <v>44904</v>
          </cell>
          <cell r="D754">
            <v>44910</v>
          </cell>
          <cell r="E754" t="str">
            <v>2298D01201</v>
          </cell>
          <cell r="F754" t="str">
            <v>2060372827</v>
          </cell>
          <cell r="G754" t="str">
            <v>11050076</v>
          </cell>
          <cell r="H754" t="str">
            <v>RAS. Tumbes - Hospitalaria</v>
          </cell>
          <cell r="I754" t="str">
            <v>HERSIL REPRESENTACIONES S.A.C.</v>
          </cell>
          <cell r="J754">
            <v>44882</v>
          </cell>
        </row>
        <row r="755">
          <cell r="A755">
            <v>4504213806</v>
          </cell>
          <cell r="B755" t="str">
            <v>Obturador de plástico para prolongador</v>
          </cell>
          <cell r="C755">
            <v>44904</v>
          </cell>
          <cell r="D755">
            <v>44910</v>
          </cell>
          <cell r="E755" t="str">
            <v>2298D01201</v>
          </cell>
          <cell r="F755" t="str">
            <v>2060372827</v>
          </cell>
          <cell r="G755" t="str">
            <v>20101394</v>
          </cell>
          <cell r="H755" t="str">
            <v>RAS. Tumbes - Hospitalaria</v>
          </cell>
          <cell r="I755" t="str">
            <v>HERSIL REPRESENTACIONES S.A.C.</v>
          </cell>
          <cell r="J755">
            <v>44882</v>
          </cell>
        </row>
        <row r="756">
          <cell r="A756">
            <v>4504213806</v>
          </cell>
          <cell r="B756" t="str">
            <v>Línea prolongadora</v>
          </cell>
          <cell r="C756">
            <v>44904</v>
          </cell>
          <cell r="D756">
            <v>44910</v>
          </cell>
          <cell r="E756" t="str">
            <v>2298D01201</v>
          </cell>
          <cell r="F756" t="str">
            <v>2060372827</v>
          </cell>
          <cell r="G756" t="str">
            <v>20101498</v>
          </cell>
          <cell r="H756" t="str">
            <v>RAS. Tumbes - Hospitalaria</v>
          </cell>
          <cell r="I756" t="str">
            <v>HERSIL REPRESENTACIONES S.A.C.</v>
          </cell>
          <cell r="J756">
            <v>44882</v>
          </cell>
        </row>
        <row r="757">
          <cell r="A757">
            <v>4504213807</v>
          </cell>
          <cell r="B757" t="str">
            <v>Sol.p/diálisis perit.1.5%x2 L(c/sis.des)</v>
          </cell>
          <cell r="C757">
            <v>44904</v>
          </cell>
          <cell r="D757">
            <v>44910</v>
          </cell>
          <cell r="E757" t="str">
            <v>2298D01201</v>
          </cell>
          <cell r="F757" t="str">
            <v>2060372827</v>
          </cell>
          <cell r="G757" t="str">
            <v>11050072</v>
          </cell>
          <cell r="H757" t="str">
            <v>RAS. Piura - Hospitalaria</v>
          </cell>
          <cell r="I757" t="str">
            <v>HERSIL REPRESENTACIONES S.A.C.</v>
          </cell>
          <cell r="J757">
            <v>44882</v>
          </cell>
        </row>
        <row r="758">
          <cell r="A758">
            <v>4504213807</v>
          </cell>
          <cell r="B758" t="str">
            <v>Sol.p/diális.perit2.3-2.5%x2L(sist.desc)</v>
          </cell>
          <cell r="C758">
            <v>44904</v>
          </cell>
          <cell r="D758">
            <v>44910</v>
          </cell>
          <cell r="E758" t="str">
            <v>2298D01201</v>
          </cell>
          <cell r="F758" t="str">
            <v>2060372827</v>
          </cell>
          <cell r="G758" t="str">
            <v>11050074</v>
          </cell>
          <cell r="H758" t="str">
            <v>RAS. Piura - Hospitalaria</v>
          </cell>
          <cell r="I758" t="str">
            <v>HERSIL REPRESENTACIONES S.A.C.</v>
          </cell>
          <cell r="J758">
            <v>44882</v>
          </cell>
        </row>
        <row r="759">
          <cell r="A759">
            <v>4504213807</v>
          </cell>
          <cell r="B759" t="str">
            <v>Sol.p/diálisis perit.4.25%x2L(c/sis.des)</v>
          </cell>
          <cell r="C759">
            <v>44904</v>
          </cell>
          <cell r="D759">
            <v>44910</v>
          </cell>
          <cell r="E759" t="str">
            <v>2298D01201</v>
          </cell>
          <cell r="F759" t="str">
            <v>2060372827</v>
          </cell>
          <cell r="G759" t="str">
            <v>11050076</v>
          </cell>
          <cell r="H759" t="str">
            <v>RAS. Piura - Hospitalaria</v>
          </cell>
          <cell r="I759" t="str">
            <v>HERSIL REPRESENTACIONES S.A.C.</v>
          </cell>
          <cell r="J759">
            <v>44882</v>
          </cell>
        </row>
        <row r="760">
          <cell r="A760">
            <v>4504213807</v>
          </cell>
          <cell r="B760" t="str">
            <v>Obturador de plástico para prolongador</v>
          </cell>
          <cell r="C760">
            <v>44904</v>
          </cell>
          <cell r="D760">
            <v>44910</v>
          </cell>
          <cell r="E760" t="str">
            <v>2298D01201</v>
          </cell>
          <cell r="F760" t="str">
            <v>2060372827</v>
          </cell>
          <cell r="G760" t="str">
            <v>20101394</v>
          </cell>
          <cell r="H760" t="str">
            <v>RAS. Piura - Hospitalaria</v>
          </cell>
          <cell r="I760" t="str">
            <v>HERSIL REPRESENTACIONES S.A.C.</v>
          </cell>
          <cell r="J760">
            <v>44882</v>
          </cell>
        </row>
        <row r="761">
          <cell r="A761">
            <v>4504213808</v>
          </cell>
          <cell r="B761" t="str">
            <v>Sol.p/diálisis perit.1.5%x2 L(c/sis.des)</v>
          </cell>
          <cell r="C761">
            <v>44904</v>
          </cell>
          <cell r="D761">
            <v>44910</v>
          </cell>
          <cell r="E761" t="str">
            <v>2298D01201</v>
          </cell>
          <cell r="F761" t="str">
            <v>2060372827</v>
          </cell>
          <cell r="G761" t="str">
            <v>11050072</v>
          </cell>
          <cell r="H761" t="str">
            <v>RAS. Cajamarca - Hospitalaria</v>
          </cell>
          <cell r="I761" t="str">
            <v>HERSIL REPRESENTACIONES S.A.C.</v>
          </cell>
          <cell r="J761">
            <v>44882</v>
          </cell>
        </row>
        <row r="762">
          <cell r="A762">
            <v>4504213808</v>
          </cell>
          <cell r="B762" t="str">
            <v>Obturador de plástico para prolongador</v>
          </cell>
          <cell r="C762">
            <v>44904</v>
          </cell>
          <cell r="D762">
            <v>44910</v>
          </cell>
          <cell r="E762" t="str">
            <v>2298D01201</v>
          </cell>
          <cell r="F762" t="str">
            <v>2060372827</v>
          </cell>
          <cell r="G762" t="str">
            <v>20101394</v>
          </cell>
          <cell r="H762" t="str">
            <v>RAS. Cajamarca - Hospitalaria</v>
          </cell>
          <cell r="I762" t="str">
            <v>HERSIL REPRESENTACIONES S.A.C.</v>
          </cell>
          <cell r="J762">
            <v>44882</v>
          </cell>
        </row>
        <row r="763">
          <cell r="A763">
            <v>4504213808</v>
          </cell>
          <cell r="B763" t="str">
            <v>Obturador de plástico para prolongador</v>
          </cell>
          <cell r="C763">
            <v>44904</v>
          </cell>
          <cell r="D763">
            <v>44910</v>
          </cell>
          <cell r="E763" t="str">
            <v>2298D01201</v>
          </cell>
          <cell r="F763" t="str">
            <v>2060372827</v>
          </cell>
          <cell r="G763" t="str">
            <v>20101394</v>
          </cell>
          <cell r="H763" t="str">
            <v>RAS. Cajamarca - Hospitalaria</v>
          </cell>
          <cell r="I763" t="str">
            <v>HERSIL REPRESENTACIONES S.A.C.</v>
          </cell>
          <cell r="J763">
            <v>44882</v>
          </cell>
        </row>
        <row r="764">
          <cell r="A764">
            <v>4504213808</v>
          </cell>
          <cell r="B764" t="str">
            <v>Sol.p/diálisis perit.1.5%x2 L(c/sis.des)</v>
          </cell>
          <cell r="C764">
            <v>44904</v>
          </cell>
          <cell r="D764">
            <v>44910</v>
          </cell>
          <cell r="E764" t="str">
            <v>2298D01201</v>
          </cell>
          <cell r="F764" t="str">
            <v>2060372827</v>
          </cell>
          <cell r="G764" t="str">
            <v>11050072</v>
          </cell>
          <cell r="H764" t="str">
            <v>RAS. Cajamarca - Hospitalaria</v>
          </cell>
          <cell r="I764" t="str">
            <v>HERSIL REPRESENTACIONES S.A.C.</v>
          </cell>
          <cell r="J764">
            <v>44882</v>
          </cell>
        </row>
        <row r="765">
          <cell r="A765">
            <v>4504213808</v>
          </cell>
          <cell r="B765" t="str">
            <v>Obturador de plástico para prolongador</v>
          </cell>
          <cell r="C765">
            <v>44904</v>
          </cell>
          <cell r="D765">
            <v>44910</v>
          </cell>
          <cell r="E765" t="str">
            <v>2298D01201</v>
          </cell>
          <cell r="F765" t="str">
            <v>2060372827</v>
          </cell>
          <cell r="G765" t="str">
            <v>20101394</v>
          </cell>
          <cell r="H765" t="str">
            <v>RAS. Cajamarca - Hospitalaria</v>
          </cell>
          <cell r="I765" t="str">
            <v>HERSIL REPRESENTACIONES S.A.C.</v>
          </cell>
          <cell r="J765">
            <v>44882</v>
          </cell>
        </row>
        <row r="766">
          <cell r="A766">
            <v>4504213808</v>
          </cell>
          <cell r="B766" t="str">
            <v>Sol.p/diálisis perit.1.5%x2 L(c/sis.des)</v>
          </cell>
          <cell r="C766">
            <v>44904</v>
          </cell>
          <cell r="D766">
            <v>44910</v>
          </cell>
          <cell r="E766" t="str">
            <v>2298D01201</v>
          </cell>
          <cell r="F766" t="str">
            <v>2060372827</v>
          </cell>
          <cell r="G766" t="str">
            <v>11050072</v>
          </cell>
          <cell r="H766" t="str">
            <v>RAS. Cajamarca - Hospitalaria</v>
          </cell>
          <cell r="I766" t="str">
            <v>HERSIL REPRESENTACIONES S.A.C.</v>
          </cell>
          <cell r="J766">
            <v>44882</v>
          </cell>
        </row>
        <row r="767">
          <cell r="A767">
            <v>4504213808</v>
          </cell>
          <cell r="B767" t="str">
            <v>Obturador de plástico para prolongador</v>
          </cell>
          <cell r="C767">
            <v>44904</v>
          </cell>
          <cell r="D767">
            <v>44910</v>
          </cell>
          <cell r="E767" t="str">
            <v>2298D01201</v>
          </cell>
          <cell r="F767" t="str">
            <v>2060372827</v>
          </cell>
          <cell r="G767" t="str">
            <v>20101394</v>
          </cell>
          <cell r="H767" t="str">
            <v>RAS. Cajamarca - Hospitalaria</v>
          </cell>
          <cell r="I767" t="str">
            <v>HERSIL REPRESENTACIONES S.A.C.</v>
          </cell>
          <cell r="J767">
            <v>44882</v>
          </cell>
        </row>
        <row r="768">
          <cell r="A768">
            <v>4504213808</v>
          </cell>
          <cell r="B768" t="str">
            <v>Sol.p/diális.perit2.3-2.5%x2L(sist.desc)</v>
          </cell>
          <cell r="C768">
            <v>44904</v>
          </cell>
          <cell r="D768">
            <v>44910</v>
          </cell>
          <cell r="E768" t="str">
            <v>2298D01201</v>
          </cell>
          <cell r="F768" t="str">
            <v>2060372827</v>
          </cell>
          <cell r="G768" t="str">
            <v>11050074</v>
          </cell>
          <cell r="H768" t="str">
            <v>RAS. Cajamarca - Hospitalaria</v>
          </cell>
          <cell r="I768" t="str">
            <v>HERSIL REPRESENTACIONES S.A.C.</v>
          </cell>
          <cell r="J768">
            <v>44882</v>
          </cell>
        </row>
        <row r="769">
          <cell r="A769">
            <v>4504213809</v>
          </cell>
          <cell r="B769" t="str">
            <v>Sol.p/diálisis perit.1.5%x2 L(c/sis.des)</v>
          </cell>
          <cell r="C769">
            <v>44904</v>
          </cell>
          <cell r="D769">
            <v>44910</v>
          </cell>
          <cell r="E769" t="str">
            <v>2298D01201</v>
          </cell>
          <cell r="F769" t="str">
            <v>2060372827</v>
          </cell>
          <cell r="G769" t="str">
            <v>11050072</v>
          </cell>
          <cell r="H769" t="str">
            <v>RAS. Amazonas - Hospitalaria</v>
          </cell>
          <cell r="I769" t="str">
            <v>HERSIL REPRESENTACIONES S.A.C.</v>
          </cell>
          <cell r="J769">
            <v>44882</v>
          </cell>
        </row>
        <row r="770">
          <cell r="A770">
            <v>4504213809</v>
          </cell>
          <cell r="B770" t="str">
            <v>Sol.p/diális.perit2.3-2.5%x2L(sist.desc)</v>
          </cell>
          <cell r="C770">
            <v>44904</v>
          </cell>
          <cell r="D770">
            <v>44910</v>
          </cell>
          <cell r="E770" t="str">
            <v>2298D01201</v>
          </cell>
          <cell r="F770" t="str">
            <v>2060372827</v>
          </cell>
          <cell r="G770" t="str">
            <v>11050074</v>
          </cell>
          <cell r="H770" t="str">
            <v>RAS. Amazonas - Hospitalaria</v>
          </cell>
          <cell r="I770" t="str">
            <v>HERSIL REPRESENTACIONES S.A.C.</v>
          </cell>
          <cell r="J770">
            <v>44882</v>
          </cell>
        </row>
        <row r="771">
          <cell r="A771">
            <v>4504213809</v>
          </cell>
          <cell r="B771" t="str">
            <v>Obturador de plástico para prolongador</v>
          </cell>
          <cell r="C771">
            <v>44904</v>
          </cell>
          <cell r="D771">
            <v>44910</v>
          </cell>
          <cell r="E771" t="str">
            <v>2298D01201</v>
          </cell>
          <cell r="F771" t="str">
            <v>2060372827</v>
          </cell>
          <cell r="G771" t="str">
            <v>20101394</v>
          </cell>
          <cell r="H771" t="str">
            <v>RAS. Amazonas - Hospitalaria</v>
          </cell>
          <cell r="I771" t="str">
            <v>HERSIL REPRESENTACIONES S.A.C.</v>
          </cell>
          <cell r="J771">
            <v>44882</v>
          </cell>
        </row>
        <row r="772">
          <cell r="A772">
            <v>4504213809</v>
          </cell>
          <cell r="B772" t="str">
            <v>Sol.p/diálisis perit.1.5%x2 L(c/sis.des)</v>
          </cell>
          <cell r="C772">
            <v>44904</v>
          </cell>
          <cell r="D772">
            <v>44910</v>
          </cell>
          <cell r="E772" t="str">
            <v>2298D01201</v>
          </cell>
          <cell r="F772" t="str">
            <v>2060372827</v>
          </cell>
          <cell r="G772" t="str">
            <v>11050072</v>
          </cell>
          <cell r="H772" t="str">
            <v>RAS. Amazonas - Hospitalaria</v>
          </cell>
          <cell r="I772" t="str">
            <v>HERSIL REPRESENTACIONES S.A.C.</v>
          </cell>
          <cell r="J772">
            <v>44882</v>
          </cell>
        </row>
        <row r="773">
          <cell r="A773">
            <v>4504213809</v>
          </cell>
          <cell r="B773" t="str">
            <v>Sol.p/diális.perit2.3-2.5%x2L(sist.desc)</v>
          </cell>
          <cell r="C773">
            <v>44904</v>
          </cell>
          <cell r="D773">
            <v>44910</v>
          </cell>
          <cell r="E773" t="str">
            <v>2298D01201</v>
          </cell>
          <cell r="F773" t="str">
            <v>2060372827</v>
          </cell>
          <cell r="G773" t="str">
            <v>11050074</v>
          </cell>
          <cell r="H773" t="str">
            <v>RAS. Amazonas - Hospitalaria</v>
          </cell>
          <cell r="I773" t="str">
            <v>HERSIL REPRESENTACIONES S.A.C.</v>
          </cell>
          <cell r="J773">
            <v>44882</v>
          </cell>
        </row>
        <row r="774">
          <cell r="A774">
            <v>4504213809</v>
          </cell>
          <cell r="B774" t="str">
            <v>Sol.p/diálisis perit.4.25%x2L(c/sis.des)</v>
          </cell>
          <cell r="C774">
            <v>44904</v>
          </cell>
          <cell r="D774">
            <v>44910</v>
          </cell>
          <cell r="E774" t="str">
            <v>2298D01201</v>
          </cell>
          <cell r="F774" t="str">
            <v>2060372827</v>
          </cell>
          <cell r="G774" t="str">
            <v>11050076</v>
          </cell>
          <cell r="H774" t="str">
            <v>RAS. Amazonas - Hospitalaria</v>
          </cell>
          <cell r="I774" t="str">
            <v>HERSIL REPRESENTACIONES S.A.C.</v>
          </cell>
          <cell r="J774">
            <v>44882</v>
          </cell>
        </row>
        <row r="775">
          <cell r="A775">
            <v>4504213809</v>
          </cell>
          <cell r="B775" t="str">
            <v>Obturador de plástico para prolongador</v>
          </cell>
          <cell r="C775">
            <v>44904</v>
          </cell>
          <cell r="D775">
            <v>44910</v>
          </cell>
          <cell r="E775" t="str">
            <v>2298D01201</v>
          </cell>
          <cell r="F775" t="str">
            <v>2060372827</v>
          </cell>
          <cell r="G775" t="str">
            <v>20101394</v>
          </cell>
          <cell r="H775" t="str">
            <v>RAS. Amazonas - Hospitalaria</v>
          </cell>
          <cell r="I775" t="str">
            <v>HERSIL REPRESENTACIONES S.A.C.</v>
          </cell>
          <cell r="J775">
            <v>44882</v>
          </cell>
        </row>
        <row r="776">
          <cell r="A776">
            <v>4504213810</v>
          </cell>
          <cell r="B776" t="str">
            <v>Sol.p/diálisis perit.1.5%x2 L(c/sis.des)</v>
          </cell>
          <cell r="C776">
            <v>44904</v>
          </cell>
          <cell r="D776">
            <v>44910</v>
          </cell>
          <cell r="E776" t="str">
            <v>2298D01201</v>
          </cell>
          <cell r="F776" t="str">
            <v>2060372827</v>
          </cell>
          <cell r="G776" t="str">
            <v>11050072</v>
          </cell>
          <cell r="H776" t="str">
            <v>RAS. La Libertad - Hospitalari</v>
          </cell>
          <cell r="I776" t="str">
            <v>HERSIL REPRESENTACIONES S.A.C.</v>
          </cell>
          <cell r="J776">
            <v>44882</v>
          </cell>
        </row>
        <row r="777">
          <cell r="A777">
            <v>4504213810</v>
          </cell>
          <cell r="B777" t="str">
            <v>Sol.p/diális.perit2.3-2.5%x2L(sist.desc)</v>
          </cell>
          <cell r="C777">
            <v>44904</v>
          </cell>
          <cell r="D777">
            <v>44910</v>
          </cell>
          <cell r="E777" t="str">
            <v>2298D01201</v>
          </cell>
          <cell r="F777" t="str">
            <v>2060372827</v>
          </cell>
          <cell r="G777" t="str">
            <v>11050074</v>
          </cell>
          <cell r="H777" t="str">
            <v>RAS. La Libertad - Hospitalari</v>
          </cell>
          <cell r="I777" t="str">
            <v>HERSIL REPRESENTACIONES S.A.C.</v>
          </cell>
          <cell r="J777">
            <v>44882</v>
          </cell>
        </row>
        <row r="778">
          <cell r="A778">
            <v>4504213810</v>
          </cell>
          <cell r="B778" t="str">
            <v>Obturador de plástico para prolongador</v>
          </cell>
          <cell r="C778">
            <v>44904</v>
          </cell>
          <cell r="D778">
            <v>44910</v>
          </cell>
          <cell r="E778" t="str">
            <v>2298D01201</v>
          </cell>
          <cell r="F778" t="str">
            <v>2060372827</v>
          </cell>
          <cell r="G778" t="str">
            <v>20101394</v>
          </cell>
          <cell r="H778" t="str">
            <v>RAS. La Libertad - Hospitalari</v>
          </cell>
          <cell r="I778" t="str">
            <v>HERSIL REPRESENTACIONES S.A.C.</v>
          </cell>
          <cell r="J778">
            <v>44882</v>
          </cell>
        </row>
        <row r="779">
          <cell r="A779">
            <v>4504213811</v>
          </cell>
          <cell r="B779" t="str">
            <v>Sol.p/diális.perit2.3-2.5%x2L(sist.desc)</v>
          </cell>
          <cell r="C779">
            <v>44904</v>
          </cell>
          <cell r="D779">
            <v>44910</v>
          </cell>
          <cell r="E779" t="str">
            <v>2298D01201</v>
          </cell>
          <cell r="F779" t="str">
            <v>2060372827</v>
          </cell>
          <cell r="G779" t="str">
            <v>11050074</v>
          </cell>
          <cell r="H779" t="str">
            <v>RAS. Ancash - Hospitalaria</v>
          </cell>
          <cell r="I779" t="str">
            <v>HERSIL REPRESENTACIONES S.A.C.</v>
          </cell>
          <cell r="J779">
            <v>44882</v>
          </cell>
        </row>
        <row r="780">
          <cell r="A780">
            <v>4504213811</v>
          </cell>
          <cell r="B780" t="str">
            <v>Sol.p/diálisis perit.4.25%x2L(c/sis.des)</v>
          </cell>
          <cell r="C780">
            <v>44904</v>
          </cell>
          <cell r="D780">
            <v>44910</v>
          </cell>
          <cell r="E780" t="str">
            <v>2298D01201</v>
          </cell>
          <cell r="F780" t="str">
            <v>2060372827</v>
          </cell>
          <cell r="G780" t="str">
            <v>11050076</v>
          </cell>
          <cell r="H780" t="str">
            <v>RAS. Ancash - Hospitalaria</v>
          </cell>
          <cell r="I780" t="str">
            <v>HERSIL REPRESENTACIONES S.A.C.</v>
          </cell>
          <cell r="J780">
            <v>44882</v>
          </cell>
        </row>
        <row r="781">
          <cell r="A781">
            <v>4504213811</v>
          </cell>
          <cell r="B781" t="str">
            <v>Obturador de plástico para prolongador</v>
          </cell>
          <cell r="C781">
            <v>44904</v>
          </cell>
          <cell r="D781">
            <v>44910</v>
          </cell>
          <cell r="E781" t="str">
            <v>2298D01201</v>
          </cell>
          <cell r="F781" t="str">
            <v>2060372827</v>
          </cell>
          <cell r="G781" t="str">
            <v>20101394</v>
          </cell>
          <cell r="H781" t="str">
            <v>RAS. Ancash - Hospitalaria</v>
          </cell>
          <cell r="I781" t="str">
            <v>HERSIL REPRESENTACIONES S.A.C.</v>
          </cell>
          <cell r="J781">
            <v>44882</v>
          </cell>
        </row>
        <row r="782">
          <cell r="A782">
            <v>4504213811</v>
          </cell>
          <cell r="B782" t="str">
            <v>Línea prolongadora</v>
          </cell>
          <cell r="C782">
            <v>44904</v>
          </cell>
          <cell r="D782">
            <v>44910</v>
          </cell>
          <cell r="E782" t="str">
            <v>2298D01201</v>
          </cell>
          <cell r="F782" t="str">
            <v>2060372827</v>
          </cell>
          <cell r="G782" t="str">
            <v>20101498</v>
          </cell>
          <cell r="H782" t="str">
            <v>RAS. Ancash - Hospitalaria</v>
          </cell>
          <cell r="I782" t="str">
            <v>HERSIL REPRESENTACIONES S.A.C.</v>
          </cell>
          <cell r="J782">
            <v>44882</v>
          </cell>
        </row>
        <row r="783">
          <cell r="A783">
            <v>4504213812</v>
          </cell>
          <cell r="B783" t="str">
            <v>Sol.p/diálisis perit.1.5%x2 L(c/sis.des)</v>
          </cell>
          <cell r="C783">
            <v>44904</v>
          </cell>
          <cell r="D783">
            <v>44910</v>
          </cell>
          <cell r="E783" t="str">
            <v>2298D01201</v>
          </cell>
          <cell r="F783" t="str">
            <v>2060372827</v>
          </cell>
          <cell r="G783" t="str">
            <v>11050072</v>
          </cell>
          <cell r="H783" t="str">
            <v>RAS. Huaraz - Hospitalaria</v>
          </cell>
          <cell r="I783" t="str">
            <v>HERSIL REPRESENTACIONES S.A.C.</v>
          </cell>
          <cell r="J783">
            <v>44882</v>
          </cell>
        </row>
        <row r="784">
          <cell r="A784">
            <v>4504213812</v>
          </cell>
          <cell r="B784" t="str">
            <v>Sol.p/diális.perit2.3-2.5%x2L(sist.desc)</v>
          </cell>
          <cell r="C784">
            <v>44904</v>
          </cell>
          <cell r="D784">
            <v>44910</v>
          </cell>
          <cell r="E784" t="str">
            <v>2298D01201</v>
          </cell>
          <cell r="F784" t="str">
            <v>2060372827</v>
          </cell>
          <cell r="G784" t="str">
            <v>11050074</v>
          </cell>
          <cell r="H784" t="str">
            <v>RAS. Huaraz - Hospitalaria</v>
          </cell>
          <cell r="I784" t="str">
            <v>HERSIL REPRESENTACIONES S.A.C.</v>
          </cell>
          <cell r="J784">
            <v>44882</v>
          </cell>
        </row>
        <row r="785">
          <cell r="A785">
            <v>4504213812</v>
          </cell>
          <cell r="B785" t="str">
            <v>Obturador de plástico para prolongador</v>
          </cell>
          <cell r="C785">
            <v>44904</v>
          </cell>
          <cell r="D785">
            <v>44910</v>
          </cell>
          <cell r="E785" t="str">
            <v>2298D01201</v>
          </cell>
          <cell r="F785" t="str">
            <v>2060372827</v>
          </cell>
          <cell r="G785" t="str">
            <v>20101394</v>
          </cell>
          <cell r="H785" t="str">
            <v>RAS. Huaraz - Hospitalaria</v>
          </cell>
          <cell r="I785" t="str">
            <v>HERSIL REPRESENTACIONES S.A.C.</v>
          </cell>
          <cell r="J785">
            <v>44882</v>
          </cell>
        </row>
        <row r="786">
          <cell r="A786">
            <v>4504213812</v>
          </cell>
          <cell r="B786" t="str">
            <v>Línea prolongadora</v>
          </cell>
          <cell r="C786">
            <v>44904</v>
          </cell>
          <cell r="D786">
            <v>44910</v>
          </cell>
          <cell r="E786" t="str">
            <v>2298D01201</v>
          </cell>
          <cell r="F786" t="str">
            <v>2060372827</v>
          </cell>
          <cell r="G786" t="str">
            <v>20101498</v>
          </cell>
          <cell r="H786" t="str">
            <v>RAS. Huaraz - Hospitalaria</v>
          </cell>
          <cell r="I786" t="str">
            <v>HERSIL REPRESENTACIONES S.A.C.</v>
          </cell>
          <cell r="J786">
            <v>44882</v>
          </cell>
        </row>
        <row r="787">
          <cell r="A787">
            <v>4504213813</v>
          </cell>
          <cell r="B787" t="str">
            <v>Sol.p/diálisis perit.1.5%x2 L(c/sis.des)</v>
          </cell>
          <cell r="C787">
            <v>44904</v>
          </cell>
          <cell r="D787">
            <v>44910</v>
          </cell>
          <cell r="E787" t="str">
            <v>2298D01201</v>
          </cell>
          <cell r="F787" t="str">
            <v>2060372827</v>
          </cell>
          <cell r="G787" t="str">
            <v>11050072</v>
          </cell>
          <cell r="H787" t="str">
            <v>R.A. Arequipa - Hospitalaria</v>
          </cell>
          <cell r="I787" t="str">
            <v>HERSIL REPRESENTACIONES S.A.C.</v>
          </cell>
          <cell r="J787">
            <v>44882</v>
          </cell>
        </row>
        <row r="788">
          <cell r="A788">
            <v>4504213813</v>
          </cell>
          <cell r="B788" t="str">
            <v>Sol.p/diálisis perit1.5%x2.5L(c/sis.des)</v>
          </cell>
          <cell r="C788">
            <v>44904</v>
          </cell>
          <cell r="D788">
            <v>44910</v>
          </cell>
          <cell r="E788" t="str">
            <v>2298D01201</v>
          </cell>
          <cell r="F788" t="str">
            <v>2060372827</v>
          </cell>
          <cell r="G788" t="str">
            <v>11050073</v>
          </cell>
          <cell r="H788" t="str">
            <v>R.A. Arequipa - Hospitalaria</v>
          </cell>
          <cell r="I788" t="str">
            <v>HERSIL REPRESENTACIONES S.A.C.</v>
          </cell>
          <cell r="J788">
            <v>44882</v>
          </cell>
        </row>
        <row r="789">
          <cell r="A789">
            <v>4504213813</v>
          </cell>
          <cell r="B789" t="str">
            <v>Sol.p/diális.perit2.3-2.5%x2L(sist.desc)</v>
          </cell>
          <cell r="C789">
            <v>44904</v>
          </cell>
          <cell r="D789">
            <v>44910</v>
          </cell>
          <cell r="E789" t="str">
            <v>2298D01201</v>
          </cell>
          <cell r="F789" t="str">
            <v>2060372827</v>
          </cell>
          <cell r="G789" t="str">
            <v>11050074</v>
          </cell>
          <cell r="H789" t="str">
            <v>R.A. Arequipa - Hospitalaria</v>
          </cell>
          <cell r="I789" t="str">
            <v>HERSIL REPRESENTACIONES S.A.C.</v>
          </cell>
          <cell r="J789">
            <v>44882</v>
          </cell>
        </row>
        <row r="790">
          <cell r="A790">
            <v>4504213813</v>
          </cell>
          <cell r="B790" t="str">
            <v>Sol.p/diál.perit.2.3-2.5%x2.5L(c/sis.de)</v>
          </cell>
          <cell r="C790">
            <v>44904</v>
          </cell>
          <cell r="D790">
            <v>44910</v>
          </cell>
          <cell r="E790" t="str">
            <v>2298D01201</v>
          </cell>
          <cell r="F790" t="str">
            <v>2060372827</v>
          </cell>
          <cell r="G790" t="str">
            <v>11050075</v>
          </cell>
          <cell r="H790" t="str">
            <v>R.A. Arequipa - Hospitalaria</v>
          </cell>
          <cell r="I790" t="str">
            <v>HERSIL REPRESENTACIONES S.A.C.</v>
          </cell>
          <cell r="J790">
            <v>44882</v>
          </cell>
        </row>
        <row r="791">
          <cell r="A791">
            <v>4504213813</v>
          </cell>
          <cell r="B791" t="str">
            <v>Sol.p/diálisis perit.4.25%x2.5L(c/sis.de</v>
          </cell>
          <cell r="C791">
            <v>44904</v>
          </cell>
          <cell r="D791">
            <v>44910</v>
          </cell>
          <cell r="E791" t="str">
            <v>2298D01201</v>
          </cell>
          <cell r="F791" t="str">
            <v>2060372827</v>
          </cell>
          <cell r="G791" t="str">
            <v>11050077</v>
          </cell>
          <cell r="H791" t="str">
            <v>R.A. Arequipa - Hospitalaria</v>
          </cell>
          <cell r="I791" t="str">
            <v>HERSIL REPRESENTACIONES S.A.C.</v>
          </cell>
          <cell r="J791">
            <v>44882</v>
          </cell>
        </row>
        <row r="792">
          <cell r="A792">
            <v>4504213813</v>
          </cell>
          <cell r="B792" t="str">
            <v>Obturador de plástico para prolongador</v>
          </cell>
          <cell r="C792">
            <v>44904</v>
          </cell>
          <cell r="D792">
            <v>44910</v>
          </cell>
          <cell r="E792" t="str">
            <v>2298D01201</v>
          </cell>
          <cell r="F792" t="str">
            <v>2060372827</v>
          </cell>
          <cell r="G792" t="str">
            <v>20101394</v>
          </cell>
          <cell r="H792" t="str">
            <v>R.A. Arequipa - Hospitalaria</v>
          </cell>
          <cell r="I792" t="str">
            <v>HERSIL REPRESENTACIONES S.A.C.</v>
          </cell>
          <cell r="J792">
            <v>44882</v>
          </cell>
        </row>
        <row r="793">
          <cell r="A793">
            <v>4504213814</v>
          </cell>
          <cell r="B793" t="str">
            <v>Sol.p/diálisis perit.1.5%x2 L(c/sis.des)</v>
          </cell>
          <cell r="C793">
            <v>44904</v>
          </cell>
          <cell r="D793">
            <v>44910</v>
          </cell>
          <cell r="E793" t="str">
            <v>2298D01201</v>
          </cell>
          <cell r="F793" t="str">
            <v>2060372827</v>
          </cell>
          <cell r="G793" t="str">
            <v>11050072</v>
          </cell>
          <cell r="H793" t="str">
            <v>RAS. Moquegua - Hospitalaria</v>
          </cell>
          <cell r="I793" t="str">
            <v>HERSIL REPRESENTACIONES S.A.C.</v>
          </cell>
          <cell r="J793">
            <v>44882</v>
          </cell>
        </row>
        <row r="794">
          <cell r="A794">
            <v>4504213814</v>
          </cell>
          <cell r="B794" t="str">
            <v>Sol.p/diális.perit2.3-2.5%x2L(sist.desc)</v>
          </cell>
          <cell r="C794">
            <v>44904</v>
          </cell>
          <cell r="D794">
            <v>44910</v>
          </cell>
          <cell r="E794" t="str">
            <v>2298D01201</v>
          </cell>
          <cell r="F794" t="str">
            <v>2060372827</v>
          </cell>
          <cell r="G794" t="str">
            <v>11050074</v>
          </cell>
          <cell r="H794" t="str">
            <v>RAS. Moquegua - Hospitalaria</v>
          </cell>
          <cell r="I794" t="str">
            <v>HERSIL REPRESENTACIONES S.A.C.</v>
          </cell>
          <cell r="J794">
            <v>44882</v>
          </cell>
        </row>
        <row r="795">
          <cell r="A795">
            <v>4504213814</v>
          </cell>
          <cell r="B795" t="str">
            <v>Obturador de plástico para prolongador</v>
          </cell>
          <cell r="C795">
            <v>44904</v>
          </cell>
          <cell r="D795">
            <v>44910</v>
          </cell>
          <cell r="E795" t="str">
            <v>2298D01201</v>
          </cell>
          <cell r="F795" t="str">
            <v>2060372827</v>
          </cell>
          <cell r="G795" t="str">
            <v>20101394</v>
          </cell>
          <cell r="H795" t="str">
            <v>RAS. Moquegua - Hospitalaria</v>
          </cell>
          <cell r="I795" t="str">
            <v>HERSIL REPRESENTACIONES S.A.C.</v>
          </cell>
          <cell r="J795">
            <v>44882</v>
          </cell>
        </row>
        <row r="796">
          <cell r="A796">
            <v>4504213814</v>
          </cell>
          <cell r="B796" t="str">
            <v>Sol.p/diálisis perit.1.5%x2 L(c/sis.des)</v>
          </cell>
          <cell r="C796">
            <v>44904</v>
          </cell>
          <cell r="D796">
            <v>44910</v>
          </cell>
          <cell r="E796" t="str">
            <v>2298D01201</v>
          </cell>
          <cell r="F796" t="str">
            <v>2060372827</v>
          </cell>
          <cell r="G796" t="str">
            <v>11050072</v>
          </cell>
          <cell r="H796" t="str">
            <v>RAS. Moquegua - Hospitalaria</v>
          </cell>
          <cell r="I796" t="str">
            <v>HERSIL REPRESENTACIONES S.A.C.</v>
          </cell>
          <cell r="J796">
            <v>44882</v>
          </cell>
        </row>
        <row r="797">
          <cell r="A797">
            <v>4504213814</v>
          </cell>
          <cell r="B797" t="str">
            <v>Sol.p/diális.perit2.3-2.5%x2L(sist.desc)</v>
          </cell>
          <cell r="C797">
            <v>44904</v>
          </cell>
          <cell r="D797">
            <v>44910</v>
          </cell>
          <cell r="E797" t="str">
            <v>2298D01201</v>
          </cell>
          <cell r="F797" t="str">
            <v>2060372827</v>
          </cell>
          <cell r="G797" t="str">
            <v>11050074</v>
          </cell>
          <cell r="H797" t="str">
            <v>RAS. Moquegua - Hospitalaria</v>
          </cell>
          <cell r="I797" t="str">
            <v>HERSIL REPRESENTACIONES S.A.C.</v>
          </cell>
          <cell r="J797">
            <v>44882</v>
          </cell>
        </row>
        <row r="798">
          <cell r="A798">
            <v>4504213814</v>
          </cell>
          <cell r="B798" t="str">
            <v>Obturador de plástico para prolongador</v>
          </cell>
          <cell r="C798">
            <v>44904</v>
          </cell>
          <cell r="D798">
            <v>44910</v>
          </cell>
          <cell r="E798" t="str">
            <v>2298D01201</v>
          </cell>
          <cell r="F798" t="str">
            <v>2060372827</v>
          </cell>
          <cell r="G798" t="str">
            <v>20101394</v>
          </cell>
          <cell r="H798" t="str">
            <v>RAS. Moquegua - Hospitalaria</v>
          </cell>
          <cell r="I798" t="str">
            <v>HERSIL REPRESENTACIONES S.A.C.</v>
          </cell>
          <cell r="J798">
            <v>44882</v>
          </cell>
        </row>
        <row r="799">
          <cell r="A799">
            <v>4504213815</v>
          </cell>
          <cell r="B799" t="str">
            <v>Sol.p/diálisis perit.1.5%x2 L(c/sis.des)</v>
          </cell>
          <cell r="C799">
            <v>44904</v>
          </cell>
          <cell r="D799">
            <v>44910</v>
          </cell>
          <cell r="E799" t="str">
            <v>2298D01201</v>
          </cell>
          <cell r="F799" t="str">
            <v>2060372827</v>
          </cell>
          <cell r="G799" t="str">
            <v>11050072</v>
          </cell>
          <cell r="H799" t="str">
            <v>RAS. Tacna - Hospitalaria</v>
          </cell>
          <cell r="I799" t="str">
            <v>HERSIL REPRESENTACIONES S.A.C.</v>
          </cell>
          <cell r="J799">
            <v>44882</v>
          </cell>
        </row>
        <row r="800">
          <cell r="A800">
            <v>4504213815</v>
          </cell>
          <cell r="B800" t="str">
            <v>Sol.p/diális.perit2.3-2.5%x2L(sist.desc)</v>
          </cell>
          <cell r="C800">
            <v>44904</v>
          </cell>
          <cell r="D800">
            <v>44910</v>
          </cell>
          <cell r="E800" t="str">
            <v>2298D01201</v>
          </cell>
          <cell r="F800" t="str">
            <v>2060372827</v>
          </cell>
          <cell r="G800" t="str">
            <v>11050074</v>
          </cell>
          <cell r="H800" t="str">
            <v>RAS. Tacna - Hospitalaria</v>
          </cell>
          <cell r="I800" t="str">
            <v>HERSIL REPRESENTACIONES S.A.C.</v>
          </cell>
          <cell r="J800">
            <v>44882</v>
          </cell>
        </row>
        <row r="801">
          <cell r="A801">
            <v>4504213815</v>
          </cell>
          <cell r="B801" t="str">
            <v>Obturador de plástico para prolongador</v>
          </cell>
          <cell r="C801">
            <v>44904</v>
          </cell>
          <cell r="D801">
            <v>44910</v>
          </cell>
          <cell r="E801" t="str">
            <v>2298D01201</v>
          </cell>
          <cell r="F801" t="str">
            <v>2060372827</v>
          </cell>
          <cell r="G801" t="str">
            <v>20101394</v>
          </cell>
          <cell r="H801" t="str">
            <v>RAS. Tacna - Hospitalaria</v>
          </cell>
          <cell r="I801" t="str">
            <v>HERSIL REPRESENTACIONES S.A.C.</v>
          </cell>
          <cell r="J801">
            <v>44882</v>
          </cell>
        </row>
        <row r="802">
          <cell r="A802">
            <v>4504213815</v>
          </cell>
          <cell r="B802" t="str">
            <v>Línea prolongadora</v>
          </cell>
          <cell r="C802">
            <v>44904</v>
          </cell>
          <cell r="D802">
            <v>44910</v>
          </cell>
          <cell r="E802" t="str">
            <v>2298D01201</v>
          </cell>
          <cell r="F802" t="str">
            <v>2060372827</v>
          </cell>
          <cell r="G802" t="str">
            <v>20101498</v>
          </cell>
          <cell r="H802" t="str">
            <v>RAS. Tacna - Hospitalaria</v>
          </cell>
          <cell r="I802" t="str">
            <v>HERSIL REPRESENTACIONES S.A.C.</v>
          </cell>
          <cell r="J802">
            <v>44882</v>
          </cell>
        </row>
        <row r="803">
          <cell r="A803">
            <v>4504213816</v>
          </cell>
          <cell r="B803" t="str">
            <v>Sol.p/diálisis perit.1.5%x2 L(c/sis.des)</v>
          </cell>
          <cell r="C803">
            <v>44904</v>
          </cell>
          <cell r="D803">
            <v>44910</v>
          </cell>
          <cell r="E803" t="str">
            <v>2298D01201</v>
          </cell>
          <cell r="F803" t="str">
            <v>2060372827</v>
          </cell>
          <cell r="G803" t="str">
            <v>11050072</v>
          </cell>
          <cell r="H803" t="str">
            <v>RAS. Puno - Hospitalaria</v>
          </cell>
          <cell r="I803" t="str">
            <v>HERSIL REPRESENTACIONES S.A.C.</v>
          </cell>
          <cell r="J803">
            <v>44882</v>
          </cell>
        </row>
        <row r="804">
          <cell r="A804">
            <v>4504213816</v>
          </cell>
          <cell r="B804" t="str">
            <v>Sol.p/diális.perit2.3-2.5%x2L(sist.desc)</v>
          </cell>
          <cell r="C804">
            <v>44904</v>
          </cell>
          <cell r="D804">
            <v>44910</v>
          </cell>
          <cell r="E804" t="str">
            <v>2298D01201</v>
          </cell>
          <cell r="F804" t="str">
            <v>2060372827</v>
          </cell>
          <cell r="G804" t="str">
            <v>11050074</v>
          </cell>
          <cell r="H804" t="str">
            <v>RAS. Puno - Hospitalaria</v>
          </cell>
          <cell r="I804" t="str">
            <v>HERSIL REPRESENTACIONES S.A.C.</v>
          </cell>
          <cell r="J804">
            <v>44882</v>
          </cell>
        </row>
        <row r="805">
          <cell r="A805">
            <v>4504213816</v>
          </cell>
          <cell r="B805" t="str">
            <v>Sol.p/diál.perit.2.3-2.5%x2.5L(c/sis.de)</v>
          </cell>
          <cell r="C805">
            <v>44904</v>
          </cell>
          <cell r="D805">
            <v>44910</v>
          </cell>
          <cell r="E805" t="str">
            <v>2298D01201</v>
          </cell>
          <cell r="F805" t="str">
            <v>2060372827</v>
          </cell>
          <cell r="G805" t="str">
            <v>11050075</v>
          </cell>
          <cell r="H805" t="str">
            <v>RAS. Puno - Hospitalaria</v>
          </cell>
          <cell r="I805" t="str">
            <v>HERSIL REPRESENTACIONES S.A.C.</v>
          </cell>
          <cell r="J805">
            <v>44882</v>
          </cell>
        </row>
        <row r="806">
          <cell r="A806">
            <v>4504213816</v>
          </cell>
          <cell r="B806" t="str">
            <v>Obturador de plástico para prolongador</v>
          </cell>
          <cell r="C806">
            <v>44904</v>
          </cell>
          <cell r="D806">
            <v>44910</v>
          </cell>
          <cell r="E806" t="str">
            <v>2298D01201</v>
          </cell>
          <cell r="F806" t="str">
            <v>2060372827</v>
          </cell>
          <cell r="G806" t="str">
            <v>20101394</v>
          </cell>
          <cell r="H806" t="str">
            <v>RAS. Puno - Hospitalaria</v>
          </cell>
          <cell r="I806" t="str">
            <v>HERSIL REPRESENTACIONES S.A.C.</v>
          </cell>
          <cell r="J806">
            <v>44882</v>
          </cell>
        </row>
        <row r="807">
          <cell r="A807">
            <v>4504213817</v>
          </cell>
          <cell r="B807" t="str">
            <v>Obturador de plástico para prolongador</v>
          </cell>
          <cell r="C807">
            <v>44904</v>
          </cell>
          <cell r="D807">
            <v>44910</v>
          </cell>
          <cell r="E807" t="str">
            <v>2298D01201</v>
          </cell>
          <cell r="F807" t="str">
            <v>2060372827</v>
          </cell>
          <cell r="G807" t="str">
            <v>20101394</v>
          </cell>
          <cell r="H807" t="str">
            <v>RAS. Ica - Hospitalaria</v>
          </cell>
          <cell r="I807" t="str">
            <v>HERSIL REPRESENTACIONES S.A.C.</v>
          </cell>
          <cell r="J807">
            <v>44882</v>
          </cell>
        </row>
        <row r="808">
          <cell r="A808">
            <v>4504213817</v>
          </cell>
          <cell r="B808" t="str">
            <v>Sol.p/diálisis perit.1.5%x2 L(c/sis.des)</v>
          </cell>
          <cell r="C808">
            <v>44904</v>
          </cell>
          <cell r="D808">
            <v>44910</v>
          </cell>
          <cell r="E808" t="str">
            <v>2298D01201</v>
          </cell>
          <cell r="F808" t="str">
            <v>2060372827</v>
          </cell>
          <cell r="G808" t="str">
            <v>11050072</v>
          </cell>
          <cell r="H808" t="str">
            <v>RAS. Ica - Hospitalaria</v>
          </cell>
          <cell r="I808" t="str">
            <v>HERSIL REPRESENTACIONES S.A.C.</v>
          </cell>
          <cell r="J808">
            <v>44882</v>
          </cell>
        </row>
        <row r="809">
          <cell r="A809">
            <v>4504213817</v>
          </cell>
          <cell r="B809" t="str">
            <v>Sol.p/diális.perit2.3-2.5%x2L(sist.desc)</v>
          </cell>
          <cell r="C809">
            <v>44904</v>
          </cell>
          <cell r="D809">
            <v>44910</v>
          </cell>
          <cell r="E809" t="str">
            <v>2298D01201</v>
          </cell>
          <cell r="F809" t="str">
            <v>2060372827</v>
          </cell>
          <cell r="G809" t="str">
            <v>11050074</v>
          </cell>
          <cell r="H809" t="str">
            <v>RAS. Ica - Hospitalaria</v>
          </cell>
          <cell r="I809" t="str">
            <v>HERSIL REPRESENTACIONES S.A.C.</v>
          </cell>
          <cell r="J809">
            <v>44882</v>
          </cell>
        </row>
        <row r="810">
          <cell r="A810">
            <v>4504213818</v>
          </cell>
          <cell r="B810" t="str">
            <v>Sol.p/diálisis perit.1.5%x2 L(c/sis.des)</v>
          </cell>
          <cell r="C810">
            <v>44904</v>
          </cell>
          <cell r="D810">
            <v>44910</v>
          </cell>
          <cell r="E810" t="str">
            <v>2298D01201</v>
          </cell>
          <cell r="F810" t="str">
            <v>2060372827</v>
          </cell>
          <cell r="G810" t="str">
            <v>11050072</v>
          </cell>
          <cell r="H810" t="str">
            <v>RAS. Cuzco - Hospitalaria</v>
          </cell>
          <cell r="I810" t="str">
            <v>HERSIL REPRESENTACIONES S.A.C.</v>
          </cell>
          <cell r="J810">
            <v>44882</v>
          </cell>
        </row>
        <row r="811">
          <cell r="A811">
            <v>4504213818</v>
          </cell>
          <cell r="B811" t="str">
            <v>Sol.p/diális.perit2.3-2.5%x2L(sist.desc)</v>
          </cell>
          <cell r="C811">
            <v>44904</v>
          </cell>
          <cell r="D811">
            <v>44910</v>
          </cell>
          <cell r="E811" t="str">
            <v>2298D01201</v>
          </cell>
          <cell r="F811" t="str">
            <v>2060372827</v>
          </cell>
          <cell r="G811" t="str">
            <v>11050074</v>
          </cell>
          <cell r="H811" t="str">
            <v>RAS. Cuzco - Hospitalaria</v>
          </cell>
          <cell r="I811" t="str">
            <v>HERSIL REPRESENTACIONES S.A.C.</v>
          </cell>
          <cell r="J811">
            <v>44882</v>
          </cell>
        </row>
        <row r="812">
          <cell r="A812">
            <v>4504213818</v>
          </cell>
          <cell r="B812" t="str">
            <v>Sol.p/diál.perit.2.3-2.5%x2.5L(c/sis.de)</v>
          </cell>
          <cell r="C812">
            <v>44904</v>
          </cell>
          <cell r="D812">
            <v>44910</v>
          </cell>
          <cell r="E812" t="str">
            <v>2298D01201</v>
          </cell>
          <cell r="F812" t="str">
            <v>2060372827</v>
          </cell>
          <cell r="G812" t="str">
            <v>11050075</v>
          </cell>
          <cell r="H812" t="str">
            <v>RAS. Cuzco - Hospitalaria</v>
          </cell>
          <cell r="I812" t="str">
            <v>HERSIL REPRESENTACIONES S.A.C.</v>
          </cell>
          <cell r="J812">
            <v>44882</v>
          </cell>
        </row>
        <row r="813">
          <cell r="A813">
            <v>4504213818</v>
          </cell>
          <cell r="B813" t="str">
            <v>Obturador de plástico para prolongador</v>
          </cell>
          <cell r="C813">
            <v>44904</v>
          </cell>
          <cell r="D813">
            <v>44910</v>
          </cell>
          <cell r="E813" t="str">
            <v>2298D01201</v>
          </cell>
          <cell r="F813" t="str">
            <v>2060372827</v>
          </cell>
          <cell r="G813" t="str">
            <v>20101394</v>
          </cell>
          <cell r="H813" t="str">
            <v>RAS. Cuzco - Hospitalaria</v>
          </cell>
          <cell r="I813" t="str">
            <v>HERSIL REPRESENTACIONES S.A.C.</v>
          </cell>
          <cell r="J813">
            <v>44882</v>
          </cell>
        </row>
        <row r="814">
          <cell r="A814">
            <v>4504213819</v>
          </cell>
          <cell r="B814" t="str">
            <v>Sol.p/diálisis perit.1.5%x2 L(c/sis.des)</v>
          </cell>
          <cell r="C814">
            <v>44904</v>
          </cell>
          <cell r="D814">
            <v>44910</v>
          </cell>
          <cell r="E814" t="str">
            <v>2298D01201</v>
          </cell>
          <cell r="F814" t="str">
            <v>2060372827</v>
          </cell>
          <cell r="G814" t="str">
            <v>11050072</v>
          </cell>
          <cell r="H814" t="str">
            <v>RAS. Apurimac - Hospitalaria</v>
          </cell>
          <cell r="I814" t="str">
            <v>HERSIL REPRESENTACIONES S.A.C.</v>
          </cell>
          <cell r="J814">
            <v>44882</v>
          </cell>
        </row>
        <row r="815">
          <cell r="A815">
            <v>4504213819</v>
          </cell>
          <cell r="B815" t="str">
            <v>Sol.p/diális.perit2.3-2.5%x2L(sist.desc)</v>
          </cell>
          <cell r="C815">
            <v>44904</v>
          </cell>
          <cell r="D815">
            <v>44910</v>
          </cell>
          <cell r="E815" t="str">
            <v>2298D01201</v>
          </cell>
          <cell r="F815" t="str">
            <v>2060372827</v>
          </cell>
          <cell r="G815" t="str">
            <v>11050074</v>
          </cell>
          <cell r="H815" t="str">
            <v>RAS. Apurimac - Hospitalaria</v>
          </cell>
          <cell r="I815" t="str">
            <v>HERSIL REPRESENTACIONES S.A.C.</v>
          </cell>
          <cell r="J815">
            <v>44882</v>
          </cell>
        </row>
        <row r="816">
          <cell r="A816">
            <v>4504213819</v>
          </cell>
          <cell r="B816" t="str">
            <v>Obturador de plástico para prolongador</v>
          </cell>
          <cell r="C816">
            <v>44904</v>
          </cell>
          <cell r="D816">
            <v>44910</v>
          </cell>
          <cell r="E816" t="str">
            <v>2298D01201</v>
          </cell>
          <cell r="F816" t="str">
            <v>2060372827</v>
          </cell>
          <cell r="G816" t="str">
            <v>20101394</v>
          </cell>
          <cell r="H816" t="str">
            <v>RAS. Apurimac - Hospitalaria</v>
          </cell>
          <cell r="I816" t="str">
            <v>HERSIL REPRESENTACIONES S.A.C.</v>
          </cell>
          <cell r="J816">
            <v>44882</v>
          </cell>
        </row>
        <row r="817">
          <cell r="A817">
            <v>4504213819</v>
          </cell>
          <cell r="B817" t="str">
            <v>Línea prolongadora</v>
          </cell>
          <cell r="C817">
            <v>44904</v>
          </cell>
          <cell r="D817">
            <v>44910</v>
          </cell>
          <cell r="E817" t="str">
            <v>2298D01201</v>
          </cell>
          <cell r="F817" t="str">
            <v>2060372827</v>
          </cell>
          <cell r="G817" t="str">
            <v>20101498</v>
          </cell>
          <cell r="H817" t="str">
            <v>RAS. Apurimac - Hospitalaria</v>
          </cell>
          <cell r="I817" t="str">
            <v>HERSIL REPRESENTACIONES S.A.C.</v>
          </cell>
          <cell r="J817">
            <v>44882</v>
          </cell>
        </row>
        <row r="818">
          <cell r="A818">
            <v>4504213820</v>
          </cell>
          <cell r="B818" t="str">
            <v>Sol.p/diálisis perit.1.5%x2 L(c/sis.des)</v>
          </cell>
          <cell r="C818">
            <v>44904</v>
          </cell>
          <cell r="D818">
            <v>44910</v>
          </cell>
          <cell r="E818" t="str">
            <v>2298D01201</v>
          </cell>
          <cell r="F818" t="str">
            <v>2060372827</v>
          </cell>
          <cell r="G818" t="str">
            <v>11050072</v>
          </cell>
          <cell r="H818" t="str">
            <v>RAS. Madre de Dios - Hosp.</v>
          </cell>
          <cell r="I818" t="str">
            <v>HERSIL REPRESENTACIONES S.A.C.</v>
          </cell>
          <cell r="J818">
            <v>44882</v>
          </cell>
        </row>
        <row r="819">
          <cell r="A819">
            <v>4504213820</v>
          </cell>
          <cell r="B819" t="str">
            <v>Sol.p/diális.perit2.3-2.5%x2L(sist.desc)</v>
          </cell>
          <cell r="C819">
            <v>44904</v>
          </cell>
          <cell r="D819">
            <v>44910</v>
          </cell>
          <cell r="E819" t="str">
            <v>2298D01201</v>
          </cell>
          <cell r="F819" t="str">
            <v>2060372827</v>
          </cell>
          <cell r="G819" t="str">
            <v>11050074</v>
          </cell>
          <cell r="H819" t="str">
            <v>RAS. Madre de Dios - Hosp.</v>
          </cell>
          <cell r="I819" t="str">
            <v>HERSIL REPRESENTACIONES S.A.C.</v>
          </cell>
          <cell r="J819">
            <v>44882</v>
          </cell>
        </row>
        <row r="820">
          <cell r="A820">
            <v>4504213820</v>
          </cell>
          <cell r="B820" t="str">
            <v>Sol.p/diálisis perit.4.25%x2L(c/sis.des)</v>
          </cell>
          <cell r="C820">
            <v>44904</v>
          </cell>
          <cell r="D820">
            <v>44910</v>
          </cell>
          <cell r="E820" t="str">
            <v>2298D01201</v>
          </cell>
          <cell r="F820" t="str">
            <v>2060372827</v>
          </cell>
          <cell r="G820" t="str">
            <v>11050076</v>
          </cell>
          <cell r="H820" t="str">
            <v>RAS. Madre de Dios - Hosp.</v>
          </cell>
          <cell r="I820" t="str">
            <v>HERSIL REPRESENTACIONES S.A.C.</v>
          </cell>
          <cell r="J820">
            <v>44882</v>
          </cell>
        </row>
        <row r="821">
          <cell r="A821">
            <v>4504213820</v>
          </cell>
          <cell r="B821" t="str">
            <v>Obturador de plástico para prolongador</v>
          </cell>
          <cell r="C821">
            <v>44904</v>
          </cell>
          <cell r="D821">
            <v>44910</v>
          </cell>
          <cell r="E821" t="str">
            <v>2298D01201</v>
          </cell>
          <cell r="F821" t="str">
            <v>2060372827</v>
          </cell>
          <cell r="G821" t="str">
            <v>20101394</v>
          </cell>
          <cell r="H821" t="str">
            <v>RAS. Madre de Dios - Hosp.</v>
          </cell>
          <cell r="I821" t="str">
            <v>HERSIL REPRESENTACIONES S.A.C.</v>
          </cell>
          <cell r="J821">
            <v>44882</v>
          </cell>
        </row>
        <row r="822">
          <cell r="A822">
            <v>4504213820</v>
          </cell>
          <cell r="B822" t="str">
            <v>Línea prolongadora</v>
          </cell>
          <cell r="C822">
            <v>44904</v>
          </cell>
          <cell r="D822">
            <v>44910</v>
          </cell>
          <cell r="E822" t="str">
            <v>2298D01201</v>
          </cell>
          <cell r="F822" t="str">
            <v>2060372827</v>
          </cell>
          <cell r="G822" t="str">
            <v>20101498</v>
          </cell>
          <cell r="H822" t="str">
            <v>RAS. Madre de Dios - Hosp.</v>
          </cell>
          <cell r="I822" t="str">
            <v>HERSIL REPRESENTACIONES S.A.C.</v>
          </cell>
          <cell r="J822">
            <v>44882</v>
          </cell>
        </row>
        <row r="823">
          <cell r="A823">
            <v>4504213821</v>
          </cell>
          <cell r="B823" t="str">
            <v>Obturador de plástico para prolongador</v>
          </cell>
          <cell r="C823">
            <v>44904</v>
          </cell>
          <cell r="D823">
            <v>44910</v>
          </cell>
          <cell r="E823" t="str">
            <v>2298D01201</v>
          </cell>
          <cell r="F823" t="str">
            <v>2060372827</v>
          </cell>
          <cell r="G823" t="str">
            <v>20101394</v>
          </cell>
          <cell r="H823" t="str">
            <v>RAS. Junín - Hospitalaria</v>
          </cell>
          <cell r="I823" t="str">
            <v>HERSIL REPRESENTACIONES S.A.C.</v>
          </cell>
          <cell r="J823">
            <v>44882</v>
          </cell>
        </row>
        <row r="824">
          <cell r="A824">
            <v>4504213821</v>
          </cell>
          <cell r="B824" t="str">
            <v>Línea prolongadora</v>
          </cell>
          <cell r="C824">
            <v>44904</v>
          </cell>
          <cell r="D824">
            <v>44910</v>
          </cell>
          <cell r="E824" t="str">
            <v>2298D01201</v>
          </cell>
          <cell r="F824" t="str">
            <v>2060372827</v>
          </cell>
          <cell r="G824" t="str">
            <v>20101498</v>
          </cell>
          <cell r="H824" t="str">
            <v>RAS. Junín - Hospitalaria</v>
          </cell>
          <cell r="I824" t="str">
            <v>HERSIL REPRESENTACIONES S.A.C.</v>
          </cell>
          <cell r="J824">
            <v>44882</v>
          </cell>
        </row>
        <row r="825">
          <cell r="A825">
            <v>4504213821</v>
          </cell>
          <cell r="B825" t="str">
            <v>Sol.p/diálisis perit.1.5%x2 L(c/sis.des)</v>
          </cell>
          <cell r="C825">
            <v>44904</v>
          </cell>
          <cell r="D825">
            <v>44910</v>
          </cell>
          <cell r="E825" t="str">
            <v>2298D01201</v>
          </cell>
          <cell r="F825" t="str">
            <v>2060372827</v>
          </cell>
          <cell r="G825" t="str">
            <v>11050072</v>
          </cell>
          <cell r="H825" t="str">
            <v>RAS. Junín - Hospitalaria</v>
          </cell>
          <cell r="I825" t="str">
            <v>HERSIL REPRESENTACIONES S.A.C.</v>
          </cell>
          <cell r="J825">
            <v>44882</v>
          </cell>
        </row>
        <row r="826">
          <cell r="A826">
            <v>4504213821</v>
          </cell>
          <cell r="B826" t="str">
            <v>Sol.p/diális.perit2.3-2.5%x2L(sist.desc)</v>
          </cell>
          <cell r="C826">
            <v>44904</v>
          </cell>
          <cell r="D826">
            <v>44910</v>
          </cell>
          <cell r="E826" t="str">
            <v>2298D01201</v>
          </cell>
          <cell r="F826" t="str">
            <v>2060372827</v>
          </cell>
          <cell r="G826" t="str">
            <v>11050074</v>
          </cell>
          <cell r="H826" t="str">
            <v>RAS. Junín - Hospitalaria</v>
          </cell>
          <cell r="I826" t="str">
            <v>HERSIL REPRESENTACIONES S.A.C.</v>
          </cell>
          <cell r="J826">
            <v>44882</v>
          </cell>
        </row>
        <row r="827">
          <cell r="A827">
            <v>4504213822</v>
          </cell>
          <cell r="B827" t="str">
            <v>Sol.p/diálisis perit.1.5%x2 L(c/sis.des)</v>
          </cell>
          <cell r="C827">
            <v>44904</v>
          </cell>
          <cell r="D827">
            <v>44910</v>
          </cell>
          <cell r="E827" t="str">
            <v>2298D01201</v>
          </cell>
          <cell r="F827" t="str">
            <v>2060372827</v>
          </cell>
          <cell r="G827" t="str">
            <v>11050072</v>
          </cell>
          <cell r="H827" t="str">
            <v>RAS. Pasco - Hospitalaria</v>
          </cell>
          <cell r="I827" t="str">
            <v>HERSIL REPRESENTACIONES S.A.C.</v>
          </cell>
          <cell r="J827">
            <v>44882</v>
          </cell>
        </row>
        <row r="828">
          <cell r="A828">
            <v>4504213822</v>
          </cell>
          <cell r="B828" t="str">
            <v>Sol.p/diális.perit2.3-2.5%x2L(sist.desc)</v>
          </cell>
          <cell r="C828">
            <v>44904</v>
          </cell>
          <cell r="D828">
            <v>44910</v>
          </cell>
          <cell r="E828" t="str">
            <v>2298D01201</v>
          </cell>
          <cell r="F828" t="str">
            <v>2060372827</v>
          </cell>
          <cell r="G828" t="str">
            <v>11050074</v>
          </cell>
          <cell r="H828" t="str">
            <v>RAS. Pasco - Hospitalaria</v>
          </cell>
          <cell r="I828" t="str">
            <v>HERSIL REPRESENTACIONES S.A.C.</v>
          </cell>
          <cell r="J828">
            <v>44882</v>
          </cell>
        </row>
        <row r="829">
          <cell r="A829">
            <v>4504213822</v>
          </cell>
          <cell r="B829" t="str">
            <v>Obturador de plástico para prolongador</v>
          </cell>
          <cell r="C829">
            <v>44904</v>
          </cell>
          <cell r="D829">
            <v>44910</v>
          </cell>
          <cell r="E829" t="str">
            <v>2298D01201</v>
          </cell>
          <cell r="F829" t="str">
            <v>2060372827</v>
          </cell>
          <cell r="G829" t="str">
            <v>20101394</v>
          </cell>
          <cell r="H829" t="str">
            <v>RAS. Pasco - Hospitalaria</v>
          </cell>
          <cell r="I829" t="str">
            <v>HERSIL REPRESENTACIONES S.A.C.</v>
          </cell>
          <cell r="J829">
            <v>44882</v>
          </cell>
        </row>
        <row r="830">
          <cell r="A830">
            <v>4504213823</v>
          </cell>
          <cell r="B830" t="str">
            <v>Obturador de plástico para prolongador</v>
          </cell>
          <cell r="C830">
            <v>44904</v>
          </cell>
          <cell r="D830">
            <v>44910</v>
          </cell>
          <cell r="E830" t="str">
            <v>2298D01201</v>
          </cell>
          <cell r="F830" t="str">
            <v>2060372827</v>
          </cell>
          <cell r="G830" t="str">
            <v>20101394</v>
          </cell>
          <cell r="H830" t="str">
            <v>RAS. Huánuco - Hospitalaria</v>
          </cell>
          <cell r="I830" t="str">
            <v>HERSIL REPRESENTACIONES S.A.C.</v>
          </cell>
          <cell r="J830">
            <v>44882</v>
          </cell>
        </row>
        <row r="831">
          <cell r="A831">
            <v>4504213823</v>
          </cell>
          <cell r="B831" t="str">
            <v>Sol.p/diális.perit2.3-2.5%x2L(sist.desc)</v>
          </cell>
          <cell r="C831">
            <v>44904</v>
          </cell>
          <cell r="D831">
            <v>44910</v>
          </cell>
          <cell r="E831" t="str">
            <v>2298D01201</v>
          </cell>
          <cell r="F831" t="str">
            <v>2060372827</v>
          </cell>
          <cell r="G831" t="str">
            <v>11050074</v>
          </cell>
          <cell r="H831" t="str">
            <v>RAS. Huánuco - Hospitalaria</v>
          </cell>
          <cell r="I831" t="str">
            <v>HERSIL REPRESENTACIONES S.A.C.</v>
          </cell>
          <cell r="J831">
            <v>44882</v>
          </cell>
        </row>
        <row r="832">
          <cell r="A832">
            <v>4504213824</v>
          </cell>
          <cell r="B832" t="str">
            <v>Sol.p/diálisis perit.1.5%x2 L(c/sis.des)</v>
          </cell>
          <cell r="C832">
            <v>44904</v>
          </cell>
          <cell r="D832">
            <v>44910</v>
          </cell>
          <cell r="E832" t="str">
            <v>2298D01201</v>
          </cell>
          <cell r="F832" t="str">
            <v>2060372827</v>
          </cell>
          <cell r="G832" t="str">
            <v>11050072</v>
          </cell>
          <cell r="H832" t="str">
            <v>RAS. Ayacucho - Hospitalaria</v>
          </cell>
          <cell r="I832" t="str">
            <v>HERSIL REPRESENTACIONES S.A.C.</v>
          </cell>
          <cell r="J832">
            <v>44882</v>
          </cell>
        </row>
        <row r="833">
          <cell r="A833">
            <v>4504213824</v>
          </cell>
          <cell r="B833" t="str">
            <v>Sol.p/diálisis perit1.5%x2.5L(c/sis.des)</v>
          </cell>
          <cell r="C833">
            <v>44904</v>
          </cell>
          <cell r="D833">
            <v>44910</v>
          </cell>
          <cell r="E833" t="str">
            <v>2298D01201</v>
          </cell>
          <cell r="F833" t="str">
            <v>2060372827</v>
          </cell>
          <cell r="G833" t="str">
            <v>11050073</v>
          </cell>
          <cell r="H833" t="str">
            <v>RAS. Ayacucho - Hospitalaria</v>
          </cell>
          <cell r="I833" t="str">
            <v>HERSIL REPRESENTACIONES S.A.C.</v>
          </cell>
          <cell r="J833">
            <v>44882</v>
          </cell>
        </row>
        <row r="834">
          <cell r="A834">
            <v>4504213824</v>
          </cell>
          <cell r="B834" t="str">
            <v>Sol.p/diális.perit2.3-2.5%x2L(sist.desc)</v>
          </cell>
          <cell r="C834">
            <v>44904</v>
          </cell>
          <cell r="D834">
            <v>44910</v>
          </cell>
          <cell r="E834" t="str">
            <v>2298D01201</v>
          </cell>
          <cell r="F834" t="str">
            <v>2060372827</v>
          </cell>
          <cell r="G834" t="str">
            <v>11050074</v>
          </cell>
          <cell r="H834" t="str">
            <v>RAS. Ayacucho - Hospitalaria</v>
          </cell>
          <cell r="I834" t="str">
            <v>HERSIL REPRESENTACIONES S.A.C.</v>
          </cell>
          <cell r="J834">
            <v>44882</v>
          </cell>
        </row>
        <row r="835">
          <cell r="A835">
            <v>4504213824</v>
          </cell>
          <cell r="B835" t="str">
            <v>Sol.p/diál.perit.2.3-2.5%x2.5L(c/sis.de)</v>
          </cell>
          <cell r="C835">
            <v>44904</v>
          </cell>
          <cell r="D835">
            <v>44910</v>
          </cell>
          <cell r="E835" t="str">
            <v>2298D01201</v>
          </cell>
          <cell r="F835" t="str">
            <v>2060372827</v>
          </cell>
          <cell r="G835" t="str">
            <v>11050075</v>
          </cell>
          <cell r="H835" t="str">
            <v>RAS. Ayacucho - Hospitalaria</v>
          </cell>
          <cell r="I835" t="str">
            <v>HERSIL REPRESENTACIONES S.A.C.</v>
          </cell>
          <cell r="J835">
            <v>44882</v>
          </cell>
        </row>
        <row r="836">
          <cell r="A836">
            <v>4504213824</v>
          </cell>
          <cell r="B836" t="str">
            <v>Sol.p/diálisis perit.4.25%x2L(c/sis.des)</v>
          </cell>
          <cell r="C836">
            <v>44904</v>
          </cell>
          <cell r="D836">
            <v>44910</v>
          </cell>
          <cell r="E836" t="str">
            <v>2298D01201</v>
          </cell>
          <cell r="F836" t="str">
            <v>2060372827</v>
          </cell>
          <cell r="G836" t="str">
            <v>11050076</v>
          </cell>
          <cell r="H836" t="str">
            <v>RAS. Ayacucho - Hospitalaria</v>
          </cell>
          <cell r="I836" t="str">
            <v>HERSIL REPRESENTACIONES S.A.C.</v>
          </cell>
          <cell r="J836">
            <v>44882</v>
          </cell>
        </row>
        <row r="837">
          <cell r="A837">
            <v>4504213824</v>
          </cell>
          <cell r="B837" t="str">
            <v>Sol.p/diálisis perit.4.25%x2.5L(c/sis.de</v>
          </cell>
          <cell r="C837">
            <v>44904</v>
          </cell>
          <cell r="D837">
            <v>44910</v>
          </cell>
          <cell r="E837" t="str">
            <v>2298D01201</v>
          </cell>
          <cell r="F837" t="str">
            <v>2060372827</v>
          </cell>
          <cell r="G837" t="str">
            <v>11050077</v>
          </cell>
          <cell r="H837" t="str">
            <v>RAS. Ayacucho - Hospitalaria</v>
          </cell>
          <cell r="I837" t="str">
            <v>HERSIL REPRESENTACIONES S.A.C.</v>
          </cell>
          <cell r="J837">
            <v>44882</v>
          </cell>
        </row>
        <row r="838">
          <cell r="A838">
            <v>4504213824</v>
          </cell>
          <cell r="B838" t="str">
            <v>Obturador de plástico para prolongador</v>
          </cell>
          <cell r="C838">
            <v>44904</v>
          </cell>
          <cell r="D838">
            <v>44910</v>
          </cell>
          <cell r="E838" t="str">
            <v>2298D01201</v>
          </cell>
          <cell r="F838" t="str">
            <v>2060372827</v>
          </cell>
          <cell r="G838" t="str">
            <v>20101394</v>
          </cell>
          <cell r="H838" t="str">
            <v>RAS. Ayacucho - Hospitalaria</v>
          </cell>
          <cell r="I838" t="str">
            <v>HERSIL REPRESENTACIONES S.A.C.</v>
          </cell>
          <cell r="J838">
            <v>44882</v>
          </cell>
        </row>
        <row r="839">
          <cell r="A839">
            <v>4504213824</v>
          </cell>
          <cell r="B839" t="str">
            <v>Línea prolongadora</v>
          </cell>
          <cell r="C839">
            <v>44904</v>
          </cell>
          <cell r="D839">
            <v>44910</v>
          </cell>
          <cell r="E839" t="str">
            <v>2298D01201</v>
          </cell>
          <cell r="F839" t="str">
            <v>2060372827</v>
          </cell>
          <cell r="G839" t="str">
            <v>20101498</v>
          </cell>
          <cell r="H839" t="str">
            <v>RAS. Ayacucho - Hospitalaria</v>
          </cell>
          <cell r="I839" t="str">
            <v>HERSIL REPRESENTACIONES S.A.C.</v>
          </cell>
          <cell r="J839">
            <v>44882</v>
          </cell>
        </row>
        <row r="840">
          <cell r="A840">
            <v>4504213825</v>
          </cell>
          <cell r="B840" t="str">
            <v>Sol.p/diális.perit2.3-2.5%x2L(sist.desc)</v>
          </cell>
          <cell r="C840">
            <v>44904</v>
          </cell>
          <cell r="D840">
            <v>44910</v>
          </cell>
          <cell r="E840" t="str">
            <v>2298D01201</v>
          </cell>
          <cell r="F840" t="str">
            <v>2060372827</v>
          </cell>
          <cell r="G840" t="str">
            <v>11050074</v>
          </cell>
          <cell r="H840" t="str">
            <v>RAS. Huancavelica - Hosp.</v>
          </cell>
          <cell r="I840" t="str">
            <v>HERSIL REPRESENTACIONES S.A.C.</v>
          </cell>
          <cell r="J840">
            <v>44882</v>
          </cell>
        </row>
        <row r="841">
          <cell r="A841">
            <v>4504213825</v>
          </cell>
          <cell r="B841" t="str">
            <v>Obturador de plástico para prolongador</v>
          </cell>
          <cell r="C841">
            <v>44904</v>
          </cell>
          <cell r="D841">
            <v>44910</v>
          </cell>
          <cell r="E841" t="str">
            <v>2298D01201</v>
          </cell>
          <cell r="F841" t="str">
            <v>2060372827</v>
          </cell>
          <cell r="G841" t="str">
            <v>20101394</v>
          </cell>
          <cell r="H841" t="str">
            <v>RAS. Huancavelica - Hosp.</v>
          </cell>
          <cell r="I841" t="str">
            <v>HERSIL REPRESENTACIONES S.A.C.</v>
          </cell>
          <cell r="J841">
            <v>44882</v>
          </cell>
        </row>
        <row r="842">
          <cell r="A842">
            <v>4504213825</v>
          </cell>
          <cell r="B842" t="str">
            <v>Sol.p/diálisis perit.1.5%x2 L(c/sis.des)</v>
          </cell>
          <cell r="C842">
            <v>44904</v>
          </cell>
          <cell r="D842">
            <v>44910</v>
          </cell>
          <cell r="E842" t="str">
            <v>2298D01201</v>
          </cell>
          <cell r="F842" t="str">
            <v>2060372827</v>
          </cell>
          <cell r="G842" t="str">
            <v>11050072</v>
          </cell>
          <cell r="H842" t="str">
            <v>RAS. Huancavelica - Hosp.</v>
          </cell>
          <cell r="I842" t="str">
            <v>HERSIL REPRESENTACIONES S.A.C.</v>
          </cell>
          <cell r="J842">
            <v>44882</v>
          </cell>
        </row>
        <row r="843">
          <cell r="A843">
            <v>4504213825</v>
          </cell>
          <cell r="B843" t="str">
            <v>Sol.p/diális.perit2.3-2.5%x2L(sist.desc)</v>
          </cell>
          <cell r="C843">
            <v>44904</v>
          </cell>
          <cell r="D843">
            <v>44910</v>
          </cell>
          <cell r="E843" t="str">
            <v>2298D01201</v>
          </cell>
          <cell r="F843" t="str">
            <v>2060372827</v>
          </cell>
          <cell r="G843" t="str">
            <v>11050074</v>
          </cell>
          <cell r="H843" t="str">
            <v>RAS. Huancavelica - Hosp.</v>
          </cell>
          <cell r="I843" t="str">
            <v>HERSIL REPRESENTACIONES S.A.C.</v>
          </cell>
          <cell r="J843">
            <v>44882</v>
          </cell>
        </row>
        <row r="844">
          <cell r="A844">
            <v>4504213825</v>
          </cell>
          <cell r="B844" t="str">
            <v>Obturador de plástico para prolongador</v>
          </cell>
          <cell r="C844">
            <v>44904</v>
          </cell>
          <cell r="D844">
            <v>44910</v>
          </cell>
          <cell r="E844" t="str">
            <v>2298D01201</v>
          </cell>
          <cell r="F844" t="str">
            <v>2060372827</v>
          </cell>
          <cell r="G844" t="str">
            <v>20101394</v>
          </cell>
          <cell r="H844" t="str">
            <v>RAS. Huancavelica - Hosp.</v>
          </cell>
          <cell r="I844" t="str">
            <v>HERSIL REPRESENTACIONES S.A.C.</v>
          </cell>
          <cell r="J844">
            <v>44882</v>
          </cell>
        </row>
        <row r="845">
          <cell r="A845">
            <v>4504213826</v>
          </cell>
          <cell r="B845" t="str">
            <v>Sol.p/diális.perit2.3-2.5%x2L(sist.desc)</v>
          </cell>
          <cell r="C845">
            <v>44904</v>
          </cell>
          <cell r="D845">
            <v>44910</v>
          </cell>
          <cell r="E845" t="str">
            <v>2298D01201</v>
          </cell>
          <cell r="F845" t="str">
            <v>2060372827</v>
          </cell>
          <cell r="G845" t="str">
            <v>11050074</v>
          </cell>
          <cell r="H845" t="str">
            <v>RAS. Loreto - Hospitalaria</v>
          </cell>
          <cell r="I845" t="str">
            <v>HERSIL REPRESENTACIONES S.A.C.</v>
          </cell>
          <cell r="J845">
            <v>44882</v>
          </cell>
        </row>
        <row r="846">
          <cell r="A846">
            <v>4504213827</v>
          </cell>
          <cell r="B846" t="str">
            <v>Sol.p/diálisis perit.1.5%x2 L(c/sis.des)</v>
          </cell>
          <cell r="C846">
            <v>44904</v>
          </cell>
          <cell r="D846">
            <v>44910</v>
          </cell>
          <cell r="E846" t="str">
            <v>2298D01201</v>
          </cell>
          <cell r="F846" t="str">
            <v>2060372827</v>
          </cell>
          <cell r="G846" t="str">
            <v>11050072</v>
          </cell>
          <cell r="H846" t="str">
            <v>RAS. Ucayali - Hospitalaria</v>
          </cell>
          <cell r="I846" t="str">
            <v>HERSIL REPRESENTACIONES S.A.C.</v>
          </cell>
          <cell r="J846">
            <v>44882</v>
          </cell>
        </row>
        <row r="847">
          <cell r="A847">
            <v>4504213827</v>
          </cell>
          <cell r="B847" t="str">
            <v>Sol.p/diális.perit2.3-2.5%x2L(sist.desc)</v>
          </cell>
          <cell r="C847">
            <v>44904</v>
          </cell>
          <cell r="D847">
            <v>44910</v>
          </cell>
          <cell r="E847" t="str">
            <v>2298D01201</v>
          </cell>
          <cell r="F847" t="str">
            <v>2060372827</v>
          </cell>
          <cell r="G847" t="str">
            <v>11050074</v>
          </cell>
          <cell r="H847" t="str">
            <v>RAS. Ucayali - Hospitalaria</v>
          </cell>
          <cell r="I847" t="str">
            <v>HERSIL REPRESENTACIONES S.A.C.</v>
          </cell>
          <cell r="J847">
            <v>44882</v>
          </cell>
        </row>
        <row r="848">
          <cell r="A848">
            <v>4504213827</v>
          </cell>
          <cell r="B848" t="str">
            <v>Obturador de plástico para prolongador</v>
          </cell>
          <cell r="C848">
            <v>44904</v>
          </cell>
          <cell r="D848">
            <v>44910</v>
          </cell>
          <cell r="E848" t="str">
            <v>2298D01201</v>
          </cell>
          <cell r="F848" t="str">
            <v>2060372827</v>
          </cell>
          <cell r="G848" t="str">
            <v>20101394</v>
          </cell>
          <cell r="H848" t="str">
            <v>RAS. Ucayali - Hospitalaria</v>
          </cell>
          <cell r="I848" t="str">
            <v>HERSIL REPRESENTACIONES S.A.C.</v>
          </cell>
          <cell r="J848">
            <v>44882</v>
          </cell>
        </row>
        <row r="849">
          <cell r="A849">
            <v>4504213828</v>
          </cell>
          <cell r="B849" t="str">
            <v>Obturador de plástico para prolongador</v>
          </cell>
          <cell r="C849">
            <v>44904</v>
          </cell>
          <cell r="D849">
            <v>44910</v>
          </cell>
          <cell r="E849" t="str">
            <v>2298D01201</v>
          </cell>
          <cell r="F849" t="str">
            <v>2060372827</v>
          </cell>
          <cell r="G849" t="str">
            <v>20101394</v>
          </cell>
          <cell r="H849" t="str">
            <v>R.A. Juliaca - Hospitalaria</v>
          </cell>
          <cell r="I849" t="str">
            <v>HERSIL REPRESENTACIONES S.A.C.</v>
          </cell>
          <cell r="J849">
            <v>44882</v>
          </cell>
        </row>
        <row r="850">
          <cell r="A850">
            <v>4504213828</v>
          </cell>
          <cell r="B850" t="str">
            <v>Sol.p/diálisis perit.1.5%x2 L(c/sis.des)</v>
          </cell>
          <cell r="C850">
            <v>44904</v>
          </cell>
          <cell r="D850">
            <v>44910</v>
          </cell>
          <cell r="E850" t="str">
            <v>2298D01201</v>
          </cell>
          <cell r="F850" t="str">
            <v>2060372827</v>
          </cell>
          <cell r="G850" t="str">
            <v>11050072</v>
          </cell>
          <cell r="H850" t="str">
            <v>R.A. Juliaca - Hospitalaria</v>
          </cell>
          <cell r="I850" t="str">
            <v>HERSIL REPRESENTACIONES S.A.C.</v>
          </cell>
          <cell r="J850">
            <v>44882</v>
          </cell>
        </row>
        <row r="851">
          <cell r="A851">
            <v>4504213828</v>
          </cell>
          <cell r="B851" t="str">
            <v>Sol.p/diális.perit2.3-2.5%x2L(sist.desc)</v>
          </cell>
          <cell r="C851">
            <v>44904</v>
          </cell>
          <cell r="D851">
            <v>44910</v>
          </cell>
          <cell r="E851" t="str">
            <v>2298D01201</v>
          </cell>
          <cell r="F851" t="str">
            <v>2060372827</v>
          </cell>
          <cell r="G851" t="str">
            <v>11050074</v>
          </cell>
          <cell r="H851" t="str">
            <v>R.A. Juliaca - Hospitalaria</v>
          </cell>
          <cell r="I851" t="str">
            <v>HERSIL REPRESENTACIONES S.A.C.</v>
          </cell>
          <cell r="J851">
            <v>44882</v>
          </cell>
        </row>
        <row r="852">
          <cell r="A852">
            <v>4504213829</v>
          </cell>
          <cell r="B852" t="str">
            <v>Sol.p/diálisis perit.1.5%x2 L(c/sis.des)</v>
          </cell>
          <cell r="C852">
            <v>44904</v>
          </cell>
          <cell r="D852">
            <v>44910</v>
          </cell>
          <cell r="E852" t="str">
            <v>2298D01201</v>
          </cell>
          <cell r="F852" t="str">
            <v>2060372827</v>
          </cell>
          <cell r="G852" t="str">
            <v>11050072</v>
          </cell>
          <cell r="H852" t="str">
            <v>R.A. Tarapoto Hospitalaria</v>
          </cell>
          <cell r="I852" t="str">
            <v>HERSIL REPRESENTACIONES S.A.C.</v>
          </cell>
          <cell r="J852">
            <v>44882</v>
          </cell>
        </row>
        <row r="853">
          <cell r="A853">
            <v>4504213829</v>
          </cell>
          <cell r="B853" t="str">
            <v>Sol.p/diális.perit2.3-2.5%x2L(sist.desc)</v>
          </cell>
          <cell r="C853">
            <v>44904</v>
          </cell>
          <cell r="D853">
            <v>44910</v>
          </cell>
          <cell r="E853" t="str">
            <v>2298D01201</v>
          </cell>
          <cell r="F853" t="str">
            <v>2060372827</v>
          </cell>
          <cell r="G853" t="str">
            <v>11050074</v>
          </cell>
          <cell r="H853" t="str">
            <v>R.A. Tarapoto Hospitalaria</v>
          </cell>
          <cell r="I853" t="str">
            <v>HERSIL REPRESENTACIONES S.A.C.</v>
          </cell>
          <cell r="J853">
            <v>44882</v>
          </cell>
        </row>
        <row r="854">
          <cell r="A854">
            <v>4504213829</v>
          </cell>
          <cell r="B854" t="str">
            <v>Sol.p/diál.perit.2.3-2.5%x2.5L(c/sis.de)</v>
          </cell>
          <cell r="C854">
            <v>44904</v>
          </cell>
          <cell r="D854">
            <v>44910</v>
          </cell>
          <cell r="E854" t="str">
            <v>2298D01201</v>
          </cell>
          <cell r="F854" t="str">
            <v>2060372827</v>
          </cell>
          <cell r="G854" t="str">
            <v>11050075</v>
          </cell>
          <cell r="H854" t="str">
            <v>R.A. Tarapoto Hospitalaria</v>
          </cell>
          <cell r="I854" t="str">
            <v>HERSIL REPRESENTACIONES S.A.C.</v>
          </cell>
          <cell r="J854">
            <v>44882</v>
          </cell>
        </row>
        <row r="855">
          <cell r="A855">
            <v>4504213829</v>
          </cell>
          <cell r="B855" t="str">
            <v>Sol.p/diálisis perit.4.25%x2L(c/sis.des)</v>
          </cell>
          <cell r="C855">
            <v>44904</v>
          </cell>
          <cell r="D855">
            <v>44910</v>
          </cell>
          <cell r="E855" t="str">
            <v>2298D01201</v>
          </cell>
          <cell r="F855" t="str">
            <v>2060372827</v>
          </cell>
          <cell r="G855" t="str">
            <v>11050076</v>
          </cell>
          <cell r="H855" t="str">
            <v>R.A. Tarapoto Hospitalaria</v>
          </cell>
          <cell r="I855" t="str">
            <v>HERSIL REPRESENTACIONES S.A.C.</v>
          </cell>
          <cell r="J855">
            <v>44882</v>
          </cell>
        </row>
        <row r="856">
          <cell r="A856">
            <v>4504213829</v>
          </cell>
          <cell r="B856" t="str">
            <v>Obturador de plástico para prolongador</v>
          </cell>
          <cell r="C856">
            <v>44904</v>
          </cell>
          <cell r="D856">
            <v>44910</v>
          </cell>
          <cell r="E856" t="str">
            <v>2298D01201</v>
          </cell>
          <cell r="F856" t="str">
            <v>2060372827</v>
          </cell>
          <cell r="G856" t="str">
            <v>20101394</v>
          </cell>
          <cell r="H856" t="str">
            <v>R.A. Tarapoto Hospitalaria</v>
          </cell>
          <cell r="I856" t="str">
            <v>HERSIL REPRESENTACIONES S.A.C.</v>
          </cell>
          <cell r="J856">
            <v>44882</v>
          </cell>
        </row>
        <row r="857">
          <cell r="A857">
            <v>4504213830</v>
          </cell>
          <cell r="B857" t="str">
            <v>Sol.p/diálisis perit.1.5%x2 L(c/sis.des)</v>
          </cell>
          <cell r="C857">
            <v>44904</v>
          </cell>
          <cell r="D857">
            <v>44910</v>
          </cell>
          <cell r="E857" t="str">
            <v>2298D01201</v>
          </cell>
          <cell r="F857" t="str">
            <v>2060372827</v>
          </cell>
          <cell r="G857" t="str">
            <v>11050072</v>
          </cell>
          <cell r="H857" t="str">
            <v>R.A. Moyobamba Hospitalaria</v>
          </cell>
          <cell r="I857" t="str">
            <v>HERSIL REPRESENTACIONES S.A.C.</v>
          </cell>
          <cell r="J857">
            <v>44882</v>
          </cell>
        </row>
        <row r="858">
          <cell r="A858">
            <v>4504213830</v>
          </cell>
          <cell r="B858" t="str">
            <v>Sol.p/diális.perit2.3-2.5%x2L(sist.desc)</v>
          </cell>
          <cell r="C858">
            <v>44904</v>
          </cell>
          <cell r="D858">
            <v>44910</v>
          </cell>
          <cell r="E858" t="str">
            <v>2298D01201</v>
          </cell>
          <cell r="F858" t="str">
            <v>2060372827</v>
          </cell>
          <cell r="G858" t="str">
            <v>11050074</v>
          </cell>
          <cell r="H858" t="str">
            <v>R.A. Moyobamba Hospitalaria</v>
          </cell>
          <cell r="I858" t="str">
            <v>HERSIL REPRESENTACIONES S.A.C.</v>
          </cell>
          <cell r="J858">
            <v>44882</v>
          </cell>
        </row>
        <row r="859">
          <cell r="A859">
            <v>4504213830</v>
          </cell>
          <cell r="B859" t="str">
            <v>Sol.p/diálisis perit.4.25%x2L(c/sis.des)</v>
          </cell>
          <cell r="C859">
            <v>44904</v>
          </cell>
          <cell r="D859">
            <v>44910</v>
          </cell>
          <cell r="E859" t="str">
            <v>2298D01201</v>
          </cell>
          <cell r="F859" t="str">
            <v>2060372827</v>
          </cell>
          <cell r="G859" t="str">
            <v>11050076</v>
          </cell>
          <cell r="H859" t="str">
            <v>R.A. Moyobamba Hospitalaria</v>
          </cell>
          <cell r="I859" t="str">
            <v>HERSIL REPRESENTACIONES S.A.C.</v>
          </cell>
          <cell r="J859">
            <v>44882</v>
          </cell>
        </row>
        <row r="860">
          <cell r="A860">
            <v>4504213830</v>
          </cell>
          <cell r="B860" t="str">
            <v>Obturador de plástico para prolongador</v>
          </cell>
          <cell r="C860">
            <v>44904</v>
          </cell>
          <cell r="D860">
            <v>44910</v>
          </cell>
          <cell r="E860" t="str">
            <v>2298D01201</v>
          </cell>
          <cell r="F860" t="str">
            <v>2060372827</v>
          </cell>
          <cell r="G860" t="str">
            <v>20101394</v>
          </cell>
          <cell r="H860" t="str">
            <v>R.A. Moyobamba Hospitalaria</v>
          </cell>
          <cell r="I860" t="str">
            <v>HERSIL REPRESENTACIONES S.A.C.</v>
          </cell>
          <cell r="J860">
            <v>44882</v>
          </cell>
        </row>
        <row r="861">
          <cell r="A861">
            <v>4504213830</v>
          </cell>
          <cell r="B861" t="str">
            <v>Sol.p/diális.perit2.3-2.5%x2L(sist.desc)</v>
          </cell>
          <cell r="C861">
            <v>44904</v>
          </cell>
          <cell r="D861">
            <v>44910</v>
          </cell>
          <cell r="E861" t="str">
            <v>2298D01201</v>
          </cell>
          <cell r="F861" t="str">
            <v>2060372827</v>
          </cell>
          <cell r="G861" t="str">
            <v>11050074</v>
          </cell>
          <cell r="H861" t="str">
            <v>R.A. Moyobamba Hospitalaria</v>
          </cell>
          <cell r="I861" t="str">
            <v>HERSIL REPRESENTACIONES S.A.C.</v>
          </cell>
          <cell r="J861">
            <v>44882</v>
          </cell>
        </row>
        <row r="862">
          <cell r="A862">
            <v>4504213830</v>
          </cell>
          <cell r="B862" t="str">
            <v>Obturador de plástico para prolongador</v>
          </cell>
          <cell r="C862">
            <v>44904</v>
          </cell>
          <cell r="D862">
            <v>44910</v>
          </cell>
          <cell r="E862" t="str">
            <v>2298D01201</v>
          </cell>
          <cell r="F862" t="str">
            <v>2060372827</v>
          </cell>
          <cell r="G862" t="str">
            <v>20101394</v>
          </cell>
          <cell r="H862" t="str">
            <v>R.A. Moyobamba Hospitalaria</v>
          </cell>
          <cell r="I862" t="str">
            <v>HERSIL REPRESENTACIONES S.A.C.</v>
          </cell>
          <cell r="J862">
            <v>44882</v>
          </cell>
        </row>
        <row r="863">
          <cell r="A863">
            <v>4504213831</v>
          </cell>
          <cell r="B863" t="str">
            <v>Sol.p/diálisis perit.1.5%x2 L(c/sis.des)</v>
          </cell>
          <cell r="C863">
            <v>44904</v>
          </cell>
          <cell r="D863">
            <v>44910</v>
          </cell>
          <cell r="E863" t="str">
            <v>2298D01201</v>
          </cell>
          <cell r="F863" t="str">
            <v>2060372827</v>
          </cell>
          <cell r="G863" t="str">
            <v>11050072</v>
          </cell>
          <cell r="H863" t="str">
            <v>Centro Nac.Salud Renal - Hosp.</v>
          </cell>
          <cell r="I863" t="str">
            <v>HERSIL REPRESENTACIONES S.A.C.</v>
          </cell>
          <cell r="J863">
            <v>44882</v>
          </cell>
        </row>
        <row r="864">
          <cell r="A864">
            <v>4504213831</v>
          </cell>
          <cell r="B864" t="str">
            <v>Sol.p/diális.perit2.3-2.5%x2L(sist.desc)</v>
          </cell>
          <cell r="C864">
            <v>44904</v>
          </cell>
          <cell r="D864">
            <v>44910</v>
          </cell>
          <cell r="E864" t="str">
            <v>2298D01201</v>
          </cell>
          <cell r="F864" t="str">
            <v>2060372827</v>
          </cell>
          <cell r="G864" t="str">
            <v>11050074</v>
          </cell>
          <cell r="H864" t="str">
            <v>Centro Nac.Salud Renal - Hosp.</v>
          </cell>
          <cell r="I864" t="str">
            <v>HERSIL REPRESENTACIONES S.A.C.</v>
          </cell>
          <cell r="J864">
            <v>44882</v>
          </cell>
        </row>
        <row r="865">
          <cell r="A865">
            <v>4504213831</v>
          </cell>
          <cell r="B865" t="str">
            <v>Obturador de plástico para prolongador</v>
          </cell>
          <cell r="C865">
            <v>44904</v>
          </cell>
          <cell r="D865">
            <v>44910</v>
          </cell>
          <cell r="E865" t="str">
            <v>2298D01201</v>
          </cell>
          <cell r="F865" t="str">
            <v>2060372827</v>
          </cell>
          <cell r="G865" t="str">
            <v>20101394</v>
          </cell>
          <cell r="H865" t="str">
            <v>Centro Nac.Salud Renal - Hosp.</v>
          </cell>
          <cell r="I865" t="str">
            <v>HERSIL REPRESENTACIONES S.A.C.</v>
          </cell>
          <cell r="J865">
            <v>44882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GECBE"/>
      <sheetName val="Hoja2"/>
      <sheetName val="Hoja7"/>
      <sheetName val="Hoja6"/>
      <sheetName val="x Items"/>
      <sheetName val="X monto"/>
      <sheetName val="X tipo de Proc"/>
      <sheetName val="GRAFICO"/>
      <sheetName val="TRANSP"/>
      <sheetName val="OCTUBRE"/>
      <sheetName val="inf Gest"/>
      <sheetName val="OFIN"/>
      <sheetName val="A DIC"/>
      <sheetName val="Hoja3"/>
      <sheetName val="Hoja4"/>
      <sheetName val="Hoja10"/>
      <sheetName val="Hoja9"/>
      <sheetName val="TIORIDAZINA"/>
      <sheetName val="TIORIDAZINA_"/>
      <sheetName val="Pase"/>
      <sheetName val="Hoja1"/>
      <sheetName val="NOVIEMBRE"/>
    </sheetNames>
    <sheetDataSet>
      <sheetData sheetId="0">
        <row r="516">
          <cell r="B516" t="str">
            <v>LP</v>
          </cell>
          <cell r="C516" t="str">
            <v>LP Nº 45-2022-ESSALUD/CEABE-1</v>
          </cell>
          <cell r="F516">
            <v>2704</v>
          </cell>
          <cell r="H516" t="str">
            <v>CONTRATACION DEL SUMINISTRO DE ROPA HOSPITALARIA PARA LOS ESTABLECIMIENTOS DE SALUD DE ESSALUD POR UN PERIODO DE  DOCE (12) MESES</v>
          </cell>
          <cell r="I516">
            <v>18755149.699999999</v>
          </cell>
          <cell r="R516">
            <v>44890</v>
          </cell>
          <cell r="V516" t="str">
            <v>CONVOCADO</v>
          </cell>
        </row>
        <row r="663">
          <cell r="B663" t="str">
            <v>AS</v>
          </cell>
          <cell r="C663" t="str">
            <v xml:space="preserve">ADJUDICACIÓN SIMPLIFICADA Nº 46-2022-ESSALUD/CEABE-1
</v>
          </cell>
          <cell r="F663">
            <v>2641</v>
          </cell>
          <cell r="H663" t="str">
            <v>CONTRATACIÓN DEL SUMINISTRO DE PRODUCTOS FARMACEUTICOS PARA LOS ESTABLECIMIENTOS DE SALUD DE LAS REDES ASISTENCIALES DE ESSALUD, POR UN PERIODO DE DOCE (12) MESES-02 ITEMS</v>
          </cell>
          <cell r="I663">
            <v>303338.59999999998</v>
          </cell>
          <cell r="R663">
            <v>44874</v>
          </cell>
          <cell r="V663" t="str">
            <v>ADJUDICADO</v>
          </cell>
        </row>
        <row r="665">
          <cell r="B665" t="str">
            <v>CD</v>
          </cell>
          <cell r="C665" t="str">
            <v>CONTRATACIÓN DIRECTA  N° 135-2022-ESSALUD/CEABE-1</v>
          </cell>
          <cell r="F665">
            <v>2942</v>
          </cell>
          <cell r="H665" t="str">
            <v>CONTRATACIÓN DEL SUMINISTRO DEL PRODUCTO FARMACÉUTICO PARA LOS ESTABLECIMIENTOS DE SALUD DE LAS REDES ASISTENCIALES DE ESSALUD, POR UN PERIODO DE DOCE (12) MESES - 4 ÍTEMS</v>
          </cell>
          <cell r="I665">
            <v>12570074.970000001</v>
          </cell>
          <cell r="R665">
            <v>44875</v>
          </cell>
          <cell r="V665" t="str">
            <v>CONVOCADO</v>
          </cell>
        </row>
        <row r="669">
          <cell r="B669" t="str">
            <v>AS</v>
          </cell>
          <cell r="C669" t="str">
            <v>AS-SM-58-2022-ESSALUD/CEABE-1</v>
          </cell>
          <cell r="F669">
            <v>1712</v>
          </cell>
          <cell r="H669" t="str">
            <v>CONTRATACIÓN DE SUMINISTRO DE DISPOSITIVOS MÉDICOS PARA LOS ESTABLECIMIENTOS DE SALUD DE ESSALUD, POR UN PERIODO DE DOCE (12) MESES-MATERIAL MÉDICO (3 ÍTEMS).</v>
          </cell>
          <cell r="I669">
            <v>5600845</v>
          </cell>
          <cell r="R669">
            <v>44882</v>
          </cell>
          <cell r="V669" t="str">
            <v>CONVOCADO</v>
          </cell>
        </row>
        <row r="672">
          <cell r="B672" t="str">
            <v xml:space="preserve">AS </v>
          </cell>
          <cell r="C672" t="str">
            <v>ADJUDICACIÓN SIMPLIFICADA Nº 09-2021-ESSALUD/CEABE-3</v>
          </cell>
          <cell r="F672">
            <v>2069</v>
          </cell>
          <cell r="H672" t="str">
            <v>CONTRATACIÓN DEL SUMINISTRO DE MATERIALES, REACTIVOS E INSUMOS DE LABORATORIO – BIOQUIMICA PARA LOS ESTABLECIMIENTOS DE SALUD DE ESSALUD, POR UN PERIODO DE DOCE (12) MESES – 2 ITEMS</v>
          </cell>
          <cell r="I672">
            <v>258592.5</v>
          </cell>
          <cell r="R672">
            <v>44883</v>
          </cell>
          <cell r="V672" t="str">
            <v>CONVOCADO</v>
          </cell>
        </row>
        <row r="677">
          <cell r="B677" t="str">
            <v>AS</v>
          </cell>
          <cell r="C677" t="str">
            <v>ADJUDICACIÓN SIMPLIFICADA Nº 56-2021-ESSALUD/CEABE-1</v>
          </cell>
          <cell r="F677">
            <v>1707</v>
          </cell>
          <cell r="H677" t="str">
            <v>CONTRATACIÓN DE SUMINISTRO DE DISPOSITIVO MÉDICO PARA LOS ESTABLECIMIENTOS DE SALUD DE ESSALUD, POR UN PERIODO DE DOCE (12) MESES-MATERIAL MÉDICO - 21 ÍTEMS</v>
          </cell>
          <cell r="I677">
            <v>10758102.380000001</v>
          </cell>
          <cell r="R677">
            <v>44887</v>
          </cell>
          <cell r="V677" t="str">
            <v>CONVOCADO</v>
          </cell>
        </row>
        <row r="680">
          <cell r="B680" t="str">
            <v>SIE</v>
          </cell>
          <cell r="C680" t="str">
            <v>SUBASTA INVERSA ELECTRONICA Nº 42-2022-ESSALUD/CEABE-1</v>
          </cell>
          <cell r="F680"/>
          <cell r="H680" t="str">
            <v>ADQUISICIÓN DEL PRODUCTO FARMACÉUTICO PARA LA GERENCIA DE OFERTA FLEXIBLE Y OTRAS REDES DE ESSALUD, POR UN PERIODO DE UN (01) MES</v>
          </cell>
          <cell r="I680">
            <v>384300</v>
          </cell>
          <cell r="R680">
            <v>44889</v>
          </cell>
          <cell r="V680" t="str">
            <v>CONVOCADO</v>
          </cell>
        </row>
        <row r="681">
          <cell r="B681" t="str">
            <v>AS</v>
          </cell>
          <cell r="C681" t="str">
            <v>AS-SM-33-2022-ESSALUD/CEABE-2</v>
          </cell>
          <cell r="F681">
            <v>2434</v>
          </cell>
          <cell r="H681" t="str">
            <v>CONTRATACION DE SUMINISTRO DE PRODUCTO FARMAUCETICO PARA LOS ESTABLECIMIENTOS DE SALUD DE LA REDES ASISTENCIALES DE ESSALUD, POR UN PERIODO DE DOCE (12) MESES - FENILEFRINA 10 % x 5 mL ó más Gotas Oftálmicas FR</v>
          </cell>
          <cell r="I681">
            <v>110445</v>
          </cell>
          <cell r="R681">
            <v>44890</v>
          </cell>
          <cell r="V681" t="str">
            <v>CONVOCADO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FFB9-BAF9-4296-838C-B0E6B571B204}">
  <sheetPr>
    <tabColor theme="9" tint="0.39997558519241921"/>
  </sheetPr>
  <dimension ref="A1:L15"/>
  <sheetViews>
    <sheetView showGridLines="0" tabSelected="1" workbookViewId="0">
      <selection activeCell="O12" sqref="O12"/>
    </sheetView>
  </sheetViews>
  <sheetFormatPr baseColWidth="10" defaultRowHeight="15" x14ac:dyDescent="0.25"/>
  <cols>
    <col min="1" max="1" width="5.28515625" customWidth="1"/>
    <col min="2" max="2" width="8.140625" customWidth="1"/>
    <col min="3" max="3" width="6.28515625" customWidth="1"/>
    <col min="4" max="4" width="7" customWidth="1"/>
    <col min="5" max="5" width="9.140625" customWidth="1"/>
    <col min="6" max="6" width="8" customWidth="1"/>
    <col min="7" max="7" width="58.5703125" customWidth="1"/>
    <col min="8" max="8" width="9.5703125" customWidth="1"/>
    <col min="9" max="9" width="13.28515625" customWidth="1"/>
    <col min="10" max="10" width="12.7109375" bestFit="1" customWidth="1"/>
    <col min="11" max="11" width="19" customWidth="1"/>
    <col min="12" max="12" width="17.7109375" customWidth="1"/>
  </cols>
  <sheetData>
    <row r="1" spans="1:12" ht="30" customHeight="1" x14ac:dyDescent="0.2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.75" thickBot="1" x14ac:dyDescent="0.3"/>
    <row r="3" spans="1:12" ht="26.25" customHeight="1" thickBot="1" x14ac:dyDescent="0.3">
      <c r="A3" s="27" t="s">
        <v>0</v>
      </c>
      <c r="B3" s="28"/>
      <c r="C3" s="29" t="s">
        <v>19</v>
      </c>
      <c r="D3" s="30"/>
      <c r="E3" s="30"/>
      <c r="F3" s="30"/>
      <c r="G3" s="31"/>
      <c r="J3" s="4"/>
    </row>
    <row r="4" spans="1:12" ht="32.25" thickBot="1" x14ac:dyDescent="0.3">
      <c r="A4" s="32" t="s">
        <v>20</v>
      </c>
      <c r="B4" s="33"/>
      <c r="C4" s="33"/>
      <c r="D4" s="33"/>
      <c r="E4" s="33"/>
      <c r="F4" s="34"/>
      <c r="G4" s="5" t="s">
        <v>21</v>
      </c>
      <c r="H4" s="6"/>
      <c r="I4" s="6"/>
      <c r="J4" s="4"/>
      <c r="K4" s="8" t="s">
        <v>1</v>
      </c>
      <c r="L4" s="7" t="s">
        <v>2</v>
      </c>
    </row>
    <row r="6" spans="1:12" ht="15.75" thickBot="1" x14ac:dyDescent="0.3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thickBot="1" x14ac:dyDescent="0.3">
      <c r="A7" s="9" t="s">
        <v>4</v>
      </c>
      <c r="B7" s="9" t="s">
        <v>5</v>
      </c>
      <c r="C7" s="10" t="s">
        <v>6</v>
      </c>
      <c r="D7" s="9" t="s">
        <v>7</v>
      </c>
      <c r="E7" s="10" t="s">
        <v>8</v>
      </c>
      <c r="F7" s="9" t="s">
        <v>9</v>
      </c>
      <c r="G7" s="10" t="s">
        <v>10</v>
      </c>
      <c r="H7" s="9" t="s">
        <v>11</v>
      </c>
      <c r="I7" s="9" t="s">
        <v>12</v>
      </c>
      <c r="J7" s="10" t="s">
        <v>13</v>
      </c>
      <c r="K7" s="9" t="s">
        <v>14</v>
      </c>
      <c r="L7" s="11" t="s">
        <v>15</v>
      </c>
    </row>
    <row r="8" spans="1:12" ht="48" x14ac:dyDescent="0.25">
      <c r="A8" s="12">
        <v>1</v>
      </c>
      <c r="B8" s="13">
        <v>2022</v>
      </c>
      <c r="C8" s="13">
        <f>'[3]2022'!F663</f>
        <v>2641</v>
      </c>
      <c r="D8" s="13" t="s">
        <v>16</v>
      </c>
      <c r="E8" s="13" t="str">
        <f>'[3]2022'!B663</f>
        <v>AS</v>
      </c>
      <c r="F8" s="13" t="s">
        <v>17</v>
      </c>
      <c r="G8" s="14" t="str">
        <f>'[3]2022'!H663</f>
        <v>CONTRATACIÓN DEL SUMINISTRO DE PRODUCTOS FARMACEUTICOS PARA LOS ESTABLECIMIENTOS DE SALUD DE LAS REDES ASISTENCIALES DE ESSALUD, POR UN PERIODO DE DOCE (12) MESES-02 ITEMS</v>
      </c>
      <c r="H8" s="13" t="s">
        <v>18</v>
      </c>
      <c r="I8" s="13" t="str">
        <f>'[3]2022'!V663</f>
        <v>ADJUDICADO</v>
      </c>
      <c r="J8" s="15">
        <f>'[3]2022'!I663</f>
        <v>303338.59999999998</v>
      </c>
      <c r="K8" s="16" t="str">
        <f>'[3]2022'!C663</f>
        <v xml:space="preserve">ADJUDICACIÓN SIMPLIFICADA Nº 46-2022-ESSALUD/CEABE-1
</v>
      </c>
      <c r="L8" s="17">
        <f>'[3]2022'!R663</f>
        <v>44874</v>
      </c>
    </row>
    <row r="9" spans="1:12" ht="38.25" x14ac:dyDescent="0.25">
      <c r="A9" s="18">
        <v>2</v>
      </c>
      <c r="B9" s="1">
        <v>2022</v>
      </c>
      <c r="C9" s="1">
        <f>'[3]2022'!F665</f>
        <v>2942</v>
      </c>
      <c r="D9" s="1" t="s">
        <v>16</v>
      </c>
      <c r="E9" s="1" t="str">
        <f>'[3]2022'!B665</f>
        <v>CD</v>
      </c>
      <c r="F9" s="1" t="s">
        <v>17</v>
      </c>
      <c r="G9" s="2" t="str">
        <f>'[3]2022'!H665</f>
        <v>CONTRATACIÓN DEL SUMINISTRO DEL PRODUCTO FARMACÉUTICO PARA LOS ESTABLECIMIENTOS DE SALUD DE LAS REDES ASISTENCIALES DE ESSALUD, POR UN PERIODO DE DOCE (12) MESES - 4 ÍTEMS</v>
      </c>
      <c r="H9" s="1" t="s">
        <v>18</v>
      </c>
      <c r="I9" s="1" t="str">
        <f>'[3]2022'!V665</f>
        <v>CONVOCADO</v>
      </c>
      <c r="J9" s="3">
        <f>'[3]2022'!I665</f>
        <v>12570074.970000001</v>
      </c>
      <c r="K9" s="2" t="str">
        <f>'[3]2022'!C665</f>
        <v>CONTRATACIÓN DIRECTA  N° 135-2022-ESSALUD/CEABE-1</v>
      </c>
      <c r="L9" s="19">
        <f>'[3]2022'!R665</f>
        <v>44875</v>
      </c>
    </row>
    <row r="10" spans="1:12" ht="38.25" x14ac:dyDescent="0.25">
      <c r="A10" s="18">
        <v>3</v>
      </c>
      <c r="B10" s="1">
        <v>2022</v>
      </c>
      <c r="C10" s="1">
        <f>'[3]2022'!F669</f>
        <v>1712</v>
      </c>
      <c r="D10" s="1" t="s">
        <v>16</v>
      </c>
      <c r="E10" s="1" t="str">
        <f>'[3]2022'!B669</f>
        <v>AS</v>
      </c>
      <c r="F10" s="1" t="s">
        <v>17</v>
      </c>
      <c r="G10" s="2" t="str">
        <f>'[3]2022'!H669</f>
        <v>CONTRATACIÓN DE SUMINISTRO DE DISPOSITIVOS MÉDICOS PARA LOS ESTABLECIMIENTOS DE SALUD DE ESSALUD, POR UN PERIODO DE DOCE (12) MESES-MATERIAL MÉDICO (3 ÍTEMS).</v>
      </c>
      <c r="H10" s="1" t="s">
        <v>18</v>
      </c>
      <c r="I10" s="1" t="str">
        <f>'[3]2022'!V669</f>
        <v>CONVOCADO</v>
      </c>
      <c r="J10" s="3">
        <f>'[3]2022'!I669</f>
        <v>5600845</v>
      </c>
      <c r="K10" s="2" t="str">
        <f>'[3]2022'!C669</f>
        <v>AS-SM-58-2022-ESSALUD/CEABE-1</v>
      </c>
      <c r="L10" s="19">
        <f>'[3]2022'!R669</f>
        <v>44882</v>
      </c>
    </row>
    <row r="11" spans="1:12" ht="51" x14ac:dyDescent="0.25">
      <c r="A11" s="18">
        <v>4</v>
      </c>
      <c r="B11" s="1">
        <v>2022</v>
      </c>
      <c r="C11" s="1">
        <f>'[3]2022'!F672</f>
        <v>2069</v>
      </c>
      <c r="D11" s="1" t="s">
        <v>16</v>
      </c>
      <c r="E11" s="1" t="str">
        <f>'[3]2022'!B672</f>
        <v xml:space="preserve">AS </v>
      </c>
      <c r="F11" s="1" t="s">
        <v>17</v>
      </c>
      <c r="G11" s="2" t="str">
        <f>'[3]2022'!H672</f>
        <v>CONTRATACIÓN DEL SUMINISTRO DE MATERIALES, REACTIVOS E INSUMOS DE LABORATORIO – BIOQUIMICA PARA LOS ESTABLECIMIENTOS DE SALUD DE ESSALUD, POR UN PERIODO DE DOCE (12) MESES – 2 ITEMS</v>
      </c>
      <c r="H11" s="1" t="s">
        <v>18</v>
      </c>
      <c r="I11" s="1" t="str">
        <f>'[3]2022'!V672</f>
        <v>CONVOCADO</v>
      </c>
      <c r="J11" s="3">
        <f>'[3]2022'!I672</f>
        <v>258592.5</v>
      </c>
      <c r="K11" s="2" t="str">
        <f>'[3]2022'!C672</f>
        <v>ADJUDICACIÓN SIMPLIFICADA Nº 09-2021-ESSALUD/CEABE-3</v>
      </c>
      <c r="L11" s="19">
        <f>'[3]2022'!R672</f>
        <v>44883</v>
      </c>
    </row>
    <row r="12" spans="1:12" ht="51" x14ac:dyDescent="0.25">
      <c r="A12" s="18">
        <v>5</v>
      </c>
      <c r="B12" s="1">
        <v>2022</v>
      </c>
      <c r="C12" s="1">
        <f>'[3]2022'!F677</f>
        <v>1707</v>
      </c>
      <c r="D12" s="1" t="s">
        <v>16</v>
      </c>
      <c r="E12" s="1" t="str">
        <f>'[3]2022'!B677</f>
        <v>AS</v>
      </c>
      <c r="F12" s="1" t="s">
        <v>17</v>
      </c>
      <c r="G12" s="2" t="str">
        <f>'[3]2022'!H677</f>
        <v>CONTRATACIÓN DE SUMINISTRO DE DISPOSITIVO MÉDICO PARA LOS ESTABLECIMIENTOS DE SALUD DE ESSALUD, POR UN PERIODO DE DOCE (12) MESES-MATERIAL MÉDICO - 21 ÍTEMS</v>
      </c>
      <c r="H12" s="1" t="s">
        <v>18</v>
      </c>
      <c r="I12" s="1" t="str">
        <f>'[3]2022'!V677</f>
        <v>CONVOCADO</v>
      </c>
      <c r="J12" s="3">
        <f>'[3]2022'!I677</f>
        <v>10758102.380000001</v>
      </c>
      <c r="K12" s="2" t="str">
        <f>'[3]2022'!C677</f>
        <v>ADJUDICACIÓN SIMPLIFICADA Nº 56-2021-ESSALUD/CEABE-1</v>
      </c>
      <c r="L12" s="19">
        <f>'[3]2022'!R677</f>
        <v>44887</v>
      </c>
    </row>
    <row r="13" spans="1:12" ht="51" x14ac:dyDescent="0.25">
      <c r="A13" s="18">
        <v>6</v>
      </c>
      <c r="B13" s="1">
        <v>2022</v>
      </c>
      <c r="C13" s="1">
        <f>'[3]2022'!F680</f>
        <v>0</v>
      </c>
      <c r="D13" s="1" t="s">
        <v>16</v>
      </c>
      <c r="E13" s="1" t="str">
        <f>'[3]2022'!B680</f>
        <v>SIE</v>
      </c>
      <c r="F13" s="1" t="s">
        <v>17</v>
      </c>
      <c r="G13" s="2" t="str">
        <f>'[3]2022'!H680</f>
        <v>ADQUISICIÓN DEL PRODUCTO FARMACÉUTICO PARA LA GERENCIA DE OFERTA FLEXIBLE Y OTRAS REDES DE ESSALUD, POR UN PERIODO DE UN (01) MES</v>
      </c>
      <c r="H13" s="1" t="s">
        <v>18</v>
      </c>
      <c r="I13" s="1" t="str">
        <f>'[3]2022'!V680</f>
        <v>CONVOCADO</v>
      </c>
      <c r="J13" s="3">
        <f>'[3]2022'!I680</f>
        <v>384300</v>
      </c>
      <c r="K13" s="2" t="str">
        <f>'[3]2022'!C680</f>
        <v>SUBASTA INVERSA ELECTRONICA Nº 42-2022-ESSALUD/CEABE-1</v>
      </c>
      <c r="L13" s="19">
        <f>'[3]2022'!R680</f>
        <v>44889</v>
      </c>
    </row>
    <row r="14" spans="1:12" ht="38.25" x14ac:dyDescent="0.25">
      <c r="A14" s="18">
        <v>7</v>
      </c>
      <c r="B14" s="1">
        <v>2022</v>
      </c>
      <c r="C14" s="1">
        <f>'[3]2022'!F516</f>
        <v>2704</v>
      </c>
      <c r="D14" s="1" t="s">
        <v>16</v>
      </c>
      <c r="E14" s="1" t="str">
        <f>'[3]2022'!B516</f>
        <v>LP</v>
      </c>
      <c r="F14" s="1" t="s">
        <v>17</v>
      </c>
      <c r="G14" s="2" t="str">
        <f>'[3]2022'!H516</f>
        <v>CONTRATACION DEL SUMINISTRO DE ROPA HOSPITALARIA PARA LOS ESTABLECIMIENTOS DE SALUD DE ESSALUD POR UN PERIODO DE  DOCE (12) MESES</v>
      </c>
      <c r="H14" s="1" t="s">
        <v>18</v>
      </c>
      <c r="I14" s="1" t="str">
        <f>'[3]2022'!V516</f>
        <v>CONVOCADO</v>
      </c>
      <c r="J14" s="3">
        <f>'[3]2022'!I516</f>
        <v>18755149.699999999</v>
      </c>
      <c r="K14" s="2" t="str">
        <f>'[3]2022'!C516</f>
        <v>LP Nº 45-2022-ESSALUD/CEABE-1</v>
      </c>
      <c r="L14" s="19">
        <f>'[3]2022'!R516</f>
        <v>44890</v>
      </c>
    </row>
    <row r="15" spans="1:12" ht="51.75" thickBot="1" x14ac:dyDescent="0.3">
      <c r="A15" s="20">
        <v>8</v>
      </c>
      <c r="B15" s="21">
        <v>2022</v>
      </c>
      <c r="C15" s="21">
        <f>'[3]2022'!F681</f>
        <v>2434</v>
      </c>
      <c r="D15" s="21" t="s">
        <v>16</v>
      </c>
      <c r="E15" s="21" t="str">
        <f>'[3]2022'!B681</f>
        <v>AS</v>
      </c>
      <c r="F15" s="21" t="s">
        <v>17</v>
      </c>
      <c r="G15" s="22" t="str">
        <f>'[3]2022'!H681</f>
        <v>CONTRATACION DE SUMINISTRO DE PRODUCTO FARMAUCETICO PARA LOS ESTABLECIMIENTOS DE SALUD DE LA REDES ASISTENCIALES DE ESSALUD, POR UN PERIODO DE DOCE (12) MESES - FENILEFRINA 10 % x 5 mL ó más Gotas Oftálmicas FR</v>
      </c>
      <c r="H15" s="21" t="s">
        <v>18</v>
      </c>
      <c r="I15" s="21" t="str">
        <f>'[3]2022'!V681</f>
        <v>CONVOCADO</v>
      </c>
      <c r="J15" s="23">
        <f>'[3]2022'!I681</f>
        <v>110445</v>
      </c>
      <c r="K15" s="22" t="str">
        <f>'[3]2022'!C681</f>
        <v>AS-SM-33-2022-ESSALUD/CEABE-2</v>
      </c>
      <c r="L15" s="24">
        <f>'[3]2022'!R681</f>
        <v>44890</v>
      </c>
    </row>
  </sheetData>
  <mergeCells count="5">
    <mergeCell ref="A1:L1"/>
    <mergeCell ref="A6:L6"/>
    <mergeCell ref="A3:B3"/>
    <mergeCell ref="C3:G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2022-12-05T22:26:12Z</dcterms:created>
  <dcterms:modified xsi:type="dcterms:W3CDTF">2022-12-06T16:48:08Z</dcterms:modified>
</cp:coreProperties>
</file>