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estion\Transparencia\Informe mensual GCL 2020\10 2020 Octubre\"/>
    </mc:Choice>
  </mc:AlternateContent>
  <bookViews>
    <workbookView xWindow="-120" yWindow="-120" windowWidth="20730" windowHeight="11160"/>
  </bookViews>
  <sheets>
    <sheet name="Convocatorias" sheetId="1" r:id="rId1"/>
  </sheets>
  <definedNames>
    <definedName name="_xlnm.Print_Titles" localSheetId="0">Convocatorias!$1:$4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6" i="1"/>
</calcChain>
</file>

<file path=xl/sharedStrings.xml><?xml version="1.0" encoding="utf-8"?>
<sst xmlns="http://schemas.openxmlformats.org/spreadsheetml/2006/main" count="56" uniqueCount="35">
  <si>
    <t>Nomenclatura</t>
  </si>
  <si>
    <t>Descripción de Objeto</t>
  </si>
  <si>
    <t>Moneda</t>
  </si>
  <si>
    <t>Soles</t>
  </si>
  <si>
    <t>Nº</t>
  </si>
  <si>
    <t>Fec. Convocatoria</t>
  </si>
  <si>
    <t>N° PAC</t>
  </si>
  <si>
    <t>Tipo Proceso</t>
  </si>
  <si>
    <t>Objeto</t>
  </si>
  <si>
    <t>Valor Referencial</t>
  </si>
  <si>
    <t>Servicio</t>
  </si>
  <si>
    <t>Bien</t>
  </si>
  <si>
    <t>LP</t>
  </si>
  <si>
    <t>AS</t>
  </si>
  <si>
    <t>PROCESOS CONVOCADAS SEDE CENTRAL - GCL</t>
  </si>
  <si>
    <t>LP-SM-3-2020-ESSALUD/GCL-1</t>
  </si>
  <si>
    <t>Adquisición de Licencias Antimalware</t>
  </si>
  <si>
    <t>AS-SM-21-2020-ESSALUD/GCL-1</t>
  </si>
  <si>
    <t>SERVICIO ESPECIALIZADO DE PROFESIONAL EPIDEMIOLOGO PARA EVALUACION DE TECNOLOGIAS SNITARIAS DE MEDICAMENTOS DEL GRUPO INMUNOSUPRESOR</t>
  </si>
  <si>
    <t>Nuevos Soles</t>
  </si>
  <si>
    <t>AS-SM-16-2020-ESSALUD/GCL-1</t>
  </si>
  <si>
    <t>SERVICIO ESPECIALIZADO DE MEDICO PARA EVALUACION DE TECNOLOGIAS SANITARIAS A SOLICITUD DE UNIDADES ORGANICAS DE LA SEDE CENTRAL, CENTROS E INSTITUTOS ESPECIALIZADOS</t>
  </si>
  <si>
    <t>AS-SM-30-2020-ESSALUD/GCL-1</t>
  </si>
  <si>
    <t>CONTRATACIÓN DE LA SUSCRIPCIÓN ANUAL DE LICENCIAS MICROSOFT PARA LAS ÁREAS ADMINISTRATIVAS DE ESSALUD</t>
  </si>
  <si>
    <t>AS-SM-25-2020-ESSALUD/GCL-1</t>
  </si>
  <si>
    <t>CONTRATACIÓN DEL SERVICIO PARA EL DISEÑO ESTRATÉGICO, EVALUACIÓN, ELABORACIÓN E IMPLEMENTACIÓN DE LOS EXPEDIENTES DE CONTRATACIONES DE LOS SERVICIOS Y BIENES, SEGUIMIENTO DE PRESUPUESTO OPERATIVO, SEGUIMIENTO Y ACTUALIZACIÓN DE PROCESOS LOGÍSTICOS DE GUÍAS DE PRÁCTICA CLÍNICA, FARMACOVIGILANCIA Y TECNOVIGILANCIA, TECNOLOGÍA SANITARIA E INVESTIGACIÓN EN SALUD.</t>
  </si>
  <si>
    <t>AS-SM-29-2020-ESSALUD/GCL-1</t>
  </si>
  <si>
    <t>SERVICIO DE SUSCRIPCIÓN DE LICENCIAS PARA CORREO ELECTRÓNICO MICROSOFT EXCHANGE ON LINE PARA LAS ÁREAS ADMINISTRATIVAS DE ESSALUD</t>
  </si>
  <si>
    <t>AS-SM-24-2020-ESSALUD/GCL-1</t>
  </si>
  <si>
    <t>CONTRATACION DEL SERVICIO DE CUSTODIA DE VALORES</t>
  </si>
  <si>
    <t>AS-SM-15-2020-ESSALUD/GCL-1</t>
  </si>
  <si>
    <t>SERVICIO PARA LA ACTUALIZACION DE BASE DE DATOS INSTITUCIONAL DE SOSPECHAS DE REACCIONES ADVERSAS E INCIDENTES ADVERSOS Y MONITOREO DE AVANCES DE LOS COMITES DE FARMACOVIGILANCIA Y TECNOVIGILANCIA</t>
  </si>
  <si>
    <t>AS-SM-14-2020-ESSALUD/GCL-1</t>
  </si>
  <si>
    <t>SERVICIO ESPECIALIZADO DE MEDICO GESTOR EN SALUD PARA ELABORACION VALIDACION Y DIFUSION DE DOCUMENTOS NORMATIVOS</t>
  </si>
  <si>
    <t>MES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</si>
</sst>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4" fontId="4" fillId="2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0" xfId="0" applyFont="1" applyFill="1"/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Énfasis5" xfId="1" builtinId="45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sqref="A1:I1"/>
    </sheetView>
  </sheetViews>
  <sheetFormatPr baseColWidth="10" defaultColWidth="9.140625" defaultRowHeight="11.25" x14ac:dyDescent="0.2"/>
  <cols>
    <col min="1" max="1" width="4.42578125" style="1" customWidth="1"/>
    <col min="2" max="2" width="13.28515625" style="1" customWidth="1"/>
    <col min="3" max="3" width="6" style="1" customWidth="1"/>
    <col min="4" max="4" width="30.42578125" style="1" customWidth="1"/>
    <col min="5" max="5" width="7.85546875" style="1" customWidth="1"/>
    <col min="6" max="6" width="11.7109375" style="1" customWidth="1"/>
    <col min="7" max="7" width="69.85546875" style="1" customWidth="1"/>
    <col min="8" max="8" width="12.85546875" style="8" customWidth="1"/>
    <col min="9" max="9" width="12.28515625" style="1" customWidth="1"/>
    <col min="10" max="16384" width="9.140625" style="1"/>
  </cols>
  <sheetData>
    <row r="1" spans="1:9" x14ac:dyDescent="0.2">
      <c r="A1" s="15" t="s">
        <v>14</v>
      </c>
      <c r="B1" s="15"/>
      <c r="C1" s="15"/>
      <c r="D1" s="15"/>
      <c r="E1" s="15"/>
      <c r="F1" s="15"/>
      <c r="G1" s="15"/>
      <c r="H1" s="15"/>
      <c r="I1" s="15"/>
    </row>
    <row r="2" spans="1:9" x14ac:dyDescent="0.2">
      <c r="A2" s="16" t="s">
        <v>34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7"/>
      <c r="B3" s="17"/>
      <c r="C3" s="17"/>
      <c r="D3" s="17"/>
      <c r="E3" s="17"/>
      <c r="F3" s="17"/>
      <c r="G3" s="17"/>
      <c r="H3" s="17"/>
      <c r="I3" s="17"/>
    </row>
    <row r="4" spans="1:9" ht="33" customHeight="1" x14ac:dyDescent="0.2">
      <c r="A4" s="2" t="s">
        <v>4</v>
      </c>
      <c r="B4" s="3" t="s">
        <v>5</v>
      </c>
      <c r="C4" s="4" t="s">
        <v>6</v>
      </c>
      <c r="D4" s="4" t="s">
        <v>0</v>
      </c>
      <c r="E4" s="5" t="s">
        <v>7</v>
      </c>
      <c r="F4" s="4" t="s">
        <v>8</v>
      </c>
      <c r="G4" s="4" t="s">
        <v>1</v>
      </c>
      <c r="H4" s="6" t="s">
        <v>9</v>
      </c>
      <c r="I4" s="4" t="s">
        <v>2</v>
      </c>
    </row>
    <row r="5" spans="1:9" s="11" customFormat="1" ht="53.25" customHeight="1" x14ac:dyDescent="0.2">
      <c r="A5" s="13">
        <v>1</v>
      </c>
      <c r="B5" s="12">
        <v>44127</v>
      </c>
      <c r="C5" s="9">
        <v>1220</v>
      </c>
      <c r="D5" s="10" t="s">
        <v>17</v>
      </c>
      <c r="E5" s="9" t="s">
        <v>13</v>
      </c>
      <c r="F5" s="9" t="s">
        <v>10</v>
      </c>
      <c r="G5" s="10" t="s">
        <v>18</v>
      </c>
      <c r="H5" s="14">
        <v>90000</v>
      </c>
      <c r="I5" s="7" t="s">
        <v>19</v>
      </c>
    </row>
    <row r="6" spans="1:9" s="11" customFormat="1" ht="53.25" customHeight="1" x14ac:dyDescent="0.2">
      <c r="A6" s="13">
        <f>+A5+1</f>
        <v>2</v>
      </c>
      <c r="B6" s="12">
        <v>44126</v>
      </c>
      <c r="C6" s="9">
        <v>1216</v>
      </c>
      <c r="D6" s="10" t="s">
        <v>20</v>
      </c>
      <c r="E6" s="9" t="s">
        <v>13</v>
      </c>
      <c r="F6" s="9" t="s">
        <v>10</v>
      </c>
      <c r="G6" s="10" t="s">
        <v>21</v>
      </c>
      <c r="H6" s="14">
        <v>67500</v>
      </c>
      <c r="I6" s="7" t="s">
        <v>3</v>
      </c>
    </row>
    <row r="7" spans="1:9" s="11" customFormat="1" ht="53.25" customHeight="1" x14ac:dyDescent="0.2">
      <c r="A7" s="13">
        <f t="shared" ref="A7:A13" si="0">+A6+1</f>
        <v>3</v>
      </c>
      <c r="B7" s="12">
        <v>44126</v>
      </c>
      <c r="C7" s="9">
        <v>2340</v>
      </c>
      <c r="D7" s="10" t="s">
        <v>22</v>
      </c>
      <c r="E7" s="9" t="s">
        <v>13</v>
      </c>
      <c r="F7" s="9" t="s">
        <v>10</v>
      </c>
      <c r="G7" s="10" t="s">
        <v>23</v>
      </c>
      <c r="H7" s="14">
        <v>104507.16</v>
      </c>
      <c r="I7" s="7" t="s">
        <v>3</v>
      </c>
    </row>
    <row r="8" spans="1:9" s="11" customFormat="1" ht="53.25" customHeight="1" x14ac:dyDescent="0.2">
      <c r="A8" s="13">
        <f t="shared" si="0"/>
        <v>4</v>
      </c>
      <c r="B8" s="12">
        <v>44124</v>
      </c>
      <c r="C8" s="9">
        <v>1241</v>
      </c>
      <c r="D8" s="10" t="s">
        <v>24</v>
      </c>
      <c r="E8" s="9" t="s">
        <v>13</v>
      </c>
      <c r="F8" s="9" t="s">
        <v>10</v>
      </c>
      <c r="G8" s="10" t="s">
        <v>25</v>
      </c>
      <c r="H8" s="14">
        <v>78000</v>
      </c>
      <c r="I8" s="7" t="s">
        <v>19</v>
      </c>
    </row>
    <row r="9" spans="1:9" s="11" customFormat="1" ht="53.25" customHeight="1" x14ac:dyDescent="0.2">
      <c r="A9" s="13">
        <f t="shared" si="0"/>
        <v>5</v>
      </c>
      <c r="B9" s="12">
        <v>44119</v>
      </c>
      <c r="C9" s="9">
        <v>2339</v>
      </c>
      <c r="D9" s="10" t="s">
        <v>26</v>
      </c>
      <c r="E9" s="9" t="s">
        <v>13</v>
      </c>
      <c r="F9" s="9" t="s">
        <v>10</v>
      </c>
      <c r="G9" s="10" t="s">
        <v>27</v>
      </c>
      <c r="H9" s="14">
        <v>261300</v>
      </c>
      <c r="I9" s="7" t="s">
        <v>3</v>
      </c>
    </row>
    <row r="10" spans="1:9" s="11" customFormat="1" ht="53.25" customHeight="1" x14ac:dyDescent="0.2">
      <c r="A10" s="13">
        <f t="shared" si="0"/>
        <v>6</v>
      </c>
      <c r="B10" s="12">
        <v>44112</v>
      </c>
      <c r="C10" s="9">
        <v>1833</v>
      </c>
      <c r="D10" s="10" t="s">
        <v>28</v>
      </c>
      <c r="E10" s="9" t="s">
        <v>13</v>
      </c>
      <c r="F10" s="9" t="s">
        <v>10</v>
      </c>
      <c r="G10" s="10" t="s">
        <v>29</v>
      </c>
      <c r="H10" s="14">
        <v>180326.86</v>
      </c>
      <c r="I10" s="7" t="s">
        <v>19</v>
      </c>
    </row>
    <row r="11" spans="1:9" s="11" customFormat="1" ht="53.25" customHeight="1" x14ac:dyDescent="0.2">
      <c r="A11" s="13">
        <f t="shared" si="0"/>
        <v>7</v>
      </c>
      <c r="B11" s="12">
        <v>44106</v>
      </c>
      <c r="C11" s="9">
        <v>1217</v>
      </c>
      <c r="D11" s="10" t="s">
        <v>30</v>
      </c>
      <c r="E11" s="9" t="s">
        <v>13</v>
      </c>
      <c r="F11" s="9" t="s">
        <v>10</v>
      </c>
      <c r="G11" s="10" t="s">
        <v>31</v>
      </c>
      <c r="H11" s="14">
        <v>48000</v>
      </c>
      <c r="I11" s="7" t="s">
        <v>3</v>
      </c>
    </row>
    <row r="12" spans="1:9" s="11" customFormat="1" ht="53.25" customHeight="1" x14ac:dyDescent="0.2">
      <c r="A12" s="13">
        <f t="shared" si="0"/>
        <v>8</v>
      </c>
      <c r="B12" s="12">
        <v>44105</v>
      </c>
      <c r="C12" s="9">
        <v>1223</v>
      </c>
      <c r="D12" s="10" t="s">
        <v>32</v>
      </c>
      <c r="E12" s="9" t="s">
        <v>13</v>
      </c>
      <c r="F12" s="9" t="s">
        <v>10</v>
      </c>
      <c r="G12" s="10" t="s">
        <v>33</v>
      </c>
      <c r="H12" s="14">
        <v>84000</v>
      </c>
      <c r="I12" s="7" t="s">
        <v>3</v>
      </c>
    </row>
    <row r="13" spans="1:9" s="11" customFormat="1" ht="53.25" customHeight="1" x14ac:dyDescent="0.2">
      <c r="A13" s="13">
        <f t="shared" si="0"/>
        <v>9</v>
      </c>
      <c r="B13" s="12">
        <v>44133</v>
      </c>
      <c r="C13" s="9">
        <v>2386</v>
      </c>
      <c r="D13" s="10" t="s">
        <v>15</v>
      </c>
      <c r="E13" s="9" t="s">
        <v>12</v>
      </c>
      <c r="F13" s="9" t="s">
        <v>11</v>
      </c>
      <c r="G13" s="10" t="s">
        <v>16</v>
      </c>
      <c r="H13" s="14">
        <v>3050000</v>
      </c>
      <c r="I13" s="7" t="s">
        <v>3</v>
      </c>
    </row>
  </sheetData>
  <sortState ref="A9:I31">
    <sortCondition ref="C9:C31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2020-08-05T23:07:45Z</cp:lastPrinted>
  <dcterms:created xsi:type="dcterms:W3CDTF">2018-09-03T20:44:06Z</dcterms:created>
  <dcterms:modified xsi:type="dcterms:W3CDTF">2020-11-04T21:31:59Z</dcterms:modified>
</cp:coreProperties>
</file>