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e mensula GCL\05 2018 Mayo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<sst xmlns="http://schemas.openxmlformats.org/spreadsheetml/2006/main" count="41" uniqueCount="30">
  <si>
    <t>Fec. Convocatoria</t>
  </si>
  <si>
    <t>N° PAC</t>
  </si>
  <si>
    <t>Nomenclatura</t>
  </si>
  <si>
    <t>Objeto</t>
  </si>
  <si>
    <t>Descripción de Objeto</t>
  </si>
  <si>
    <t>Valor Referencial</t>
  </si>
  <si>
    <t>Moneda</t>
  </si>
  <si>
    <t>AS</t>
  </si>
  <si>
    <t>SERVICIOS</t>
  </si>
  <si>
    <t>|</t>
  </si>
  <si>
    <t>1296</t>
  </si>
  <si>
    <t>1899A00081</t>
  </si>
  <si>
    <t>SERVICIO DE LAVADO Y PLANCHADO DE ROPA HOSPITALARIA PARA LA GERENCIA DE OFERTA FLEXIBLE</t>
  </si>
  <si>
    <t>1590</t>
  </si>
  <si>
    <t>1899A00071</t>
  </si>
  <si>
    <t>CONTRATACION DEL SERVICIO RADIOLOGICO: MAMOGRAFIA PARA LA DIRECCION DE PROGRAMAS ESPECIALES DE LA SUB GERENCIA DE PROYECTOS ESPECIALES DE LA GERENCIA DE OFERTA FLEXIBLE</t>
  </si>
  <si>
    <t>1475</t>
  </si>
  <si>
    <t>1899A00051</t>
  </si>
  <si>
    <t>SERVICIO DE MANTENIMIENTO CORRECTIVO DE INSTALACION ELECTRICAS DEL ARCHIVO CENTRAL DEL COMPLEJO ARENALES</t>
  </si>
  <si>
    <t>1715</t>
  </si>
  <si>
    <t>1899A00091</t>
  </si>
  <si>
    <t>CONSULTORIA OBRAS</t>
  </si>
  <si>
    <t>CONTRATACION DE LA SUPERVISION DE OBRA MEJORAMIENTO DEL PROGRAMA DE CONTROL DE TUBERCULOSIS DEL POLICLINICO PABLO BERMUDEZ DE LA RED ASISTENCIAL REBAGLIATI</t>
  </si>
  <si>
    <t>1526</t>
  </si>
  <si>
    <t>1799A01033</t>
  </si>
  <si>
    <t>CONTRATACION DEL SERVICIO DE HOSPEDAJE Y DESAYUNO PARA MEDICOS PROFESIONALES DE LA SALUD PROCEDENTES DEL EXTERIOR</t>
  </si>
  <si>
    <t>Soles</t>
  </si>
  <si>
    <t>Tipo Proceso</t>
  </si>
  <si>
    <t>MES MAYO 2018</t>
  </si>
  <si>
    <t>PROCESOS CONVOCADOS POR LA GERENCIA CENTRAL DE LOSISTICA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</si>
</sst>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4" fontId="3" fillId="2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11" sqref="G11"/>
    </sheetView>
  </sheetViews>
  <sheetFormatPr baseColWidth="10" defaultRowHeight="15" x14ac:dyDescent="0.25"/>
  <cols>
    <col min="1" max="1" width="4" customWidth="1"/>
    <col min="3" max="3" width="7.28515625" customWidth="1"/>
    <col min="4" max="4" width="12" customWidth="1"/>
    <col min="5" max="5" width="8.140625" customWidth="1"/>
    <col min="6" max="6" width="10.42578125" customWidth="1"/>
    <col min="7" max="7" width="85.7109375" customWidth="1"/>
  </cols>
  <sheetData>
    <row r="1" spans="1:9" s="1" customFormat="1" ht="15" customHeight="1" x14ac:dyDescent="0.2">
      <c r="A1" s="12" t="s">
        <v>29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15" customHeight="1" x14ac:dyDescent="0.2">
      <c r="A2" s="13" t="s">
        <v>28</v>
      </c>
      <c r="B2" s="13"/>
      <c r="C2" s="13"/>
      <c r="D2" s="13"/>
      <c r="E2" s="13"/>
      <c r="F2" s="13"/>
      <c r="G2" s="13"/>
      <c r="H2" s="13"/>
      <c r="I2" s="13"/>
    </row>
    <row r="3" spans="1:9" s="8" customFormat="1" ht="6.75" customHeight="1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s="1" customFormat="1" ht="22.5" x14ac:dyDescent="0.2">
      <c r="A4" s="11" t="s">
        <v>9</v>
      </c>
      <c r="B4" s="11" t="s">
        <v>0</v>
      </c>
      <c r="C4" s="11" t="s">
        <v>1</v>
      </c>
      <c r="D4" s="11" t="s">
        <v>2</v>
      </c>
      <c r="E4" s="11" t="s">
        <v>27</v>
      </c>
      <c r="F4" s="11" t="s">
        <v>3</v>
      </c>
      <c r="G4" s="11" t="s">
        <v>4</v>
      </c>
      <c r="H4" s="11" t="s">
        <v>5</v>
      </c>
      <c r="I4" s="11" t="s">
        <v>6</v>
      </c>
    </row>
    <row r="5" spans="1:9" s="7" customFormat="1" ht="16.5" customHeight="1" x14ac:dyDescent="0.25">
      <c r="A5" s="2">
        <v>1</v>
      </c>
      <c r="B5" s="6">
        <v>43231</v>
      </c>
      <c r="C5" s="2" t="s">
        <v>10</v>
      </c>
      <c r="D5" s="3" t="s">
        <v>11</v>
      </c>
      <c r="E5" s="3" t="s">
        <v>7</v>
      </c>
      <c r="F5" s="4" t="s">
        <v>8</v>
      </c>
      <c r="G5" s="9" t="s">
        <v>12</v>
      </c>
      <c r="H5" s="5">
        <v>76440</v>
      </c>
      <c r="I5" s="3" t="s">
        <v>26</v>
      </c>
    </row>
    <row r="6" spans="1:9" s="7" customFormat="1" ht="27" customHeight="1" x14ac:dyDescent="0.25">
      <c r="A6" s="2">
        <f>+A5+1</f>
        <v>2</v>
      </c>
      <c r="B6" s="6">
        <v>43224</v>
      </c>
      <c r="C6" s="2" t="s">
        <v>13</v>
      </c>
      <c r="D6" s="3" t="s">
        <v>14</v>
      </c>
      <c r="E6" s="3" t="s">
        <v>7</v>
      </c>
      <c r="F6" s="4" t="s">
        <v>8</v>
      </c>
      <c r="G6" s="9" t="s">
        <v>15</v>
      </c>
      <c r="H6" s="5">
        <v>153000</v>
      </c>
      <c r="I6" s="3" t="s">
        <v>26</v>
      </c>
    </row>
    <row r="7" spans="1:9" s="7" customFormat="1" ht="16.5" customHeight="1" x14ac:dyDescent="0.25">
      <c r="A7" s="2">
        <f t="shared" ref="A7:A9" si="0">+A6+1</f>
        <v>3</v>
      </c>
      <c r="B7" s="6">
        <v>43223</v>
      </c>
      <c r="C7" s="2" t="s">
        <v>16</v>
      </c>
      <c r="D7" s="3" t="s">
        <v>17</v>
      </c>
      <c r="E7" s="3" t="s">
        <v>7</v>
      </c>
      <c r="F7" s="4" t="s">
        <v>8</v>
      </c>
      <c r="G7" s="9" t="s">
        <v>18</v>
      </c>
      <c r="H7" s="5">
        <v>259532.79999999999</v>
      </c>
      <c r="I7" s="3" t="s">
        <v>26</v>
      </c>
    </row>
    <row r="8" spans="1:9" s="7" customFormat="1" ht="26.25" customHeight="1" x14ac:dyDescent="0.25">
      <c r="A8" s="2">
        <f t="shared" si="0"/>
        <v>4</v>
      </c>
      <c r="B8" s="6">
        <v>43242</v>
      </c>
      <c r="C8" s="2" t="s">
        <v>19</v>
      </c>
      <c r="D8" s="3" t="s">
        <v>20</v>
      </c>
      <c r="E8" s="3" t="s">
        <v>7</v>
      </c>
      <c r="F8" s="10" t="s">
        <v>21</v>
      </c>
      <c r="G8" s="9" t="s">
        <v>22</v>
      </c>
      <c r="H8" s="5">
        <v>77455.199999999997</v>
      </c>
      <c r="I8" s="3" t="s">
        <v>26</v>
      </c>
    </row>
    <row r="9" spans="1:9" s="7" customFormat="1" ht="16.5" customHeight="1" x14ac:dyDescent="0.25">
      <c r="A9" s="2">
        <f t="shared" si="0"/>
        <v>5</v>
      </c>
      <c r="B9" s="6">
        <v>43241</v>
      </c>
      <c r="C9" s="2" t="s">
        <v>23</v>
      </c>
      <c r="D9" s="3" t="s">
        <v>24</v>
      </c>
      <c r="E9" s="3" t="s">
        <v>7</v>
      </c>
      <c r="F9" s="4" t="s">
        <v>8</v>
      </c>
      <c r="G9" s="9" t="s">
        <v>25</v>
      </c>
      <c r="H9" s="5">
        <v>107136</v>
      </c>
      <c r="I9" s="3" t="s">
        <v>26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Fyorovich Loli Janeth Graciela</cp:lastModifiedBy>
  <cp:lastPrinted>2018-06-01T17:51:33Z</cp:lastPrinted>
  <dcterms:created xsi:type="dcterms:W3CDTF">2018-01-08T14:09:29Z</dcterms:created>
  <dcterms:modified xsi:type="dcterms:W3CDTF">2018-06-01T21:38:54Z</dcterms:modified>
</cp:coreProperties>
</file>