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ceabe.oa4\Documents\PORTAL DE TRANSPARENCIA\OCTUBRE\"/>
    </mc:Choice>
  </mc:AlternateContent>
  <xr:revisionPtr revIDLastSave="0" documentId="13_ncr:1_{E4AFDD9E-C21A-4EB3-AA5D-488A21523C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oc. Servicios OCTUBRE 2024  " sheetId="2" r:id="rId1"/>
  </sheets>
  <definedNames>
    <definedName name="_xlnm._FilterDatabase" localSheetId="0" hidden="1">'Loc. Servicios OCTUBRE 2024  '!$A$7:$L$7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3" i="2" l="1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</calcChain>
</file>

<file path=xl/sharedStrings.xml><?xml version="1.0" encoding="utf-8"?>
<sst xmlns="http://schemas.openxmlformats.org/spreadsheetml/2006/main" count="267" uniqueCount="142">
  <si>
    <t>Nº</t>
  </si>
  <si>
    <t>APELLIDOS Y NOMBRES</t>
  </si>
  <si>
    <t>DESCRIPCIÓN DEL SERVICIO</t>
  </si>
  <si>
    <t>SUELDO MENSUAL</t>
  </si>
  <si>
    <t>MONTO TOTAL</t>
  </si>
  <si>
    <t>PERIODO DE VIGENCIA DEL CONTRATO</t>
  </si>
  <si>
    <t>HASTA</t>
  </si>
  <si>
    <t>DESDE</t>
  </si>
  <si>
    <t xml:space="preserve"> CONTRATACION DE SERVICIO DE UN ESPECIALISTA TERCERIZADO</t>
  </si>
  <si>
    <t>CAMACHO PARAGUAY RONNY RENZO</t>
  </si>
  <si>
    <t>HINOJOSA CHAVEZ VALERIE DEL ROSARIO</t>
  </si>
  <si>
    <t>NAVARRO CHAUPIN ERIK RUBEN</t>
  </si>
  <si>
    <t>TAFUR VIVAR JOSE LEONIDAS</t>
  </si>
  <si>
    <t>VALDIVIA FRANCO KATIA CECILIA</t>
  </si>
  <si>
    <t>AQUINO GRANDE DELCY GIULIANA</t>
  </si>
  <si>
    <t>SALDAÑA LASTRA RONI</t>
  </si>
  <si>
    <t>HUERTAS RAMOS CECILIA FABIOLA</t>
  </si>
  <si>
    <t>BADAJOZ JULCA RUTTI</t>
  </si>
  <si>
    <t>RIVERA CAMARGO MELISSA</t>
  </si>
  <si>
    <t>FLORES ESPINOZA GLADYS GUILLERMINA</t>
  </si>
  <si>
    <t>GARCIA DAVILA JESUS ANTONIO</t>
  </si>
  <si>
    <t>ENTIDAD:</t>
  </si>
  <si>
    <t xml:space="preserve">ESSALUD </t>
  </si>
  <si>
    <t>ORGANO DESCONCENTRADO:</t>
  </si>
  <si>
    <t>CENTRAL DE ABASTECIMIENTO DE BIENES ESTRATEGICOS</t>
  </si>
  <si>
    <t>PERIODO:</t>
  </si>
  <si>
    <t>FLORES RENGIFO BARNABET ESTOOLL</t>
  </si>
  <si>
    <t>GARCIA OJEDA SARITA ISABEL</t>
  </si>
  <si>
    <t>CASTRO QUINTANA ALEXANDER</t>
  </si>
  <si>
    <t>MAURICIO CALIPUY OSCAR JAVIER</t>
  </si>
  <si>
    <t>CASANI LEVA ALEX HUMBERTO</t>
  </si>
  <si>
    <t>SIFUENTES VEGA DANITZA NICOL</t>
  </si>
  <si>
    <t>VARGAS MOLINA JOSE ANTONIO</t>
  </si>
  <si>
    <t>RODRIGUEZ INCIO GARY WILLIAMS</t>
  </si>
  <si>
    <t>BENITES CARRERA ERIKA JESSICA</t>
  </si>
  <si>
    <t>BELLODAS ESPINOZA CARLOS CESAR</t>
  </si>
  <si>
    <t>RAZURI LANCHO JOSE LUIS</t>
  </si>
  <si>
    <t>COLONIA OCHOA BRUNO JHOSEPH</t>
  </si>
  <si>
    <t>AGUILAR GUERRERO MAYTE</t>
  </si>
  <si>
    <t>PINEDO HORNA DANIEL ANTONIO</t>
  </si>
  <si>
    <t>BELTRAN ANICAMA PEDRO JESUS</t>
  </si>
  <si>
    <t>COMETIVOS MENDOZA ALBERTO</t>
  </si>
  <si>
    <t>MORON RODRIGUEZ RAQUEL JHOANA</t>
  </si>
  <si>
    <t>PRADO SILVERA CESAR</t>
  </si>
  <si>
    <t>IZQUIERDO ALVAREZ SHEYLA</t>
  </si>
  <si>
    <t>CORNELIO MAS ELYAN MELISSA</t>
  </si>
  <si>
    <t>ERKEL QUEIROLO HANS KURT</t>
  </si>
  <si>
    <t>GARCIA MENDOZA LUISA NICOLE</t>
  </si>
  <si>
    <t>FLORES HENRIQUEZ KELY YUDITH</t>
  </si>
  <si>
    <t>ARIZAGA CUENCA SHARMEELY VERENISE</t>
  </si>
  <si>
    <t>ALVAREZ LOPEZ MARCO ANTONIO</t>
  </si>
  <si>
    <t>MENDOZA LLERENA ALESANDRA</t>
  </si>
  <si>
    <t>TOCTO BUSTAMANTE JESSICA ROCIO</t>
  </si>
  <si>
    <t>AGUIRRE CHAVEZ PEDRO</t>
  </si>
  <si>
    <t>ZARATE IMAN GERVIS GUSTAVO</t>
  </si>
  <si>
    <t>BASUALDO CASTRO ERICK ALBERTO</t>
  </si>
  <si>
    <t>PITA OCAÑA GLORIA CAROLINA</t>
  </si>
  <si>
    <t>VELIZ GUADALUPE MELISSA ANALI</t>
  </si>
  <si>
    <t>GALVAN CAZORLA SUNI MARLENY</t>
  </si>
  <si>
    <t>LLONTOP GONZALES JOEL ARTURO</t>
  </si>
  <si>
    <t>PORTILLA CAMPOS MARIA ELENA</t>
  </si>
  <si>
    <t>ALOR CHINGA ALDO ALONSO</t>
  </si>
  <si>
    <t>PINTO NICHO BRUNO</t>
  </si>
  <si>
    <t>NOE TORRES JOSUE GABRIEL</t>
  </si>
  <si>
    <t>CABALLERO DIONISIO PILAR ISABEL</t>
  </si>
  <si>
    <t>CARRASCO BARBOZA ANA CLERY</t>
  </si>
  <si>
    <t>FLORES CABALLERO LUIS ALBERTO</t>
  </si>
  <si>
    <t>RAMIREZ CORDOVA MARIA JEANETTE</t>
  </si>
  <si>
    <t>GONZALEZ SALAZAR HELENA MARGAUX</t>
  </si>
  <si>
    <t>MURILLO REYES MILUSKA PAMELA</t>
  </si>
  <si>
    <t>ROQUE ALCANTARA BETANIA LISETH</t>
  </si>
  <si>
    <t>EURIBE BARRERA SAMANTHA ALESSANDRA</t>
  </si>
  <si>
    <t>DEL AGUILA BORGES DACIA PATRICIA</t>
  </si>
  <si>
    <t>DIAZ RODRIGUEZ GRACIELA INES</t>
  </si>
  <si>
    <t>DAVILA URQUIZA ANTONIO HWBELSER</t>
  </si>
  <si>
    <t>AGUILAR CHAVEZ CINDY PAMELA</t>
  </si>
  <si>
    <t>BAZAN DEL AGUILA PILAR CORINA</t>
  </si>
  <si>
    <t>PAUCAR CARBAJO DIANA ALEXANDRA</t>
  </si>
  <si>
    <t>PEÑA CERNA NELLY PATRICIA</t>
  </si>
  <si>
    <t>SALCEDO JANAMPA KJAIRO RICHARD</t>
  </si>
  <si>
    <t>CONTRERAS TITO CARLOS ALBERTO</t>
  </si>
  <si>
    <t>SANABRIA SEDANO MILUSKA YULISSA</t>
  </si>
  <si>
    <t>LEZMA QUINCHO JHANETT JULIANA</t>
  </si>
  <si>
    <t>ZABARBURU ROMAN GONZALO</t>
  </si>
  <si>
    <t>RIBEYRO IPENZA JUAN RAMON</t>
  </si>
  <si>
    <t>CAPA VELA HYLLARICK</t>
  </si>
  <si>
    <t>GUEVARA ROCHA ALEXIS ROGER</t>
  </si>
  <si>
    <t>ALARCON MEDINA CARLOS MANUEL</t>
  </si>
  <si>
    <t>CARDENAS CABRERA EVERT</t>
  </si>
  <si>
    <t>ESPICHAN CAZORLA SANDRA MILUSKA</t>
  </si>
  <si>
    <t>FONSECA BAZO MAURICIO JESUS</t>
  </si>
  <si>
    <t>MONTALVO SALCEDO LUIS PAUL JUNIOR</t>
  </si>
  <si>
    <t>PACHECO VELASQUEZ WILLIAMS MARTIN</t>
  </si>
  <si>
    <t>SANCHEZ IRIGOIN CARLOS CESAR</t>
  </si>
  <si>
    <t>CORTEZ GUILLEN VANESSA MARTHA</t>
  </si>
  <si>
    <t>OCTUBRE - 2024</t>
  </si>
  <si>
    <t>VELASQUEZ PAJUELO LUIS ALBERTO</t>
  </si>
  <si>
    <t>GUERRA CAMACHO DE PANDURO GISELLA</t>
  </si>
  <si>
    <t>GALLARDO RIMAPA ROBERTH JOAQUIN</t>
  </si>
  <si>
    <t>JULCA VILLARROEL RUDY MARICELA</t>
  </si>
  <si>
    <t>ROJAS GONZALES ARTURO CIRILO</t>
  </si>
  <si>
    <t>CABRERA SILVA LUIS EDUARDO</t>
  </si>
  <si>
    <t>CASANOVA GUADALUPE WILFREDO VALENCIA</t>
  </si>
  <si>
    <t>URBINA BARRANTES MICHELLE ANDREA</t>
  </si>
  <si>
    <t>ALDAIR RENATO ALFREDO GIL SAIRE</t>
  </si>
  <si>
    <t>DE LA CRUZ AQUIJE PEDRO RONALD</t>
  </si>
  <si>
    <t>CASTILLO AGUIRRE LIZET VIRGINIA</t>
  </si>
  <si>
    <t>DELGADO ORTIZ ALAIN STERRY</t>
  </si>
  <si>
    <t>ASENCIOS QUINCHO LEYDY YESABELA</t>
  </si>
  <si>
    <t>MENDOZA PEREZ KAREN DENISSE</t>
  </si>
  <si>
    <t>DE LA ROSA FLORES JOSE MIGUEL</t>
  </si>
  <si>
    <t>ESPICHAN MANTILLA JAIME LUIS</t>
  </si>
  <si>
    <t>ENCISO COLLANTES JESUS ROSBERG</t>
  </si>
  <si>
    <t>NAPANGA CASARETTO RENY LUZ</t>
  </si>
  <si>
    <t>BRAVO CARRANZA WITERMAN EDUARDO</t>
  </si>
  <si>
    <t>GONZALEZ ORTIZ MANUEL ORESTES</t>
  </si>
  <si>
    <t>PATRICIO BAZAN CRISTIAN CIRILO</t>
  </si>
  <si>
    <t>SANDOVAL PANDURO SERGIO JESUS</t>
  </si>
  <si>
    <t>DONGO BECERRA, EDUARDO ENRIQUE</t>
  </si>
  <si>
    <t>ROMERO SANTILLAN CLEYDI DIANA</t>
  </si>
  <si>
    <t>DIAZ OCHOA ENMA ATHINA</t>
  </si>
  <si>
    <t>MIGUEL SINCHEZ NEWTON CHARLES</t>
  </si>
  <si>
    <t>CORDOVA BARRERA NICOLE NAZARETH</t>
  </si>
  <si>
    <t>ESPINOZA MELLADO LUIGI PIERRE MAURI</t>
  </si>
  <si>
    <t>CASTILLO SOTOMAYOR JULIO CESAR</t>
  </si>
  <si>
    <t>LIMO OTERO YVONNE GRACIELA DEL PILA R</t>
  </si>
  <si>
    <t>CRUZ SILVANO BILL MILLER</t>
  </si>
  <si>
    <t>VILCA TORRES MARIANELA ADELINA</t>
  </si>
  <si>
    <t>SINCHI CARRION KATHERINE GIANINA</t>
  </si>
  <si>
    <t>CACERES PEDRAZA LINNE INES</t>
  </si>
  <si>
    <t>CARRILLO TINOCO CYNTHIA MILAGROS</t>
  </si>
  <si>
    <t>MONDRAGON VASQUEZ CINTHIA VANESSA</t>
  </si>
  <si>
    <t>ACUÑA FERRUZO AIZZA ARIANA</t>
  </si>
  <si>
    <t>MANRIQUE LUJAN JOSE MARTIN</t>
  </si>
  <si>
    <t>ALBUJAR NINO JORGE HALCHIER</t>
  </si>
  <si>
    <t>YAMAMOTO DAVILA YOSHIRO PEDRO ERNESTO</t>
  </si>
  <si>
    <t>GONZALES CARDOZO MESIAS ALAN</t>
  </si>
  <si>
    <t>DIESTRA BEDON DIEGO DAVID</t>
  </si>
  <si>
    <t>ALZAMORA MIRANDA NATALIA MARIA</t>
  </si>
  <si>
    <t>SANCHEZ DONAYRE GIANCARLO EDUARDO</t>
  </si>
  <si>
    <t>RELACION DE LOCACION DE SERVICIOS MES DE OCTUBRE 2024</t>
  </si>
  <si>
    <t>RODRIGUEZ LUDEÑA JHOANA MARILIN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</si>
</sst>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S/&quot;\ #,##0"/>
  </numFmts>
  <fonts count="12" x14ac:knownFonts="1">
    <font>
      <sz val="11"/>
      <color theme="1"/>
      <name val="Calibri"/>
      <family val="2"/>
      <scheme val="minor"/>
    </font>
    <font>
      <b/>
      <sz val="14"/>
      <color indexed="8"/>
      <name val="Arial"/>
      <family val="2"/>
    </font>
    <font>
      <sz val="9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Arial Narrow"/>
      <family val="2"/>
    </font>
    <font>
      <sz val="10"/>
      <name val="Arial"/>
      <family val="2"/>
    </font>
    <font>
      <b/>
      <sz val="13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0" fontId="9" fillId="0" borderId="0"/>
  </cellStyleXfs>
  <cellXfs count="40">
    <xf numFmtId="0" fontId="0" fillId="0" borderId="0" xfId="0"/>
    <xf numFmtId="0" fontId="2" fillId="0" borderId="0" xfId="0" applyFont="1"/>
    <xf numFmtId="0" fontId="4" fillId="0" borderId="0" xfId="0" applyFont="1"/>
    <xf numFmtId="49" fontId="6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/>
    </xf>
    <xf numFmtId="0" fontId="0" fillId="0" borderId="15" xfId="0" applyBorder="1" applyAlignment="1">
      <alignment vertical="top"/>
    </xf>
    <xf numFmtId="0" fontId="0" fillId="2" borderId="16" xfId="0" applyFill="1" applyBorder="1"/>
    <xf numFmtId="164" fontId="0" fillId="0" borderId="15" xfId="0" applyNumberForma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0" fillId="2" borderId="13" xfId="0" applyFill="1" applyBorder="1"/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3" borderId="9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</cellXfs>
  <cellStyles count="3">
    <cellStyle name="Diseño" xfId="1" xr:uid="{00000000-0005-0000-0000-000000000000}"/>
    <cellStyle name="Normal" xfId="0" builtinId="0"/>
    <cellStyle name="Normal 2" xfId="2" xr:uid="{136C2CB9-BCA9-4E8C-9C76-B9710C7748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3"/>
  <sheetViews>
    <sheetView showGridLines="0" tabSelected="1" topLeftCell="A103" zoomScale="85" zoomScaleNormal="85" workbookViewId="0">
      <selection activeCell="B111" sqref="B111"/>
    </sheetView>
  </sheetViews>
  <sheetFormatPr baseColWidth="10" defaultRowHeight="14.4" x14ac:dyDescent="0.3"/>
  <cols>
    <col min="1" max="1" width="23.6640625" customWidth="1"/>
    <col min="2" max="2" width="50.88671875" customWidth="1"/>
    <col min="3" max="3" width="60.5546875" customWidth="1"/>
    <col min="4" max="4" width="22.21875" customWidth="1"/>
    <col min="5" max="5" width="20" customWidth="1"/>
    <col min="6" max="6" width="22.77734375" customWidth="1"/>
    <col min="7" max="7" width="26.33203125" customWidth="1"/>
  </cols>
  <sheetData>
    <row r="1" spans="1:12" s="1" customFormat="1" ht="25.5" customHeight="1" x14ac:dyDescent="0.3">
      <c r="A1" s="5"/>
      <c r="B1" s="23" t="s">
        <v>140</v>
      </c>
      <c r="C1" s="23"/>
      <c r="D1" s="23"/>
      <c r="E1" s="23"/>
      <c r="F1" s="23"/>
      <c r="G1" s="5"/>
      <c r="H1" s="5"/>
      <c r="I1" s="5"/>
      <c r="J1" s="5"/>
      <c r="K1" s="5"/>
      <c r="L1" s="5"/>
    </row>
    <row r="2" spans="1:12" s="24" customFormat="1" ht="18" thickBot="1" x14ac:dyDescent="0.35"/>
    <row r="3" spans="1:12" s="2" customFormat="1" ht="21" customHeight="1" thickBot="1" x14ac:dyDescent="0.3">
      <c r="A3" s="7" t="s">
        <v>21</v>
      </c>
      <c r="B3" s="6" t="s">
        <v>22</v>
      </c>
      <c r="C3" s="35"/>
      <c r="D3" s="36"/>
      <c r="E3" s="36"/>
      <c r="F3" s="37"/>
      <c r="G3" s="37"/>
      <c r="H3" s="25"/>
      <c r="I3" s="25"/>
      <c r="J3" s="25"/>
      <c r="K3" s="25"/>
      <c r="L3" s="25"/>
    </row>
    <row r="4" spans="1:12" s="2" customFormat="1" ht="45" customHeight="1" thickBot="1" x14ac:dyDescent="0.35">
      <c r="A4" s="8" t="s">
        <v>23</v>
      </c>
      <c r="B4" s="9" t="s">
        <v>24</v>
      </c>
      <c r="C4" s="35"/>
      <c r="D4" s="36"/>
      <c r="E4" s="36"/>
      <c r="F4" s="10" t="s">
        <v>25</v>
      </c>
      <c r="G4" s="3" t="s">
        <v>95</v>
      </c>
      <c r="H4" s="4"/>
      <c r="I4" s="4"/>
      <c r="J4" s="4"/>
      <c r="K4"/>
    </row>
    <row r="5" spans="1:12" s="2" customFormat="1" ht="18.75" customHeight="1" thickBot="1" x14ac:dyDescent="0.35">
      <c r="A5" s="32"/>
      <c r="B5" s="33"/>
      <c r="C5" s="33"/>
      <c r="D5" s="33"/>
      <c r="E5" s="33"/>
      <c r="F5" s="33"/>
      <c r="G5" s="34"/>
      <c r="H5" s="4"/>
      <c r="I5" s="4"/>
      <c r="J5" s="4"/>
      <c r="K5"/>
    </row>
    <row r="6" spans="1:12" ht="17.25" customHeight="1" thickBot="1" x14ac:dyDescent="0.35">
      <c r="A6" s="26" t="s">
        <v>0</v>
      </c>
      <c r="B6" s="28" t="s">
        <v>1</v>
      </c>
      <c r="C6" s="30" t="s">
        <v>2</v>
      </c>
      <c r="D6" s="28" t="s">
        <v>3</v>
      </c>
      <c r="E6" s="30" t="s">
        <v>4</v>
      </c>
      <c r="F6" s="38" t="s">
        <v>5</v>
      </c>
      <c r="G6" s="39"/>
    </row>
    <row r="7" spans="1:12" ht="17.25" customHeight="1" thickBot="1" x14ac:dyDescent="0.35">
      <c r="A7" s="27"/>
      <c r="B7" s="29"/>
      <c r="C7" s="31"/>
      <c r="D7" s="29"/>
      <c r="E7" s="31"/>
      <c r="F7" s="11" t="s">
        <v>7</v>
      </c>
      <c r="G7" s="12" t="s">
        <v>6</v>
      </c>
    </row>
    <row r="8" spans="1:12" ht="18.75" customHeight="1" x14ac:dyDescent="0.3">
      <c r="A8" s="13">
        <v>1</v>
      </c>
      <c r="B8" s="14" t="s">
        <v>16</v>
      </c>
      <c r="C8" s="15" t="s">
        <v>8</v>
      </c>
      <c r="D8" s="16">
        <f>E8/3</f>
        <v>7000</v>
      </c>
      <c r="E8" s="16">
        <v>21000</v>
      </c>
      <c r="F8" s="17">
        <v>45568</v>
      </c>
      <c r="G8" s="17">
        <v>45657</v>
      </c>
    </row>
    <row r="9" spans="1:12" x14ac:dyDescent="0.3">
      <c r="A9" s="18">
        <v>2</v>
      </c>
      <c r="B9" s="19" t="s">
        <v>79</v>
      </c>
      <c r="C9" s="20" t="s">
        <v>8</v>
      </c>
      <c r="D9" s="21">
        <f t="shared" ref="D9:D72" si="0">E9/3</f>
        <v>8000</v>
      </c>
      <c r="E9" s="21">
        <v>24000</v>
      </c>
      <c r="F9" s="22">
        <v>45568</v>
      </c>
      <c r="G9" s="22">
        <v>45652</v>
      </c>
    </row>
    <row r="10" spans="1:12" x14ac:dyDescent="0.3">
      <c r="A10" s="18">
        <v>3</v>
      </c>
      <c r="B10" s="19" t="s">
        <v>43</v>
      </c>
      <c r="C10" s="20" t="s">
        <v>8</v>
      </c>
      <c r="D10" s="21">
        <f t="shared" si="0"/>
        <v>4500</v>
      </c>
      <c r="E10" s="21">
        <v>13500</v>
      </c>
      <c r="F10" s="22">
        <v>45568</v>
      </c>
      <c r="G10" s="22">
        <v>45657</v>
      </c>
    </row>
    <row r="11" spans="1:12" x14ac:dyDescent="0.3">
      <c r="A11" s="18">
        <v>4</v>
      </c>
      <c r="B11" s="19" t="s">
        <v>96</v>
      </c>
      <c r="C11" s="20" t="s">
        <v>8</v>
      </c>
      <c r="D11" s="21">
        <f t="shared" si="0"/>
        <v>3500</v>
      </c>
      <c r="E11" s="21">
        <v>10500</v>
      </c>
      <c r="F11" s="22">
        <v>45569</v>
      </c>
      <c r="G11" s="22">
        <v>45657</v>
      </c>
    </row>
    <row r="12" spans="1:12" x14ac:dyDescent="0.3">
      <c r="A12" s="18">
        <v>5</v>
      </c>
      <c r="B12" s="19" t="s">
        <v>40</v>
      </c>
      <c r="C12" s="20" t="s">
        <v>8</v>
      </c>
      <c r="D12" s="21">
        <f t="shared" si="0"/>
        <v>4000</v>
      </c>
      <c r="E12" s="21">
        <v>12000</v>
      </c>
      <c r="F12" s="22">
        <v>45568</v>
      </c>
      <c r="G12" s="22">
        <v>45657</v>
      </c>
    </row>
    <row r="13" spans="1:12" ht="17.25" customHeight="1" x14ac:dyDescent="0.3">
      <c r="A13" s="18">
        <v>6</v>
      </c>
      <c r="B13" s="19" t="s">
        <v>31</v>
      </c>
      <c r="C13" s="20" t="s">
        <v>8</v>
      </c>
      <c r="D13" s="21">
        <f t="shared" si="0"/>
        <v>5000</v>
      </c>
      <c r="E13" s="21">
        <v>15000</v>
      </c>
      <c r="F13" s="22">
        <v>45568</v>
      </c>
      <c r="G13" s="22">
        <v>45657</v>
      </c>
    </row>
    <row r="14" spans="1:12" x14ac:dyDescent="0.3">
      <c r="A14" s="18">
        <v>7</v>
      </c>
      <c r="B14" s="19" t="s">
        <v>36</v>
      </c>
      <c r="C14" s="20" t="s">
        <v>8</v>
      </c>
      <c r="D14" s="21">
        <f t="shared" si="0"/>
        <v>6000</v>
      </c>
      <c r="E14" s="21">
        <v>18000</v>
      </c>
      <c r="F14" s="22">
        <v>45568</v>
      </c>
      <c r="G14" s="22">
        <v>45657</v>
      </c>
    </row>
    <row r="15" spans="1:12" x14ac:dyDescent="0.3">
      <c r="A15" s="18">
        <v>8</v>
      </c>
      <c r="B15" s="19" t="s">
        <v>97</v>
      </c>
      <c r="C15" s="20" t="s">
        <v>8</v>
      </c>
      <c r="D15" s="21">
        <f t="shared" si="0"/>
        <v>8000</v>
      </c>
      <c r="E15" s="21">
        <v>24000</v>
      </c>
      <c r="F15" s="22">
        <v>45574</v>
      </c>
      <c r="G15" s="22">
        <v>45653</v>
      </c>
    </row>
    <row r="16" spans="1:12" x14ac:dyDescent="0.3">
      <c r="A16" s="18">
        <v>9</v>
      </c>
      <c r="B16" s="19" t="s">
        <v>62</v>
      </c>
      <c r="C16" s="20" t="s">
        <v>8</v>
      </c>
      <c r="D16" s="21">
        <f t="shared" si="0"/>
        <v>7500</v>
      </c>
      <c r="E16" s="21">
        <v>22500</v>
      </c>
      <c r="F16" s="22">
        <v>45574</v>
      </c>
      <c r="G16" s="22">
        <v>45653</v>
      </c>
    </row>
    <row r="17" spans="1:7" x14ac:dyDescent="0.3">
      <c r="A17" s="18">
        <v>10</v>
      </c>
      <c r="B17" s="19" t="s">
        <v>86</v>
      </c>
      <c r="C17" s="20" t="s">
        <v>8</v>
      </c>
      <c r="D17" s="21">
        <f t="shared" si="0"/>
        <v>8000</v>
      </c>
      <c r="E17" s="21">
        <v>24000</v>
      </c>
      <c r="F17" s="22">
        <v>45576</v>
      </c>
      <c r="G17" s="22">
        <v>45655</v>
      </c>
    </row>
    <row r="18" spans="1:7" x14ac:dyDescent="0.3">
      <c r="A18" s="18">
        <v>11</v>
      </c>
      <c r="B18" s="19" t="s">
        <v>98</v>
      </c>
      <c r="C18" s="20" t="s">
        <v>8</v>
      </c>
      <c r="D18" s="21">
        <f t="shared" si="0"/>
        <v>8000</v>
      </c>
      <c r="E18" s="21">
        <v>24000</v>
      </c>
      <c r="F18" s="22">
        <v>45576</v>
      </c>
      <c r="G18" s="22">
        <v>45655</v>
      </c>
    </row>
    <row r="19" spans="1:7" x14ac:dyDescent="0.3">
      <c r="A19" s="18">
        <v>12</v>
      </c>
      <c r="B19" s="19" t="s">
        <v>49</v>
      </c>
      <c r="C19" s="20" t="s">
        <v>8</v>
      </c>
      <c r="D19" s="21">
        <f t="shared" si="0"/>
        <v>7000</v>
      </c>
      <c r="E19" s="21">
        <v>21000</v>
      </c>
      <c r="F19" s="22">
        <v>45576</v>
      </c>
      <c r="G19" s="22">
        <v>45655</v>
      </c>
    </row>
    <row r="20" spans="1:7" x14ac:dyDescent="0.3">
      <c r="A20" s="18">
        <v>13</v>
      </c>
      <c r="B20" s="19" t="s">
        <v>69</v>
      </c>
      <c r="C20" s="20" t="s">
        <v>8</v>
      </c>
      <c r="D20" s="21">
        <f t="shared" si="0"/>
        <v>7000</v>
      </c>
      <c r="E20" s="21">
        <v>21000</v>
      </c>
      <c r="F20" s="22">
        <v>45576</v>
      </c>
      <c r="G20" s="22">
        <v>45655</v>
      </c>
    </row>
    <row r="21" spans="1:7" x14ac:dyDescent="0.3">
      <c r="A21" s="18">
        <v>14</v>
      </c>
      <c r="B21" s="19" t="s">
        <v>44</v>
      </c>
      <c r="C21" s="20" t="s">
        <v>8</v>
      </c>
      <c r="D21" s="21">
        <f t="shared" si="0"/>
        <v>7000</v>
      </c>
      <c r="E21" s="21">
        <v>21000</v>
      </c>
      <c r="F21" s="22">
        <v>45576</v>
      </c>
      <c r="G21" s="22">
        <v>45655</v>
      </c>
    </row>
    <row r="22" spans="1:7" x14ac:dyDescent="0.3">
      <c r="A22" s="18">
        <v>15</v>
      </c>
      <c r="B22" s="19" t="s">
        <v>70</v>
      </c>
      <c r="C22" s="20" t="s">
        <v>8</v>
      </c>
      <c r="D22" s="21">
        <f t="shared" si="0"/>
        <v>7000</v>
      </c>
      <c r="E22" s="21">
        <v>21000</v>
      </c>
      <c r="F22" s="22">
        <v>45576</v>
      </c>
      <c r="G22" s="22">
        <v>45655</v>
      </c>
    </row>
    <row r="23" spans="1:7" x14ac:dyDescent="0.3">
      <c r="A23" s="18">
        <v>16</v>
      </c>
      <c r="B23" s="19" t="s">
        <v>99</v>
      </c>
      <c r="C23" s="20" t="s">
        <v>8</v>
      </c>
      <c r="D23" s="21">
        <f t="shared" si="0"/>
        <v>7000</v>
      </c>
      <c r="E23" s="21">
        <v>21000</v>
      </c>
      <c r="F23" s="22">
        <v>45576</v>
      </c>
      <c r="G23" s="22">
        <v>45655</v>
      </c>
    </row>
    <row r="24" spans="1:7" x14ac:dyDescent="0.3">
      <c r="A24" s="18">
        <v>17</v>
      </c>
      <c r="B24" s="19" t="s">
        <v>76</v>
      </c>
      <c r="C24" s="20" t="s">
        <v>8</v>
      </c>
      <c r="D24" s="21">
        <f t="shared" si="0"/>
        <v>8000</v>
      </c>
      <c r="E24" s="21">
        <v>24000</v>
      </c>
      <c r="F24" s="22">
        <v>45576</v>
      </c>
      <c r="G24" s="22">
        <v>45655</v>
      </c>
    </row>
    <row r="25" spans="1:7" x14ac:dyDescent="0.3">
      <c r="A25" s="18">
        <v>18</v>
      </c>
      <c r="B25" s="19" t="s">
        <v>29</v>
      </c>
      <c r="C25" s="20" t="s">
        <v>8</v>
      </c>
      <c r="D25" s="21">
        <f t="shared" si="0"/>
        <v>7000</v>
      </c>
      <c r="E25" s="21">
        <v>21000</v>
      </c>
      <c r="F25" s="22">
        <v>45576</v>
      </c>
      <c r="G25" s="22">
        <v>45655</v>
      </c>
    </row>
    <row r="26" spans="1:7" x14ac:dyDescent="0.3">
      <c r="A26" s="18">
        <v>19</v>
      </c>
      <c r="B26" s="19" t="s">
        <v>30</v>
      </c>
      <c r="C26" s="20" t="s">
        <v>8</v>
      </c>
      <c r="D26" s="21">
        <f t="shared" si="0"/>
        <v>7000</v>
      </c>
      <c r="E26" s="21">
        <v>21000</v>
      </c>
      <c r="F26" s="22">
        <v>45577</v>
      </c>
      <c r="G26" s="22">
        <v>45656</v>
      </c>
    </row>
    <row r="27" spans="1:7" x14ac:dyDescent="0.3">
      <c r="A27" s="18">
        <v>20</v>
      </c>
      <c r="B27" s="19" t="s">
        <v>39</v>
      </c>
      <c r="C27" s="20" t="s">
        <v>8</v>
      </c>
      <c r="D27" s="21">
        <f t="shared" si="0"/>
        <v>6000</v>
      </c>
      <c r="E27" s="21">
        <v>18000</v>
      </c>
      <c r="F27" s="22">
        <v>45577</v>
      </c>
      <c r="G27" s="22">
        <v>45656</v>
      </c>
    </row>
    <row r="28" spans="1:7" x14ac:dyDescent="0.3">
      <c r="A28" s="18">
        <v>21</v>
      </c>
      <c r="B28" s="19" t="s">
        <v>59</v>
      </c>
      <c r="C28" s="20" t="s">
        <v>8</v>
      </c>
      <c r="D28" s="21">
        <f t="shared" si="0"/>
        <v>7000</v>
      </c>
      <c r="E28" s="21">
        <v>21000</v>
      </c>
      <c r="F28" s="22">
        <v>45576</v>
      </c>
      <c r="G28" s="22">
        <v>45655</v>
      </c>
    </row>
    <row r="29" spans="1:7" x14ac:dyDescent="0.3">
      <c r="A29" s="18">
        <v>22</v>
      </c>
      <c r="B29" s="19" t="s">
        <v>64</v>
      </c>
      <c r="C29" s="20" t="s">
        <v>8</v>
      </c>
      <c r="D29" s="21">
        <f t="shared" si="0"/>
        <v>1500</v>
      </c>
      <c r="E29" s="21">
        <v>4500</v>
      </c>
      <c r="F29" s="22">
        <v>45576</v>
      </c>
      <c r="G29" s="22">
        <v>45590</v>
      </c>
    </row>
    <row r="30" spans="1:7" x14ac:dyDescent="0.3">
      <c r="A30" s="18">
        <v>23</v>
      </c>
      <c r="B30" s="19" t="s">
        <v>100</v>
      </c>
      <c r="C30" s="20" t="s">
        <v>8</v>
      </c>
      <c r="D30" s="21">
        <f t="shared" si="0"/>
        <v>791.66666666666663</v>
      </c>
      <c r="E30" s="21">
        <v>2375</v>
      </c>
      <c r="F30" s="22">
        <v>45576</v>
      </c>
      <c r="G30" s="22">
        <v>45656</v>
      </c>
    </row>
    <row r="31" spans="1:7" x14ac:dyDescent="0.3">
      <c r="A31" s="18">
        <v>24</v>
      </c>
      <c r="B31" s="19" t="s">
        <v>101</v>
      </c>
      <c r="C31" s="20" t="s">
        <v>8</v>
      </c>
      <c r="D31" s="21">
        <f t="shared" si="0"/>
        <v>7000</v>
      </c>
      <c r="E31" s="21">
        <v>21000</v>
      </c>
      <c r="F31" s="22">
        <v>45576</v>
      </c>
      <c r="G31" s="22">
        <v>45655</v>
      </c>
    </row>
    <row r="32" spans="1:7" x14ac:dyDescent="0.3">
      <c r="A32" s="18">
        <v>25</v>
      </c>
      <c r="B32" s="19" t="s">
        <v>102</v>
      </c>
      <c r="C32" s="20" t="s">
        <v>8</v>
      </c>
      <c r="D32" s="21">
        <f t="shared" si="0"/>
        <v>8000</v>
      </c>
      <c r="E32" s="21">
        <v>24000</v>
      </c>
      <c r="F32" s="22">
        <v>45576</v>
      </c>
      <c r="G32" s="22">
        <v>45655</v>
      </c>
    </row>
    <row r="33" spans="1:7" x14ac:dyDescent="0.3">
      <c r="A33" s="18">
        <v>26</v>
      </c>
      <c r="B33" s="19" t="s">
        <v>85</v>
      </c>
      <c r="C33" s="20" t="s">
        <v>8</v>
      </c>
      <c r="D33" s="21">
        <f t="shared" si="0"/>
        <v>8000</v>
      </c>
      <c r="E33" s="21">
        <v>24000</v>
      </c>
      <c r="F33" s="22">
        <v>45576</v>
      </c>
      <c r="G33" s="22">
        <v>45655</v>
      </c>
    </row>
    <row r="34" spans="1:7" x14ac:dyDescent="0.3">
      <c r="A34" s="18">
        <v>27</v>
      </c>
      <c r="B34" s="19" t="s">
        <v>103</v>
      </c>
      <c r="C34" s="20" t="s">
        <v>8</v>
      </c>
      <c r="D34" s="21">
        <f t="shared" si="0"/>
        <v>6500</v>
      </c>
      <c r="E34" s="21">
        <v>19500</v>
      </c>
      <c r="F34" s="22">
        <v>45576</v>
      </c>
      <c r="G34" s="22">
        <v>45655</v>
      </c>
    </row>
    <row r="35" spans="1:7" x14ac:dyDescent="0.3">
      <c r="A35" s="18">
        <v>28</v>
      </c>
      <c r="B35" s="19" t="s">
        <v>57</v>
      </c>
      <c r="C35" s="20" t="s">
        <v>8</v>
      </c>
      <c r="D35" s="21">
        <f t="shared" si="0"/>
        <v>8000</v>
      </c>
      <c r="E35" s="21">
        <v>24000</v>
      </c>
      <c r="F35" s="22">
        <v>45576</v>
      </c>
      <c r="G35" s="22">
        <v>45655</v>
      </c>
    </row>
    <row r="36" spans="1:7" x14ac:dyDescent="0.3">
      <c r="A36" s="18">
        <v>29</v>
      </c>
      <c r="B36" s="19" t="s">
        <v>104</v>
      </c>
      <c r="C36" s="20" t="s">
        <v>8</v>
      </c>
      <c r="D36" s="21">
        <f t="shared" si="0"/>
        <v>8000</v>
      </c>
      <c r="E36" s="21">
        <v>24000</v>
      </c>
      <c r="F36" s="22">
        <v>45576</v>
      </c>
      <c r="G36" s="22">
        <v>45655</v>
      </c>
    </row>
    <row r="37" spans="1:7" x14ac:dyDescent="0.3">
      <c r="A37" s="18">
        <v>30</v>
      </c>
      <c r="B37" s="19" t="s">
        <v>10</v>
      </c>
      <c r="C37" s="20" t="s">
        <v>8</v>
      </c>
      <c r="D37" s="21">
        <f t="shared" si="0"/>
        <v>4000</v>
      </c>
      <c r="E37" s="21">
        <v>12000</v>
      </c>
      <c r="F37" s="22">
        <v>45576</v>
      </c>
      <c r="G37" s="22">
        <v>45655</v>
      </c>
    </row>
    <row r="38" spans="1:7" x14ac:dyDescent="0.3">
      <c r="A38" s="18">
        <v>31</v>
      </c>
      <c r="B38" s="19" t="s">
        <v>91</v>
      </c>
      <c r="C38" s="20" t="s">
        <v>8</v>
      </c>
      <c r="D38" s="21">
        <f t="shared" si="0"/>
        <v>8000</v>
      </c>
      <c r="E38" s="21">
        <v>24000</v>
      </c>
      <c r="F38" s="22">
        <v>45576</v>
      </c>
      <c r="G38" s="22">
        <v>45655</v>
      </c>
    </row>
    <row r="39" spans="1:7" x14ac:dyDescent="0.3">
      <c r="A39" s="18">
        <v>32</v>
      </c>
      <c r="B39" s="19" t="s">
        <v>105</v>
      </c>
      <c r="C39" s="20" t="s">
        <v>8</v>
      </c>
      <c r="D39" s="21">
        <f t="shared" si="0"/>
        <v>7000</v>
      </c>
      <c r="E39" s="21">
        <v>21000</v>
      </c>
      <c r="F39" s="22">
        <v>45576</v>
      </c>
      <c r="G39" s="22">
        <v>45655</v>
      </c>
    </row>
    <row r="40" spans="1:7" x14ac:dyDescent="0.3">
      <c r="A40" s="18">
        <v>33</v>
      </c>
      <c r="B40" s="19" t="s">
        <v>66</v>
      </c>
      <c r="C40" s="20" t="s">
        <v>8</v>
      </c>
      <c r="D40" s="21">
        <f t="shared" si="0"/>
        <v>8000</v>
      </c>
      <c r="E40" s="21">
        <v>24000</v>
      </c>
      <c r="F40" s="22">
        <v>45576</v>
      </c>
      <c r="G40" s="22">
        <v>45655</v>
      </c>
    </row>
    <row r="41" spans="1:7" x14ac:dyDescent="0.3">
      <c r="A41" s="18">
        <v>34</v>
      </c>
      <c r="B41" s="19" t="s">
        <v>18</v>
      </c>
      <c r="C41" s="20" t="s">
        <v>8</v>
      </c>
      <c r="D41" s="21">
        <f t="shared" si="0"/>
        <v>7500</v>
      </c>
      <c r="E41" s="21">
        <v>22500</v>
      </c>
      <c r="F41" s="22">
        <v>45576</v>
      </c>
      <c r="G41" s="22">
        <v>45655</v>
      </c>
    </row>
    <row r="42" spans="1:7" x14ac:dyDescent="0.3">
      <c r="A42" s="18">
        <v>35</v>
      </c>
      <c r="B42" s="19" t="s">
        <v>80</v>
      </c>
      <c r="C42" s="20" t="s">
        <v>8</v>
      </c>
      <c r="D42" s="21">
        <f t="shared" si="0"/>
        <v>8000</v>
      </c>
      <c r="E42" s="21">
        <v>24000</v>
      </c>
      <c r="F42" s="22">
        <v>45576</v>
      </c>
      <c r="G42" s="22">
        <v>45655</v>
      </c>
    </row>
    <row r="43" spans="1:7" x14ac:dyDescent="0.3">
      <c r="A43" s="18">
        <v>36</v>
      </c>
      <c r="B43" s="19" t="s">
        <v>106</v>
      </c>
      <c r="C43" s="20" t="s">
        <v>8</v>
      </c>
      <c r="D43" s="21">
        <f t="shared" si="0"/>
        <v>4500</v>
      </c>
      <c r="E43" s="21">
        <v>13500</v>
      </c>
      <c r="F43" s="22">
        <v>45576</v>
      </c>
      <c r="G43" s="22">
        <v>45655</v>
      </c>
    </row>
    <row r="44" spans="1:7" x14ac:dyDescent="0.3">
      <c r="A44" s="18">
        <v>37</v>
      </c>
      <c r="B44" s="19" t="s">
        <v>61</v>
      </c>
      <c r="C44" s="20" t="s">
        <v>8</v>
      </c>
      <c r="D44" s="21">
        <f t="shared" si="0"/>
        <v>7500</v>
      </c>
      <c r="E44" s="21">
        <v>22500</v>
      </c>
      <c r="F44" s="22">
        <v>45576</v>
      </c>
      <c r="G44" s="22">
        <v>45655</v>
      </c>
    </row>
    <row r="45" spans="1:7" x14ac:dyDescent="0.3">
      <c r="A45" s="18">
        <v>38</v>
      </c>
      <c r="B45" s="19" t="s">
        <v>87</v>
      </c>
      <c r="C45" s="20" t="s">
        <v>8</v>
      </c>
      <c r="D45" s="21">
        <f t="shared" si="0"/>
        <v>1866.6666666666667</v>
      </c>
      <c r="E45" s="21">
        <v>5600</v>
      </c>
      <c r="F45" s="22">
        <v>45576</v>
      </c>
      <c r="G45" s="22">
        <v>45595</v>
      </c>
    </row>
    <row r="46" spans="1:7" x14ac:dyDescent="0.3">
      <c r="A46" s="18">
        <v>39</v>
      </c>
      <c r="B46" s="19" t="s">
        <v>107</v>
      </c>
      <c r="C46" s="20" t="s">
        <v>8</v>
      </c>
      <c r="D46" s="21">
        <f t="shared" si="0"/>
        <v>7000</v>
      </c>
      <c r="E46" s="21">
        <v>21000</v>
      </c>
      <c r="F46" s="22">
        <v>45576</v>
      </c>
      <c r="G46" s="22">
        <v>45655</v>
      </c>
    </row>
    <row r="47" spans="1:7" x14ac:dyDescent="0.3">
      <c r="A47" s="18">
        <v>40</v>
      </c>
      <c r="B47" s="19" t="s">
        <v>88</v>
      </c>
      <c r="C47" s="20" t="s">
        <v>8</v>
      </c>
      <c r="D47" s="21">
        <f t="shared" si="0"/>
        <v>7000</v>
      </c>
      <c r="E47" s="21">
        <v>21000</v>
      </c>
      <c r="F47" s="22">
        <v>45576</v>
      </c>
      <c r="G47" s="22">
        <v>45655</v>
      </c>
    </row>
    <row r="48" spans="1:7" x14ac:dyDescent="0.3">
      <c r="A48" s="18">
        <v>41</v>
      </c>
      <c r="B48" s="19" t="s">
        <v>45</v>
      </c>
      <c r="C48" s="20" t="s">
        <v>8</v>
      </c>
      <c r="D48" s="21">
        <f t="shared" si="0"/>
        <v>7000</v>
      </c>
      <c r="E48" s="21">
        <v>21000</v>
      </c>
      <c r="F48" s="22">
        <v>45576</v>
      </c>
      <c r="G48" s="22">
        <v>45655</v>
      </c>
    </row>
    <row r="49" spans="1:7" x14ac:dyDescent="0.3">
      <c r="A49" s="18">
        <v>42</v>
      </c>
      <c r="B49" s="19" t="s">
        <v>89</v>
      </c>
      <c r="C49" s="20" t="s">
        <v>8</v>
      </c>
      <c r="D49" s="21">
        <f t="shared" si="0"/>
        <v>7500</v>
      </c>
      <c r="E49" s="21">
        <v>22500</v>
      </c>
      <c r="F49" s="22">
        <v>45576</v>
      </c>
      <c r="G49" s="22">
        <v>45655</v>
      </c>
    </row>
    <row r="50" spans="1:7" x14ac:dyDescent="0.3">
      <c r="A50" s="18">
        <v>43</v>
      </c>
      <c r="B50" s="19" t="s">
        <v>108</v>
      </c>
      <c r="C50" s="20" t="s">
        <v>8</v>
      </c>
      <c r="D50" s="21">
        <f t="shared" si="0"/>
        <v>6000</v>
      </c>
      <c r="E50" s="21">
        <v>18000</v>
      </c>
      <c r="F50" s="22">
        <v>45576</v>
      </c>
      <c r="G50" s="22">
        <v>45655</v>
      </c>
    </row>
    <row r="51" spans="1:7" x14ac:dyDescent="0.3">
      <c r="A51" s="18">
        <v>44</v>
      </c>
      <c r="B51" s="19" t="s">
        <v>109</v>
      </c>
      <c r="C51" s="20" t="s">
        <v>8</v>
      </c>
      <c r="D51" s="21">
        <f t="shared" si="0"/>
        <v>7000</v>
      </c>
      <c r="E51" s="21">
        <v>21000</v>
      </c>
      <c r="F51" s="22">
        <v>45577</v>
      </c>
      <c r="G51" s="22">
        <v>45656</v>
      </c>
    </row>
    <row r="52" spans="1:7" x14ac:dyDescent="0.3">
      <c r="A52" s="18">
        <v>45</v>
      </c>
      <c r="B52" s="19" t="s">
        <v>110</v>
      </c>
      <c r="C52" s="20" t="s">
        <v>8</v>
      </c>
      <c r="D52" s="21">
        <f t="shared" si="0"/>
        <v>7000</v>
      </c>
      <c r="E52" s="21">
        <v>21000</v>
      </c>
      <c r="F52" s="22">
        <v>45577</v>
      </c>
      <c r="G52" s="22">
        <v>45656</v>
      </c>
    </row>
    <row r="53" spans="1:7" x14ac:dyDescent="0.3">
      <c r="A53" s="18">
        <v>46</v>
      </c>
      <c r="B53" s="19" t="s">
        <v>111</v>
      </c>
      <c r="C53" s="20" t="s">
        <v>8</v>
      </c>
      <c r="D53" s="21">
        <f t="shared" si="0"/>
        <v>7000</v>
      </c>
      <c r="E53" s="21">
        <v>21000</v>
      </c>
      <c r="F53" s="22">
        <v>45577</v>
      </c>
      <c r="G53" s="22">
        <v>45656</v>
      </c>
    </row>
    <row r="54" spans="1:7" x14ac:dyDescent="0.3">
      <c r="A54" s="18">
        <v>47</v>
      </c>
      <c r="B54" s="19" t="s">
        <v>53</v>
      </c>
      <c r="C54" s="20" t="s">
        <v>8</v>
      </c>
      <c r="D54" s="21">
        <f t="shared" si="0"/>
        <v>8000</v>
      </c>
      <c r="E54" s="21">
        <v>24000</v>
      </c>
      <c r="F54" s="22">
        <v>45577</v>
      </c>
      <c r="G54" s="22">
        <v>45656</v>
      </c>
    </row>
    <row r="55" spans="1:7" x14ac:dyDescent="0.3">
      <c r="A55" s="18">
        <v>48</v>
      </c>
      <c r="B55" s="19" t="s">
        <v>20</v>
      </c>
      <c r="C55" s="20" t="s">
        <v>8</v>
      </c>
      <c r="D55" s="21">
        <f t="shared" si="0"/>
        <v>6000</v>
      </c>
      <c r="E55" s="21">
        <v>18000</v>
      </c>
      <c r="F55" s="22">
        <v>45577</v>
      </c>
      <c r="G55" s="22">
        <v>45656</v>
      </c>
    </row>
    <row r="56" spans="1:7" x14ac:dyDescent="0.3">
      <c r="A56" s="18">
        <v>49</v>
      </c>
      <c r="B56" s="19" t="s">
        <v>112</v>
      </c>
      <c r="C56" s="20" t="s">
        <v>8</v>
      </c>
      <c r="D56" s="21">
        <f t="shared" si="0"/>
        <v>6000</v>
      </c>
      <c r="E56" s="21">
        <v>18000</v>
      </c>
      <c r="F56" s="22">
        <v>45577</v>
      </c>
      <c r="G56" s="22">
        <v>45652</v>
      </c>
    </row>
    <row r="57" spans="1:7" x14ac:dyDescent="0.3">
      <c r="A57" s="18">
        <v>50</v>
      </c>
      <c r="B57" s="19" t="s">
        <v>113</v>
      </c>
      <c r="C57" s="20" t="s">
        <v>8</v>
      </c>
      <c r="D57" s="21">
        <f t="shared" si="0"/>
        <v>4500</v>
      </c>
      <c r="E57" s="21">
        <v>13500</v>
      </c>
      <c r="F57" s="22">
        <v>45577</v>
      </c>
      <c r="G57" s="22">
        <v>45656</v>
      </c>
    </row>
    <row r="58" spans="1:7" x14ac:dyDescent="0.3">
      <c r="A58" s="18">
        <v>51</v>
      </c>
      <c r="B58" s="19" t="s">
        <v>77</v>
      </c>
      <c r="C58" s="20" t="s">
        <v>8</v>
      </c>
      <c r="D58" s="21">
        <f t="shared" si="0"/>
        <v>8000</v>
      </c>
      <c r="E58" s="21">
        <v>24000</v>
      </c>
      <c r="F58" s="22">
        <v>45577</v>
      </c>
      <c r="G58" s="22">
        <v>45656</v>
      </c>
    </row>
    <row r="59" spans="1:7" x14ac:dyDescent="0.3">
      <c r="A59" s="18">
        <v>52</v>
      </c>
      <c r="B59" s="19" t="s">
        <v>50</v>
      </c>
      <c r="C59" s="20" t="s">
        <v>8</v>
      </c>
      <c r="D59" s="21">
        <f t="shared" si="0"/>
        <v>7000</v>
      </c>
      <c r="E59" s="21">
        <v>21000</v>
      </c>
      <c r="F59" s="22">
        <v>45577</v>
      </c>
      <c r="G59" s="22">
        <v>45656</v>
      </c>
    </row>
    <row r="60" spans="1:7" x14ac:dyDescent="0.3">
      <c r="A60" s="18">
        <v>53</v>
      </c>
      <c r="B60" s="19" t="s">
        <v>114</v>
      </c>
      <c r="C60" s="20" t="s">
        <v>8</v>
      </c>
      <c r="D60" s="21">
        <f t="shared" si="0"/>
        <v>7000</v>
      </c>
      <c r="E60" s="21">
        <v>21000</v>
      </c>
      <c r="F60" s="22">
        <v>45577</v>
      </c>
      <c r="G60" s="22">
        <v>45656</v>
      </c>
    </row>
    <row r="61" spans="1:7" x14ac:dyDescent="0.3">
      <c r="A61" s="18">
        <v>54</v>
      </c>
      <c r="B61" s="19" t="s">
        <v>51</v>
      </c>
      <c r="C61" s="20" t="s">
        <v>8</v>
      </c>
      <c r="D61" s="21">
        <f t="shared" si="0"/>
        <v>7000</v>
      </c>
      <c r="E61" s="21">
        <v>21000</v>
      </c>
      <c r="F61" s="22">
        <v>45577</v>
      </c>
      <c r="G61" s="22">
        <v>45656</v>
      </c>
    </row>
    <row r="62" spans="1:7" x14ac:dyDescent="0.3">
      <c r="A62" s="18">
        <v>55</v>
      </c>
      <c r="B62" s="19" t="s">
        <v>115</v>
      </c>
      <c r="C62" s="20" t="s">
        <v>8</v>
      </c>
      <c r="D62" s="21">
        <f t="shared" si="0"/>
        <v>8000</v>
      </c>
      <c r="E62" s="21">
        <v>24000</v>
      </c>
      <c r="F62" s="22">
        <v>45577</v>
      </c>
      <c r="G62" s="22">
        <v>45656</v>
      </c>
    </row>
    <row r="63" spans="1:7" x14ac:dyDescent="0.3">
      <c r="A63" s="18">
        <v>56</v>
      </c>
      <c r="B63" s="19" t="s">
        <v>17</v>
      </c>
      <c r="C63" s="20" t="s">
        <v>8</v>
      </c>
      <c r="D63" s="21">
        <f t="shared" si="0"/>
        <v>7000</v>
      </c>
      <c r="E63" s="21">
        <v>21000</v>
      </c>
      <c r="F63" s="22">
        <v>45577</v>
      </c>
      <c r="G63" s="22">
        <v>45656</v>
      </c>
    </row>
    <row r="64" spans="1:7" x14ac:dyDescent="0.3">
      <c r="A64" s="18">
        <v>57</v>
      </c>
      <c r="B64" s="19" t="s">
        <v>116</v>
      </c>
      <c r="C64" s="20" t="s">
        <v>8</v>
      </c>
      <c r="D64" s="21">
        <f t="shared" si="0"/>
        <v>8000</v>
      </c>
      <c r="E64" s="21">
        <v>24000</v>
      </c>
      <c r="F64" s="22">
        <v>45577</v>
      </c>
      <c r="G64" s="22">
        <v>45656</v>
      </c>
    </row>
    <row r="65" spans="1:7" x14ac:dyDescent="0.3">
      <c r="A65" s="18">
        <v>58</v>
      </c>
      <c r="B65" s="19" t="s">
        <v>117</v>
      </c>
      <c r="C65" s="20" t="s">
        <v>8</v>
      </c>
      <c r="D65" s="21">
        <f t="shared" si="0"/>
        <v>3500</v>
      </c>
      <c r="E65" s="21">
        <v>10500</v>
      </c>
      <c r="F65" s="22">
        <v>45577</v>
      </c>
      <c r="G65" s="22">
        <v>45656</v>
      </c>
    </row>
    <row r="66" spans="1:7" x14ac:dyDescent="0.3">
      <c r="A66" s="18">
        <v>59</v>
      </c>
      <c r="B66" s="19" t="s">
        <v>118</v>
      </c>
      <c r="C66" s="20" t="s">
        <v>8</v>
      </c>
      <c r="D66" s="21">
        <f t="shared" si="0"/>
        <v>7000</v>
      </c>
      <c r="E66" s="21">
        <v>21000</v>
      </c>
      <c r="F66" s="22">
        <v>45577</v>
      </c>
      <c r="G66" s="22">
        <v>45656</v>
      </c>
    </row>
    <row r="67" spans="1:7" x14ac:dyDescent="0.3">
      <c r="A67" s="18">
        <v>60</v>
      </c>
      <c r="B67" s="19" t="s">
        <v>92</v>
      </c>
      <c r="C67" s="20" t="s">
        <v>8</v>
      </c>
      <c r="D67" s="21">
        <f t="shared" si="0"/>
        <v>6000</v>
      </c>
      <c r="E67" s="21">
        <v>18000</v>
      </c>
      <c r="F67" s="22">
        <v>45577</v>
      </c>
      <c r="G67" s="22">
        <v>45656</v>
      </c>
    </row>
    <row r="68" spans="1:7" x14ac:dyDescent="0.3">
      <c r="A68" s="18">
        <v>61</v>
      </c>
      <c r="B68" s="19" t="s">
        <v>67</v>
      </c>
      <c r="C68" s="20" t="s">
        <v>8</v>
      </c>
      <c r="D68" s="21">
        <f t="shared" si="0"/>
        <v>8500</v>
      </c>
      <c r="E68" s="21">
        <v>25500</v>
      </c>
      <c r="F68" s="22">
        <v>45577</v>
      </c>
      <c r="G68" s="22">
        <v>45656</v>
      </c>
    </row>
    <row r="69" spans="1:7" x14ac:dyDescent="0.3">
      <c r="A69" s="18">
        <v>62</v>
      </c>
      <c r="B69" s="19" t="s">
        <v>14</v>
      </c>
      <c r="C69" s="20" t="s">
        <v>8</v>
      </c>
      <c r="D69" s="21">
        <f t="shared" si="0"/>
        <v>8000</v>
      </c>
      <c r="E69" s="21">
        <v>24000</v>
      </c>
      <c r="F69" s="22">
        <v>45577</v>
      </c>
      <c r="G69" s="22">
        <v>45656</v>
      </c>
    </row>
    <row r="70" spans="1:7" x14ac:dyDescent="0.3">
      <c r="A70" s="18">
        <v>63</v>
      </c>
      <c r="B70" s="19" t="s">
        <v>33</v>
      </c>
      <c r="C70" s="20" t="s">
        <v>8</v>
      </c>
      <c r="D70" s="21">
        <f t="shared" si="0"/>
        <v>7000</v>
      </c>
      <c r="E70" s="21">
        <v>21000</v>
      </c>
      <c r="F70" s="22">
        <v>45579</v>
      </c>
      <c r="G70" s="22">
        <v>45657</v>
      </c>
    </row>
    <row r="71" spans="1:7" x14ac:dyDescent="0.3">
      <c r="A71" s="18">
        <v>64</v>
      </c>
      <c r="B71" s="19" t="s">
        <v>119</v>
      </c>
      <c r="C71" s="20" t="s">
        <v>8</v>
      </c>
      <c r="D71" s="21">
        <f t="shared" si="0"/>
        <v>7000</v>
      </c>
      <c r="E71" s="21">
        <v>21000</v>
      </c>
      <c r="F71" s="22">
        <v>45579</v>
      </c>
      <c r="G71" s="22">
        <v>45657</v>
      </c>
    </row>
    <row r="72" spans="1:7" x14ac:dyDescent="0.3">
      <c r="A72" s="18">
        <v>65</v>
      </c>
      <c r="B72" s="19" t="s">
        <v>120</v>
      </c>
      <c r="C72" s="20" t="s">
        <v>8</v>
      </c>
      <c r="D72" s="21">
        <f t="shared" si="0"/>
        <v>6500</v>
      </c>
      <c r="E72" s="21">
        <v>19500</v>
      </c>
      <c r="F72" s="22">
        <v>45579</v>
      </c>
      <c r="G72" s="22">
        <v>45657</v>
      </c>
    </row>
    <row r="73" spans="1:7" x14ac:dyDescent="0.3">
      <c r="A73" s="18">
        <v>66</v>
      </c>
      <c r="B73" s="19" t="s">
        <v>121</v>
      </c>
      <c r="C73" s="20" t="s">
        <v>8</v>
      </c>
      <c r="D73" s="21">
        <f t="shared" ref="D73:D133" si="1">E73/3</f>
        <v>5500</v>
      </c>
      <c r="E73" s="21">
        <v>16500</v>
      </c>
      <c r="F73" s="22">
        <v>45579</v>
      </c>
      <c r="G73" s="22">
        <v>45657</v>
      </c>
    </row>
    <row r="74" spans="1:7" x14ac:dyDescent="0.3">
      <c r="A74" s="18">
        <v>67</v>
      </c>
      <c r="B74" s="19" t="s">
        <v>81</v>
      </c>
      <c r="C74" s="20" t="s">
        <v>8</v>
      </c>
      <c r="D74" s="21">
        <f t="shared" si="1"/>
        <v>8000</v>
      </c>
      <c r="E74" s="21">
        <v>24000</v>
      </c>
      <c r="F74" s="22">
        <v>45579</v>
      </c>
      <c r="G74" s="22">
        <v>45657</v>
      </c>
    </row>
    <row r="75" spans="1:7" x14ac:dyDescent="0.3">
      <c r="A75" s="18">
        <v>68</v>
      </c>
      <c r="B75" s="19" t="s">
        <v>15</v>
      </c>
      <c r="C75" s="20" t="s">
        <v>8</v>
      </c>
      <c r="D75" s="21">
        <f t="shared" si="1"/>
        <v>8000</v>
      </c>
      <c r="E75" s="21">
        <v>24000</v>
      </c>
      <c r="F75" s="22">
        <v>45579</v>
      </c>
      <c r="G75" s="22">
        <v>45657</v>
      </c>
    </row>
    <row r="76" spans="1:7" x14ac:dyDescent="0.3">
      <c r="A76" s="18">
        <v>69</v>
      </c>
      <c r="B76" s="19" t="s">
        <v>56</v>
      </c>
      <c r="C76" s="20" t="s">
        <v>8</v>
      </c>
      <c r="D76" s="21">
        <f t="shared" si="1"/>
        <v>8000</v>
      </c>
      <c r="E76" s="21">
        <v>24000</v>
      </c>
      <c r="F76" s="22">
        <v>45579</v>
      </c>
      <c r="G76" s="22">
        <v>45657</v>
      </c>
    </row>
    <row r="77" spans="1:7" x14ac:dyDescent="0.3">
      <c r="A77" s="18">
        <v>70</v>
      </c>
      <c r="B77" s="19" t="s">
        <v>27</v>
      </c>
      <c r="C77" s="20" t="s">
        <v>8</v>
      </c>
      <c r="D77" s="21">
        <f t="shared" si="1"/>
        <v>5000</v>
      </c>
      <c r="E77" s="21">
        <v>15000</v>
      </c>
      <c r="F77" s="22">
        <v>45579</v>
      </c>
      <c r="G77" s="22">
        <v>45657</v>
      </c>
    </row>
    <row r="78" spans="1:7" x14ac:dyDescent="0.3">
      <c r="A78" s="18">
        <v>71</v>
      </c>
      <c r="B78" s="19" t="s">
        <v>78</v>
      </c>
      <c r="C78" s="20" t="s">
        <v>8</v>
      </c>
      <c r="D78" s="21">
        <f t="shared" si="1"/>
        <v>8000</v>
      </c>
      <c r="E78" s="21">
        <v>24000</v>
      </c>
      <c r="F78" s="22">
        <v>45579</v>
      </c>
      <c r="G78" s="22">
        <v>45657</v>
      </c>
    </row>
    <row r="79" spans="1:7" x14ac:dyDescent="0.3">
      <c r="A79" s="18">
        <v>72</v>
      </c>
      <c r="B79" s="19" t="s">
        <v>46</v>
      </c>
      <c r="C79" s="20" t="s">
        <v>8</v>
      </c>
      <c r="D79" s="21">
        <f t="shared" si="1"/>
        <v>5500</v>
      </c>
      <c r="E79" s="21">
        <v>16500</v>
      </c>
      <c r="F79" s="22">
        <v>45579</v>
      </c>
      <c r="G79" s="22">
        <v>45657</v>
      </c>
    </row>
    <row r="80" spans="1:7" x14ac:dyDescent="0.3">
      <c r="A80" s="18">
        <v>73</v>
      </c>
      <c r="B80" s="19" t="s">
        <v>28</v>
      </c>
      <c r="C80" s="20" t="s">
        <v>8</v>
      </c>
      <c r="D80" s="21">
        <f t="shared" si="1"/>
        <v>7000</v>
      </c>
      <c r="E80" s="21">
        <v>21000</v>
      </c>
      <c r="F80" s="22">
        <v>45579</v>
      </c>
      <c r="G80" s="22">
        <v>45657</v>
      </c>
    </row>
    <row r="81" spans="1:7" x14ac:dyDescent="0.3">
      <c r="A81" s="18">
        <v>74</v>
      </c>
      <c r="B81" s="19" t="s">
        <v>52</v>
      </c>
      <c r="C81" s="20" t="s">
        <v>8</v>
      </c>
      <c r="D81" s="21">
        <f t="shared" si="1"/>
        <v>4500</v>
      </c>
      <c r="E81" s="21">
        <v>13500</v>
      </c>
      <c r="F81" s="22">
        <v>45579</v>
      </c>
      <c r="G81" s="22">
        <v>45657</v>
      </c>
    </row>
    <row r="82" spans="1:7" x14ac:dyDescent="0.3">
      <c r="A82" s="18">
        <v>75</v>
      </c>
      <c r="B82" s="19" t="s">
        <v>68</v>
      </c>
      <c r="C82" s="20" t="s">
        <v>8</v>
      </c>
      <c r="D82" s="21">
        <f t="shared" si="1"/>
        <v>7000</v>
      </c>
      <c r="E82" s="21">
        <v>21000</v>
      </c>
      <c r="F82" s="22">
        <v>45579</v>
      </c>
      <c r="G82" s="22">
        <v>45657</v>
      </c>
    </row>
    <row r="83" spans="1:7" x14ac:dyDescent="0.3">
      <c r="A83" s="18">
        <v>76</v>
      </c>
      <c r="B83" s="19" t="s">
        <v>122</v>
      </c>
      <c r="C83" s="20" t="s">
        <v>8</v>
      </c>
      <c r="D83" s="21">
        <f t="shared" si="1"/>
        <v>4000</v>
      </c>
      <c r="E83" s="21">
        <v>12000</v>
      </c>
      <c r="F83" s="22">
        <v>45579</v>
      </c>
      <c r="G83" s="22">
        <v>45657</v>
      </c>
    </row>
    <row r="84" spans="1:7" x14ac:dyDescent="0.3">
      <c r="A84" s="18">
        <v>77</v>
      </c>
      <c r="B84" s="19" t="s">
        <v>75</v>
      </c>
      <c r="C84" s="20" t="s">
        <v>8</v>
      </c>
      <c r="D84" s="21">
        <f t="shared" si="1"/>
        <v>8000</v>
      </c>
      <c r="E84" s="21">
        <v>24000</v>
      </c>
      <c r="F84" s="22">
        <v>45579</v>
      </c>
      <c r="G84" s="22">
        <v>45657</v>
      </c>
    </row>
    <row r="85" spans="1:7" x14ac:dyDescent="0.3">
      <c r="A85" s="18">
        <v>78</v>
      </c>
      <c r="B85" s="19" t="s">
        <v>123</v>
      </c>
      <c r="C85" s="20" t="s">
        <v>8</v>
      </c>
      <c r="D85" s="21">
        <f t="shared" si="1"/>
        <v>9000</v>
      </c>
      <c r="E85" s="21">
        <v>27000</v>
      </c>
      <c r="F85" s="22">
        <v>45579</v>
      </c>
      <c r="G85" s="22">
        <v>45657</v>
      </c>
    </row>
    <row r="86" spans="1:7" x14ac:dyDescent="0.3">
      <c r="A86" s="18">
        <v>79</v>
      </c>
      <c r="B86" s="19" t="s">
        <v>41</v>
      </c>
      <c r="C86" s="20" t="s">
        <v>8</v>
      </c>
      <c r="D86" s="21">
        <f t="shared" si="1"/>
        <v>3500</v>
      </c>
      <c r="E86" s="21">
        <v>10500</v>
      </c>
      <c r="F86" s="22">
        <v>45579</v>
      </c>
      <c r="G86" s="22">
        <v>45657</v>
      </c>
    </row>
    <row r="87" spans="1:7" x14ac:dyDescent="0.3">
      <c r="A87" s="18">
        <v>80</v>
      </c>
      <c r="B87" s="19" t="s">
        <v>71</v>
      </c>
      <c r="C87" s="20" t="s">
        <v>8</v>
      </c>
      <c r="D87" s="21">
        <f t="shared" si="1"/>
        <v>7000</v>
      </c>
      <c r="E87" s="21">
        <v>21000</v>
      </c>
      <c r="F87" s="22">
        <v>45579</v>
      </c>
      <c r="G87" s="22">
        <v>45657</v>
      </c>
    </row>
    <row r="88" spans="1:7" x14ac:dyDescent="0.3">
      <c r="A88" s="18">
        <v>81</v>
      </c>
      <c r="B88" s="19" t="s">
        <v>13</v>
      </c>
      <c r="C88" s="20" t="s">
        <v>8</v>
      </c>
      <c r="D88" s="21">
        <f t="shared" si="1"/>
        <v>7000</v>
      </c>
      <c r="E88" s="21">
        <v>21000</v>
      </c>
      <c r="F88" s="22">
        <v>45580</v>
      </c>
      <c r="G88" s="22">
        <v>45654</v>
      </c>
    </row>
    <row r="89" spans="1:7" x14ac:dyDescent="0.3">
      <c r="A89" s="18">
        <v>82</v>
      </c>
      <c r="B89" s="19" t="s">
        <v>84</v>
      </c>
      <c r="C89" s="20" t="s">
        <v>8</v>
      </c>
      <c r="D89" s="21">
        <f t="shared" si="1"/>
        <v>7000</v>
      </c>
      <c r="E89" s="21">
        <v>21000</v>
      </c>
      <c r="F89" s="22">
        <v>45579</v>
      </c>
      <c r="G89" s="22">
        <v>45657</v>
      </c>
    </row>
    <row r="90" spans="1:7" x14ac:dyDescent="0.3">
      <c r="A90" s="18">
        <v>83</v>
      </c>
      <c r="B90" s="19" t="s">
        <v>38</v>
      </c>
      <c r="C90" s="20" t="s">
        <v>8</v>
      </c>
      <c r="D90" s="21">
        <f t="shared" si="1"/>
        <v>1866.6666666666667</v>
      </c>
      <c r="E90" s="21">
        <v>5600</v>
      </c>
      <c r="F90" s="22">
        <v>45579</v>
      </c>
      <c r="G90" s="22">
        <v>45598</v>
      </c>
    </row>
    <row r="91" spans="1:7" x14ac:dyDescent="0.3">
      <c r="A91" s="18">
        <v>84</v>
      </c>
      <c r="B91" s="19" t="s">
        <v>54</v>
      </c>
      <c r="C91" s="20" t="s">
        <v>8</v>
      </c>
      <c r="D91" s="21">
        <f t="shared" si="1"/>
        <v>7000</v>
      </c>
      <c r="E91" s="21">
        <v>21000</v>
      </c>
      <c r="F91" s="22">
        <v>45579</v>
      </c>
      <c r="G91" s="22">
        <v>45657</v>
      </c>
    </row>
    <row r="92" spans="1:7" x14ac:dyDescent="0.3">
      <c r="A92" s="18">
        <v>85</v>
      </c>
      <c r="B92" s="19" t="s">
        <v>124</v>
      </c>
      <c r="C92" s="20" t="s">
        <v>8</v>
      </c>
      <c r="D92" s="21">
        <f t="shared" si="1"/>
        <v>7000</v>
      </c>
      <c r="E92" s="21">
        <v>21000</v>
      </c>
      <c r="F92" s="22">
        <v>45579</v>
      </c>
      <c r="G92" s="22">
        <v>45657</v>
      </c>
    </row>
    <row r="93" spans="1:7" x14ac:dyDescent="0.3">
      <c r="A93" s="18">
        <v>86</v>
      </c>
      <c r="B93" s="19" t="s">
        <v>125</v>
      </c>
      <c r="C93" s="20" t="s">
        <v>8</v>
      </c>
      <c r="D93" s="21">
        <f t="shared" si="1"/>
        <v>5000</v>
      </c>
      <c r="E93" s="21">
        <v>15000</v>
      </c>
      <c r="F93" s="22">
        <v>45580</v>
      </c>
      <c r="G93" s="22">
        <v>45654</v>
      </c>
    </row>
    <row r="94" spans="1:7" x14ac:dyDescent="0.3">
      <c r="A94" s="18">
        <v>87</v>
      </c>
      <c r="B94" s="19" t="s">
        <v>60</v>
      </c>
      <c r="C94" s="20" t="s">
        <v>8</v>
      </c>
      <c r="D94" s="21">
        <f t="shared" si="1"/>
        <v>5000</v>
      </c>
      <c r="E94" s="21">
        <v>15000</v>
      </c>
      <c r="F94" s="22">
        <v>45579</v>
      </c>
      <c r="G94" s="22">
        <v>45656</v>
      </c>
    </row>
    <row r="95" spans="1:7" x14ac:dyDescent="0.3">
      <c r="A95" s="18">
        <v>88</v>
      </c>
      <c r="B95" s="19" t="s">
        <v>90</v>
      </c>
      <c r="C95" s="20" t="s">
        <v>8</v>
      </c>
      <c r="D95" s="21">
        <f t="shared" si="1"/>
        <v>10000</v>
      </c>
      <c r="E95" s="21">
        <v>30000</v>
      </c>
      <c r="F95" s="22">
        <v>45579</v>
      </c>
      <c r="G95" s="22">
        <v>45657</v>
      </c>
    </row>
    <row r="96" spans="1:7" x14ac:dyDescent="0.3">
      <c r="A96" s="18">
        <v>89</v>
      </c>
      <c r="B96" s="19" t="s">
        <v>126</v>
      </c>
      <c r="C96" s="20" t="s">
        <v>8</v>
      </c>
      <c r="D96" s="21">
        <f t="shared" si="1"/>
        <v>3500</v>
      </c>
      <c r="E96" s="21">
        <v>10500</v>
      </c>
      <c r="F96" s="22">
        <v>45579</v>
      </c>
      <c r="G96" s="22">
        <v>45657</v>
      </c>
    </row>
    <row r="97" spans="1:7" x14ac:dyDescent="0.3">
      <c r="A97" s="18">
        <v>90</v>
      </c>
      <c r="B97" s="19" t="s">
        <v>11</v>
      </c>
      <c r="C97" s="20" t="s">
        <v>8</v>
      </c>
      <c r="D97" s="21">
        <f t="shared" si="1"/>
        <v>3500</v>
      </c>
      <c r="E97" s="21">
        <v>10500</v>
      </c>
      <c r="F97" s="22">
        <v>45579</v>
      </c>
      <c r="G97" s="22">
        <v>45657</v>
      </c>
    </row>
    <row r="98" spans="1:7" x14ac:dyDescent="0.3">
      <c r="A98" s="18">
        <v>91</v>
      </c>
      <c r="B98" s="19" t="s">
        <v>127</v>
      </c>
      <c r="C98" s="20" t="s">
        <v>8</v>
      </c>
      <c r="D98" s="21">
        <f t="shared" si="1"/>
        <v>8000</v>
      </c>
      <c r="E98" s="21">
        <v>24000</v>
      </c>
      <c r="F98" s="22">
        <v>45579</v>
      </c>
      <c r="G98" s="22">
        <v>45657</v>
      </c>
    </row>
    <row r="99" spans="1:7" x14ac:dyDescent="0.3">
      <c r="A99" s="18">
        <v>92</v>
      </c>
      <c r="B99" s="19" t="s">
        <v>128</v>
      </c>
      <c r="C99" s="20" t="s">
        <v>8</v>
      </c>
      <c r="D99" s="21">
        <f t="shared" si="1"/>
        <v>8000</v>
      </c>
      <c r="E99" s="21">
        <v>24000</v>
      </c>
      <c r="F99" s="22">
        <v>45579</v>
      </c>
      <c r="G99" s="22">
        <v>45657</v>
      </c>
    </row>
    <row r="100" spans="1:7" x14ac:dyDescent="0.3">
      <c r="A100" s="18">
        <v>93</v>
      </c>
      <c r="B100" s="19" t="s">
        <v>83</v>
      </c>
      <c r="C100" s="20" t="s">
        <v>8</v>
      </c>
      <c r="D100" s="21">
        <f t="shared" si="1"/>
        <v>4000</v>
      </c>
      <c r="E100" s="21">
        <v>12000</v>
      </c>
      <c r="F100" s="22">
        <v>45579</v>
      </c>
      <c r="G100" s="22">
        <v>45657</v>
      </c>
    </row>
    <row r="101" spans="1:7" x14ac:dyDescent="0.3">
      <c r="A101" s="18">
        <v>94</v>
      </c>
      <c r="B101" s="19" t="s">
        <v>48</v>
      </c>
      <c r="C101" s="20" t="s">
        <v>8</v>
      </c>
      <c r="D101" s="21">
        <f t="shared" si="1"/>
        <v>4500</v>
      </c>
      <c r="E101" s="21">
        <v>13500</v>
      </c>
      <c r="F101" s="22">
        <v>45579</v>
      </c>
      <c r="G101" s="22">
        <v>45657</v>
      </c>
    </row>
    <row r="102" spans="1:7" x14ac:dyDescent="0.3">
      <c r="A102" s="18">
        <v>95</v>
      </c>
      <c r="B102" s="19" t="s">
        <v>35</v>
      </c>
      <c r="C102" s="20" t="s">
        <v>8</v>
      </c>
      <c r="D102" s="21">
        <f t="shared" si="1"/>
        <v>7000</v>
      </c>
      <c r="E102" s="21">
        <v>21000</v>
      </c>
      <c r="F102" s="22">
        <v>45579</v>
      </c>
      <c r="G102" s="22">
        <v>45657</v>
      </c>
    </row>
    <row r="103" spans="1:7" x14ac:dyDescent="0.3">
      <c r="A103" s="18">
        <v>96</v>
      </c>
      <c r="B103" s="19" t="s">
        <v>9</v>
      </c>
      <c r="C103" s="20" t="s">
        <v>8</v>
      </c>
      <c r="D103" s="21">
        <f t="shared" si="1"/>
        <v>8000</v>
      </c>
      <c r="E103" s="21">
        <v>24000</v>
      </c>
      <c r="F103" s="22">
        <v>45580</v>
      </c>
      <c r="G103" s="22">
        <v>45657</v>
      </c>
    </row>
    <row r="104" spans="1:7" x14ac:dyDescent="0.3">
      <c r="A104" s="18">
        <v>97</v>
      </c>
      <c r="B104" s="19" t="s">
        <v>129</v>
      </c>
      <c r="C104" s="20" t="s">
        <v>8</v>
      </c>
      <c r="D104" s="21">
        <f t="shared" si="1"/>
        <v>7000</v>
      </c>
      <c r="E104" s="21">
        <v>21000</v>
      </c>
      <c r="F104" s="22">
        <v>45581</v>
      </c>
      <c r="G104" s="22">
        <v>45655</v>
      </c>
    </row>
    <row r="105" spans="1:7" x14ac:dyDescent="0.3">
      <c r="A105" s="18">
        <v>98</v>
      </c>
      <c r="B105" s="19" t="s">
        <v>130</v>
      </c>
      <c r="C105" s="20" t="s">
        <v>8</v>
      </c>
      <c r="D105" s="21">
        <f t="shared" si="1"/>
        <v>5000</v>
      </c>
      <c r="E105" s="21">
        <v>15000</v>
      </c>
      <c r="F105" s="22">
        <v>45580</v>
      </c>
      <c r="G105" s="22">
        <v>45657</v>
      </c>
    </row>
    <row r="106" spans="1:7" x14ac:dyDescent="0.3">
      <c r="A106" s="18">
        <v>99</v>
      </c>
      <c r="B106" s="19" t="s">
        <v>47</v>
      </c>
      <c r="C106" s="20" t="s">
        <v>8</v>
      </c>
      <c r="D106" s="21">
        <f t="shared" si="1"/>
        <v>5500</v>
      </c>
      <c r="E106" s="21">
        <v>16500</v>
      </c>
      <c r="F106" s="22">
        <v>45580</v>
      </c>
      <c r="G106" s="22">
        <v>45657</v>
      </c>
    </row>
    <row r="107" spans="1:7" x14ac:dyDescent="0.3">
      <c r="A107" s="18">
        <v>100</v>
      </c>
      <c r="B107" s="19" t="s">
        <v>131</v>
      </c>
      <c r="C107" s="20" t="s">
        <v>8</v>
      </c>
      <c r="D107" s="21">
        <f t="shared" si="1"/>
        <v>4000</v>
      </c>
      <c r="E107" s="21">
        <v>12000</v>
      </c>
      <c r="F107" s="22">
        <v>45580</v>
      </c>
      <c r="G107" s="22">
        <v>45657</v>
      </c>
    </row>
    <row r="108" spans="1:7" x14ac:dyDescent="0.3">
      <c r="A108" s="18">
        <v>101</v>
      </c>
      <c r="B108" s="19" t="s">
        <v>132</v>
      </c>
      <c r="C108" s="20" t="s">
        <v>8</v>
      </c>
      <c r="D108" s="21">
        <f t="shared" si="1"/>
        <v>5000</v>
      </c>
      <c r="E108" s="21">
        <v>15000</v>
      </c>
      <c r="F108" s="22">
        <v>45580</v>
      </c>
      <c r="G108" s="22">
        <v>45657</v>
      </c>
    </row>
    <row r="109" spans="1:7" x14ac:dyDescent="0.3">
      <c r="A109" s="18">
        <v>102</v>
      </c>
      <c r="B109" s="19" t="s">
        <v>94</v>
      </c>
      <c r="C109" s="20" t="s">
        <v>8</v>
      </c>
      <c r="D109" s="21">
        <f t="shared" si="1"/>
        <v>8000</v>
      </c>
      <c r="E109" s="21">
        <v>24000</v>
      </c>
      <c r="F109" s="22">
        <v>45580</v>
      </c>
      <c r="G109" s="22">
        <v>45654</v>
      </c>
    </row>
    <row r="110" spans="1:7" x14ac:dyDescent="0.3">
      <c r="A110" s="18">
        <v>103</v>
      </c>
      <c r="B110" s="19" t="s">
        <v>19</v>
      </c>
      <c r="C110" s="20" t="s">
        <v>8</v>
      </c>
      <c r="D110" s="21">
        <f t="shared" si="1"/>
        <v>4500</v>
      </c>
      <c r="E110" s="21">
        <v>13500</v>
      </c>
      <c r="F110" s="22">
        <v>45580</v>
      </c>
      <c r="G110" s="22">
        <v>45657</v>
      </c>
    </row>
    <row r="111" spans="1:7" x14ac:dyDescent="0.3">
      <c r="A111" s="18">
        <v>104</v>
      </c>
      <c r="B111" s="19" t="s">
        <v>141</v>
      </c>
      <c r="C111" s="20" t="s">
        <v>8</v>
      </c>
      <c r="D111" s="21">
        <f t="shared" si="1"/>
        <v>8000</v>
      </c>
      <c r="E111" s="21">
        <v>24000</v>
      </c>
      <c r="F111" s="22">
        <v>45580</v>
      </c>
      <c r="G111" s="22">
        <v>45657</v>
      </c>
    </row>
    <row r="112" spans="1:7" x14ac:dyDescent="0.3">
      <c r="A112" s="18">
        <v>105</v>
      </c>
      <c r="B112" s="19" t="s">
        <v>12</v>
      </c>
      <c r="C112" s="20" t="s">
        <v>8</v>
      </c>
      <c r="D112" s="21">
        <f t="shared" si="1"/>
        <v>4000</v>
      </c>
      <c r="E112" s="21">
        <v>12000</v>
      </c>
      <c r="F112" s="22">
        <v>45580</v>
      </c>
      <c r="G112" s="22">
        <v>45657</v>
      </c>
    </row>
    <row r="113" spans="1:7" x14ac:dyDescent="0.3">
      <c r="A113" s="18">
        <v>106</v>
      </c>
      <c r="B113" s="19" t="s">
        <v>133</v>
      </c>
      <c r="C113" s="20" t="s">
        <v>8</v>
      </c>
      <c r="D113" s="21">
        <f t="shared" si="1"/>
        <v>5000</v>
      </c>
      <c r="E113" s="21">
        <v>15000</v>
      </c>
      <c r="F113" s="22">
        <v>45580</v>
      </c>
      <c r="G113" s="22">
        <v>45657</v>
      </c>
    </row>
    <row r="114" spans="1:7" x14ac:dyDescent="0.3">
      <c r="A114" s="18">
        <v>107</v>
      </c>
      <c r="B114" s="19" t="s">
        <v>63</v>
      </c>
      <c r="C114" s="20" t="s">
        <v>8</v>
      </c>
      <c r="D114" s="21">
        <f t="shared" si="1"/>
        <v>7000</v>
      </c>
      <c r="E114" s="21">
        <v>21000</v>
      </c>
      <c r="F114" s="22">
        <v>45580</v>
      </c>
      <c r="G114" s="22">
        <v>45657</v>
      </c>
    </row>
    <row r="115" spans="1:7" x14ac:dyDescent="0.3">
      <c r="A115" s="18">
        <v>108</v>
      </c>
      <c r="B115" s="19" t="s">
        <v>134</v>
      </c>
      <c r="C115" s="20" t="s">
        <v>8</v>
      </c>
      <c r="D115" s="21">
        <f t="shared" si="1"/>
        <v>7000</v>
      </c>
      <c r="E115" s="21">
        <v>21000</v>
      </c>
      <c r="F115" s="22">
        <v>45580</v>
      </c>
      <c r="G115" s="22">
        <v>45657</v>
      </c>
    </row>
    <row r="116" spans="1:7" x14ac:dyDescent="0.3">
      <c r="A116" s="18">
        <v>109</v>
      </c>
      <c r="B116" s="19" t="s">
        <v>42</v>
      </c>
      <c r="C116" s="20" t="s">
        <v>8</v>
      </c>
      <c r="D116" s="21">
        <f t="shared" si="1"/>
        <v>7000</v>
      </c>
      <c r="E116" s="21">
        <v>21000</v>
      </c>
      <c r="F116" s="22">
        <v>45580</v>
      </c>
      <c r="G116" s="22">
        <v>45657</v>
      </c>
    </row>
    <row r="117" spans="1:7" x14ac:dyDescent="0.3">
      <c r="A117" s="18">
        <v>110</v>
      </c>
      <c r="B117" s="19" t="s">
        <v>93</v>
      </c>
      <c r="C117" s="20" t="s">
        <v>8</v>
      </c>
      <c r="D117" s="21">
        <f t="shared" si="1"/>
        <v>7000</v>
      </c>
      <c r="E117" s="21">
        <v>21000</v>
      </c>
      <c r="F117" s="22">
        <v>45580</v>
      </c>
      <c r="G117" s="22">
        <v>45657</v>
      </c>
    </row>
    <row r="118" spans="1:7" x14ac:dyDescent="0.3">
      <c r="A118" s="18">
        <v>111</v>
      </c>
      <c r="B118" s="19" t="s">
        <v>82</v>
      </c>
      <c r="C118" s="20" t="s">
        <v>8</v>
      </c>
      <c r="D118" s="21">
        <f t="shared" si="1"/>
        <v>4000</v>
      </c>
      <c r="E118" s="21">
        <v>12000</v>
      </c>
      <c r="F118" s="22">
        <v>45581</v>
      </c>
      <c r="G118" s="22">
        <v>45657</v>
      </c>
    </row>
    <row r="119" spans="1:7" x14ac:dyDescent="0.3">
      <c r="A119" s="18">
        <v>112</v>
      </c>
      <c r="B119" s="19" t="s">
        <v>26</v>
      </c>
      <c r="C119" s="20" t="s">
        <v>8</v>
      </c>
      <c r="D119" s="21">
        <f t="shared" si="1"/>
        <v>4000</v>
      </c>
      <c r="E119" s="21">
        <v>12000</v>
      </c>
      <c r="F119" s="22">
        <v>45581</v>
      </c>
      <c r="G119" s="22">
        <v>45657</v>
      </c>
    </row>
    <row r="120" spans="1:7" x14ac:dyDescent="0.3">
      <c r="A120" s="18">
        <v>113</v>
      </c>
      <c r="B120" s="19" t="s">
        <v>37</v>
      </c>
      <c r="C120" s="20" t="s">
        <v>8</v>
      </c>
      <c r="D120" s="21">
        <f t="shared" si="1"/>
        <v>7000</v>
      </c>
      <c r="E120" s="21">
        <v>21000</v>
      </c>
      <c r="F120" s="22">
        <v>45581</v>
      </c>
      <c r="G120" s="22">
        <v>45657</v>
      </c>
    </row>
    <row r="121" spans="1:7" x14ac:dyDescent="0.3">
      <c r="A121" s="18">
        <v>114</v>
      </c>
      <c r="B121" s="19" t="s">
        <v>74</v>
      </c>
      <c r="C121" s="20" t="s">
        <v>8</v>
      </c>
      <c r="D121" s="21">
        <f t="shared" si="1"/>
        <v>6500</v>
      </c>
      <c r="E121" s="21">
        <v>19500</v>
      </c>
      <c r="F121" s="22">
        <v>45581</v>
      </c>
      <c r="G121" s="22">
        <v>45657</v>
      </c>
    </row>
    <row r="122" spans="1:7" x14ac:dyDescent="0.3">
      <c r="A122" s="18">
        <v>115</v>
      </c>
      <c r="B122" s="19" t="s">
        <v>58</v>
      </c>
      <c r="C122" s="20" t="s">
        <v>8</v>
      </c>
      <c r="D122" s="21">
        <f t="shared" si="1"/>
        <v>7000</v>
      </c>
      <c r="E122" s="21">
        <v>21000</v>
      </c>
      <c r="F122" s="22">
        <v>45581</v>
      </c>
      <c r="G122" s="22">
        <v>45655</v>
      </c>
    </row>
    <row r="123" spans="1:7" x14ac:dyDescent="0.3">
      <c r="A123" s="18">
        <v>116</v>
      </c>
      <c r="B123" s="19" t="s">
        <v>73</v>
      </c>
      <c r="C123" s="20" t="s">
        <v>8</v>
      </c>
      <c r="D123" s="21">
        <f t="shared" si="1"/>
        <v>6000</v>
      </c>
      <c r="E123" s="21">
        <v>18000</v>
      </c>
      <c r="F123" s="22">
        <v>45581</v>
      </c>
      <c r="G123" s="22">
        <v>45655</v>
      </c>
    </row>
    <row r="124" spans="1:7" x14ac:dyDescent="0.3">
      <c r="A124" s="18">
        <v>117</v>
      </c>
      <c r="B124" s="19" t="s">
        <v>135</v>
      </c>
      <c r="C124" s="20" t="s">
        <v>8</v>
      </c>
      <c r="D124" s="21">
        <f t="shared" si="1"/>
        <v>5000</v>
      </c>
      <c r="E124" s="21">
        <v>15000</v>
      </c>
      <c r="F124" s="22">
        <v>45582</v>
      </c>
      <c r="G124" s="22">
        <v>45656</v>
      </c>
    </row>
    <row r="125" spans="1:7" x14ac:dyDescent="0.3">
      <c r="A125" s="18">
        <v>118</v>
      </c>
      <c r="B125" s="19" t="s">
        <v>65</v>
      </c>
      <c r="C125" s="20" t="s">
        <v>8</v>
      </c>
      <c r="D125" s="21">
        <f t="shared" si="1"/>
        <v>10000</v>
      </c>
      <c r="E125" s="21">
        <v>30000</v>
      </c>
      <c r="F125" s="22">
        <v>45582</v>
      </c>
      <c r="G125" s="22">
        <v>45657</v>
      </c>
    </row>
    <row r="126" spans="1:7" x14ac:dyDescent="0.3">
      <c r="A126" s="18">
        <v>119</v>
      </c>
      <c r="B126" s="19" t="s">
        <v>72</v>
      </c>
      <c r="C126" s="20" t="s">
        <v>8</v>
      </c>
      <c r="D126" s="21">
        <f t="shared" si="1"/>
        <v>4500</v>
      </c>
      <c r="E126" s="21">
        <v>13500</v>
      </c>
      <c r="F126" s="22">
        <v>45582</v>
      </c>
      <c r="G126" s="22">
        <v>45656</v>
      </c>
    </row>
    <row r="127" spans="1:7" x14ac:dyDescent="0.3">
      <c r="A127" s="18">
        <v>120</v>
      </c>
      <c r="B127" s="19" t="s">
        <v>136</v>
      </c>
      <c r="C127" s="20" t="s">
        <v>8</v>
      </c>
      <c r="D127" s="21">
        <f t="shared" si="1"/>
        <v>8000</v>
      </c>
      <c r="E127" s="21">
        <v>24000</v>
      </c>
      <c r="F127" s="22">
        <v>45582</v>
      </c>
      <c r="G127" s="22">
        <v>45656</v>
      </c>
    </row>
    <row r="128" spans="1:7" x14ac:dyDescent="0.3">
      <c r="A128" s="18">
        <v>121</v>
      </c>
      <c r="B128" s="19" t="s">
        <v>137</v>
      </c>
      <c r="C128" s="20" t="s">
        <v>8</v>
      </c>
      <c r="D128" s="21">
        <f t="shared" si="1"/>
        <v>4000</v>
      </c>
      <c r="E128" s="21">
        <v>12000</v>
      </c>
      <c r="F128" s="22">
        <v>45583</v>
      </c>
      <c r="G128" s="22">
        <v>45657</v>
      </c>
    </row>
    <row r="129" spans="1:7" x14ac:dyDescent="0.3">
      <c r="A129" s="18">
        <v>122</v>
      </c>
      <c r="B129" s="19" t="s">
        <v>138</v>
      </c>
      <c r="C129" s="20" t="s">
        <v>8</v>
      </c>
      <c r="D129" s="21">
        <f t="shared" si="1"/>
        <v>2916.6666666666665</v>
      </c>
      <c r="E129" s="21">
        <v>8750</v>
      </c>
      <c r="F129" s="22">
        <v>45583</v>
      </c>
      <c r="G129" s="22">
        <v>45657</v>
      </c>
    </row>
    <row r="130" spans="1:7" x14ac:dyDescent="0.3">
      <c r="A130" s="18">
        <v>123</v>
      </c>
      <c r="B130" s="19" t="s">
        <v>139</v>
      </c>
      <c r="C130" s="20" t="s">
        <v>8</v>
      </c>
      <c r="D130" s="21">
        <f t="shared" si="1"/>
        <v>6666.666666666667</v>
      </c>
      <c r="E130" s="21">
        <v>20000</v>
      </c>
      <c r="F130" s="22">
        <v>45591</v>
      </c>
      <c r="G130" s="22">
        <v>45649</v>
      </c>
    </row>
    <row r="131" spans="1:7" x14ac:dyDescent="0.3">
      <c r="A131" s="18">
        <v>124</v>
      </c>
      <c r="B131" s="19" t="s">
        <v>55</v>
      </c>
      <c r="C131" s="20" t="s">
        <v>8</v>
      </c>
      <c r="D131" s="21">
        <f t="shared" si="1"/>
        <v>6152</v>
      </c>
      <c r="E131" s="21">
        <v>18456</v>
      </c>
      <c r="F131" s="22">
        <v>45566</v>
      </c>
      <c r="G131" s="22">
        <v>45657</v>
      </c>
    </row>
    <row r="132" spans="1:7" x14ac:dyDescent="0.3">
      <c r="A132" s="18">
        <v>125</v>
      </c>
      <c r="B132" s="19" t="s">
        <v>34</v>
      </c>
      <c r="C132" s="20" t="s">
        <v>8</v>
      </c>
      <c r="D132" s="21">
        <f t="shared" si="1"/>
        <v>5000</v>
      </c>
      <c r="E132" s="21">
        <v>15000</v>
      </c>
      <c r="F132" s="22">
        <v>45566</v>
      </c>
      <c r="G132" s="22">
        <v>45657</v>
      </c>
    </row>
    <row r="133" spans="1:7" x14ac:dyDescent="0.3">
      <c r="A133" s="18">
        <v>126</v>
      </c>
      <c r="B133" s="19" t="s">
        <v>32</v>
      </c>
      <c r="C133" s="20" t="s">
        <v>8</v>
      </c>
      <c r="D133" s="21">
        <f t="shared" si="1"/>
        <v>8000</v>
      </c>
      <c r="E133" s="21">
        <v>24000</v>
      </c>
      <c r="F133" s="22">
        <v>45566</v>
      </c>
      <c r="G133" s="22">
        <v>45657</v>
      </c>
    </row>
  </sheetData>
  <mergeCells count="12">
    <mergeCell ref="B1:F1"/>
    <mergeCell ref="A2:XFD2"/>
    <mergeCell ref="H3:L3"/>
    <mergeCell ref="A6:A7"/>
    <mergeCell ref="B6:B7"/>
    <mergeCell ref="C6:C7"/>
    <mergeCell ref="D6:D7"/>
    <mergeCell ref="E6:E7"/>
    <mergeCell ref="A5:G5"/>
    <mergeCell ref="C3:E4"/>
    <mergeCell ref="F3:G3"/>
    <mergeCell ref="F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Loc. Servicios OCTUBRE 2024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Oa3 CEABE</dc:creator>
  <cp:lastModifiedBy>Oa4 CEABE</cp:lastModifiedBy>
  <dcterms:created xsi:type="dcterms:W3CDTF">2021-12-10T16:51:05Z</dcterms:created>
  <dcterms:modified xsi:type="dcterms:W3CDTF">2024-11-08T22:54:46Z</dcterms:modified>
</cp:coreProperties>
</file>