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24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<sst xmlns="http://schemas.openxmlformats.org/spreadsheetml/2006/main" count="189" uniqueCount="183">
  <si>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</si>
  <si>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</si>
  <si>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</si>
  <si>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</si>
  <si>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</si>
  <si>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</si>
  <si>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</si>
  <si>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</si>
  <si>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</si>
  <si>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</si>
  <si>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</si>
  <si>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</si>
  <si>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</si>
  <si>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NAVARRO CARHUALLOCLLA BRENDA M</t>
  </si>
  <si>
    <t>MAMANI FIGUEROA PAUL PALMER</t>
  </si>
  <si>
    <t>COLLANTES LOZANO DIEGO TEODORO</t>
  </si>
  <si>
    <t>ALDAVE SIFUENTES SERGIO JAVIER</t>
  </si>
  <si>
    <t>CONTRATACIÓN DE UN PROVEEDOR PARA CONTAR CON EL SERVICIO DE TECNICO DE ENFERMERIA PARA LA ATENCION A PACIENTES EN HOSPITALIZACION DE PEDIATRIA CLINICA Y PEDIATRIA ESPECIALIDADES CLINICAS DEL HNERM US</t>
  </si>
  <si>
    <t>CHANCAHUAÑA CONTRERAS BLANCA</t>
  </si>
  <si>
    <t>GUTIERREZ CALDERON DELIA ZENOV</t>
  </si>
  <si>
    <t>GUTIERREZ RODRIGUEZ CARLOS ROB</t>
  </si>
  <si>
    <t>ESCUDERO LUCIANO JHULLIETT AND</t>
  </si>
  <si>
    <t>JURADO BACA MIGUEL ANGEL</t>
  </si>
  <si>
    <t>MALDONADO ARROYO WALTER MANUEL</t>
  </si>
  <si>
    <t>LECCA MINAYA YAMEL ANDRES</t>
  </si>
  <si>
    <t>HERRERA PARDO JONATHAN ALEXAND</t>
  </si>
  <si>
    <t>ARRASCUE LIMO CLAUDIA ELIANA</t>
  </si>
  <si>
    <t>PICÓN ALCANTARA SALVADOR ORFIL</t>
  </si>
  <si>
    <t>SIHUAY ROJAS VANESSA YOHELMA</t>
  </si>
  <si>
    <t>GOMEZ PICOY CYNTHIA ISABEL</t>
  </si>
  <si>
    <t>CCALLI CHINO EDWIN</t>
  </si>
  <si>
    <t>FERNANDEZ FELIZ NATALIA MILAGR</t>
  </si>
  <si>
    <t>VIGIL SUSSONI LUIS CARLOS</t>
  </si>
  <si>
    <t>MENDEZ CHONG MARIA ALEJANDRA</t>
  </si>
  <si>
    <t>DURAND ESCOBAR MIGUEL ANGEL</t>
  </si>
  <si>
    <t>TORRE CARDENAS SHEILA ANGELIC</t>
  </si>
  <si>
    <t>BERROCAL LAZO JANETH ISABEL</t>
  </si>
  <si>
    <t>VARA MAZA GUISSELLY</t>
  </si>
  <si>
    <t>FLORES MUÑOZ MICHEL WALTER</t>
  </si>
  <si>
    <t>ARPITA QUISPE MILAGROS</t>
  </si>
  <si>
    <t>HUAMANI QUINTO MARLEN</t>
  </si>
  <si>
    <t>DELGADO BRAVO GUSTAVO JUDEBOR</t>
  </si>
  <si>
    <t>VILLAORDUÑA PALOMINO MANUEL AN</t>
  </si>
  <si>
    <t>ESPINOZA ARONI ASTRID CAROLINE</t>
  </si>
  <si>
    <t>VILCHEZ LEON ERICA LILIANA</t>
  </si>
  <si>
    <t>SANCHEZ OYOLA DASHYANNA RICARD</t>
  </si>
  <si>
    <t>SANCHEZ LECCA MAURIZIO</t>
  </si>
  <si>
    <t>TOVAR MALASQUEZ XIOMARA ROCIO</t>
  </si>
  <si>
    <t>CHAMAN RODRIGUEZ LUIS EDUARDO</t>
  </si>
  <si>
    <t>PAZ GUILLEN LEON ROBERTO EDMUN</t>
  </si>
  <si>
    <t>YANCCE SOSA EDITH</t>
  </si>
  <si>
    <t>HUAMANI ESCOBAR KARINA PAULINA</t>
  </si>
  <si>
    <t>DONAYRE NESTARES LOURDES AYLIN</t>
  </si>
  <si>
    <t>ORTIZ CISNEROS GIOVANNA OLGA</t>
  </si>
  <si>
    <t>FAJARDO GONZALES FRANKLYN DAN</t>
  </si>
  <si>
    <t>CESPEDES RAMIREZ MARCOS ELIAS</t>
  </si>
  <si>
    <t>RANGEL LEYSEQUIA INGRI IGNACIA</t>
  </si>
  <si>
    <t>CASTILLO QUEIROLO ANDREA XIMEN</t>
  </si>
  <si>
    <t>RODRIGUEZ ROMAN MILAGROS NERI</t>
  </si>
  <si>
    <t>GOMEZ COLAN SUSAN MARIELA</t>
  </si>
  <si>
    <t>BARRIENTOS PERALTA MARIA MOREL</t>
  </si>
  <si>
    <t>AYCACHI CENTENO ANIBAL HARRY</t>
  </si>
  <si>
    <t>MARQUEZ VASQUEZ KATHERINE LISS</t>
  </si>
  <si>
    <t>AMPUERO ROMERO ANGEL GUSTAVO T</t>
  </si>
  <si>
    <t>ZAMORA BUSTAMANTE NATALY MILAG</t>
  </si>
  <si>
    <t>JOAQUIN LEYVA WIL YOHNATHAN</t>
  </si>
  <si>
    <t>HUAMANCULI MIRANDA MIRIAM ROCI</t>
  </si>
  <si>
    <t>ARENAS SALAS HAYDEE ROSARIO</t>
  </si>
  <si>
    <t>BAZAN RAMOS MARIANA ELENA</t>
  </si>
  <si>
    <t>CHUMACERO AGUILAR REINA ELIZA</t>
  </si>
  <si>
    <t>PAREDES TELLEZ HAYLEEN JAZMIN</t>
  </si>
  <si>
    <t>BEGAZO BELLIDO JOANICE MARIEL</t>
  </si>
  <si>
    <t>PRADO BRAVO CHRISTIAN SAMUEL</t>
  </si>
  <si>
    <t>LOZADA REYES ANGGIE LIZETH</t>
  </si>
  <si>
    <t>QUISPE GONZALES JOSE BELIZARIO</t>
  </si>
  <si>
    <t>CASTILLO GIL ESTEFANY FERNANDA</t>
  </si>
  <si>
    <t>ALEJOS FLORES SAUL ALBERTO VAL</t>
  </si>
  <si>
    <t>BARROSO ALVA SANDRA MAGDALENA</t>
  </si>
  <si>
    <t>PAREDES DIAZ LUIS ANTONIO</t>
  </si>
  <si>
    <t>VALDIVIA LAGUNA LILIAN VLADY</t>
  </si>
  <si>
    <t>MAMANI QUIROZ ROXANA</t>
  </si>
  <si>
    <t>LEON QUIQUIA BETTY LUZ</t>
  </si>
  <si>
    <t>CERNA YAMAHUCHI ROSARIO EVANGE</t>
  </si>
  <si>
    <t>YUPANQUI SEGURA MILLIE ROXANA</t>
  </si>
  <si>
    <t>ORIHUELA JESUS CHRISTIAN BRYAN</t>
  </si>
  <si>
    <t>SANCHEZ MEJIA NANCY BEATRIZ</t>
  </si>
  <si>
    <t>HINOJOSA MORALES ANDREA</t>
  </si>
  <si>
    <t>AGUIRRE LESCANO KAREN</t>
  </si>
  <si>
    <t>AVENDAÑO SILVA MIRLEY JESUS</t>
  </si>
  <si>
    <t>SAMAME YARASCA BILLY</t>
  </si>
  <si>
    <t>PACHAS CANALES CARLOS ALBERTO</t>
  </si>
  <si>
    <t>GARAY PEÑA SARA DEL PILAR</t>
  </si>
  <si>
    <t>PALMA ASCONA LILIAN DEBORA</t>
  </si>
  <si>
    <t>YLLANES MALLQUI LUIS ABRAHAM</t>
  </si>
  <si>
    <t>MOSTACERO GUTIERREZ EDDY SEMPR</t>
  </si>
  <si>
    <t>LUJAN RUIDIAZ LUIS ENRIQUE</t>
  </si>
  <si>
    <t>AYRAMPO FLORES IRWIN RICARDO</t>
  </si>
  <si>
    <t>SOLAR ARROYO DE SHAPIAMA ALEYD</t>
  </si>
  <si>
    <t>ROCA GUTIERREZ YUDIT CARINA</t>
  </si>
  <si>
    <t>AYAMAMANI FLORES LILY BEATRIZ</t>
  </si>
  <si>
    <t>GARCIA VILLANO GISELA CAROLIN</t>
  </si>
  <si>
    <t>BERNAL MEDINA JEISON YAMPIER</t>
  </si>
  <si>
    <t>CONTRATACIÓN DE UN PROVEEDOR PARA CONTAR CON EL SERVICIO DE TÉCNICO DE ENFERMERÍA PARA LA ATENCIÓN A PACIENTES EN HOSPITALIZACIÓN DE PEDIATRIA CLINICA Y PEDIATRIA ESPECIALIDADES CLINICAS DEL HNERM. U</t>
  </si>
  <si>
    <t>CONTRATACIÓN DE UN MÉDICO INTENSIVISTA PARA LA UNIDAD DE CUIDADOS INTENSIVOS NEUROQUIRURGICOS (13B) DEL SERVICIO DE CIRUGIA GENERAL Y NEUROINTENSIVISMO DEL HNERM. USUARIO: SERV. DE CIRUGÍA CEREBRAL Y</t>
  </si>
  <si>
    <t>CONTRATACIÓN DE PERSONA NATURAL OBSTETRA PARA EL SERVICIO DE FORTALECIMIENTO Y DESARROLLO DEL DPTO DE OBSTETRICIA Y GINECOLOGÍA EN A REAS DE EMERGENCIA, CENTRO OBSTETRICO Y HOSPITALIZACIÓN. USUARIO:</t>
  </si>
  <si>
    <t>CONTRATACIÓN DEL SERVICIO DE MÉDICO UROLOGO DENTRO DEL PLAN DE INTERVENCION PARA EL MEJORAMIENTO Y OPTIMIZACIÓN DE PRESTACIONES DE S ALUD PERIODO 2024 DEL HNERM. USUARIO: SERV. DE UROLOGIA DPTO DE UR</t>
  </si>
  <si>
    <t>CONTRATACIÓN DE PERSONA NATURAL OBSTETRA PARA CONTRATACIÓN DE SERVICIO PARA FORTALECIMIENTO Y DESARROLLO DEL DPTO DE OBSTETRICIA Y GINECOLOGÍA EN AREAS DE EMERGENCIA, CENTRO OBSTETRICO Y HOSPITALIZAC</t>
  </si>
  <si>
    <t>CONTRATACIÓN DE UN PROVEEDOR PARA CONTAR CON EL SERVICIO DE AUXILIAR DE ENFERMERÍA PARA LA ATENCIÓN A PACIENTES EN EL SERVICIO DE EMERGENCIA ADULTOS DE LA RPR. USUARIO: DPTO DE ENFERMERÍA GERENCIA DE</t>
  </si>
  <si>
    <t>CONTRATACIÓN DE SERVICIO DE UNA PERSONA PARA DESEMPEÑARSE COMO MÉDICO ESPECIALISTA OFTALMOLOGO PARA EL HOSPITAL CARLOS ALCÁNTARA BUTTERFIELD. USUARIO: H. I CARLOS ALCÁNTARA B. (LA MOLINA) GSPN I-II N</t>
  </si>
  <si>
    <t>CONTRATACIÓN DE SERVICIO DE UNA PERSONA NATURAL PARA DESEMPEÑARSE COMO MÉDICO GENERAL EN EL SERVICIO DE MEDICINA GENERAL DEL HOSPITAL CARLOS ALCÁNTARA BUTTERFIELD. USUARIO: H. I CARLOS ALCÁNTARA B. (</t>
  </si>
  <si>
    <t>CONTRATACIÓN DEL SERVICIO ESPECIALIZADO EN ECONOMÍA, ESPECIALISTA EN PROCESOS PARA LA OFICINA DE PLANIFICACIÓN, RACIONALIZACIÓN Y PR OGRAMACIÓN GRPR. USUARIO: OFICINA DE PLANIFICACIÓN, RACIONALIZACIÓ</t>
  </si>
  <si>
    <t>CONTRATACIÓN DEL SERVICIO DE TÉCNICO DE ENFERMERÍA PARA LA ATENCIÓN A PACIENTES EN HOSPITALIZACIÓN DE CARDIOLOGÍA 11B DEL HNERM. USUARIO: SERV. DE ENFERMERÍA DE CARDIOLOGIA 11B DPTO DE ENFERMERÍA GER</t>
  </si>
  <si>
    <t>CONTRATACIÓN DEL SERVICIO PROFESIONAL DE MÉDICO ESPECIALISTA EN ORTOPEDIA Y TRAUMATOLOGIA PARA LOS SERVICIOS DEL DOT DEL HNERM. USUARIO: DPTO DE ORTOPEDIA Y TRAUMATOLOGIA GERENCIA QUIRÚRGICA NIT: 320</t>
  </si>
  <si>
    <t>CONTRATACIÓN DEL SERVICIO DE TÉCNICO DE ENFERMERÍA PARA LA ATENCIÓN A PACIENTES EN HOSPITALIZACIÓN DE CARDIOLOGIA 11B DEL HNERM. USUARIO: SERV. DE ENFERMERÍA DE CARDIOLOGIA 11B DPTO DE ENFERMERÍA GER</t>
  </si>
  <si>
    <t>CONTRATACIÓN DEL SERVICIO DE QUIMICO FARMACEUTICO PARA ACTIVIDADES DE SUMINISTRO Y DISPENSACIÓN DE OXIGENO MEDICINAL LIQUIDO Y GASEOSO PARA EL DPTO DE FARMACIA. USUARIO: DPTO DE FARMACIA GERENCIA DE</t>
  </si>
  <si>
    <t>CONTRATACIÓN DE LOS SERVICIOS NO PERSONALES DE ATENCIÓN MÉDICA ESPECIALIZADA EN ANESTESIA, ANALGESIA Y REANIMACIÓN PARA EL DPTO DE A NESTESIOLOGÍA Y CENTRO QUIRURGICO DEL HNERM. USUARIO: DPTO DE ANES</t>
  </si>
  <si>
    <t>CONTRATACIÓN DEL SERVICIO DE AUXILIAR ADMINISTRATIVO CON CONOCIMIENTO EN ARCHIVO PARA LA OFICINA DE GESTIÓN Y DESARROLLO. USUARIO: OFICINA DE GESTIÓN Y DESARROLLO GRPR. NIT: 838-2024-37 / NOTA N° 522</t>
  </si>
  <si>
    <t>CONTRATACION DE PERSONA NATURAL PARA DESEMPEÑARSE COMO MEDICO CIRUJANO EN EL SERVICIO MÉDICO QUIRURGICO DEL HOSPITAL ULDARICO ROCCA USUARIO: HOSPITAL I ULDARICO ROCCA GSPN I-II NIT: 581-2024-60 /MEMO</t>
  </si>
  <si>
    <t>CONTRATACIÓN DE UNA PERSONA NATURAL PARA EL SERVICIO DE ENTREGA DE MEDICAMENTOS Y DISPOSITIVOS MÉDICOS EN FARMACIAS DE CONSULTA EXTERNA. USUARIO: SERV. DE FARMACIA CONSULTA EXTERNA DPTO DE FARMACIA G</t>
  </si>
  <si>
    <t>CONTRATACIÓN DE UNA PERSONA NATURAL DIGITADOR ASISTENCIAL PARA EL APOYO A LA JEFATURA DE AYUDA AL DIAGNOSTICO DEL POLICLINICO PABLO BERMUDEZ. USUARIO: POL. PABLO BERMUDEZ GSPN I-II NIT: 8836-2024-47</t>
  </si>
  <si>
    <t>CONTRATACION DE PERSONA NATURAL PARA EL SERVICIO DE DIGITADOR DE FARMACIA DE CONSULTA EXTERNA. USUARIO:  SERV. DE FARMACIA CONSULTA EXTERNA DPTO DE FARMACIA GERENCIA DE AYUDA AL DIAGNOSTICO Y TRATAMI</t>
  </si>
  <si>
    <t>CONTRATACION DE UNA PERSONA NATURAL PARA EL SERVICIO DE EXPENDIO DE MEDICAMENTOS EN FARMACIA DE CONSULTA EXTERNA. USUARIO: SERV. DE FARMACIA CONSULTA EXTERNA DPTO DE FARMACIA GERENCIA DE AYUDA AL DIA</t>
  </si>
  <si>
    <t>CONTRATACION DE UNA PERSONA NATURAL PARA EL SERVICIO DE EXPENDIO DE MEDICAMENTOS EN FARMACIA DE EMERGENCIA MATERNO INFANTIL. USUARIO: SERV. DE FARMACIA CONSULTA EXTERNA DPTO DE FARMACIA GERENCIA DE A</t>
  </si>
  <si>
    <t>CONTRATACIÓN DEL SERVICIO DE APOYO OPERATIVO PARA LA SECRETARIA TÉCNICA DEL REGIMEN DISCIPLINARIO Y PROCEDIMIENTO ADMINISTRATIVO. USUARIO: OFICINA DE RRHH GRPR. NIT: 808-2024-774 / NOTA N° 1227-OFRH-</t>
  </si>
  <si>
    <t>CONTRATACIÓN DE PERSONA NATURAL LICENCIADO EN ENFERMERIA PARA EL POLICLINICO JUAN JOSE RODIRGUEZ LAZO. USUARIO: POL. RODRIGUEZ LAZO GSPN I -II NIT: 6021-2024-21 / MEMORANDO N° 354-GSPN-I-II-GRPR-ESSA</t>
  </si>
  <si>
    <t>CONTRATACIÓN DE SEVICIO DE UNA PERSONA NATURAL PARA DESEMPEÑARSE COMO MÉDICO INTENSIVISTA PARA EL HOSPITAL CARLOS ALCANTARA BUTTERFIELD. USUARIO: H. I CARLOS ALCANTARA B. (LA MOLINA) GSPN I -II NIT:</t>
  </si>
  <si>
    <t>CONTRATACION DE UNA PERSONA NATURAL DIGITADOR ASISTENCIAL PARA EL CAP III SURQUILLO USUARIO:  POL.CAP. III SURQUILLO GSPN I-II NIT: 8977-2024-018 / MEMORANDO N°296-GSPN I II-GRPR-ESSALUD-2024 1ER ENT</t>
  </si>
  <si>
    <t>CONTRATACIÓN DE PERSONA NATURAL - TECNICO EN FARMAIO PARA LA ELABORACION DE PREPARACIONES FARMACEUTICAS BAJO LA SUPERVISION DE UN FARMACEUTICO EN EL AREA DE FARMACIA USUARIO: SERVICIO DE FARMACIA DE</t>
  </si>
  <si>
    <t>CONTRATACIÓN DE PROVEEDOR DE SERVICIOS TECNICO DE NUTRICION USUARIO: SERVICIO DE NUTRICION DEPARTAMENTO DE APOYO MEDICO GERENCIA DE AYUDA AL DIAGNOSTICO Y TRATAMIENTO NIT: 3602-2024-71 /NOTA N°84-SER</t>
  </si>
  <si>
    <t>CONTRATACIÓN DE PERSONA NATRURAL DE UN (01) NUTRICIONISTA PARA EL POLICLINICO CHINCHA DE LA RPR USUARIO: POL.CHINCHA GSPN I-II NIT: 7309-2024-62 /MEMORANDO N°631-GSPN I-II-GRPR-ESSALUD-2024 1ER ENTRE</t>
  </si>
  <si>
    <t>CONTRATACIÓN DE UNA PERSONA NATURAL QUE BRINDE SERVICIOS PROFESIONALES DE UN CIRUJANO GENERAL PARA EL EL SERVICIO DE CIRUGIA GENERAL GENERAL DEL HOSPITAL II CAÑETE DE LA RPR USUARIO: HOSPITAL II CAÑE</t>
  </si>
  <si>
    <t>CONTRATACIÓN DEL SERVICIO DE UN MEDICO ESPECIALISTA EN ORTOPEDIA Y TRAUMATOLOGIA DEL HOSPITAL III SUAREZ ANGAMOS DE LA RPR USUARIO: HOSPITAL III SUAREZ ANGAMOS GSPN I-II NIT: 5990-2024-21 /MEMORANDO</t>
  </si>
  <si>
    <t>CONTRATACION DE UN PROVEEDOR PARA CONTAR CON EL SERVICIO DE AUXILIAR DE ENFERMERÍA PARA LA ATENCIÓN A PACIENTES EN EL SERVICIO DE EMERGENCIA ADULTOS DE LA RPR. USUARIO: DPTO DE ENFERMERÍA GERENCIA DE</t>
  </si>
  <si>
    <t>CONTRATACIÓN DE PERSONA NATURAL QUE BRINDE SERVICIO DE ESPECIALISTA EN ADMINISTRACIÓN DE LA SALUD PARA LA GERENCIA DE RPR. USUARIO: OFICINA DE APOYO TÉCNICO Y GESTIÓN DOCUMENTARIA GRPR. NIT: 8763-202</t>
  </si>
  <si>
    <t>CONTRATACIÓN DE PERSONA NATURAL QUIMICO FARMACEUTICO PARA LA ELABORACIÓN DE PREPARACIONES FARMACEUTICAS (FORMULAS MAGISTRALES Y OFICINALES) EN EL AREA DE FARMACOTECNIA. USUARIO: SERV. DE FARMACIA DE</t>
  </si>
  <si>
    <t>CONTRATACIÓN SERVICIO DE 01 PERSONA NATURAL PARA DESEMPEÑARSE COMO TÉCNICO DE ENFERMERIA EN EL SERVICIO DE AYUDA AL DIAGNOSTICO PARA EL HOSPITAL ULDARICO ROCCA. USUARIO: H. I ULDARICO ROCCA GSPN I -I</t>
  </si>
  <si>
    <t>CONTRATACIÓN DE UNA PERSONA NATURAL QUE BRINDE EL SERVICIO DE ASESORIA LEGAL EN CONTRATACIONES CON EL ESTADO PARA LA GERENCIA DE LA RPR. USUARIO: GERENCIA DE LA RPR. NIT: 8638-2024-031 / NOTA N° 366-</t>
  </si>
  <si>
    <t>CONTRATACION DE UN PROVEEDOR PARA CONTAR CON EL SERVICIO DE TÉCNICO DE ENFERMERÍA PARA LA ATENCIÓN A PACIENTES EN HOSPITALIZACIÓN DEL SERVICIO DE HEMATOLOGÍA 8B UTMO DEL HNERM. USUARIO: SERV. DE ENFE</t>
  </si>
  <si>
    <t>CONTRATACION DE UNA PERSONA NATURAL QUE BRINDE SERVICIO DE TECNICO ADMINISTRATIVO PARA LA OFICINA DE ESTADISTICA DEL POLICLINICO PABLO BERMUDEZ. USUARIO: POL. PABLO BERMUDEZ GSPNI -II NIT: 632-2024-0</t>
  </si>
  <si>
    <t>CONTRATACION DE SERVICIO DE MEDICO ESPECIALISTA EN MEDICINA FISICA Y REHABILITACIÓN. USUARIO: POL. PROCERES GSPN I -II NIT: 6370-2023-204 / MEMORANDO N° 311-GSPN-I-II-GRPR-ESSALUD-2024 1ER ENTREGABLE</t>
  </si>
  <si>
    <t>CONTRATACION DE PERSONA NATURAL QUE BRINDE EL SERVICIO DE TECNICO ASISTENCIAL DE LABORATORIO PARA EL POLICLINICO JUAN JOSE RODRIGUEZ LAZO. USUARIO: POL. RODRIGUEZ LAZO GSPN I -II NIT: 6048-2024-58 /</t>
  </si>
  <si>
    <t>CONTRATACION DE UN LICENCIADO EN DERECHO PARA LA DEFENSA LEGAL Y ADMINISTRATIVA DEL HOSPITAL I CARLOS ALCANTARA BUTTERFIELD DE LA RPR USUARIO:HOSPITAL I CARLOS ALCANTARA BUTTERFIELD (LA MOLINA) GSPN</t>
  </si>
  <si>
    <t>CONTRATACION DEL SERVICIO DE UNA PERSONA NATURAL LICENCIADO (A) EN TECNOLOGIA MEDICA: MEDICINA FISICA Y REHABILITACIÓN PARA EL SERVICIO DE AYUDA AL DIAGNOSTICO Y RECUPERACIÓN DEL CENTRO DE ATENCIÓN P</t>
  </si>
  <si>
    <t>CONTRATACIÓN DE UN PROVEEDOR PARA CONTAR CON EL SERVICIO DE LICENCIADA DE ENFERMERÍA PARA LA ATENCIÓN A PACIENTES EN HOSPITALIZACIÓN DEL SERVICIO DE UCI NEONATAL 2A DEL HNERM. USUARIO: SERV. DE UCI I</t>
  </si>
  <si>
    <t>CONTRATACION DEL SERVICIO DE PERSONA NATURAL PARA DESEMPEÑARSE COMO TECNICO DE ENFERMERIA EN EL SERVICIO DE AYUDA AL DIAGNOSTICO PARA EL HOSPITAL ULDARICO ROCCA. USUARIO: HOSP. I ULDARICO ROCCA GSPN</t>
  </si>
  <si>
    <t>CONTRATACION DEL SERVICIO PROFESIONAL DE MEDICO ESPECIALISTA PARA EL SERVICIO DE EMERGENCIA ADULTOS DEL DPTO DE EMERGENCIA DEL HNERM USUARIO:  SERV. DE EMERGENCIA ADULTOS DPTO DE EMERGENCIA GERENCIA</t>
  </si>
  <si>
    <t>CONTRATACION DEL SERVICIO DE PERSONA NATURAL PARA DESEMPEÑARSE COMO TECNICO DE ENFERMERIA DE AYUDA AL DIAGNOSTICO PARA EL HOSPITAL ULDARICO ROCCA. USUARIO: H. I ULDARICO ROCCA GSPN I -II NIT: 581-202</t>
  </si>
  <si>
    <t>CONTRATACION DEL SERVICIO DE PERSONA NATURAL QUE BRINDE SERVICIOS PROFESIONALES DE UN MEDICO PATOLOGO CLINICO PARA EL SERVICIO DE PA TOLOGIA CLINICA DEL HOSPITAL III SUAREZ ANGAMOS. USUARIO: HOSP. II</t>
  </si>
  <si>
    <t>CONTRATACION DE APOYO TECNICO ADMINISTRATIVO PARA EL DEPARTAMENTO DE SALUD MENTAL - SERVICIO DE PSIQUIATRIA ESPECIALIZADA DE LA RPR. USUARIO: SERV. DE PSIQUIATRIA ESPECIALIZADA DPTO DE SALUD MENTAL G</t>
  </si>
  <si>
    <t>CONTRATACION DE PERSONA NATURAL QUE BRINDE SERVICIOS DE UN TECNICO DE FARMACIA PARA EL CAP III SURQUILLO. USUARIO: POL. CAP. III SURQUILLO GSPN I -II NIT: 8977-2024-017 / MEMORANDO N° 334-GSPN-I-II-G</t>
  </si>
  <si>
    <t>CONTRATACION DE PERSONA NATURAL QUE BRINDE SERVICIOS DE UN TECNICO DE FARMACIA PARA EL CAP III SURQUILLO. USUARIO: POL. CAP. III SURQUILLO GSPN I -II NIT: 8977-2024-017 / MEMORANDO N° 304-GSPN-I-II-G</t>
  </si>
  <si>
    <t>CONTRATACIÓN DE UN SERVICIO DE APOYO ADMINISTRATIVO PARA EL DPTO DE CIRUGIA PEDIATRICA. USUARIO: DPTO DE PEDIATRIA CLINICA GERENCIA QUIRURGICA. NIT: 4879-2024-031 / NOTA N° 053-DCP-GQX-GHNERM-GRPR-ES</t>
  </si>
  <si>
    <t>CONTRATACION DE SERVICIO DE MEDICO DE LA ESPECIALIDAD DE MEDICINA INTENSIVA PARA EL SERVICIO DE CUIDADOS INTENSIVOS DEL HOSPITAL III SUAREZ ANGAMOS. USUARIO: HOSP. III SUAREZ - ANGAMOS GSPN I -II NIT</t>
  </si>
  <si>
    <t>CONTRATACIÓN DE MÉDICO GINECO-OBSTETRA PARA EL SERVICIO DE EMERGENCIA DE OBSTETRICA Y GINECOLOGÍA DEL DPTO DE GINECOLOGÍA Y OBSTETRICIA DEL HNERM. USUARIO: SERVICIO DE EMERGENCIA OBSTETRICA DPTO DE O</t>
  </si>
  <si>
    <t>CONTRATACIÓN DEL SERVICIO DE MEDICO RADIOLOGICO ESPECIALIZADO PARA EL SERVICIO DE RADIOLOGIA INTERVENCIONISTA DEL HNERM C.M.P.: 56232 / USUARIO: DEPARTAMENTO DE IMAGENOLOGIA - GERENCIA DE AYUD AAL DI</t>
  </si>
  <si>
    <t>CONTRATACIÓN DEL SERVICIO PROFESIONAL DE MEDICO ESPECIALISTA CON EXPERIENCIA EN EMERGENCIA ADULTOS C.M.P.: 084373 / USUARIO: DEPARTAMENTO DE EMERGENCIA DEL HNERM  GERENCIA CLINICA NIT: 3326-2024-172</t>
  </si>
  <si>
    <t>CONTRATACIÓN DE SERVICIO DE AUDITORIA MEDICA PARA LA EVALUACION DE LOS EXPEDIENTES DE SOLICITUD DE REEMBOLSO POR ATENCIONES EXTRAINS TITUCIONALES A LOS PACIENTES ASEGURADOS DE LA RPR USUARIO: OFICINA</t>
  </si>
  <si>
    <t>CONTRATACIÓN TEMPORAL DE UN ABOGADO PARA LA DEFENSA LEGAL Y EVALUACION DE EXPEDIENTES DE PRESTACIONES ECONOMICAS INDEBIDAS DE LA OFICINA DE ASESORIA JURIDICA DE LA RPR Y LA ATENCION DE PROVEIDOS Y DO</t>
  </si>
  <si>
    <t>CONTRATACION DEL SERVICIO DE PERSONA NATURAL PARA DESEMPEÑARSE COMO TECNICO DE ENFERMERIA PARA EL SERVICIO DE CONSULTA EXTERNA DEL CENTRO DE ATENCION INTEGRAL DE DIABTES E HIPERTENSION - CEDHI DE LA</t>
  </si>
  <si>
    <t>CONTRATACION DE UN PROVEEDOR PARA CONTAR CON EL SERVICIO DE LICENCIADA DE ENFERMERIA CON ESPECIALIDAD PARA LA ATENCION A PACIENTES EN EL SERVICIO DE UNIDAD DE CUIDADOS INTENSIVOS PEDIATRICOS DEL HNER</t>
  </si>
  <si>
    <t>CONTRATACIÓN DEL SERVICIO DE APOYO DE UN TECNOLOGO MEDICO PARA EL SERVICIO DE MICROBIOLOGIA - DPTO DE PATOLOGÍA CLÍNICA. USUARIO: SERV. DE MICROBIOLOGIA DPTO DE PATOLOGÍA CLÍNICA GERENCIA DE AYUDA AL</t>
  </si>
  <si>
    <t>CONTRATACION DE PERSONA NATURAL QUE BRINDE SERVICIOS DE UN TECNICO DE FARMACIA PARA EL CAP III SURQUILLO. USUARIO: POL. CAP. III SURQUILLO GSPN I -II NIT: 8977-2024-017 / MEMORANDO N° 307-GSPN-I-II-G</t>
  </si>
  <si>
    <t>CONTRATACION DEL SERVICIO PROFESIONAL DE MEDICO ESPECIALISTA CON EXPERIENCIA EN EMERGENCIA PARA ELL SERVICIO DE EMERGENCIA ADULTOS DEL DPTO DE EMERGENCIA DEL HNERM. USUARIO:  DPTO DE EMERGENCIA GEREN</t>
  </si>
  <si>
    <t>CONTRATACIÓN DEL SERVICIO DE UN PROFESIONAL DE LA SALUD, QUIMICO FARMACEUTICO ESPECIALISTA EN EVALUACION TECNICA, ANALISIS DE ESTIMACION, SEGUIMIENTO Y MONITOREO DE PRODUCTOS FARMACEUTICOS, SOLUCIONE</t>
  </si>
  <si>
    <t>CONTRATACION DEL SERVICIO PROFESIONAL DE MEDICO ESPECIALISTA CON EXPERIENCIA EN EMERGENCIA PARA EL SERVICIO DE EMERGENCIA ADULTOS DEL DPTO DE EMERGENCIA DEL HNERM. USUARIO: DPTO DE EMERGENCIA GERENCI</t>
  </si>
  <si>
    <t>CONTRATACIÓN DE UN PROVEEDOR PARA CONTAR CON EL SERVICIO DE TÉCNICO DE ENFERMERÍA PARA LA ATENCIÓN DE PACIENTES EN HOSPITALIZACIÓN Y SALAS DE PROCEDIMIENTOS DEL SERVICIO DE GASTROENTEROLOGIA INTERVEN</t>
  </si>
  <si>
    <t>CONTRATACION DEL SERVICIO DE ASISTENTE ADMINISTRATIVO EN LA RECEPCION Y SEGUIMIENTO DEL TRAMITE DOCUMENTARIO PARA LA UNIDAD DE PROGRAMACION DE LA OFICINA DE ABASTECIMIENTO Y CONTROL PATRIMONIAL USUAR</t>
  </si>
  <si>
    <t>CONTRATACION DEL SERVICIO PROFESIONAL DE MEDICO ESPECIALISTA CON EXPERIENCIA EN EMERGENCIA PARA EL SERVICIO DE EMERGENCIA ADULTOS USUARIO: DEPARTAMENTO DE EMERGENCIA GERENCIA CLINICA NIT:  3326-2024-</t>
  </si>
  <si>
    <t>CONTRATACIÓN DEL SERVICIO PROFESIONAL DE MEDICO ESPECIALISTA CON EXPERIENCIA EN EMERGENCIA PARA EL SERVICIO DE EMERGENCIA ADULTOS USUARIO: DEPARTAMENTO DE EMERGENCIA GERENCIA CLINICA NIT:  3326-2024-</t>
  </si>
  <si>
    <t>CONTRATACIÓN DE UN PROVEEDOR PARA CONTAR CON EL SERVICIO PROFESIONAL DE LICENCIADA DE ENFERMERIA PARA LA ATENCION A PACIENTES EN HOSPITALIZACION USUARIO: SERVICIO DE ENFERMERIA DE PEDIATRIA DEPARTAME</t>
  </si>
  <si>
    <t>CONTRATACIÓN DE UN PROVEEDOR PARA CONTAR CON EL SERVICIO PROFESIONAL DE TECNICO DE ENFERMERIA PARA LA ATENCION A PACIENTES EN HOSPITALIZACION DE PEDIATRIA CLINICA USUARIO: SERVICIO DE ENFERMERIA DE P</t>
  </si>
  <si>
    <t>CONTRATACIÓN DEL SERVICIO PROFESIONAL DE MEDICO ESPECIALISTA EN EMERGENCIA ADULTOS USUARIO: DEPARTAMENTO DE EMERGENCIA GERENCIA CLINICA NIT:  3326-2024-173 / NOTA N 280-GC-GHNERM-GRPR-ESSALUD-2024 1E</t>
  </si>
  <si>
    <t>CONTRATACIÓN DEL SERVICIO DE PERSONA NATURAL QUE BRINDE SERVICIOS PROFESIONALES DE ENFERMERO PARA EL SERVICIO DE ENFERMERIA USUARIO: HOSP. III SUAREZ ANGAMOS NIT:  5992-2024-108 / MEMORANDO N 808-GSP</t>
  </si>
  <si>
    <t>CONTRATACION DE UNA PERSONA NATURAL QUE BRINDE SERVICIOS PROFESIONALES DE MEDICO PATOLOGO CLINICO EN EL SERVICIO DE PATOLOGIA USUARIO: HOSP. III SUAREZ ANGAMOS NIT: 6001-2024-116 / MEMORANDO N 807-GS</t>
  </si>
  <si>
    <t>CONTRATACIÓN DEL SERVICIO DE PROFESIONAL MÉDICO ESPECIALISTA EN CIRUGIA DE TORAX Y CARDIO VASCULAR PARA EL DPTO DE CIRUGIA DE TORAX Y CARDIO VASCULAR DEL HNERM. USUARIO: SERV. DE CIRUGIA DE TORAX Y V</t>
  </si>
  <si>
    <t>CONTRATACION DEL SERVICIO PROFESIONAL DE MEDICO INTENSIVISTA PARA EL SERVICIO DE CUIDADOS INTERMEDIOS DE LA RPR. USUARIO: SERV. DE CUIDADOS INTERMEDIOS DPTO DE CUIDADOS INTENSIVOS GERENCIA CLINICA NI</t>
  </si>
  <si>
    <t>CONTRATACION DE UN PROVEEDOR PARA CONTAR CON EL SERVICIO PROFESIONAL DE LICENCIADA DE ENFERMERÍA PARA LA ATENCIÓN A PACIENTES EN HOSPITALIZACION DE LOS SERVICIOS DE PEDIATRIA CLINICA Y PEDIATRIA DE E</t>
  </si>
  <si>
    <t>CONTRATACIÓN DE SERVICIO DE UNA PERSONA NATURAL PARA DESEMPEÑARSE COMO PERSONAL ADMINISTRATIVO PARA LA UNIDAD DE ALMACENAMIENTO Y DISTRIBUCION DE LA RPR USUARIO: UNIDAD DE ALMACENAMIENTO Y DISTRIBUCI</t>
  </si>
  <si>
    <t>CONTRATACIÓN DE PERSONA NATURAL PARA DESEMPEÑARSE COMO AUXILIAR OPERATIVO PARA LA UNIDAD DE ALMACENAMIENTO Y DISTRIBUCIÓN DE LA RPR. USUARIO: UNIDAD DE ALMACENAMIENTO Y DISTRIBUCIÓN OFICINA DE ABASTE</t>
  </si>
  <si>
    <t>CONTRATACIÓN DEL SERVICIO DE UN ESPECIALISTA EN CONTRATACIONES DEL ESTADO PARA LA UNIDAD DE ADQUISICIONES DE LA OFICINA DE ABASTECIMIENTO Y CONTROL PATRIMONIAL. USUARIO: UNIDAD DE ADQUISICIONES OFICI</t>
  </si>
  <si>
    <t>CONTRATACIÓN DE UN PROVEEDOR PARA CONTAR CON EL SERVICIO DE TÉCNICO DE ENFERMERÍA PARA LA ATENCIÓN A PACIENTES EN EL SERVICIO DE CENTRO QUIRURGICO 2DOB Y AS DEL HNERM. USUARIO: SERV. DE ENFERMERÍA DE</t>
  </si>
  <si>
    <t>CONTRATACION DE PERSONA NATURAL PROFESIONAL MEDICO CARDIOLOGO PARA EL SERVICIO DE CARDIOLOGIA DEL DEPARTAMENTO DEL HNERM USUARIO: SERVICIO DE CARDIOLOGIA - DEPARTAMENTO DE CARDIOLOGIA GERENCIA CLINIC</t>
  </si>
  <si>
    <t>CONTRATACIÓN DEL SERVICIO DE UN ANALISTA EN CONTRATACIONES PARA LA UNIDAD DE PROGRAMACION DE LA OFICINA DE ABASTECIMIENTO Y CONTROL PATRIMONIAL DE LA RPR. USUARIO: UNIDAD DE PROGRAMACIÓN OFICINA DE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</si>
</sst>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6" fillId="34" borderId="1" xfId="1" applyNumberFormat="1" applyFont="1" applyFill="1" applyBorder="1" applyAlignment="1">
      <alignment horizontal="center" vertical="center"/>
    </xf>
    <xf numFmtId="17" fontId="19" fillId="33" borderId="0" xfId="1" applyNumberFormat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43" fontId="0" fillId="0" borderId="1" xfId="71" applyFont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6" fontId="26" fillId="34" borderId="1" xfId="2" applyFont="1" applyFill="1" applyBorder="1" applyAlignment="1">
      <alignment horizontal="center" vertical="center" wrapText="1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1" builtinId="3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96"/>
  <sheetViews>
    <sheetView tabSelected="1" zoomScaleNormal="100" workbookViewId="0">
      <selection sqref="A1:G1"/>
    </sheetView>
  </sheetViews>
  <sheetFormatPr baseColWidth="10" defaultColWidth="11.5703125" defaultRowHeight="16.5" x14ac:dyDescent="0.3"/>
  <cols>
    <col min="1" max="1" width="7" style="1" customWidth="1"/>
    <col min="2" max="2" width="37.85546875" style="1" bestFit="1" customWidth="1"/>
    <col min="3" max="3" width="105.85546875" style="1" customWidth="1"/>
    <col min="4" max="4" width="9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7" ht="15.75" customHeight="1" x14ac:dyDescent="0.3">
      <c r="A1" s="16" t="s">
        <v>1</v>
      </c>
      <c r="B1" s="16"/>
      <c r="C1" s="16"/>
      <c r="D1" s="16"/>
      <c r="E1" s="16"/>
      <c r="F1" s="16"/>
      <c r="G1" s="16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17" t="s">
        <v>3</v>
      </c>
      <c r="B3" s="18"/>
      <c r="C3" s="18"/>
      <c r="D3" s="18"/>
      <c r="E3" s="18"/>
      <c r="F3" s="18"/>
      <c r="G3" s="19"/>
    </row>
    <row r="4" spans="1:7" ht="12.75" customHeight="1" x14ac:dyDescent="0.3">
      <c r="A4" s="7"/>
      <c r="B4" s="7"/>
      <c r="C4" s="2"/>
      <c r="D4" s="2"/>
      <c r="E4" s="7"/>
      <c r="F4" s="7"/>
      <c r="G4" s="7"/>
    </row>
    <row r="5" spans="1:7" x14ac:dyDescent="0.3">
      <c r="A5" s="9" t="s">
        <v>2</v>
      </c>
      <c r="B5" s="8" t="s">
        <v>11</v>
      </c>
      <c r="C5" s="8"/>
      <c r="D5" s="4" t="s">
        <v>12</v>
      </c>
      <c r="F5" s="4"/>
      <c r="G5" s="11">
        <v>45352</v>
      </c>
    </row>
    <row r="6" spans="1:7" ht="6" customHeight="1" x14ac:dyDescent="0.3">
      <c r="A6" s="7"/>
      <c r="B6" s="7"/>
      <c r="C6" s="7"/>
      <c r="D6" s="7"/>
      <c r="E6" s="7"/>
      <c r="F6" s="7"/>
      <c r="G6" s="7"/>
    </row>
    <row r="7" spans="1:7" s="3" customFormat="1" ht="23.45" customHeight="1" x14ac:dyDescent="0.2">
      <c r="A7" s="20" t="s">
        <v>0</v>
      </c>
      <c r="B7" s="20" t="s">
        <v>4</v>
      </c>
      <c r="C7" s="20" t="s">
        <v>5</v>
      </c>
      <c r="D7" s="21" t="s">
        <v>6</v>
      </c>
      <c r="E7" s="21" t="s">
        <v>7</v>
      </c>
      <c r="F7" s="20" t="s">
        <v>8</v>
      </c>
      <c r="G7" s="20"/>
    </row>
    <row r="8" spans="1:7" s="3" customFormat="1" ht="23.45" customHeight="1" x14ac:dyDescent="0.2">
      <c r="A8" s="20"/>
      <c r="B8" s="20"/>
      <c r="C8" s="20"/>
      <c r="D8" s="21"/>
      <c r="E8" s="21"/>
      <c r="F8" s="10" t="s">
        <v>9</v>
      </c>
      <c r="G8" s="10" t="s">
        <v>10</v>
      </c>
    </row>
    <row r="9" spans="1:7" s="2" customFormat="1" x14ac:dyDescent="0.3">
      <c r="A9" s="12">
        <v>1</v>
      </c>
      <c r="B9" s="13" t="s">
        <v>18</v>
      </c>
      <c r="C9" s="13" t="s">
        <v>102</v>
      </c>
      <c r="D9" s="14">
        <v>2000</v>
      </c>
      <c r="E9" s="14">
        <v>4000</v>
      </c>
      <c r="F9" s="15">
        <v>45350</v>
      </c>
      <c r="G9" s="15">
        <v>45382</v>
      </c>
    </row>
    <row r="10" spans="1:7" s="2" customFormat="1" x14ac:dyDescent="0.3">
      <c r="A10" s="12">
        <f>+A9+1</f>
        <v>2</v>
      </c>
      <c r="B10" s="13" t="s">
        <v>19</v>
      </c>
      <c r="C10" s="13" t="s">
        <v>102</v>
      </c>
      <c r="D10" s="14">
        <v>2000</v>
      </c>
      <c r="E10" s="14">
        <v>4000</v>
      </c>
      <c r="F10" s="15">
        <v>45350</v>
      </c>
      <c r="G10" s="15">
        <v>45382</v>
      </c>
    </row>
    <row r="11" spans="1:7" s="2" customFormat="1" x14ac:dyDescent="0.3">
      <c r="A11" s="12">
        <f t="shared" ref="A11:A74" si="0">+A10+1</f>
        <v>3</v>
      </c>
      <c r="B11" s="13" t="s">
        <v>20</v>
      </c>
      <c r="C11" s="13" t="s">
        <v>103</v>
      </c>
      <c r="D11" s="14">
        <v>6500</v>
      </c>
      <c r="E11" s="14">
        <v>6500</v>
      </c>
      <c r="F11" s="15">
        <v>45352</v>
      </c>
      <c r="G11" s="15">
        <v>45382</v>
      </c>
    </row>
    <row r="12" spans="1:7" s="2" customFormat="1" x14ac:dyDescent="0.3">
      <c r="A12" s="12">
        <f t="shared" si="0"/>
        <v>4</v>
      </c>
      <c r="B12" s="13" t="s">
        <v>15</v>
      </c>
      <c r="C12" s="13" t="s">
        <v>103</v>
      </c>
      <c r="D12" s="14">
        <v>6500</v>
      </c>
      <c r="E12" s="14">
        <v>6500</v>
      </c>
      <c r="F12" s="15">
        <v>45352</v>
      </c>
      <c r="G12" s="15">
        <v>45382</v>
      </c>
    </row>
    <row r="13" spans="1:7" s="2" customFormat="1" x14ac:dyDescent="0.3">
      <c r="A13" s="12">
        <f t="shared" si="0"/>
        <v>5</v>
      </c>
      <c r="B13" s="13" t="s">
        <v>21</v>
      </c>
      <c r="C13" s="13" t="s">
        <v>104</v>
      </c>
      <c r="D13" s="14">
        <v>4000</v>
      </c>
      <c r="E13" s="14">
        <v>8000</v>
      </c>
      <c r="F13" s="15">
        <v>45345</v>
      </c>
      <c r="G13" s="15">
        <v>45382</v>
      </c>
    </row>
    <row r="14" spans="1:7" s="2" customFormat="1" x14ac:dyDescent="0.3">
      <c r="A14" s="12">
        <f t="shared" si="0"/>
        <v>6</v>
      </c>
      <c r="B14" s="13" t="s">
        <v>22</v>
      </c>
      <c r="C14" s="13" t="s">
        <v>105</v>
      </c>
      <c r="D14" s="14">
        <v>6500</v>
      </c>
      <c r="E14" s="14">
        <v>6500</v>
      </c>
      <c r="F14" s="15">
        <v>45345</v>
      </c>
      <c r="G14" s="15">
        <v>45382</v>
      </c>
    </row>
    <row r="15" spans="1:7" x14ac:dyDescent="0.3">
      <c r="A15" s="12">
        <f t="shared" si="0"/>
        <v>7</v>
      </c>
      <c r="B15" s="13" t="s">
        <v>23</v>
      </c>
      <c r="C15" s="13" t="s">
        <v>106</v>
      </c>
      <c r="D15" s="14">
        <v>4000</v>
      </c>
      <c r="E15" s="14">
        <v>8000</v>
      </c>
      <c r="F15" s="15">
        <v>45345</v>
      </c>
      <c r="G15" s="15">
        <v>45382</v>
      </c>
    </row>
    <row r="16" spans="1:7" x14ac:dyDescent="0.3">
      <c r="A16" s="12">
        <f t="shared" si="0"/>
        <v>8</v>
      </c>
      <c r="B16" s="13" t="s">
        <v>24</v>
      </c>
      <c r="C16" s="13" t="s">
        <v>107</v>
      </c>
      <c r="D16" s="14">
        <v>1800</v>
      </c>
      <c r="E16" s="14">
        <v>1800</v>
      </c>
      <c r="F16" s="15">
        <v>45345</v>
      </c>
      <c r="G16" s="15">
        <v>45382</v>
      </c>
    </row>
    <row r="17" spans="1:7" x14ac:dyDescent="0.3">
      <c r="A17" s="12">
        <f t="shared" si="0"/>
        <v>9</v>
      </c>
      <c r="B17" s="13" t="s">
        <v>25</v>
      </c>
      <c r="C17" s="13" t="s">
        <v>107</v>
      </c>
      <c r="D17" s="14">
        <v>1800</v>
      </c>
      <c r="E17" s="14">
        <v>1800</v>
      </c>
      <c r="F17" s="15">
        <v>45352</v>
      </c>
      <c r="G17" s="15">
        <v>45382</v>
      </c>
    </row>
    <row r="18" spans="1:7" x14ac:dyDescent="0.3">
      <c r="A18" s="12">
        <f t="shared" si="0"/>
        <v>10</v>
      </c>
      <c r="B18" s="13" t="s">
        <v>26</v>
      </c>
      <c r="C18" s="13" t="s">
        <v>108</v>
      </c>
      <c r="D18" s="14">
        <v>6500</v>
      </c>
      <c r="E18" s="14">
        <v>6500</v>
      </c>
      <c r="F18" s="15">
        <v>45348</v>
      </c>
      <c r="G18" s="15">
        <v>45357</v>
      </c>
    </row>
    <row r="19" spans="1:7" x14ac:dyDescent="0.3">
      <c r="A19" s="12">
        <f t="shared" si="0"/>
        <v>11</v>
      </c>
      <c r="B19" s="13" t="s">
        <v>27</v>
      </c>
      <c r="C19" s="13" t="s">
        <v>109</v>
      </c>
      <c r="D19" s="14">
        <v>6000</v>
      </c>
      <c r="E19" s="14">
        <v>6000</v>
      </c>
      <c r="F19" s="15">
        <v>45353</v>
      </c>
      <c r="G19" s="15">
        <v>45382</v>
      </c>
    </row>
    <row r="20" spans="1:7" x14ac:dyDescent="0.3">
      <c r="A20" s="12">
        <f t="shared" si="0"/>
        <v>12</v>
      </c>
      <c r="B20" s="13" t="s">
        <v>28</v>
      </c>
      <c r="C20" s="13" t="s">
        <v>110</v>
      </c>
      <c r="D20" s="14">
        <v>6000</v>
      </c>
      <c r="E20" s="14">
        <v>12000</v>
      </c>
      <c r="F20" s="15">
        <v>45351</v>
      </c>
      <c r="G20" s="15">
        <v>45410</v>
      </c>
    </row>
    <row r="21" spans="1:7" x14ac:dyDescent="0.3">
      <c r="A21" s="12">
        <f t="shared" si="0"/>
        <v>13</v>
      </c>
      <c r="B21" s="13" t="s">
        <v>29</v>
      </c>
      <c r="C21" s="13" t="s">
        <v>111</v>
      </c>
      <c r="D21" s="14">
        <v>2000</v>
      </c>
      <c r="E21" s="14">
        <v>2000</v>
      </c>
      <c r="F21" s="15">
        <v>45352</v>
      </c>
      <c r="G21" s="15">
        <v>45382</v>
      </c>
    </row>
    <row r="22" spans="1:7" x14ac:dyDescent="0.3">
      <c r="A22" s="12">
        <f t="shared" si="0"/>
        <v>14</v>
      </c>
      <c r="B22" s="13" t="s">
        <v>30</v>
      </c>
      <c r="C22" s="13" t="s">
        <v>112</v>
      </c>
      <c r="D22" s="14">
        <v>6500</v>
      </c>
      <c r="E22" s="14">
        <v>13000</v>
      </c>
      <c r="F22" s="15">
        <v>45351</v>
      </c>
      <c r="G22" s="15">
        <v>45382</v>
      </c>
    </row>
    <row r="23" spans="1:7" x14ac:dyDescent="0.3">
      <c r="A23" s="12">
        <f t="shared" si="0"/>
        <v>15</v>
      </c>
      <c r="B23" s="13" t="s">
        <v>31</v>
      </c>
      <c r="C23" s="13" t="s">
        <v>113</v>
      </c>
      <c r="D23" s="14">
        <v>2000</v>
      </c>
      <c r="E23" s="14">
        <v>2000</v>
      </c>
      <c r="F23" s="15">
        <v>45352</v>
      </c>
      <c r="G23" s="15">
        <v>45382</v>
      </c>
    </row>
    <row r="24" spans="1:7" x14ac:dyDescent="0.3">
      <c r="A24" s="12">
        <f t="shared" si="0"/>
        <v>16</v>
      </c>
      <c r="B24" s="13" t="s">
        <v>32</v>
      </c>
      <c r="C24" s="13" t="s">
        <v>114</v>
      </c>
      <c r="D24" s="14">
        <v>5000</v>
      </c>
      <c r="E24" s="14">
        <v>10000</v>
      </c>
      <c r="F24" s="15">
        <v>45349</v>
      </c>
      <c r="G24" s="15">
        <v>45382</v>
      </c>
    </row>
    <row r="25" spans="1:7" x14ac:dyDescent="0.3">
      <c r="A25" s="12">
        <f t="shared" si="0"/>
        <v>17</v>
      </c>
      <c r="B25" s="13" t="s">
        <v>33</v>
      </c>
      <c r="C25" s="13" t="s">
        <v>115</v>
      </c>
      <c r="D25" s="14">
        <v>6500</v>
      </c>
      <c r="E25" s="14">
        <v>6500</v>
      </c>
      <c r="F25" s="15">
        <v>45352</v>
      </c>
      <c r="G25" s="15">
        <v>45382</v>
      </c>
    </row>
    <row r="26" spans="1:7" x14ac:dyDescent="0.3">
      <c r="A26" s="12">
        <f t="shared" si="0"/>
        <v>18</v>
      </c>
      <c r="B26" s="13" t="s">
        <v>34</v>
      </c>
      <c r="C26" s="13" t="s">
        <v>116</v>
      </c>
      <c r="D26" s="14">
        <v>2500</v>
      </c>
      <c r="E26" s="14">
        <v>5000</v>
      </c>
      <c r="F26" s="15">
        <v>45351</v>
      </c>
      <c r="G26" s="15">
        <v>45410</v>
      </c>
    </row>
    <row r="27" spans="1:7" x14ac:dyDescent="0.3">
      <c r="A27" s="12">
        <f t="shared" si="0"/>
        <v>19</v>
      </c>
      <c r="B27" s="13" t="s">
        <v>35</v>
      </c>
      <c r="C27" s="13" t="s">
        <v>117</v>
      </c>
      <c r="D27" s="14">
        <v>6500</v>
      </c>
      <c r="E27" s="14">
        <v>13000</v>
      </c>
      <c r="F27" s="15">
        <v>45351</v>
      </c>
      <c r="G27" s="15">
        <v>45382</v>
      </c>
    </row>
    <row r="28" spans="1:7" x14ac:dyDescent="0.3">
      <c r="A28" s="12">
        <f t="shared" si="0"/>
        <v>20</v>
      </c>
      <c r="B28" s="13" t="s">
        <v>36</v>
      </c>
      <c r="C28" s="13" t="s">
        <v>118</v>
      </c>
      <c r="D28" s="14">
        <v>2000</v>
      </c>
      <c r="E28" s="14">
        <v>2000</v>
      </c>
      <c r="F28" s="15">
        <v>45352</v>
      </c>
      <c r="G28" s="15">
        <v>45382</v>
      </c>
    </row>
    <row r="29" spans="1:7" x14ac:dyDescent="0.3">
      <c r="A29" s="12">
        <f t="shared" si="0"/>
        <v>21</v>
      </c>
      <c r="B29" s="13" t="s">
        <v>37</v>
      </c>
      <c r="C29" s="13" t="s">
        <v>119</v>
      </c>
      <c r="D29" s="14">
        <v>1800</v>
      </c>
      <c r="E29" s="14">
        <v>3600</v>
      </c>
      <c r="F29" s="15">
        <v>45341</v>
      </c>
      <c r="G29" s="15">
        <v>45382</v>
      </c>
    </row>
    <row r="30" spans="1:7" x14ac:dyDescent="0.3">
      <c r="A30" s="12">
        <f t="shared" si="0"/>
        <v>22</v>
      </c>
      <c r="B30" s="13" t="s">
        <v>38</v>
      </c>
      <c r="C30" s="13" t="s">
        <v>120</v>
      </c>
      <c r="D30" s="14">
        <v>1800</v>
      </c>
      <c r="E30" s="14">
        <v>1800</v>
      </c>
      <c r="F30" s="15">
        <v>45352</v>
      </c>
      <c r="G30" s="15">
        <v>45382</v>
      </c>
    </row>
    <row r="31" spans="1:7" x14ac:dyDescent="0.3">
      <c r="A31" s="12">
        <f t="shared" si="0"/>
        <v>23</v>
      </c>
      <c r="B31" s="13" t="s">
        <v>39</v>
      </c>
      <c r="C31" s="13" t="s">
        <v>121</v>
      </c>
      <c r="D31" s="14">
        <v>2000</v>
      </c>
      <c r="E31" s="14">
        <v>2000</v>
      </c>
      <c r="F31" s="15">
        <v>45352</v>
      </c>
      <c r="G31" s="15">
        <v>45382</v>
      </c>
    </row>
    <row r="32" spans="1:7" x14ac:dyDescent="0.3">
      <c r="A32" s="12">
        <f t="shared" si="0"/>
        <v>24</v>
      </c>
      <c r="B32" s="13" t="s">
        <v>40</v>
      </c>
      <c r="C32" s="13" t="s">
        <v>122</v>
      </c>
      <c r="D32" s="14">
        <v>2000</v>
      </c>
      <c r="E32" s="14">
        <v>2000</v>
      </c>
      <c r="F32" s="15">
        <v>45352</v>
      </c>
      <c r="G32" s="15">
        <v>45382</v>
      </c>
    </row>
    <row r="33" spans="1:7" x14ac:dyDescent="0.3">
      <c r="A33" s="12">
        <f t="shared" si="0"/>
        <v>25</v>
      </c>
      <c r="B33" s="13" t="s">
        <v>16</v>
      </c>
      <c r="C33" s="13" t="s">
        <v>123</v>
      </c>
      <c r="D33" s="14">
        <v>2700</v>
      </c>
      <c r="E33" s="14">
        <v>2700</v>
      </c>
      <c r="F33" s="15">
        <v>45361</v>
      </c>
      <c r="G33" s="15">
        <v>45390</v>
      </c>
    </row>
    <row r="34" spans="1:7" x14ac:dyDescent="0.3">
      <c r="A34" s="12">
        <f t="shared" si="0"/>
        <v>26</v>
      </c>
      <c r="B34" s="13" t="s">
        <v>41</v>
      </c>
      <c r="C34" s="13" t="s">
        <v>124</v>
      </c>
      <c r="D34" s="14">
        <v>4000</v>
      </c>
      <c r="E34" s="14">
        <v>4000</v>
      </c>
      <c r="F34" s="15">
        <v>45352</v>
      </c>
      <c r="G34" s="15">
        <v>45382</v>
      </c>
    </row>
    <row r="35" spans="1:7" x14ac:dyDescent="0.3">
      <c r="A35" s="12">
        <f t="shared" si="0"/>
        <v>27</v>
      </c>
      <c r="B35" s="13" t="s">
        <v>42</v>
      </c>
      <c r="C35" s="13" t="s">
        <v>125</v>
      </c>
      <c r="D35" s="14">
        <v>6500</v>
      </c>
      <c r="E35" s="14">
        <v>6500</v>
      </c>
      <c r="F35" s="15">
        <v>45355</v>
      </c>
      <c r="G35" s="15">
        <v>45382</v>
      </c>
    </row>
    <row r="36" spans="1:7" x14ac:dyDescent="0.3">
      <c r="A36" s="12">
        <f t="shared" si="0"/>
        <v>28</v>
      </c>
      <c r="B36" s="13" t="s">
        <v>43</v>
      </c>
      <c r="C36" s="13" t="s">
        <v>126</v>
      </c>
      <c r="D36" s="14">
        <v>1800</v>
      </c>
      <c r="E36" s="14">
        <v>1800</v>
      </c>
      <c r="F36" s="15">
        <v>45352</v>
      </c>
      <c r="G36" s="15">
        <v>45382</v>
      </c>
    </row>
    <row r="37" spans="1:7" x14ac:dyDescent="0.3">
      <c r="A37" s="12">
        <f t="shared" si="0"/>
        <v>29</v>
      </c>
      <c r="B37" s="13" t="s">
        <v>44</v>
      </c>
      <c r="C37" s="13" t="s">
        <v>127</v>
      </c>
      <c r="D37" s="14">
        <v>2000</v>
      </c>
      <c r="E37" s="14">
        <v>2000</v>
      </c>
      <c r="F37" s="15">
        <v>45355</v>
      </c>
      <c r="G37" s="15">
        <v>45382</v>
      </c>
    </row>
    <row r="38" spans="1:7" x14ac:dyDescent="0.3">
      <c r="A38" s="12">
        <f t="shared" si="0"/>
        <v>30</v>
      </c>
      <c r="B38" s="13" t="s">
        <v>45</v>
      </c>
      <c r="C38" s="13" t="s">
        <v>128</v>
      </c>
      <c r="D38" s="14">
        <v>2000</v>
      </c>
      <c r="E38" s="14">
        <v>2000</v>
      </c>
      <c r="F38" s="15">
        <v>45352</v>
      </c>
      <c r="G38" s="15">
        <v>45382</v>
      </c>
    </row>
    <row r="39" spans="1:7" x14ac:dyDescent="0.3">
      <c r="A39" s="12">
        <f t="shared" si="0"/>
        <v>31</v>
      </c>
      <c r="B39" s="13" t="s">
        <v>46</v>
      </c>
      <c r="C39" s="13" t="s">
        <v>129</v>
      </c>
      <c r="D39" s="14">
        <v>3400</v>
      </c>
      <c r="E39" s="14">
        <v>6800</v>
      </c>
      <c r="F39" s="15">
        <v>45341</v>
      </c>
      <c r="G39" s="15">
        <v>45382</v>
      </c>
    </row>
    <row r="40" spans="1:7" x14ac:dyDescent="0.3">
      <c r="A40" s="12">
        <f t="shared" si="0"/>
        <v>32</v>
      </c>
      <c r="B40" s="13" t="s">
        <v>47</v>
      </c>
      <c r="C40" s="13" t="s">
        <v>130</v>
      </c>
      <c r="D40" s="14">
        <v>6000</v>
      </c>
      <c r="E40" s="14">
        <v>12000</v>
      </c>
      <c r="F40" s="15">
        <v>45351</v>
      </c>
      <c r="G40" s="15">
        <v>45382</v>
      </c>
    </row>
    <row r="41" spans="1:7" x14ac:dyDescent="0.3">
      <c r="A41" s="12">
        <f t="shared" si="0"/>
        <v>33</v>
      </c>
      <c r="B41" s="13" t="s">
        <v>48</v>
      </c>
      <c r="C41" s="13" t="s">
        <v>131</v>
      </c>
      <c r="D41" s="14">
        <v>6500</v>
      </c>
      <c r="E41" s="14">
        <v>13000</v>
      </c>
      <c r="F41" s="15">
        <v>45351</v>
      </c>
      <c r="G41" s="15">
        <v>45382</v>
      </c>
    </row>
    <row r="42" spans="1:7" x14ac:dyDescent="0.3">
      <c r="A42" s="12">
        <f t="shared" si="0"/>
        <v>34</v>
      </c>
      <c r="B42" s="13" t="s">
        <v>13</v>
      </c>
      <c r="C42" s="13" t="s">
        <v>132</v>
      </c>
      <c r="D42" s="14">
        <v>1800</v>
      </c>
      <c r="E42" s="14">
        <v>1800</v>
      </c>
      <c r="F42" s="15">
        <v>45355</v>
      </c>
      <c r="G42" s="15">
        <v>45382</v>
      </c>
    </row>
    <row r="43" spans="1:7" x14ac:dyDescent="0.3">
      <c r="A43" s="12">
        <f t="shared" si="0"/>
        <v>35</v>
      </c>
      <c r="B43" s="13" t="s">
        <v>49</v>
      </c>
      <c r="C43" s="13" t="s">
        <v>133</v>
      </c>
      <c r="D43" s="14">
        <v>7000</v>
      </c>
      <c r="E43" s="14">
        <v>7000</v>
      </c>
      <c r="F43" s="15">
        <v>45357</v>
      </c>
      <c r="G43" s="15">
        <v>45386</v>
      </c>
    </row>
    <row r="44" spans="1:7" x14ac:dyDescent="0.3">
      <c r="A44" s="12">
        <f t="shared" si="0"/>
        <v>36</v>
      </c>
      <c r="B44" s="13" t="s">
        <v>50</v>
      </c>
      <c r="C44" s="13" t="s">
        <v>134</v>
      </c>
      <c r="D44" s="14">
        <v>5000</v>
      </c>
      <c r="E44" s="14">
        <v>5000</v>
      </c>
      <c r="F44" s="15">
        <v>45357</v>
      </c>
      <c r="G44" s="15">
        <v>45382</v>
      </c>
    </row>
    <row r="45" spans="1:7" x14ac:dyDescent="0.3">
      <c r="A45" s="12">
        <f t="shared" si="0"/>
        <v>37</v>
      </c>
      <c r="B45" s="13" t="s">
        <v>51</v>
      </c>
      <c r="C45" s="13" t="s">
        <v>135</v>
      </c>
      <c r="D45" s="14">
        <v>2000</v>
      </c>
      <c r="E45" s="14">
        <v>4000</v>
      </c>
      <c r="F45" s="15">
        <v>45341</v>
      </c>
      <c r="G45" s="15">
        <v>45382</v>
      </c>
    </row>
    <row r="46" spans="1:7" x14ac:dyDescent="0.3">
      <c r="A46" s="12">
        <f t="shared" si="0"/>
        <v>38</v>
      </c>
      <c r="B46" s="13" t="s">
        <v>52</v>
      </c>
      <c r="C46" s="13" t="s">
        <v>136</v>
      </c>
      <c r="D46" s="14">
        <v>8000</v>
      </c>
      <c r="E46" s="14">
        <v>8000</v>
      </c>
      <c r="F46" s="15">
        <v>45352</v>
      </c>
      <c r="G46" s="15">
        <v>45381</v>
      </c>
    </row>
    <row r="47" spans="1:7" x14ac:dyDescent="0.3">
      <c r="A47" s="12">
        <f t="shared" si="0"/>
        <v>39</v>
      </c>
      <c r="B47" s="13" t="s">
        <v>53</v>
      </c>
      <c r="C47" s="13" t="s">
        <v>137</v>
      </c>
      <c r="D47" s="14">
        <v>2000</v>
      </c>
      <c r="E47" s="14">
        <v>2000</v>
      </c>
      <c r="F47" s="15">
        <v>45355</v>
      </c>
      <c r="G47" s="15">
        <v>45382</v>
      </c>
    </row>
    <row r="48" spans="1:7" x14ac:dyDescent="0.3">
      <c r="A48" s="12">
        <f t="shared" si="0"/>
        <v>40</v>
      </c>
      <c r="B48" s="13" t="s">
        <v>54</v>
      </c>
      <c r="C48" s="13" t="s">
        <v>138</v>
      </c>
      <c r="D48" s="14">
        <v>2000</v>
      </c>
      <c r="E48" s="14">
        <v>4000</v>
      </c>
      <c r="F48" s="15">
        <v>45336</v>
      </c>
      <c r="G48" s="15">
        <v>45382</v>
      </c>
    </row>
    <row r="49" spans="1:7" x14ac:dyDescent="0.3">
      <c r="A49" s="12">
        <f t="shared" si="0"/>
        <v>41</v>
      </c>
      <c r="B49" s="13" t="s">
        <v>55</v>
      </c>
      <c r="C49" s="13" t="s">
        <v>139</v>
      </c>
      <c r="D49" s="14">
        <v>1950</v>
      </c>
      <c r="E49" s="14">
        <v>1950</v>
      </c>
      <c r="F49" s="15">
        <v>45352</v>
      </c>
      <c r="G49" s="15">
        <v>45366</v>
      </c>
    </row>
    <row r="50" spans="1:7" x14ac:dyDescent="0.3">
      <c r="A50" s="12">
        <f t="shared" si="0"/>
        <v>42</v>
      </c>
      <c r="B50" s="13" t="s">
        <v>56</v>
      </c>
      <c r="C50" s="13" t="s">
        <v>140</v>
      </c>
      <c r="D50" s="14">
        <v>2000</v>
      </c>
      <c r="E50" s="14">
        <v>2000</v>
      </c>
      <c r="F50" s="15">
        <v>45357</v>
      </c>
      <c r="G50" s="15">
        <v>45382</v>
      </c>
    </row>
    <row r="51" spans="1:7" x14ac:dyDescent="0.3">
      <c r="A51" s="12">
        <f t="shared" si="0"/>
        <v>43</v>
      </c>
      <c r="B51" s="13" t="s">
        <v>57</v>
      </c>
      <c r="C51" s="13" t="s">
        <v>141</v>
      </c>
      <c r="D51" s="14">
        <v>4500</v>
      </c>
      <c r="E51" s="14">
        <v>4500</v>
      </c>
      <c r="F51" s="15">
        <v>45363</v>
      </c>
      <c r="G51" s="15">
        <v>45392</v>
      </c>
    </row>
    <row r="52" spans="1:7" x14ac:dyDescent="0.3">
      <c r="A52" s="12">
        <f t="shared" si="0"/>
        <v>44</v>
      </c>
      <c r="B52" s="13" t="s">
        <v>58</v>
      </c>
      <c r="C52" s="13" t="s">
        <v>142</v>
      </c>
      <c r="D52" s="14">
        <v>4000</v>
      </c>
      <c r="E52" s="14">
        <v>4000</v>
      </c>
      <c r="F52" s="15">
        <v>45352</v>
      </c>
      <c r="G52" s="15">
        <v>45382</v>
      </c>
    </row>
    <row r="53" spans="1:7" x14ac:dyDescent="0.3">
      <c r="A53" s="12">
        <f t="shared" si="0"/>
        <v>45</v>
      </c>
      <c r="B53" s="13" t="s">
        <v>59</v>
      </c>
      <c r="C53" s="13" t="s">
        <v>143</v>
      </c>
      <c r="D53" s="14">
        <v>4000</v>
      </c>
      <c r="E53" s="14">
        <v>4000</v>
      </c>
      <c r="F53" s="15">
        <v>45355</v>
      </c>
      <c r="G53" s="15">
        <v>45382</v>
      </c>
    </row>
    <row r="54" spans="1:7" x14ac:dyDescent="0.3">
      <c r="A54" s="12">
        <f t="shared" si="0"/>
        <v>46</v>
      </c>
      <c r="B54" s="13" t="s">
        <v>60</v>
      </c>
      <c r="C54" s="13" t="s">
        <v>144</v>
      </c>
      <c r="D54" s="14">
        <v>2000</v>
      </c>
      <c r="E54" s="14">
        <v>4000</v>
      </c>
      <c r="F54" s="15">
        <v>45341</v>
      </c>
      <c r="G54" s="15">
        <v>45382</v>
      </c>
    </row>
    <row r="55" spans="1:7" x14ac:dyDescent="0.3">
      <c r="A55" s="12">
        <f t="shared" si="0"/>
        <v>47</v>
      </c>
      <c r="B55" s="13" t="s">
        <v>61</v>
      </c>
      <c r="C55" s="13" t="s">
        <v>145</v>
      </c>
      <c r="D55" s="14">
        <v>6500</v>
      </c>
      <c r="E55" s="14">
        <v>6500</v>
      </c>
      <c r="F55" s="15">
        <v>45355</v>
      </c>
      <c r="G55" s="15">
        <v>45382</v>
      </c>
    </row>
    <row r="56" spans="1:7" x14ac:dyDescent="0.3">
      <c r="A56" s="12">
        <f t="shared" si="0"/>
        <v>48</v>
      </c>
      <c r="B56" s="13" t="s">
        <v>62</v>
      </c>
      <c r="C56" s="13" t="s">
        <v>146</v>
      </c>
      <c r="D56" s="14">
        <v>2000</v>
      </c>
      <c r="E56" s="14">
        <v>4000</v>
      </c>
      <c r="F56" s="15">
        <v>45341</v>
      </c>
      <c r="G56" s="15">
        <v>45382</v>
      </c>
    </row>
    <row r="57" spans="1:7" x14ac:dyDescent="0.3">
      <c r="A57" s="12">
        <f t="shared" si="0"/>
        <v>49</v>
      </c>
      <c r="B57" s="13" t="s">
        <v>63</v>
      </c>
      <c r="C57" s="13" t="s">
        <v>147</v>
      </c>
      <c r="D57" s="14">
        <v>6500</v>
      </c>
      <c r="E57" s="14">
        <v>6500</v>
      </c>
      <c r="F57" s="15">
        <v>45357</v>
      </c>
      <c r="G57" s="15">
        <v>45382</v>
      </c>
    </row>
    <row r="58" spans="1:7" x14ac:dyDescent="0.3">
      <c r="A58" s="12">
        <f t="shared" si="0"/>
        <v>50</v>
      </c>
      <c r="B58" s="13" t="s">
        <v>64</v>
      </c>
      <c r="C58" s="13" t="s">
        <v>148</v>
      </c>
      <c r="D58" s="14">
        <v>2000</v>
      </c>
      <c r="E58" s="14">
        <v>2000</v>
      </c>
      <c r="F58" s="15">
        <v>45355</v>
      </c>
      <c r="G58" s="15">
        <v>45384</v>
      </c>
    </row>
    <row r="59" spans="1:7" x14ac:dyDescent="0.3">
      <c r="A59" s="12">
        <f t="shared" si="0"/>
        <v>51</v>
      </c>
      <c r="B59" s="13" t="s">
        <v>65</v>
      </c>
      <c r="C59" s="13" t="s">
        <v>149</v>
      </c>
      <c r="D59" s="14">
        <v>2000</v>
      </c>
      <c r="E59" s="14">
        <v>2000</v>
      </c>
      <c r="F59" s="15">
        <v>45356</v>
      </c>
      <c r="G59" s="15">
        <v>45382</v>
      </c>
    </row>
    <row r="60" spans="1:7" x14ac:dyDescent="0.3">
      <c r="A60" s="12">
        <f t="shared" si="0"/>
        <v>52</v>
      </c>
      <c r="B60" s="13" t="s">
        <v>66</v>
      </c>
      <c r="C60" s="13" t="s">
        <v>150</v>
      </c>
      <c r="D60" s="14">
        <v>2000</v>
      </c>
      <c r="E60" s="14">
        <v>2000</v>
      </c>
      <c r="F60" s="15">
        <v>45356</v>
      </c>
      <c r="G60" s="15">
        <v>45382</v>
      </c>
    </row>
    <row r="61" spans="1:7" x14ac:dyDescent="0.3">
      <c r="A61" s="12">
        <f t="shared" si="0"/>
        <v>53</v>
      </c>
      <c r="B61" s="13" t="s">
        <v>67</v>
      </c>
      <c r="C61" s="13" t="s">
        <v>151</v>
      </c>
      <c r="D61" s="14">
        <v>2000</v>
      </c>
      <c r="E61" s="14">
        <v>2000</v>
      </c>
      <c r="F61" s="15">
        <v>45357</v>
      </c>
      <c r="G61" s="15">
        <v>45386</v>
      </c>
    </row>
    <row r="62" spans="1:7" x14ac:dyDescent="0.3">
      <c r="A62" s="12">
        <f t="shared" si="0"/>
        <v>54</v>
      </c>
      <c r="B62" s="13" t="s">
        <v>68</v>
      </c>
      <c r="C62" s="13" t="s">
        <v>152</v>
      </c>
      <c r="D62" s="14">
        <v>6500</v>
      </c>
      <c r="E62" s="14">
        <v>6500</v>
      </c>
      <c r="F62" s="15">
        <v>45359</v>
      </c>
      <c r="G62" s="15">
        <v>45382</v>
      </c>
    </row>
    <row r="63" spans="1:7" x14ac:dyDescent="0.3">
      <c r="A63" s="12">
        <f t="shared" si="0"/>
        <v>55</v>
      </c>
      <c r="B63" s="13" t="s">
        <v>69</v>
      </c>
      <c r="C63" s="13" t="s">
        <v>153</v>
      </c>
      <c r="D63" s="14">
        <v>6500</v>
      </c>
      <c r="E63" s="14">
        <v>6500</v>
      </c>
      <c r="F63" s="15">
        <v>45358</v>
      </c>
      <c r="G63" s="15">
        <v>45382</v>
      </c>
    </row>
    <row r="64" spans="1:7" x14ac:dyDescent="0.3">
      <c r="A64" s="12">
        <f t="shared" si="0"/>
        <v>56</v>
      </c>
      <c r="B64" s="13" t="s">
        <v>70</v>
      </c>
      <c r="C64" s="13" t="s">
        <v>154</v>
      </c>
      <c r="D64" s="14">
        <v>6100</v>
      </c>
      <c r="E64" s="14">
        <v>6100</v>
      </c>
      <c r="F64" s="15">
        <v>45358</v>
      </c>
      <c r="G64" s="15">
        <v>45382</v>
      </c>
    </row>
    <row r="65" spans="1:7" x14ac:dyDescent="0.3">
      <c r="A65" s="12">
        <f t="shared" si="0"/>
        <v>57</v>
      </c>
      <c r="B65" s="13" t="s">
        <v>71</v>
      </c>
      <c r="C65" s="13" t="s">
        <v>155</v>
      </c>
      <c r="D65" s="14">
        <v>6500</v>
      </c>
      <c r="E65" s="14">
        <v>6500</v>
      </c>
      <c r="F65" s="15">
        <v>45358</v>
      </c>
      <c r="G65" s="15">
        <v>45382</v>
      </c>
    </row>
    <row r="66" spans="1:7" x14ac:dyDescent="0.3">
      <c r="A66" s="12">
        <f t="shared" si="0"/>
        <v>58</v>
      </c>
      <c r="B66" s="13" t="s">
        <v>72</v>
      </c>
      <c r="C66" s="13" t="s">
        <v>156</v>
      </c>
      <c r="D66" s="14">
        <v>6000</v>
      </c>
      <c r="E66" s="14">
        <v>6000</v>
      </c>
      <c r="F66" s="15">
        <v>45362</v>
      </c>
      <c r="G66" s="15">
        <v>45391</v>
      </c>
    </row>
    <row r="67" spans="1:7" x14ac:dyDescent="0.3">
      <c r="A67" s="12">
        <f t="shared" si="0"/>
        <v>59</v>
      </c>
      <c r="B67" s="13" t="s">
        <v>73</v>
      </c>
      <c r="C67" s="13" t="s">
        <v>157</v>
      </c>
      <c r="D67" s="14">
        <v>6500</v>
      </c>
      <c r="E67" s="14">
        <v>6500</v>
      </c>
      <c r="F67" s="15">
        <v>45364</v>
      </c>
      <c r="G67" s="15">
        <v>45393</v>
      </c>
    </row>
    <row r="68" spans="1:7" x14ac:dyDescent="0.3">
      <c r="A68" s="12">
        <f t="shared" si="0"/>
        <v>60</v>
      </c>
      <c r="B68" s="13" t="s">
        <v>74</v>
      </c>
      <c r="C68" s="13" t="s">
        <v>158</v>
      </c>
      <c r="D68" s="14">
        <v>1800</v>
      </c>
      <c r="E68" s="14">
        <v>1800</v>
      </c>
      <c r="F68" s="15">
        <v>45359</v>
      </c>
      <c r="G68" s="15">
        <v>45382</v>
      </c>
    </row>
    <row r="69" spans="1:7" x14ac:dyDescent="0.3">
      <c r="A69" s="12">
        <f t="shared" si="0"/>
        <v>61</v>
      </c>
      <c r="B69" s="13" t="s">
        <v>75</v>
      </c>
      <c r="C69" s="13" t="s">
        <v>159</v>
      </c>
      <c r="D69" s="14">
        <v>4000</v>
      </c>
      <c r="E69" s="14">
        <v>4000</v>
      </c>
      <c r="F69" s="15">
        <v>45359</v>
      </c>
      <c r="G69" s="15">
        <v>45382</v>
      </c>
    </row>
    <row r="70" spans="1:7" x14ac:dyDescent="0.3">
      <c r="A70" s="12">
        <f t="shared" si="0"/>
        <v>62</v>
      </c>
      <c r="B70" s="13" t="s">
        <v>76</v>
      </c>
      <c r="C70" s="13" t="s">
        <v>160</v>
      </c>
      <c r="D70" s="14">
        <v>4000</v>
      </c>
      <c r="E70" s="14">
        <v>8000</v>
      </c>
      <c r="F70" s="15">
        <v>45331</v>
      </c>
      <c r="G70" s="15">
        <v>45382</v>
      </c>
    </row>
    <row r="71" spans="1:7" x14ac:dyDescent="0.3">
      <c r="A71" s="12">
        <f t="shared" si="0"/>
        <v>63</v>
      </c>
      <c r="B71" s="13" t="s">
        <v>77</v>
      </c>
      <c r="C71" s="13" t="s">
        <v>161</v>
      </c>
      <c r="D71" s="14">
        <v>2000</v>
      </c>
      <c r="E71" s="14">
        <v>2000</v>
      </c>
      <c r="F71" s="15">
        <v>45360</v>
      </c>
      <c r="G71" s="15">
        <v>45382</v>
      </c>
    </row>
    <row r="72" spans="1:7" x14ac:dyDescent="0.3">
      <c r="A72" s="12">
        <f t="shared" si="0"/>
        <v>64</v>
      </c>
      <c r="B72" s="13" t="s">
        <v>78</v>
      </c>
      <c r="C72" s="13" t="s">
        <v>162</v>
      </c>
      <c r="D72" s="14">
        <v>6500</v>
      </c>
      <c r="E72" s="14">
        <v>6500</v>
      </c>
      <c r="F72" s="15">
        <v>45364</v>
      </c>
      <c r="G72" s="15">
        <v>45382</v>
      </c>
    </row>
    <row r="73" spans="1:7" x14ac:dyDescent="0.3">
      <c r="A73" s="12">
        <f t="shared" si="0"/>
        <v>65</v>
      </c>
      <c r="B73" s="13" t="s">
        <v>79</v>
      </c>
      <c r="C73" s="13" t="s">
        <v>163</v>
      </c>
      <c r="D73" s="14">
        <v>6000</v>
      </c>
      <c r="E73" s="14">
        <v>6000</v>
      </c>
      <c r="F73" s="15">
        <v>45364</v>
      </c>
      <c r="G73" s="15">
        <v>45393</v>
      </c>
    </row>
    <row r="74" spans="1:7" x14ac:dyDescent="0.3">
      <c r="A74" s="12">
        <f t="shared" si="0"/>
        <v>66</v>
      </c>
      <c r="B74" s="13" t="s">
        <v>80</v>
      </c>
      <c r="C74" s="13" t="s">
        <v>164</v>
      </c>
      <c r="D74" s="14">
        <v>6500</v>
      </c>
      <c r="E74" s="14">
        <v>6500</v>
      </c>
      <c r="F74" s="15">
        <v>45364</v>
      </c>
      <c r="G74" s="15">
        <v>45382</v>
      </c>
    </row>
    <row r="75" spans="1:7" x14ac:dyDescent="0.3">
      <c r="A75" s="12">
        <f t="shared" ref="A75:A96" si="1">+A74+1</f>
        <v>67</v>
      </c>
      <c r="B75" s="13" t="s">
        <v>81</v>
      </c>
      <c r="C75" s="13" t="s">
        <v>165</v>
      </c>
      <c r="D75" s="14">
        <v>2000</v>
      </c>
      <c r="E75" s="14">
        <v>2000</v>
      </c>
      <c r="F75" s="15">
        <v>45364</v>
      </c>
      <c r="G75" s="15">
        <v>45382</v>
      </c>
    </row>
    <row r="76" spans="1:7" x14ac:dyDescent="0.3">
      <c r="A76" s="12">
        <f t="shared" si="1"/>
        <v>68</v>
      </c>
      <c r="B76" s="13" t="s">
        <v>82</v>
      </c>
      <c r="C76" s="13" t="s">
        <v>166</v>
      </c>
      <c r="D76" s="14">
        <v>2800</v>
      </c>
      <c r="E76" s="14">
        <v>2800</v>
      </c>
      <c r="F76" s="15">
        <v>45365</v>
      </c>
      <c r="G76" s="15">
        <v>45388</v>
      </c>
    </row>
    <row r="77" spans="1:7" x14ac:dyDescent="0.3">
      <c r="A77" s="12">
        <f t="shared" si="1"/>
        <v>69</v>
      </c>
      <c r="B77" s="13" t="s">
        <v>83</v>
      </c>
      <c r="C77" s="13" t="s">
        <v>167</v>
      </c>
      <c r="D77" s="14">
        <v>6500</v>
      </c>
      <c r="E77" s="14">
        <v>6500</v>
      </c>
      <c r="F77" s="15">
        <v>45364</v>
      </c>
      <c r="G77" s="15">
        <v>45382</v>
      </c>
    </row>
    <row r="78" spans="1:7" x14ac:dyDescent="0.3">
      <c r="A78" s="12">
        <f t="shared" si="1"/>
        <v>70</v>
      </c>
      <c r="B78" s="13" t="s">
        <v>84</v>
      </c>
      <c r="C78" s="13" t="s">
        <v>168</v>
      </c>
      <c r="D78" s="14">
        <v>6500</v>
      </c>
      <c r="E78" s="14">
        <v>6500</v>
      </c>
      <c r="F78" s="15">
        <v>45364</v>
      </c>
      <c r="G78" s="15">
        <v>45382</v>
      </c>
    </row>
    <row r="79" spans="1:7" x14ac:dyDescent="0.3">
      <c r="A79" s="12">
        <f t="shared" si="1"/>
        <v>71</v>
      </c>
      <c r="B79" s="13" t="s">
        <v>85</v>
      </c>
      <c r="C79" s="13" t="s">
        <v>169</v>
      </c>
      <c r="D79" s="14">
        <v>4000</v>
      </c>
      <c r="E79" s="14">
        <v>4000</v>
      </c>
      <c r="F79" s="15">
        <v>45364</v>
      </c>
      <c r="G79" s="15">
        <v>45382</v>
      </c>
    </row>
    <row r="80" spans="1:7" x14ac:dyDescent="0.3">
      <c r="A80" s="12">
        <f t="shared" si="1"/>
        <v>72</v>
      </c>
      <c r="B80" s="13" t="s">
        <v>86</v>
      </c>
      <c r="C80" s="13" t="s">
        <v>170</v>
      </c>
      <c r="D80" s="14">
        <v>2000</v>
      </c>
      <c r="E80" s="14">
        <v>2000</v>
      </c>
      <c r="F80" s="15">
        <v>45364</v>
      </c>
      <c r="G80" s="15">
        <v>45382</v>
      </c>
    </row>
    <row r="81" spans="1:7" x14ac:dyDescent="0.3">
      <c r="A81" s="12">
        <f t="shared" si="1"/>
        <v>73</v>
      </c>
      <c r="B81" s="13" t="s">
        <v>87</v>
      </c>
      <c r="C81" s="13" t="s">
        <v>171</v>
      </c>
      <c r="D81" s="14">
        <v>6500</v>
      </c>
      <c r="E81" s="14">
        <v>6500</v>
      </c>
      <c r="F81" s="15">
        <v>45364</v>
      </c>
      <c r="G81" s="15">
        <v>45382</v>
      </c>
    </row>
    <row r="82" spans="1:7" x14ac:dyDescent="0.3">
      <c r="A82" s="12">
        <f t="shared" si="1"/>
        <v>74</v>
      </c>
      <c r="B82" s="13" t="s">
        <v>88</v>
      </c>
      <c r="C82" s="13" t="s">
        <v>172</v>
      </c>
      <c r="D82" s="14">
        <v>3500</v>
      </c>
      <c r="E82" s="14">
        <v>3500</v>
      </c>
      <c r="F82" s="15">
        <v>45365</v>
      </c>
      <c r="G82" s="15">
        <v>45382</v>
      </c>
    </row>
    <row r="83" spans="1:7" x14ac:dyDescent="0.3">
      <c r="A83" s="12">
        <f t="shared" si="1"/>
        <v>75</v>
      </c>
      <c r="B83" s="13" t="s">
        <v>89</v>
      </c>
      <c r="C83" s="13" t="s">
        <v>173</v>
      </c>
      <c r="D83" s="14">
        <v>6500</v>
      </c>
      <c r="E83" s="14">
        <v>6500</v>
      </c>
      <c r="F83" s="15">
        <v>45365</v>
      </c>
      <c r="G83" s="15">
        <v>45382</v>
      </c>
    </row>
    <row r="84" spans="1:7" x14ac:dyDescent="0.3">
      <c r="A84" s="12">
        <f t="shared" si="1"/>
        <v>76</v>
      </c>
      <c r="B84" s="13" t="s">
        <v>90</v>
      </c>
      <c r="C84" s="13" t="s">
        <v>174</v>
      </c>
      <c r="D84" s="14">
        <v>6500</v>
      </c>
      <c r="E84" s="14">
        <v>13000</v>
      </c>
      <c r="F84" s="15">
        <v>45358</v>
      </c>
      <c r="G84" s="15">
        <v>45382</v>
      </c>
    </row>
    <row r="85" spans="1:7" x14ac:dyDescent="0.3">
      <c r="A85" s="12">
        <f t="shared" si="1"/>
        <v>77</v>
      </c>
      <c r="B85" s="13" t="s">
        <v>14</v>
      </c>
      <c r="C85" s="13" t="s">
        <v>175</v>
      </c>
      <c r="D85" s="14">
        <v>6500</v>
      </c>
      <c r="E85" s="14">
        <v>6500</v>
      </c>
      <c r="F85" s="15">
        <v>45369</v>
      </c>
      <c r="G85" s="15">
        <v>45382</v>
      </c>
    </row>
    <row r="86" spans="1:7" x14ac:dyDescent="0.3">
      <c r="A86" s="12">
        <f t="shared" si="1"/>
        <v>78</v>
      </c>
      <c r="B86" s="13" t="s">
        <v>91</v>
      </c>
      <c r="C86" s="13" t="s">
        <v>176</v>
      </c>
      <c r="D86" s="14">
        <v>4000</v>
      </c>
      <c r="E86" s="14">
        <v>4000</v>
      </c>
      <c r="F86" s="15">
        <v>45370</v>
      </c>
      <c r="G86" s="15">
        <v>45387</v>
      </c>
    </row>
    <row r="87" spans="1:7" x14ac:dyDescent="0.3">
      <c r="A87" s="12">
        <f t="shared" si="1"/>
        <v>79</v>
      </c>
      <c r="B87" s="13" t="s">
        <v>92</v>
      </c>
      <c r="C87" s="13" t="s">
        <v>177</v>
      </c>
      <c r="D87" s="14">
        <v>5000</v>
      </c>
      <c r="E87" s="14">
        <v>5000</v>
      </c>
      <c r="F87" s="15">
        <v>45369</v>
      </c>
      <c r="G87" s="15">
        <v>45382</v>
      </c>
    </row>
    <row r="88" spans="1:7" x14ac:dyDescent="0.3">
      <c r="A88" s="12">
        <f t="shared" si="1"/>
        <v>80</v>
      </c>
      <c r="B88" s="13" t="s">
        <v>93</v>
      </c>
      <c r="C88" s="13" t="s">
        <v>178</v>
      </c>
      <c r="D88" s="14">
        <v>2000</v>
      </c>
      <c r="E88" s="14">
        <v>2000</v>
      </c>
      <c r="F88" s="15">
        <v>45370</v>
      </c>
      <c r="G88" s="15">
        <v>45382</v>
      </c>
    </row>
    <row r="89" spans="1:7" x14ac:dyDescent="0.3">
      <c r="A89" s="12">
        <f t="shared" si="1"/>
        <v>81</v>
      </c>
      <c r="B89" s="13" t="s">
        <v>94</v>
      </c>
      <c r="C89" s="13" t="s">
        <v>179</v>
      </c>
      <c r="D89" s="14">
        <v>4000</v>
      </c>
      <c r="E89" s="14">
        <v>4000</v>
      </c>
      <c r="F89" s="15">
        <v>45370</v>
      </c>
      <c r="G89" s="15">
        <v>45382</v>
      </c>
    </row>
    <row r="90" spans="1:7" x14ac:dyDescent="0.3">
      <c r="A90" s="12">
        <f t="shared" si="1"/>
        <v>82</v>
      </c>
      <c r="B90" s="13" t="s">
        <v>95</v>
      </c>
      <c r="C90" s="13" t="s">
        <v>180</v>
      </c>
      <c r="D90" s="14">
        <v>2000</v>
      </c>
      <c r="E90" s="14">
        <v>2000</v>
      </c>
      <c r="F90" s="15">
        <v>45370</v>
      </c>
      <c r="G90" s="15">
        <v>45387</v>
      </c>
    </row>
    <row r="91" spans="1:7" x14ac:dyDescent="0.3">
      <c r="A91" s="12">
        <f t="shared" si="1"/>
        <v>83</v>
      </c>
      <c r="B91" s="13" t="s">
        <v>96</v>
      </c>
      <c r="C91" s="13" t="s">
        <v>181</v>
      </c>
      <c r="D91" s="14">
        <v>6500</v>
      </c>
      <c r="E91" s="14">
        <v>6500</v>
      </c>
      <c r="F91" s="15">
        <v>45368</v>
      </c>
      <c r="G91" s="15">
        <v>45382</v>
      </c>
    </row>
    <row r="92" spans="1:7" x14ac:dyDescent="0.3">
      <c r="A92" s="12">
        <f t="shared" si="1"/>
        <v>84</v>
      </c>
      <c r="B92" s="13" t="s">
        <v>97</v>
      </c>
      <c r="C92" s="13" t="s">
        <v>17</v>
      </c>
      <c r="D92" s="14">
        <v>2000</v>
      </c>
      <c r="E92" s="14">
        <v>2000</v>
      </c>
      <c r="F92" s="15">
        <v>45372</v>
      </c>
      <c r="G92" s="15">
        <v>45387</v>
      </c>
    </row>
    <row r="93" spans="1:7" x14ac:dyDescent="0.3">
      <c r="A93" s="12">
        <f t="shared" si="1"/>
        <v>85</v>
      </c>
      <c r="B93" s="13" t="s">
        <v>98</v>
      </c>
      <c r="C93" s="13" t="s">
        <v>102</v>
      </c>
      <c r="D93" s="14">
        <v>2000</v>
      </c>
      <c r="E93" s="14">
        <v>2000</v>
      </c>
      <c r="F93" s="15">
        <v>45372</v>
      </c>
      <c r="G93" s="15">
        <v>45387</v>
      </c>
    </row>
    <row r="94" spans="1:7" x14ac:dyDescent="0.3">
      <c r="A94" s="12">
        <f t="shared" si="1"/>
        <v>86</v>
      </c>
      <c r="B94" s="13" t="s">
        <v>99</v>
      </c>
      <c r="C94" s="13" t="s">
        <v>182</v>
      </c>
      <c r="D94" s="14">
        <v>5000</v>
      </c>
      <c r="E94" s="14">
        <v>5000</v>
      </c>
      <c r="F94" s="15">
        <v>45369</v>
      </c>
      <c r="G94" s="15">
        <v>45383</v>
      </c>
    </row>
    <row r="95" spans="1:7" x14ac:dyDescent="0.3">
      <c r="A95" s="12">
        <f t="shared" si="1"/>
        <v>87</v>
      </c>
      <c r="B95" s="13" t="s">
        <v>100</v>
      </c>
      <c r="C95" s="13" t="s">
        <v>182</v>
      </c>
      <c r="D95" s="14">
        <v>5000</v>
      </c>
      <c r="E95" s="14">
        <v>5000</v>
      </c>
      <c r="F95" s="15">
        <v>45376</v>
      </c>
      <c r="G95" s="15">
        <v>45385</v>
      </c>
    </row>
    <row r="96" spans="1:7" x14ac:dyDescent="0.3">
      <c r="A96" s="12">
        <f t="shared" si="1"/>
        <v>88</v>
      </c>
      <c r="B96" s="13" t="s">
        <v>101</v>
      </c>
      <c r="C96" s="13" t="s">
        <v>182</v>
      </c>
      <c r="D96" s="14">
        <v>5000</v>
      </c>
      <c r="E96" s="14">
        <v>5000</v>
      </c>
      <c r="F96" s="15">
        <v>45376</v>
      </c>
      <c r="G96" s="15">
        <v>45385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2024-04-18T02:26:03Z</dcterms:modified>
</cp:coreProperties>
</file>