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2 2024 Febrero\"/>
    </mc:Choice>
  </mc:AlternateContent>
  <xr:revisionPtr revIDLastSave="0" documentId="8_{856AC380-9267-41E7-924E-1CFFEADFC3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Sheet1!$A$7:$H$1561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</calcChain>
</file>

<file path=xl/sharedStrings.xml><?xml version="1.0" encoding="utf-8"?>
<sst xmlns="http://schemas.openxmlformats.org/spreadsheetml/2006/main" count="6226" uniqueCount="5564">
  <si>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</si>
  <si>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</si>
  <si>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</si>
  <si>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</si>
  <si>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</si>
  <si>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</si>
  <si>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</si>
  <si>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</si>
  <si>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</si>
  <si>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</si>
  <si>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</si>
  <si>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</si>
  <si>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</si>
  <si>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ARROYO RUIZ JULIO CESAR</t>
  </si>
  <si>
    <t>RODAS GERONIMO JOSE CARLOS</t>
  </si>
  <si>
    <t>RAYO SAAVEDRA ANGIELLA ROSA MARIA</t>
  </si>
  <si>
    <t>RAMIREZ FUENTES PABLO CESAR</t>
  </si>
  <si>
    <t>CHANCA CHAVEZ MAYRA PAOLA</t>
  </si>
  <si>
    <t>JURADO ASCENCIO TATIANA PALOMA</t>
  </si>
  <si>
    <t>OCHOA EFFIO STEPHANY MIRELLA</t>
  </si>
  <si>
    <t>HUAYTAN JULCARIMA PATRICIA YOVANA</t>
  </si>
  <si>
    <t>LEON HIDALGO LUIS ALFREDO</t>
  </si>
  <si>
    <t>MONZON GONZALES JANNETH SILVANA</t>
  </si>
  <si>
    <t>DIAZ OBREGON KARIN MILAGROS</t>
  </si>
  <si>
    <t>HUTARRA DIAZ CARLOS EDGARDO</t>
  </si>
  <si>
    <t>TUPAYACHI VELARDE PATRICIA AMALIA</t>
  </si>
  <si>
    <t>LEDESMA REY MARIA GABRIELA</t>
  </si>
  <si>
    <t>CASTRO AREVALO NELLY CONSUELO</t>
  </si>
  <si>
    <t>TORRELLI AROTAIPE DE LANDABURU GLORIA TERESA</t>
  </si>
  <si>
    <t>PORRAS MADUEÑO GERMAN</t>
  </si>
  <si>
    <t>VARGAS VILLEGAS NADIA ELIZABETH</t>
  </si>
  <si>
    <t>VALENCIA VELASCO CARLA PALMIRA</t>
  </si>
  <si>
    <t>CISNEROS VARGAS AARÓN JOFFRÉ</t>
  </si>
  <si>
    <t>LIZANA LOZANO ROSI MICAL</t>
  </si>
  <si>
    <t>VILA MAGUIÑA RICARDO FELIX</t>
  </si>
  <si>
    <t>TULA MARTINEZ LUIS MIGUEL</t>
  </si>
  <si>
    <t>OBANDO BRAVO RONALD ALEXANDER</t>
  </si>
  <si>
    <t>PINEDO VEGA JULIO FERNANDO JOSE</t>
  </si>
  <si>
    <t>DIAZ VARGAS MARLON MANUEL</t>
  </si>
  <si>
    <t>AQUINO GRANDE DELCY GIULIANA</t>
  </si>
  <si>
    <t>CORONADO DAVILA FERNANDO</t>
  </si>
  <si>
    <t>PEZANTES SALIRROSAS MONICA ELIZABETH</t>
  </si>
  <si>
    <t>CONDORI QUISPE RENE NELSON</t>
  </si>
  <si>
    <t>ERKEL QUEIROLO HANS KURT</t>
  </si>
  <si>
    <t>MAURICIO CALIPUY OSCAR JAVIER</t>
  </si>
  <si>
    <t>CONDOR CASACHAGUA ENRIQUE FELIX</t>
  </si>
  <si>
    <t>PAREDES DAVILA JUAN CARLOS</t>
  </si>
  <si>
    <t>ROJAS CHAVEZ JORGE LUIS SEGUNDO</t>
  </si>
  <si>
    <t>CRUZ HUERTAS SARA BRIGGITTE</t>
  </si>
  <si>
    <t>CHAVEZ GRAJEDA YOHANNA MEDALY</t>
  </si>
  <si>
    <t>PAZ VERA ABRAHAM IVAN</t>
  </si>
  <si>
    <t>RODRIGUEZ POLO JANNETTE KATHERINE</t>
  </si>
  <si>
    <t>ANGULO ESPICHE ALEXANDRA EDITH</t>
  </si>
  <si>
    <t>GIRALDO CORAL THALIA FLOR</t>
  </si>
  <si>
    <t>DONGO BECERRA, EDUARDO ENRIQUE</t>
  </si>
  <si>
    <t>MUÑOZ CARDENAS CARLOS ALBERTO</t>
  </si>
  <si>
    <t>ROJAS NIZAMA GLORIA MARIA</t>
  </si>
  <si>
    <t>TIMANA PAZ CARLOS ALBERTO</t>
  </si>
  <si>
    <t>MENDOZA FIGUEROA LORENA NEVENKA</t>
  </si>
  <si>
    <t>MENDOZA HILARIO DAYAN NILVER</t>
  </si>
  <si>
    <t>TAKEDA COTOS DAYANA VALENTINA</t>
  </si>
  <si>
    <t>MOTA ANGELES ROBERT EDUARDO</t>
  </si>
  <si>
    <t>INCAHUANACO ATALAYA LADY ESTHEFANI</t>
  </si>
  <si>
    <t>RIVAS ESTEBAN ISABEL</t>
  </si>
  <si>
    <t>MATURRANO MARTINEZ ALFREDO ARTURO</t>
  </si>
  <si>
    <t>PRINCIPE LLANOS ALEXIS ANDRES</t>
  </si>
  <si>
    <t>MOGROVEJO BALABARCA REYNALDO ARTURO</t>
  </si>
  <si>
    <t>QUINTANA OLIVARES ROSA</t>
  </si>
  <si>
    <t>CERRON VENTURA CHARLOTT LUCERO</t>
  </si>
  <si>
    <t>VEGA MENDOZA RANDOLPH DAVID</t>
  </si>
  <si>
    <t>VARGAS BASTANTE PAMELA DEL CARMEN</t>
  </si>
  <si>
    <t>CASTILLO CIRILO ANTONIA MARITZA</t>
  </si>
  <si>
    <t>CUSTODIO ALVAREZ YTALO JOSE</t>
  </si>
  <si>
    <t>CASTILLO LEON GLORIA LUZ</t>
  </si>
  <si>
    <t>GODOS VITE MILAGROS DEL SOCORRO</t>
  </si>
  <si>
    <t>SARAVIA SANCHEZ SALLY</t>
  </si>
  <si>
    <t>MORALES PORRAS JACQUELINE ISABEL</t>
  </si>
  <si>
    <t>CENTTI PORTUGAL JHONATHAN ADRIAN</t>
  </si>
  <si>
    <t>ROMERO ARNILLAS YURI ADRIAN</t>
  </si>
  <si>
    <t>MARMANILLO MELENDEZ REYNA FIORELLA</t>
  </si>
  <si>
    <t>ROJAS FOX CRISTINA</t>
  </si>
  <si>
    <t>LEON YURIVILCA JESSICA KARIM</t>
  </si>
  <si>
    <t>VALLEJOS CASTILLO MARCO ANTONIO</t>
  </si>
  <si>
    <t>VILCARINO NEPONOCENO DORIK ANGELICA</t>
  </si>
  <si>
    <t>HUAYNA PEREYRA FRANCISCO ERNESTO</t>
  </si>
  <si>
    <t>DIAZ ASTO GLADYS CECILIA</t>
  </si>
  <si>
    <t>ESCOBAR HUERTO KEVIN MICHAEL</t>
  </si>
  <si>
    <t>CARDENAS MEREGILDO FREDDY EDUARDO</t>
  </si>
  <si>
    <t>YAÑEZ CECILIO MARIA</t>
  </si>
  <si>
    <t>CONTRATACION DE SERVICIO ESPECIALIZADO DE (01) ASESOR PARA EL DESPACHO DE LA GERENCIA CENTRAL DE ABASTECIMIENTO DE BIENES ESTR</t>
  </si>
  <si>
    <t>MAYTA MENDOZA JORGE LUIS</t>
  </si>
  <si>
    <t>DELGADO ESCALANTE RUTH RAQUEL</t>
  </si>
  <si>
    <t>AGUILAR MORETTI WENDY VERUSKA</t>
  </si>
  <si>
    <t>BENAVIDES GUERRA MONICA DEL CARMEN</t>
  </si>
  <si>
    <t>CARDENAS ZENTENO HOWARD ANDRE</t>
  </si>
  <si>
    <t>MORQUENCHO AZABACHE RONALDO ALBERTO</t>
  </si>
  <si>
    <t>BULEJE PECEROS HIGS</t>
  </si>
  <si>
    <t>LLERENA ANDRADE ALEJANDRA</t>
  </si>
  <si>
    <t>SARMIENTO CORTEZ OSCAR DAVID</t>
  </si>
  <si>
    <t>PUICAN SANTOS LILIANA SARALUZ</t>
  </si>
  <si>
    <t>ATAPOMA BALLADARES ERNESTO JESUS</t>
  </si>
  <si>
    <t>CONTRATACION DE SERVICIO DE UN ESPECIALISTA EN CONTRATACIONES DEL ESTADO EL CONTROL Y SEGUIMIENTO DE PROCEDIMIENTOS DE SELECCI</t>
  </si>
  <si>
    <t>POMA DAMIAN EDWIN FREDY</t>
  </si>
  <si>
    <t>CEDAMANOS DEL CARPIO MARCELO ANIBAL</t>
  </si>
  <si>
    <t>CRUZADO LEON GIGLIOLA CRISTIN</t>
  </si>
  <si>
    <t>ESQUIVES PERALTA KAREN IVETTE</t>
  </si>
  <si>
    <t>GERONIMO CRUZ MARITHA RAQUEL</t>
  </si>
  <si>
    <t>AMAO RODRIGUEZ ALEX VLADIMIR</t>
  </si>
  <si>
    <t>COTERA PUMACAYO JHOSELYN MILAGROS</t>
  </si>
  <si>
    <t>ZAMORA CACERES DIANA CAROLINA</t>
  </si>
  <si>
    <t>AYALA CORTEZ JUAN CARLOS</t>
  </si>
  <si>
    <t>HUAMAN VARGAS JOSE LUIS</t>
  </si>
  <si>
    <t>YARANGA RODRIGUEZ AARON ANTONIO</t>
  </si>
  <si>
    <t>MAYURI SAAVEDRA MARTIN JOSUE</t>
  </si>
  <si>
    <t>RODRIGUEZ ALTUNA PABLO MARTIN</t>
  </si>
  <si>
    <t>FONSECA ROMERO KARINA SULLIVAN</t>
  </si>
  <si>
    <t>VIZCARRA YNUMA RAUL CESAR</t>
  </si>
  <si>
    <t>MARQUEZ CALDERON JUAN PABLO</t>
  </si>
  <si>
    <t>SOLAR ROSSEL ZULEYKA MILAGRITO DEL PILAR</t>
  </si>
  <si>
    <t>HUAMALI ANDRADE VICTOR HUMBERTO</t>
  </si>
  <si>
    <t>HUAMANI HUAYTALLA DANIEL SILVANO</t>
  </si>
  <si>
    <t>JAVIER SONCCO ROCIO AURORA</t>
  </si>
  <si>
    <t>CONTRATACION DE UN ASISTENTE ADMINISTRATIVO PARA LA SUB GERENCIA DE ADQUISICIONES DE LA GERENCIA DE ABASTECIMIENTO. DEPENDENCI</t>
  </si>
  <si>
    <t>BALUARTE NEYRA JASMANY AYRAN</t>
  </si>
  <si>
    <t>LARA BERNAOLA HELBER MARTIN</t>
  </si>
  <si>
    <t>TARAZONA CABELLO JUAN CARLOS</t>
  </si>
  <si>
    <t>CASAS ESCAJADILLO CLAUDIA BEATRIZ</t>
  </si>
  <si>
    <t>MELGAR RIOS MAURO EMILIO</t>
  </si>
  <si>
    <t>CAMERO CHAVEZ ANA LUCIA</t>
  </si>
  <si>
    <t>RIVAS RUIZ HENRY GABRIEL</t>
  </si>
  <si>
    <t>YUPANQUI HUAUYA LOURDES ELIZABETH</t>
  </si>
  <si>
    <t>ROMERO LLONTOP CINDY OSMILY</t>
  </si>
  <si>
    <t>PAREDES MOYNA JULIO JORGE RAYMUNDO</t>
  </si>
  <si>
    <t>ÑAHUIRIMA TICA DENIS FELICITAS</t>
  </si>
  <si>
    <t>PORTAL SIHUIN CESAR ALBERTO</t>
  </si>
  <si>
    <t>VALDIVIESO HERRERA ALFREDO ROBERTO</t>
  </si>
  <si>
    <t>JARA DEXTRE JOSE ANDRE GONZALO</t>
  </si>
  <si>
    <t>PERALTA SANCHEZ HENRY</t>
  </si>
  <si>
    <t>FERNANDEZ CAÑETE GABY YOLY</t>
  </si>
  <si>
    <t>CORDOVA CASAS ISABEL TATIANA</t>
  </si>
  <si>
    <t>SOTO COZ NILTON CLINTON</t>
  </si>
  <si>
    <t>JUSTO OCHARAN EVELYN LI</t>
  </si>
  <si>
    <t>DANCUART ALFARO ALFREDO</t>
  </si>
  <si>
    <t>ORTIZ RAMOS DENNIS ARTURO</t>
  </si>
  <si>
    <t>TALLEDO DEL CASTILLO DE SANCHEZ SAN</t>
  </si>
  <si>
    <t>CONTRATACIÓN DE UN ASISTENTE ADMINISTRATIVO PARA COORDINAR LAS COMISIONES DE TRASLADO SOLICITADOS POR LOS FUNCIONARIOS DE LA S</t>
  </si>
  <si>
    <t>QUISPE MANTILLA CELIA VICTORIA</t>
  </si>
  <si>
    <t>DELGADO CALVA JOSE MANUEL</t>
  </si>
  <si>
    <t>CONTRATACIÓN DE UN SERVICIO DE UNA PERSONA NATURAL CON CONOCIMIENTOS ESPECIALIZADOS EN MECÁNICA AUTOMOTRIZ PARA REALIZAR LA VE</t>
  </si>
  <si>
    <t>ORTIZ DE VILLATE VARGAS THALIE ROSAURA</t>
  </si>
  <si>
    <t>SOTO BULLON ROMULO ARMANDO</t>
  </si>
  <si>
    <t>CARRILLO RAMIREZ JORGE LUIS</t>
  </si>
  <si>
    <t>CONTRATACIÓN DE UN SERVICIO PARA LA SUPERVISIÓN DE TRABAJOS Y/O REQUERIMIENTOS TÉCNICOS DE SANEAMIENTO E INFRAESTRUCTURA PARA</t>
  </si>
  <si>
    <t>CHECYA CRUZATE DAYVES JOEL</t>
  </si>
  <si>
    <t>VILLEGAS PEREZ DITHER EDINSON</t>
  </si>
  <si>
    <t>PULIDO HERRAN ANDRES ARTURO</t>
  </si>
  <si>
    <t>CONTRATACIÓN DE UN SERVICIO PARA LA PLANIFICACIÓN DE EVENTOS PROGRAMADOS EN LAS SALAS DEL AUDITORIO DEL EDIFICIO LIMA. DEPENDE</t>
  </si>
  <si>
    <t>SUAREZ VILLALOBOS PEDRO WILFREDO</t>
  </si>
  <si>
    <t>CONTRATACIÓN DE UN ASISTENTE ADMINISTRATIVO PARA EL APOYO EN EL MONITOREO DEL SERVICIO DE SEGURIDAD DE LA SEDE CENTRAL DE ESSA</t>
  </si>
  <si>
    <t>SANCHEZ ROBLES MIGUEL ANGEL</t>
  </si>
  <si>
    <t>ASENCIO ZELAYA PATRICIA TRINIDAD</t>
  </si>
  <si>
    <t>RICOPA FERNANDEZ GIORGIONE</t>
  </si>
  <si>
    <t>GALLARDO SEMINARIO EUGENIO</t>
  </si>
  <si>
    <t>TOMAS RAMOS ABEL OLIVA</t>
  </si>
  <si>
    <t>GAMARRA PAREDES GREGORY IVAN</t>
  </si>
  <si>
    <t>CESAR ESPIRITU DARWIN JULIAN</t>
  </si>
  <si>
    <t>HUAMAN MOROTE GILBERTO</t>
  </si>
  <si>
    <t>TIRADO CASTILLO JUNIOR ADOLFO</t>
  </si>
  <si>
    <t>DAMIAN DE LOS RIOS RAFAEL</t>
  </si>
  <si>
    <t>RONCAL MORENO RAMON HUMBERTO</t>
  </si>
  <si>
    <t>CHAVEZ TAMBILLO FELIPE SANTOS</t>
  </si>
  <si>
    <t>CURI CUBA CELESTINO</t>
  </si>
  <si>
    <t>SOTO BULLON HOMERO DANIEL</t>
  </si>
  <si>
    <t>RAMOS NIETO JAVIER EDGARDO</t>
  </si>
  <si>
    <t>ARTEAGA VASQUEZ SATURNINO JESUS</t>
  </si>
  <si>
    <t>CRUZ PAJUELO WALDIR</t>
  </si>
  <si>
    <t>TTITO APARCO JORGE LUIS</t>
  </si>
  <si>
    <t>BERMUDEZ CLEMENTINO MIGUEL PABLO</t>
  </si>
  <si>
    <t>PALACIOS GUILLEN JULIO CESAR</t>
  </si>
  <si>
    <t>JIMENEZ VERGARA VICTOR HUGO</t>
  </si>
  <si>
    <t>SANCHEZ ESCOBEDO FRANCISCO</t>
  </si>
  <si>
    <t>MUSAC TARICUARIMA WINDER</t>
  </si>
  <si>
    <t>RODAS CUEVA VICTOR ELMER</t>
  </si>
  <si>
    <t>SOLORZANO HIDALGO BRYAN SEBASTIAN</t>
  </si>
  <si>
    <t>BEDRIÑANA SAAVEDRA GIANCARLO HENRY</t>
  </si>
  <si>
    <t>SANCHEZ CARHUALLANQUI HUGO FERNANDO</t>
  </si>
  <si>
    <t>CONTRATACIÓN DE UN SERVICIO PARA COORDINAR LOS TRABAJOS DE MANTENIMIENTO DE LA INFRAESTRUCTURA DE LA SEDE CENTRAL Y ELABORACIÓ</t>
  </si>
  <si>
    <t>ROBLES CANO ROSA VIRGINIA</t>
  </si>
  <si>
    <t>VELIZ GARCIA ANTENOR HUMBERTO</t>
  </si>
  <si>
    <t>ROMAN FERNANDEZ JAILER</t>
  </si>
  <si>
    <t>POMA MITACC ALDO RAUL</t>
  </si>
  <si>
    <t>MEDINA PALOMINO CARLOS ALFONSO</t>
  </si>
  <si>
    <t>CASTILLO QUIROZ ANDREA MELINA</t>
  </si>
  <si>
    <t>HERNANDEZ CASAS MARIA SOLEDAD</t>
  </si>
  <si>
    <t>SEVILLANO PAREDES JOHN MANUEL</t>
  </si>
  <si>
    <t>PISCOYA MEJIA ISAURA ANTONIETA</t>
  </si>
  <si>
    <t>MONTERO LAMAS FRANK ALEXANDER</t>
  </si>
  <si>
    <t>AGUIRRE MALAGA CESAR OCTAVIO</t>
  </si>
  <si>
    <t>ROJAS FLORES ORLANDO ALBERTO</t>
  </si>
  <si>
    <t>GALVEZ ALIAGA JUNIOR</t>
  </si>
  <si>
    <t>CONTRATACION DE SERVICIO ESPECIALIZADO EN REVISION Y ELABORACION DE DOCUMENTOS DE EXPEDIENTES SOBRE PROCEDIMIENTOS DE SELECCIO</t>
  </si>
  <si>
    <t>PALACIOS HERNANDEZ BRENDA SHIRLEY ALEXA</t>
  </si>
  <si>
    <t>VASQUEZ RODRIGUEZ GIOVANNI ANGEL</t>
  </si>
  <si>
    <t>CONTRATACION DEL SERVICIO ESPECIALIZADO EN REVISION Y ELABORACION DE DOCUMENTOS DE EXPEDIENTES DE PROCEDIMIENTOS DE SELECCION</t>
  </si>
  <si>
    <t>ISLA HERNANDEZ EDUARDO RAFAEL</t>
  </si>
  <si>
    <t>RAZURI LANCHO JOSE LUIS</t>
  </si>
  <si>
    <t>IZQUIERDO ALVAREZ SHEYLA</t>
  </si>
  <si>
    <t>SALDAÑA LASTRA RONI</t>
  </si>
  <si>
    <t>TOCTO BUSTAMANTE JESSICA ROCIO</t>
  </si>
  <si>
    <t>AGUILAR GUERRERO MAYTE</t>
  </si>
  <si>
    <t>CORNELIO MAS ELYAN MELISSA</t>
  </si>
  <si>
    <t>TAFUR VIVAR JOSE LEONIDAS</t>
  </si>
  <si>
    <t>DIAZ OCHOA ENMA ATHINA</t>
  </si>
  <si>
    <t>ESPEJO CARDENAS VERONIKA</t>
  </si>
  <si>
    <t>FLORES POZO MARGOTH</t>
  </si>
  <si>
    <t>BADAJOZ JULCA RUTTI</t>
  </si>
  <si>
    <t>REGALADO SIGUEÑAS LEONEL JONATAN</t>
  </si>
  <si>
    <t>CASANI LEVA ALEX HUMBERTO</t>
  </si>
  <si>
    <t>PUICON COPAJA PIERO GIULIANNO</t>
  </si>
  <si>
    <t>GARCIA OJEDA SARITA ISABEL</t>
  </si>
  <si>
    <t>GARCIA MENDOZA LUISA NICOLE</t>
  </si>
  <si>
    <t>ROMAN GARCIA BLANCANIEVES ELIZABETH</t>
  </si>
  <si>
    <t>TAPIA VALLENAS AURORA OTILIA</t>
  </si>
  <si>
    <t>QUISPE JAVIER SOLEDAD</t>
  </si>
  <si>
    <t>SOTO NUÑEZ DANA SOFIA</t>
  </si>
  <si>
    <t>ALMIRCO BENANCIO ROSANGELA</t>
  </si>
  <si>
    <t>VALLEJOS DIAZ YESSICA FELICITA</t>
  </si>
  <si>
    <t>ROJAS GAMBOA YULIANA RUDI</t>
  </si>
  <si>
    <t>CARRERA MORENO JESUS SATURNINO</t>
  </si>
  <si>
    <t>YAURICASA CESPEDES ANDRES MARCELO</t>
  </si>
  <si>
    <t>ROJAS YACTAYO STEFANI VICTORIA</t>
  </si>
  <si>
    <t>MANRIQUE QUILLA BRENER ANGEL</t>
  </si>
  <si>
    <t>GONZALEZ QUIROZ JOSUE ANDREE</t>
  </si>
  <si>
    <t>CALDERON MEJIA MADELEY DEL PILAR</t>
  </si>
  <si>
    <t>RAVELLO GONZALES MILAGRITOS FRANSHE</t>
  </si>
  <si>
    <t>VELARDE SOSA JULIA MARIA DEL CARMEN</t>
  </si>
  <si>
    <t>QUISPE MONTES JULIO ANTONIO</t>
  </si>
  <si>
    <t>RODRIGUEZ ESPEJO FIORELLA ROSSMERY</t>
  </si>
  <si>
    <t>REATEGUI TELLO ELVITA</t>
  </si>
  <si>
    <t>ACCO ALVAREZ GIOVANNI ALEXANDHER</t>
  </si>
  <si>
    <t>DIAZ MELENDEZ WINNY JAZMIN</t>
  </si>
  <si>
    <t>ASTO DELGADO MARCO ANDRE</t>
  </si>
  <si>
    <t>DE LA CRUZ BELLEZA ROSA MAR ESTELA</t>
  </si>
  <si>
    <t>PACO HERNANDEZ JUAN JOSE</t>
  </si>
  <si>
    <t>BARTRA AREVALO GRACE ALLESSANDRA</t>
  </si>
  <si>
    <t>ACUÑA RAMIREZ ELIZABETH RAQUEL DELI</t>
  </si>
  <si>
    <t>ALTAMIRANO ROJAS JOSE LUIS</t>
  </si>
  <si>
    <t>VALLEJOS BURGA ADRIANA FERNANDA</t>
  </si>
  <si>
    <t>ARANDA RETUERTO HENRRY</t>
  </si>
  <si>
    <t>BECERRA LIMO MIGUEL EDUARDO FRANCISCO</t>
  </si>
  <si>
    <t>BERT DULANTO AIMÉE</t>
  </si>
  <si>
    <t>MANDAMIENTO TICONA SHIRLEY DANAE NICOLE</t>
  </si>
  <si>
    <t>CABALLERO SAKIBARU MARINA MIDORY</t>
  </si>
  <si>
    <t>CUBAS JARA MILAGROS MALLENA</t>
  </si>
  <si>
    <t>DIAZ PIÑERUA JOSE ANGEL</t>
  </si>
  <si>
    <t>AVALOS GANOZA MARIA CLAUDIA</t>
  </si>
  <si>
    <t>GANOZA PONCE DE LEON MARIA JOSE</t>
  </si>
  <si>
    <t>SOCUALAYA POMAYAY JANETH MARISOL</t>
  </si>
  <si>
    <t>MURRUGARRA ORMEÑO PAULA ARACELI</t>
  </si>
  <si>
    <t>ALVAREZ PINO WALTER ALEJANDRO</t>
  </si>
  <si>
    <t>NORIEGA UGAZ MARIA PIA</t>
  </si>
  <si>
    <t>GUERRA TORRELLAS DE SANCHEZ YAJAIRA</t>
  </si>
  <si>
    <t>LINARTE RONALD MARIANO RAMON</t>
  </si>
  <si>
    <t>MACEDO DEL ARCA CHRISTOPHER</t>
  </si>
  <si>
    <t>OCHOA SALAZAR ANDREA DEL CARMEN</t>
  </si>
  <si>
    <t>ZEVALLOS PAREDES LOSHUA EUNISSE</t>
  </si>
  <si>
    <t>CALLE NUÑEZ ADRIANA</t>
  </si>
  <si>
    <t>CORDOVA MIRANDA NADIA SOLANGE</t>
  </si>
  <si>
    <t>CASTILLA DE LA CRUZ ELIZABETH MARIBEL</t>
  </si>
  <si>
    <t>PECHE REYES RENZO DAVID</t>
  </si>
  <si>
    <t>HEREDIA CALDERON MARIA DANIELA</t>
  </si>
  <si>
    <t>CERRON JUÑO LESSLY DENNIS</t>
  </si>
  <si>
    <t>OLIVERA ALTAMIRANO FLOR MARIA</t>
  </si>
  <si>
    <t>ALVAREZ DIONISIO MARIA ELENA</t>
  </si>
  <si>
    <t>PALOMINO CISNEROS JULIO JUNIOR</t>
  </si>
  <si>
    <t>ACEVEDO PALOMINO MARIA CECILIA</t>
  </si>
  <si>
    <t>ROJAS SANJINES MARCO ANTONIO</t>
  </si>
  <si>
    <t>PERALTA OCHOA KATHERINE MELINA</t>
  </si>
  <si>
    <t>GALLEGOS AGUILAR KEYSI GIANNINA</t>
  </si>
  <si>
    <t>MENDOZA SALAS ZOILA ROSARIO</t>
  </si>
  <si>
    <t>OLIVERA PEREZ JOFFRE ALEXANDER</t>
  </si>
  <si>
    <t>MARTINEZ CARPIO ARNALDO JUAN PABLO</t>
  </si>
  <si>
    <t>ORMEA MIRANDA RICARDO</t>
  </si>
  <si>
    <t>MORA MUÑANTE PAOLA YSABEL</t>
  </si>
  <si>
    <t>RAMOS BRIONES CESAR EDUARDO</t>
  </si>
  <si>
    <t>RIVAS CHUNGA MARIE NATHALIE</t>
  </si>
  <si>
    <t>AMOROS CUMPA LILIANA VICTORIA</t>
  </si>
  <si>
    <t>AYALA FERNANDEZ KELY</t>
  </si>
  <si>
    <t>RIVERA YATACO LEYLA ALEJANDRA</t>
  </si>
  <si>
    <t>OCHOA CARLOS ORLANDO TITO</t>
  </si>
  <si>
    <t>GOMEZ SANDOVAL MELINA EDITH</t>
  </si>
  <si>
    <t>VILLALOBOS CACERES JAVIER ISAAC</t>
  </si>
  <si>
    <t>HORTA VELAYARCE ANA MARIA</t>
  </si>
  <si>
    <t>LEON SANDOVAL VICENTA DEL ROSARIO</t>
  </si>
  <si>
    <t>ARAGON CAMPOS INGRI JANETT</t>
  </si>
  <si>
    <t>TAVARA FERNANDEZ BRAYAN ESTEBAN</t>
  </si>
  <si>
    <t>PASTOR CHAVARRIA JENNIFER NICOLE</t>
  </si>
  <si>
    <t>DOMINGUEZ CASTELLANOS OSCAR WENCESL AO</t>
  </si>
  <si>
    <t>PINEDA JIMENEZ FRANCCESCA JIMENA</t>
  </si>
  <si>
    <t>PAULINO MICHEL STHEFANY ARACELY</t>
  </si>
  <si>
    <t>RIVERA PERALTA JUAN JOSE</t>
  </si>
  <si>
    <t>SIGUAS GIERATHS ALDO MAURICIO</t>
  </si>
  <si>
    <t>CHIPANA ORMEÑO YOSSIBEL YESENIA</t>
  </si>
  <si>
    <t>VIZCARRA RUIZ ANDRES MAURICIO</t>
  </si>
  <si>
    <t>CHUMBE RUIZ RODOLFO</t>
  </si>
  <si>
    <t>TOMANGUILLO VILLACORTA LESLIE KAREM</t>
  </si>
  <si>
    <t>ARIAS NAVARRO CARLOS MANUEL</t>
  </si>
  <si>
    <t>SANCHEZ DIAZ MIGUEL ANGEL</t>
  </si>
  <si>
    <t>VEGA ORTIZ DEYSI MARIBEL</t>
  </si>
  <si>
    <t>GUTIERREZ ARENAS JOSE ANTONIO</t>
  </si>
  <si>
    <t>ALIAGA VICUÑA MIRIAM JUDITH</t>
  </si>
  <si>
    <t>PLACENCIA BRIONES BRENDT ADERLY</t>
  </si>
  <si>
    <t>LANCHA PUA MAGNOLIA ROSA</t>
  </si>
  <si>
    <t>MAYNA GONZALES SILVIA GABRIELA</t>
  </si>
  <si>
    <t>PAJUELO CRUZ ROCIO LAURA</t>
  </si>
  <si>
    <t>CASTILLO LISSON JOSE ANTONIO</t>
  </si>
  <si>
    <t>GUZMAN FUENTES JAKELYN ALEJANDRINA</t>
  </si>
  <si>
    <t>VARA LOPEZ CARMEN MARITHA</t>
  </si>
  <si>
    <t>VEGA SUNCION CLAUDIA ESTEFANY</t>
  </si>
  <si>
    <t>TELLO CABELLO PATRICIA</t>
  </si>
  <si>
    <t>NAVARRO CHAUPIN ERIK RUBEN</t>
  </si>
  <si>
    <t>LIMO OTERO YVONNE GRACIELA DEL PILA R</t>
  </si>
  <si>
    <t>MIGUEL SINCHEZ NEWTON CHARLES</t>
  </si>
  <si>
    <t>HUERTAS RAMOS CECILIA FABIOLA</t>
  </si>
  <si>
    <t>CAMACHO PARAGUAY RONNY RENZO</t>
  </si>
  <si>
    <t>CANALES LLACCHUARIMAY DANIEL</t>
  </si>
  <si>
    <t>ZUÑIGA ZEGARRA MARCOS</t>
  </si>
  <si>
    <t>LOVERA FRANCO MARITZA BEATRIZ</t>
  </si>
  <si>
    <t>PAREDES PASCUAL RUTHER ROMULO</t>
  </si>
  <si>
    <t>ROSARIO LECA MARYORI ALCIRA</t>
  </si>
  <si>
    <t>TREJO BECERRA NADYA XIMENA</t>
  </si>
  <si>
    <t>VALERIO ESPINOZA JHENYFER SANTANA</t>
  </si>
  <si>
    <t>RODRIGUEZ ARMAS ADRIANA MARIA CONSU</t>
  </si>
  <si>
    <t>CANSINO CHAUCAS PAOLA</t>
  </si>
  <si>
    <t>POMAYAY ORE ANGIE CAMILA</t>
  </si>
  <si>
    <t>LAMA SALAS BERTHA ROSARIO</t>
  </si>
  <si>
    <t>MEDINA BARBOZA SERGIO MARTIN</t>
  </si>
  <si>
    <t>MORENO SERRANO VICTOR ANTONIO</t>
  </si>
  <si>
    <t>TAPIA SILVA DIEGO</t>
  </si>
  <si>
    <t>FLORES PULIDO MAGALY DEL ROSARIO</t>
  </si>
  <si>
    <t>OBREGON TEJADA MARIA RUTH</t>
  </si>
  <si>
    <t>QUISPE PEREZ NAYELI LISET</t>
  </si>
  <si>
    <t>COLCHADO CRUZ ALEXA YAIL</t>
  </si>
  <si>
    <t>SANCHEZ GARCIA HELEN NOEMI</t>
  </si>
  <si>
    <t>SALINAS LLACSAHUANGA MARITZA ELENA</t>
  </si>
  <si>
    <t>SAMANEZ GONZALES MIRELLA PATRICIA</t>
  </si>
  <si>
    <t>CARAMANTIN GARCIA WUENDY PATRICIA</t>
  </si>
  <si>
    <t>RODRIGUEZ DE LA RIVA ROSALBA</t>
  </si>
  <si>
    <t>ANGELES QUEZADA LIZETH ROSSI</t>
  </si>
  <si>
    <t>COLONIA OCHOA BRUNO JHOSEPH</t>
  </si>
  <si>
    <t>HUAMAN CHIZAN BERTHA TERESA</t>
  </si>
  <si>
    <t>LADINES ECCA FATIMA KARINA</t>
  </si>
  <si>
    <t>ORTIZ VALENCIA MICOL SOLANGE</t>
  </si>
  <si>
    <t>GARCIA RAMOS ANNALISE DANITZA</t>
  </si>
  <si>
    <t>ZAVALA ALARCON MARCIA KATHERINE</t>
  </si>
  <si>
    <t>AQUINO TITO YAZCIRA KARELIA</t>
  </si>
  <si>
    <t>PICOTA HILARIO LEYVIS FRANCK</t>
  </si>
  <si>
    <t>HINOJOSA CHAVEZ VALERIE DEL ROSARIO</t>
  </si>
  <si>
    <t>MEDINA YZAGUIRRE YOSELYN NICOL</t>
  </si>
  <si>
    <t>VILLARROEL DE LA CRUZ ESTEFANNY PATRICIA</t>
  </si>
  <si>
    <t>VELASQUEZ COLOS EDISON WILDER</t>
  </si>
  <si>
    <t>VALDIVIA FRANCO KATIA CECILIA</t>
  </si>
  <si>
    <t>JULCA VILLARROEL RUDY MARICELA</t>
  </si>
  <si>
    <t>ALVAREZ GUZMAN SONIA SOLEDAD</t>
  </si>
  <si>
    <t>MARTEL RODRIGUEZ MILAGROS AIDEE</t>
  </si>
  <si>
    <t>SIFUENTES VEGA DANITZA NICOL</t>
  </si>
  <si>
    <t>VELASQUEZ PAJUELO LUIS ALBERTO</t>
  </si>
  <si>
    <t>MENDOZA LLERENA ALESANDRA</t>
  </si>
  <si>
    <t>RENTERIA GASTELO FANNY AMPARO</t>
  </si>
  <si>
    <t>ALCANTARA FERNANDEZ KATRIN PAMELA</t>
  </si>
  <si>
    <t>VALLEJOS ROJAS NATHALY EDITH</t>
  </si>
  <si>
    <t>LLUNCOR HERRERA KIMBERLY JUANITA</t>
  </si>
  <si>
    <t>SUAREZ DELGADO ANGELA PAOLA</t>
  </si>
  <si>
    <t>RAMIREZ SARRIA RAPHAEL ENRIQUE</t>
  </si>
  <si>
    <t>CAYETANO GUEVARA LUZ MARIA</t>
  </si>
  <si>
    <t>CEDANO VIVAR MIGUEL JESUS</t>
  </si>
  <si>
    <t>MERINO CHUICA ELIANA CAROLINA</t>
  </si>
  <si>
    <t>BELLODAS ESPINOZA CARLOS CESAR</t>
  </si>
  <si>
    <t>ROMERO REYNA JANETH ROSMERY</t>
  </si>
  <si>
    <t>ALVAREZ SALDAÑA FIORELLA MARIELA</t>
  </si>
  <si>
    <t>BELTRAN ANICAMA PEDRO JESUS</t>
  </si>
  <si>
    <t>LOPEZ ZAVALETA MILAGROS</t>
  </si>
  <si>
    <t>HUAMAN LUCERO OSWALDO BERNARDINO</t>
  </si>
  <si>
    <t>CARPIO LOAYZA MINELA DENISSE</t>
  </si>
  <si>
    <t>CARRASCAL LOPEZ MARIA DEL CARMEN</t>
  </si>
  <si>
    <t>CARRILLO TINOCO CYNTHIA MILAGROS</t>
  </si>
  <si>
    <t>COMETIVOS MENDOZA ALBERTO</t>
  </si>
  <si>
    <t>FLORES ESPINOZA GLADYS GUILLERMINA</t>
  </si>
  <si>
    <t>GARCIA DAVILA JESUS ANTONIO</t>
  </si>
  <si>
    <t>MAYHUA GARCIA HEBER YONY</t>
  </si>
  <si>
    <t>MORON RODRIGUEZ RAQUEL JHOANA</t>
  </si>
  <si>
    <t>NOE TORRES JOSUE GABRIEL</t>
  </si>
  <si>
    <t>LOPEZ VALDEZ ROCIO GUADALUPE</t>
  </si>
  <si>
    <t>CASTRO QUINTANA ALEXANDER</t>
  </si>
  <si>
    <t>DIAZ GONZALES HAROLD HERBERT</t>
  </si>
  <si>
    <t>PALOMINO DE LA CRUZ IRVINS CARLOS</t>
  </si>
  <si>
    <t>MESIA MANRIQUE VANESSA VIVIANA</t>
  </si>
  <si>
    <t>FLORES HENRIQUEZ KELY YUDITH</t>
  </si>
  <si>
    <t>GARCIA VILLAR JORGE LUIS</t>
  </si>
  <si>
    <t>QUISPE ZERPA SHELLY ELSY</t>
  </si>
  <si>
    <t>PATRICIO BAZAN CRISTIAN CIRILO</t>
  </si>
  <si>
    <t>PRADO SILVERA CESAR</t>
  </si>
  <si>
    <t>VELIZ ZERPA MIGUEL ANGEL</t>
  </si>
  <si>
    <t>ALIAGA RIVERA KATHERINE</t>
  </si>
  <si>
    <t>GRADOS DENEGRI FELIPE ALFREDO</t>
  </si>
  <si>
    <t>ESPINOZA TAMBRACC MILAGROS</t>
  </si>
  <si>
    <t>ROJAS URBINA RENZO ENRIQUE TOMAS</t>
  </si>
  <si>
    <t>PEREZ JUNCHAYA CARLOS ENRIQUE</t>
  </si>
  <si>
    <t>TUIRO ACHULLE JOSE MARTIN</t>
  </si>
  <si>
    <t>OSORIO HERMITAÑO MARCELINA</t>
  </si>
  <si>
    <t>BUSTAMANTE RIMARACHIN JOSE LUIS</t>
  </si>
  <si>
    <t>RICCI ALE NICOLAS ALFREDO</t>
  </si>
  <si>
    <t>RAMIREZ MEZA RAQUEL ROMY</t>
  </si>
  <si>
    <t>JUAN DE DIOS LAURENTE ALICIA</t>
  </si>
  <si>
    <t>TOVAR GARATE YRACEMA DELMA</t>
  </si>
  <si>
    <t>VASQUEZ SANCHEZ ISRAEL AARON</t>
  </si>
  <si>
    <t>GUZMAN MANCILLA KATTERIN MERY</t>
  </si>
  <si>
    <t>LOPEZ GRANADOS RAUL JAVIER</t>
  </si>
  <si>
    <t>PALOMINO APOLAYA HAROLD ALDAHIR</t>
  </si>
  <si>
    <t>LA TORRE LOPEZ HUMBERTO VLADIMIR</t>
  </si>
  <si>
    <t>GUERRERO ANGULO BLANCA SUSANA</t>
  </si>
  <si>
    <t>ESPINOZA MELLADO LUIGI PIERRE MAURI</t>
  </si>
  <si>
    <t>ZEVALLOS LEON D'JHADIRA DANA EUGENI</t>
  </si>
  <si>
    <t>2499U00102</t>
  </si>
  <si>
    <t>SALINAS BOGGIO RAM</t>
  </si>
  <si>
    <t>ROBLES ALFARO RICARDO ALESSANDRO</t>
  </si>
  <si>
    <t>SIFUENTES  FERNANDEZ JIMMY HANS</t>
  </si>
  <si>
    <t>IZALDE GUERRERO SARA ESTELA</t>
  </si>
  <si>
    <t>NUÑEZ SAM SHERLY</t>
  </si>
  <si>
    <t>GONZALEZ ZUÑIGA TATIANA LETICIA DEL PILAR</t>
  </si>
  <si>
    <t>KOLLMANN ANGELINO ROSARIO</t>
  </si>
  <si>
    <t>RODRIGUEZ INCIO GARY WILLIAMS</t>
  </si>
  <si>
    <t>TASAYCO PAITAN VANESSA PRISCILA</t>
  </si>
  <si>
    <t>COLMENARES COLMENARES ANDREA MICHELLE</t>
  </si>
  <si>
    <t>PERALTA VARGAS RENATO JUAN</t>
  </si>
  <si>
    <t>ALIAGA ASPILCUETA KARINA ZENAIDA</t>
  </si>
  <si>
    <t>JARAMILLO HUBY MAYELA DEL ROSARIO</t>
  </si>
  <si>
    <t>CASTILLO VILCHEZ ENRIQUE ALEXANDER</t>
  </si>
  <si>
    <t>CABANILLAS SEMINARIO NANI CHRISBEL</t>
  </si>
  <si>
    <t>MENDOZA VENTURA PABLO STEVEN</t>
  </si>
  <si>
    <t>DIAZ FAUSTINO ANYELA CONCEPCION</t>
  </si>
  <si>
    <t>VASQUEZ GUTIERREZ JOHAN ALDHAIR</t>
  </si>
  <si>
    <t>FLORIAN PISCO KATTERIN LUCERO</t>
  </si>
  <si>
    <t>PARODI FREYRE DANIELA</t>
  </si>
  <si>
    <t>TORRES GUTIERREZ NEL GIANFRANCO</t>
  </si>
  <si>
    <t>PEREZ BENIQUE MARIA EUGENIA</t>
  </si>
  <si>
    <t>2499U00092</t>
  </si>
  <si>
    <t>ORIHUELA AMARO ROCIO DEL PILAR ERIC</t>
  </si>
  <si>
    <t>ESPINOZA ASTETE GIANNINA PAOLA</t>
  </si>
  <si>
    <t>CONTRATACION DEL SERVICIO DE SOPORTE Y GESTION DE SOLICITUDES DE ATENCION DE LOS USUARIOS Y/O ASEGURADOS EN LAS IPRESS DE ESSA</t>
  </si>
  <si>
    <t>HUARINGA ANTIALON DIEGO NELSINHO</t>
  </si>
  <si>
    <t>RUTTI MUNIVE GISELA</t>
  </si>
  <si>
    <t>LUDEÑA HERNANDEZ CARLOS RICARDO</t>
  </si>
  <si>
    <t>YACHACHIN HERRERA MARIANELA INDIRA</t>
  </si>
  <si>
    <t>HUAMAN MANRIQUE NATALY</t>
  </si>
  <si>
    <t>FLORES VELASQUEZ HILDA YANET</t>
  </si>
  <si>
    <t>ORCOAPAZA ESTRADA VIVIANA MARIA ALB</t>
  </si>
  <si>
    <t>GONZALES INGA GRISELLA BETTY</t>
  </si>
  <si>
    <t>RIVAS CASTILLO JUANA MARIA</t>
  </si>
  <si>
    <t>ROMUCHO SALCEDO GLADYS CLAUDIA</t>
  </si>
  <si>
    <t>ZUÑIGA COA RAISA YAHAIRA</t>
  </si>
  <si>
    <t>ARATA CAMPOS CARLOS ALBERTO</t>
  </si>
  <si>
    <t>AVELLANEDA MATEO FIORELLA SANDRA</t>
  </si>
  <si>
    <t>GOMEZ URIBE GLORIA IVETTE</t>
  </si>
  <si>
    <t>HUALPA ALARCON AURORA KATHERINE</t>
  </si>
  <si>
    <t>LLERENA SALDAÑA HARRISON</t>
  </si>
  <si>
    <t>FELIX SALGUERO MILENA</t>
  </si>
  <si>
    <t>ORTIZ ESTEVES EMILY NAOMI</t>
  </si>
  <si>
    <t>HIDALGO HUAMANI MEGUMI DEL ROSARIO</t>
  </si>
  <si>
    <t>NEYRA MONDOÑEDO MARIA SUSANA</t>
  </si>
  <si>
    <t>VALLE AQUINO NATHALY VILMA</t>
  </si>
  <si>
    <t>MORI PEÑARANDA FLOR DE MARIA TERESA</t>
  </si>
  <si>
    <t>ANDRADE TALAVERANO FREDDY ISAAC</t>
  </si>
  <si>
    <t>CONTRATACIÓN DEL SERVICIO EXTERNO DE IMPLEMENTACIÓN DEL PROCESO DE GESTIÓN ARCHIVÍSTICA PARA EL ÁREA DE ARCHIVO DE GESTIÓN Y A</t>
  </si>
  <si>
    <t>CHARUN GUZMAN CARLOS JOAO</t>
  </si>
  <si>
    <t>HUAMAN PONGO KLEVER</t>
  </si>
  <si>
    <t>DIONICIO BAZAN JORGE GIANCARLO</t>
  </si>
  <si>
    <t>ACOSTA MEREL DIEGO ALONSO</t>
  </si>
  <si>
    <t>PINEDO ABANTO GABRIELA DEL CARMEN</t>
  </si>
  <si>
    <t>CACERES CORNEJO MARIA JOSE</t>
  </si>
  <si>
    <t>PRETEL ALONZO HOMER EFRAIN</t>
  </si>
  <si>
    <t>CARMONA FERNANDEZ STEPHANY  MILAGROS</t>
  </si>
  <si>
    <t>QUIÑONES OJEDA GLADYS ELIZABET</t>
  </si>
  <si>
    <t>RAMIREZ ALCAZABA BRYAN KEVIN</t>
  </si>
  <si>
    <t>KRUCHINSKY PENA EDWIN</t>
  </si>
  <si>
    <t>FLORES SANTIBAÑEZ CRISTOPHER BRANDO BENJAMIN</t>
  </si>
  <si>
    <t>MANOTUPA GUEVARA DAVID GIHOCHI</t>
  </si>
  <si>
    <t>VARGAS GUIMET EDUARDO ALESSANDRO</t>
  </si>
  <si>
    <t>HERRERA PRADO ZINTIA LORENA</t>
  </si>
  <si>
    <t>HERRERA ARRIAGA JUAN DIEGO</t>
  </si>
  <si>
    <t>MOSCOL ROSADO ANDRES CHRISTIAN</t>
  </si>
  <si>
    <t>CAMACHO AYALA ZENINA</t>
  </si>
  <si>
    <t>CONTRATACIÓN DE UN (1) PROFESIONAL EN DERECHO PARA LA EVALUACIÓN, REVISIÓN, GESTIÓN Y/O ELABORACIÓN DE PROPUESTAS DE DOCUMENTO</t>
  </si>
  <si>
    <t>2499U00118</t>
  </si>
  <si>
    <t>SANCHEZ SABOGAL KATHERINE ELIZABETH</t>
  </si>
  <si>
    <t>SANCHEZ LARA ANA MARIA TERESA</t>
  </si>
  <si>
    <t>ROJAS REYNOSO OLGA RUTH</t>
  </si>
  <si>
    <t>SERVICIO EXTERNO DE ASESORÍA DE UN ESPECIALISTA EN CONTRATACIÓN ESTATAL PARA LA TRAMITACIÓN DE NULIDADES DE PROCEDIMIENTOS DE</t>
  </si>
  <si>
    <t>GOMEZ ESPINOZA CAMILA ALESSANDRA</t>
  </si>
  <si>
    <t>PIPPA ZEVALLOS MARIEL ALEXANDRA</t>
  </si>
  <si>
    <t>LAU GUTIERREZ VALERIA JOHANNA</t>
  </si>
  <si>
    <t>SALAZAR AYALA RAQUEL MILAGRITOS</t>
  </si>
  <si>
    <t>VILCHERREZ TAPIA JESSICA NATALY</t>
  </si>
  <si>
    <t>NORIEGA VALVERDE ESTEFANY AMERICA</t>
  </si>
  <si>
    <t>CAMPOS MEDIANERO NOLBERTO</t>
  </si>
  <si>
    <t>QUIROZ AVILA ROSEMARIE SARITA YVETT</t>
  </si>
  <si>
    <t>VALENTIN TORRES CLARCK STEVE</t>
  </si>
  <si>
    <t>YUPANQUI ROSALES YURINA VALENTINA</t>
  </si>
  <si>
    <t>MUNDACA CASANOVA ATILIO FRANCISCO</t>
  </si>
  <si>
    <t>CENCIA CAYETANO ANDREA YULISSA</t>
  </si>
  <si>
    <t>RODRIGUEZ PALACIOS SIOMARA MISHEYLA</t>
  </si>
  <si>
    <t>CUBA ANGULO FIORELLA STEPHANIE</t>
  </si>
  <si>
    <t>HERRERA MENENDEZ KAREN LOUISE</t>
  </si>
  <si>
    <t>YOVERA ATOCHE BRYAN</t>
  </si>
  <si>
    <t>BARZOLA CISNEROS EBERT</t>
  </si>
  <si>
    <t>HURTADO HERNANDO SILVANA SAYNAFF</t>
  </si>
  <si>
    <t>BRAVO MENENDEZ ALFONSO</t>
  </si>
  <si>
    <t>BECERRA VILCHEZ VANESSA</t>
  </si>
  <si>
    <t>INJANTE HERRERA FIORELLA KATHERIN</t>
  </si>
  <si>
    <t>CONTRATACION DEL SERVICIO DE ASISTENCIA LEGAL Y ADMINISTRATIVO PARA EL REGISTRO DE ACTOS PROCESALES Y ARBITRALES EN EL MODULO</t>
  </si>
  <si>
    <t>GALIANO CUSIPUMA XIOMARA</t>
  </si>
  <si>
    <t>TALLA SIALER NAHOMI JESUS</t>
  </si>
  <si>
    <t>CERDA OBREGON GABRIELA ROMINA</t>
  </si>
  <si>
    <t>GARCIA KATAYAMA KEPLER NAORO</t>
  </si>
  <si>
    <t>FERNANDEZ VERGARA ELIZABETH MIRELLA</t>
  </si>
  <si>
    <t>BOCANEGRA DIAZ JEFFERSON AUGUSTO</t>
  </si>
  <si>
    <t>HOLGUIN ANCHAY WILLIAM DAVID</t>
  </si>
  <si>
    <t>VILLAR SALAS HUGO JESUS</t>
  </si>
  <si>
    <t>PRINCE PEREZ SARA SOFIA</t>
  </si>
  <si>
    <t>PEÑALOZA HUACACHIN EDITH</t>
  </si>
  <si>
    <t>VASQUEZ CHUMACERO HELERF SEBASTIAN</t>
  </si>
  <si>
    <t>MARTINEZ BRAVO JADIRA DEL MILAGRO</t>
  </si>
  <si>
    <t>LOZADA CHECA MANUEL MARTIN</t>
  </si>
  <si>
    <t>SILVA ROMERO FLORES GASPAR JAIR</t>
  </si>
  <si>
    <t>AGUIRRE CHAVEZ PEDRO</t>
  </si>
  <si>
    <t>FERNANDEZ VILELA MARIA ELENA</t>
  </si>
  <si>
    <t>RIVERA CAMARGO MELISSA</t>
  </si>
  <si>
    <t>REQUENA MONCADA WILSON DAVID</t>
  </si>
  <si>
    <t>DAVILA CHAVEZ MIRELY MARLITH</t>
  </si>
  <si>
    <t>GARNICA HURTADO ELSA ELIZABETH</t>
  </si>
  <si>
    <t>ROJAS NIÑO ANDRES DAVID</t>
  </si>
  <si>
    <t>DIAZ HUAMAN CRISTIAN EDUARDO</t>
  </si>
  <si>
    <t>CARPIO ADRIANZEN WILLIAM JAVIER</t>
  </si>
  <si>
    <t>PINEDO HORNA DANIEL ANTONIO</t>
  </si>
  <si>
    <t>DONAYRE REYES BILLY JAMES</t>
  </si>
  <si>
    <t>CERNA ALCALA RAUL JUNIOR</t>
  </si>
  <si>
    <t>ALVAREZ LOPEZ MARCO ANTONIO</t>
  </si>
  <si>
    <t>ORTEGA HILARES VALERIA</t>
  </si>
  <si>
    <t>PIMENTEL DUFFAUT ALESSANDRA STEPHAN</t>
  </si>
  <si>
    <t>FLORES RENGIFO BARNABET ESTOOLL</t>
  </si>
  <si>
    <t>RAMIREZ GIL LENIN WILDER</t>
  </si>
  <si>
    <t>MOREYRA BASALDUA JAVIER ANTONIO</t>
  </si>
  <si>
    <t>MANRIQUE VEGA JEFFERSON FELIX</t>
  </si>
  <si>
    <t>ARIZAGA CUENCA SHARMEELY VERENISE</t>
  </si>
  <si>
    <t>ORUE BANDERA RUTH</t>
  </si>
  <si>
    <t>ORTEGA BULNES LESLYE AURORA</t>
  </si>
  <si>
    <t>SAAVEDRA SILVA DIANA CAROLINA</t>
  </si>
  <si>
    <t>CHINCHAY ALVARADO PAOLA MAHATMA</t>
  </si>
  <si>
    <t>SIALER CABALLERO EDELMIRA GRACIELA</t>
  </si>
  <si>
    <t>CHAMPAC ZAVALA CATHERINE IVON</t>
  </si>
  <si>
    <t>CANTOS OTOLEAS RICARDO ALFREDO</t>
  </si>
  <si>
    <t>RIVERA GUTIERREZ OMAR SEBASTIAN</t>
  </si>
  <si>
    <t>VELASQUEZ ESCOBEDO PAOLA LISSETE</t>
  </si>
  <si>
    <t>AYLAS GABRIEL LIDIA MARILUZ</t>
  </si>
  <si>
    <t>PUICAN CASAS JAHAIRA KARINA</t>
  </si>
  <si>
    <t>RAMOS FABIAN ARACELY FIORELLA</t>
  </si>
  <si>
    <t>VALLE ANTON CARMEN ISABEL</t>
  </si>
  <si>
    <t>DIAZ NUÑEZ STEVEN EULER</t>
  </si>
  <si>
    <t>GOICOCHEA GARCIA FERNANDO RAY</t>
  </si>
  <si>
    <t>PEÑA GOMEZ MICHAEL JOSEPH</t>
  </si>
  <si>
    <t>OJANAMA VALERA MITZI</t>
  </si>
  <si>
    <t>PUMACAHUA HUAMAN ANABEL</t>
  </si>
  <si>
    <t>VILCHEZ DE LOS RIOS JOSE LUIS</t>
  </si>
  <si>
    <t>CAMPOS ORTIZ ESTHER DORISA</t>
  </si>
  <si>
    <t>VALLE LOAYZA RODRIGO</t>
  </si>
  <si>
    <t>AIMITUMA COTOHUANCA MIRIAN MARIELA</t>
  </si>
  <si>
    <t>CALVO VALENCIA ERWIN DARIO</t>
  </si>
  <si>
    <t>QUISPE DIAZ JEANETTE</t>
  </si>
  <si>
    <t>TASAYCO CUEVA KAREN MITXY</t>
  </si>
  <si>
    <t>CONTRATACION DE ESPECIALISTA LEGAL EN LA EJECUCION CONTRACTUAL PARA LA SUB GERENCIA DE ADQUISICION Y EJECUCION CONTRACTUAL DE</t>
  </si>
  <si>
    <t>RODRIGUEZ ARESTEGUI SHERON VALERIA</t>
  </si>
  <si>
    <t>VICENTE BARRIENTOS ROSA YSABEL</t>
  </si>
  <si>
    <t>TERRAZAS VALDEZ GIANTUE ADRIANI</t>
  </si>
  <si>
    <t>RAYGADA LOAYZA ALEXANDRA PAOLA</t>
  </si>
  <si>
    <t>CAMARENA LOPEZ LIZ ANDREA</t>
  </si>
  <si>
    <t>BALDEON MEDINA GISSELL EVELYN</t>
  </si>
  <si>
    <t>RIVERA BORJA ROSARIO</t>
  </si>
  <si>
    <t>NUÑEZ SALVADOR YOHANI YANINA</t>
  </si>
  <si>
    <t>SUAREZ ROJAS BRENDA ABIGAIL</t>
  </si>
  <si>
    <t>GONZALES ORTIZ BETSY GRACE</t>
  </si>
  <si>
    <t>BECERRA CABANILLAS DEINIS</t>
  </si>
  <si>
    <t>AHRENS LOPEZ JEAN PIERRE</t>
  </si>
  <si>
    <t>DEJO SEMINARIO CHRISTINE AMELI</t>
  </si>
  <si>
    <t>ARROYO JARA ALESSANDRA CAROLINA</t>
  </si>
  <si>
    <t>CAMPOS GUTIERREZ MARIA LUISA</t>
  </si>
  <si>
    <t>CHAMBILLA YUPANQUI MARINA</t>
  </si>
  <si>
    <t>SABADUCCI MAYTA SILVIA LORENA</t>
  </si>
  <si>
    <t>ZUÑIGA SANCHEZ SANDRA</t>
  </si>
  <si>
    <t>GUEVARA VILCHEZ NERY</t>
  </si>
  <si>
    <t>ZEGARRA DE LAMA MAGALY REINELIA</t>
  </si>
  <si>
    <t>VARGAS MOLINA LUIS ALBERTO</t>
  </si>
  <si>
    <t>CARDENAS LLERENA MIRIAM GABRIELA</t>
  </si>
  <si>
    <t>HERQUINIO VEGA CARMEN ROCIO</t>
  </si>
  <si>
    <t>SALVADOR CALZADA JESSICA KARINA</t>
  </si>
  <si>
    <t>MORALES LEYVA YESENNIA CINTHYA</t>
  </si>
  <si>
    <t>PAREDES CASTILLO LUBY EDITHA DEL PI LAR</t>
  </si>
  <si>
    <t>AYALA HUANA EDITH</t>
  </si>
  <si>
    <t>NUÑEZ DIAZ PIA GIMENA</t>
  </si>
  <si>
    <t>CASTILLO ROMERO CARLA JAHAYRA</t>
  </si>
  <si>
    <t>ALMONACIN MALLQUI JASMIN CLAUDIA</t>
  </si>
  <si>
    <t>PEREZ VASQUEZ ERIK ROGER</t>
  </si>
  <si>
    <t>PEÑA MEDRANO KATHY MARIA DEL CARMEN</t>
  </si>
  <si>
    <t>SOLORZANO APOLINARIO DENISSE BETZI</t>
  </si>
  <si>
    <t>ZAPATA ZAPATA RICARDO GUSTAVO</t>
  </si>
  <si>
    <t>HUAPAYA CARBAJAL MARIA VICTORIA ELI</t>
  </si>
  <si>
    <t>SARCO GARRIDO NICOLE ALEXANDRA</t>
  </si>
  <si>
    <t>PALPA CHUCTAYA GABRIELA ANAPAOLA</t>
  </si>
  <si>
    <t>COSME YANTAS NOE HRISTO</t>
  </si>
  <si>
    <t>MOROTE LARICO CARLO LANDO</t>
  </si>
  <si>
    <t>SANTOS RODRIGUEZ ABEL</t>
  </si>
  <si>
    <t>ASTORAYME ASCONA TERESA MILAGROS</t>
  </si>
  <si>
    <t>POZO GOMEZ NICOLE ANDREA</t>
  </si>
  <si>
    <t>ALARCON SILVERA JAQUELIN PILAR</t>
  </si>
  <si>
    <t>RAMIREZ BENZAQUEN GREYSITH</t>
  </si>
  <si>
    <t>GODOY ARCE EDUARDO</t>
  </si>
  <si>
    <t>PLAZA BOGGIANO JOSE GUILLERMO</t>
  </si>
  <si>
    <t>POVIS NAVARRO ANTUANE ARAZELI</t>
  </si>
  <si>
    <t>ESQUEN BALAREZO MARICHA MANUELA</t>
  </si>
  <si>
    <t>VIVANCO HUERTA HERNAN ALEXANDER</t>
  </si>
  <si>
    <t>MORAN JIMENEZ CARLOS ENRIQUE</t>
  </si>
  <si>
    <t>ALVARADO REVILLA IVAN DAVID</t>
  </si>
  <si>
    <t>CHIRINOS JURADO DIEGO ALONSO</t>
  </si>
  <si>
    <t>GAMARRA AQUINO TATIANA MARUSIA</t>
  </si>
  <si>
    <t>OSORES MIRES CARLOS DANIEL</t>
  </si>
  <si>
    <t>GARAY DELGADO THALIA NANCY</t>
  </si>
  <si>
    <t>MORENO ORELLANA FRANCO</t>
  </si>
  <si>
    <t>HERRERA ESQUEN THAIS DE FATIMA ELIZ ABETH</t>
  </si>
  <si>
    <t>CONTRATACION DE UN PROFESIONAL PARA LA ASISTENCIA EN LA ELABORACION DE CARTERA DE INVERSIONES EN LA GERENCIA CENTRAL DE PROYEC</t>
  </si>
  <si>
    <t>MEJIA TRUJILLO XIOMARA FIORELLA</t>
  </si>
  <si>
    <t>CABALLERO MONTES JUAN CARLOS</t>
  </si>
  <si>
    <t>SINCHE MACIAS ROBERTO EMILIO</t>
  </si>
  <si>
    <t>SERNAQUE CASTAÑEDA FERNANDO CESAR</t>
  </si>
  <si>
    <t>ROJAS MARAVI FRANCO ANTONIO</t>
  </si>
  <si>
    <t>GUIBOVICH PEREZ GUILLERMO EDUARDO</t>
  </si>
  <si>
    <t>DE LA CRUZ ALZAMORA SALLY SUJHEY</t>
  </si>
  <si>
    <t>TANG GONZALES NAOMI ZULEMA</t>
  </si>
  <si>
    <t>MUÑOZ MEDINA MARCELO</t>
  </si>
  <si>
    <t>HUAPAYA UCEDA JONATHAN ARTURO</t>
  </si>
  <si>
    <t>BLANCO ESPINOZA JENNIFER JAZMIN</t>
  </si>
  <si>
    <t>VASQUEZ QUEZADA WILFREDO MANUEL</t>
  </si>
  <si>
    <t>RAMOS LARREA CARLOS JAVIER</t>
  </si>
  <si>
    <t>RAMOS ESTOFANERO ZENON</t>
  </si>
  <si>
    <t>ARANDA MONTENEGRO GRACIELA MILENA</t>
  </si>
  <si>
    <t>CENTENO GALLEGOS MIREILLE BRISETT</t>
  </si>
  <si>
    <t>FERREL LUNA SERGIO EDUARDO</t>
  </si>
  <si>
    <t>HUAMANTUCO SOLORZANO HADY EVELING</t>
  </si>
  <si>
    <t>CARRION PACCO VANESSA</t>
  </si>
  <si>
    <t>CHAVEZ ORTEGA BERTHA IVONE</t>
  </si>
  <si>
    <t>JARA BURGOS VICTOR ALEXANDER</t>
  </si>
  <si>
    <t>MESIAS DE LA CRUZ GINA MARJORIE</t>
  </si>
  <si>
    <t>CARRASCO HERRERA VICTOR RAUL</t>
  </si>
  <si>
    <t>ESPINOZA EUGENIO LUZ MERY</t>
  </si>
  <si>
    <t>ALIAGA VILCHEZ SUSAN AMY</t>
  </si>
  <si>
    <t>ARAGON SANGUINES CARMEN</t>
  </si>
  <si>
    <t>COCHACHIN JUNES RAFAEL HERMINIO</t>
  </si>
  <si>
    <t>MAITA ROJAS WALDO GODOFREDO</t>
  </si>
  <si>
    <t>USCAMAYTA QUISPE HEBERT ANDREE</t>
  </si>
  <si>
    <t>CONTRATACIÓN DE UN ESPECIALISTA PARA LA EVALUACIÓN DE TEMAS PRESUPUESTALES PARA LA ATENCIÓN OPORTUNA DE LOS REQUERIMIENTOS DE</t>
  </si>
  <si>
    <t>FRISANCHO FASANANDO NYLAM RENATO</t>
  </si>
  <si>
    <t>OBREGON RODRIGUEZ JULIO DONATILDO</t>
  </si>
  <si>
    <t>TURPO SOLORZANO LUIS ALBERTO</t>
  </si>
  <si>
    <t>SANCHEZ AZABACHE SONIA YSIDORA</t>
  </si>
  <si>
    <t>VASQUEZ CHACALIAZA JHON HENRY</t>
  </si>
  <si>
    <t>CARRANZA CARDENAS CARMEN CECILIA</t>
  </si>
  <si>
    <t>LOAYZA DIAZ MARIA ELODIA</t>
  </si>
  <si>
    <t>HAWKINS ALCANTARA JAMES POOL</t>
  </si>
  <si>
    <t>USCO RUTTI WILDE</t>
  </si>
  <si>
    <t>IGLESIAS BOBADILLA ESTEFANIA DEL PI</t>
  </si>
  <si>
    <t>REYES IBARRA NELLY GIOVANNA</t>
  </si>
  <si>
    <t>BURGOS DAMIAN LORENA STEACEY</t>
  </si>
  <si>
    <t>ERIQUE NOVOA HUMBERTO ANTONIO</t>
  </si>
  <si>
    <t>YRIGOIN PEREZ RONALD IVAN</t>
  </si>
  <si>
    <t>SANDOVAL ZORRILLA CRISTHIAN JEANCAR</t>
  </si>
  <si>
    <t>GRANADOS NOA DANIEL ALEXIS</t>
  </si>
  <si>
    <t>ARANA CHIANG ALEJANDRA ROSA</t>
  </si>
  <si>
    <t>BAZAN ESPINOZA ANTHUANET</t>
  </si>
  <si>
    <t>BALCAZAR PAUCAR NANCY JOSEFINA</t>
  </si>
  <si>
    <t>ELIAS QUIJANDRIA MARTIN HUMBERTO</t>
  </si>
  <si>
    <t>CAVERO ISASI TANIA CAROLINA</t>
  </si>
  <si>
    <t>TIPISMANA MAYTA CINTHYA ELENA</t>
  </si>
  <si>
    <t>PAATI SHIJAP GENYN</t>
  </si>
  <si>
    <t>SANCHEZ GUTIERREZ JUAN CIRILO</t>
  </si>
  <si>
    <t>REINA ABRIGO VICTOR ALEXANDER</t>
  </si>
  <si>
    <t>NAVARRO SILVA MAGALY</t>
  </si>
  <si>
    <t>MENDOZA BOJORQUEZ AXEL ABRAHAM</t>
  </si>
  <si>
    <t>PAREDES GORDILLO MELISSA DAYANA</t>
  </si>
  <si>
    <t>VILLEGAS FLORES JHORDAN</t>
  </si>
  <si>
    <t>CALDAS CORREA XIOMMAR ALONSO</t>
  </si>
  <si>
    <t>FERNANDEZ RIOS IVAN JONATHAN</t>
  </si>
  <si>
    <t>OBREGON SILVA VIRGINIA YULY</t>
  </si>
  <si>
    <t>TERAN TERAN GENARO DAVID</t>
  </si>
  <si>
    <t>BARBARAN LOPEZ RAQUEL EDITH</t>
  </si>
  <si>
    <t>UGARTE RIMACHI GRACE MASSIEL</t>
  </si>
  <si>
    <t>MONTES ALVARADO NELSON ANTONIO</t>
  </si>
  <si>
    <t>JULCAHUANGA VICENTE CELIA</t>
  </si>
  <si>
    <t>VASQUEZ COQUINCHE ROMULO ANTONIO</t>
  </si>
  <si>
    <t>MEZA VIVANCO JULISSA DEL CARMEN</t>
  </si>
  <si>
    <t>SILVA JANAMPA LUZ MARIA</t>
  </si>
  <si>
    <t>LOPEZ GARCIA DEYSI HIDEKEL</t>
  </si>
  <si>
    <t>MANDUJANO MENDOZA ALONSO GIANCARLO</t>
  </si>
  <si>
    <t>DELGADO DE LA FLOR BELLIDO CELIA</t>
  </si>
  <si>
    <t>MERCEDES HUAYTA FLOR DE MARIA</t>
  </si>
  <si>
    <t>VASQUEZ TELLO GISELA</t>
  </si>
  <si>
    <t>HUAMAN PUSCAN MERARI</t>
  </si>
  <si>
    <t>MALCA GUERRERO MARTIN</t>
  </si>
  <si>
    <t>LAZARO ARMAS IVAN ABEL</t>
  </si>
  <si>
    <t>ESQUIVES DIAZ SIMITH ANDREA DEL CARMEN</t>
  </si>
  <si>
    <t>VARGAS PASTRANA MEIBOLL ZENITH</t>
  </si>
  <si>
    <t>FELICIANO HINOSTROZA CARMEN ROSA</t>
  </si>
  <si>
    <t>MARTINEZ NASHNATE GOLDY</t>
  </si>
  <si>
    <t>MONTALVAN RIVAS PAMELA ROSARIO</t>
  </si>
  <si>
    <t>JUSTINIANO COPERTINO NICANOR ELI</t>
  </si>
  <si>
    <t>TARAZONA CRISTOBAL EUGENIO</t>
  </si>
  <si>
    <t>MURRUGARRA DIAZ MAGALI AYDE</t>
  </si>
  <si>
    <t>OBREGON SILVA ELIZABETH YANET</t>
  </si>
  <si>
    <t>MEJIA MENDEZ JAIME WILFREDO</t>
  </si>
  <si>
    <t>ESPINOZA CONDORI EVELYN MARILUZ</t>
  </si>
  <si>
    <t>AZURZA CANALES DIANA</t>
  </si>
  <si>
    <t>COLINA LEON KITTY MERLI</t>
  </si>
  <si>
    <t>TELLO PEÑA JOHANA KAREN</t>
  </si>
  <si>
    <t>OBIAGA MORENO LINDA LESLYE</t>
  </si>
  <si>
    <t>ROMERO CHAVEZ KELLY</t>
  </si>
  <si>
    <t>PERALTA AYALA NOEMI</t>
  </si>
  <si>
    <t>MERINO CONDORI DIANA CAROLINA</t>
  </si>
  <si>
    <t>QUISPE CORALES YESSENIA JAZMIN</t>
  </si>
  <si>
    <t>RISCO GODOY SAID</t>
  </si>
  <si>
    <t>SERNA VENTURA CAROLINA ESTEFANY</t>
  </si>
  <si>
    <t>GUEVARA PAZ ANYELA YULISA</t>
  </si>
  <si>
    <t>JORGE CORTEZ JOSE ALBERTO</t>
  </si>
  <si>
    <t>CORTEZ ZAMORA RUBI GRISSELL</t>
  </si>
  <si>
    <t>PEREZ TRAVEZAÑO KELY RITA</t>
  </si>
  <si>
    <t>BECERRA SANCHEZ CARMELA</t>
  </si>
  <si>
    <t>SULLUCHUCO RAMOS JENNER SORENSEN</t>
  </si>
  <si>
    <t>PANIORA RIVERA DIMELSSA ELIZABETH</t>
  </si>
  <si>
    <t>MORENO HIDALGO DAVID ENRIQUE</t>
  </si>
  <si>
    <t>ALBUJAR NINO JORGE HALCHIER</t>
  </si>
  <si>
    <t>INOCENTE ESPINOZA MARIA ISABEL</t>
  </si>
  <si>
    <t>HILARIO ALCANTARA JAIRO BENJAMIN</t>
  </si>
  <si>
    <t>ERAUSQUIN MELGAREJO MERY MARCELA</t>
  </si>
  <si>
    <t>MARTINEZ ALVAREZ ABIGAIL MILAGROS</t>
  </si>
  <si>
    <t>CUBA MUÑOZ FULVIA</t>
  </si>
  <si>
    <t>REYES AZAÑEDO SUSANA ELIZABETH MARGARET</t>
  </si>
  <si>
    <t>VILLANUEVA CRUZ JULY ISABEL</t>
  </si>
  <si>
    <t>TITO QUISPE DAVID ANGEL</t>
  </si>
  <si>
    <t>ZAPATA FARFAN LORENA MELISSA</t>
  </si>
  <si>
    <t>CASTRO NUÑEZ MORAIBA ARACELY</t>
  </si>
  <si>
    <t>VARGAS REVILLA CESAR AUGUSTO</t>
  </si>
  <si>
    <t>QUISPE PIZANGO LUZ MAGALY</t>
  </si>
  <si>
    <t>ZAPATA LEON JHOAN MICHAEL ERICK</t>
  </si>
  <si>
    <t>VEGA HERNANDEZ JHORSY JANET</t>
  </si>
  <si>
    <t>ALTA LIVIA JHONATAN MITCHEL</t>
  </si>
  <si>
    <t>FONSECA CONCHE JAN DEYVI</t>
  </si>
  <si>
    <t>HOYOS PASTOR RAQUEL VICTORIA</t>
  </si>
  <si>
    <t>LEON JARA JAN</t>
  </si>
  <si>
    <t>PEÑA CADENILLAS LESLYE</t>
  </si>
  <si>
    <t>OROSCO QUISPE CRISTIAN MOISES</t>
  </si>
  <si>
    <t>SANCHEZ MARTINEZ CRISBERT DANIELA</t>
  </si>
  <si>
    <t>VARGAS VALDEOS DE ALEJANDRIA DANICCZA</t>
  </si>
  <si>
    <t>LEON RAMOS JACK RICARDO</t>
  </si>
  <si>
    <t>VILLACORTA MESSARINA JORGE LUIS</t>
  </si>
  <si>
    <t>ZUMAETA ANDRADE JORGE LUIS</t>
  </si>
  <si>
    <t>SATO RUIZ MARGARITA HAYUMI</t>
  </si>
  <si>
    <t>CARRANZA GARCIA FLOR</t>
  </si>
  <si>
    <t>PAREDES CARRILLO JAZMIN MILAGROS</t>
  </si>
  <si>
    <t>ARENAS QUESQUEN VANNIA YACQUELIN</t>
  </si>
  <si>
    <t>ARANA MARTINEZ NINEL ANGELICA</t>
  </si>
  <si>
    <t>BASTO VALENCIA DE ANGELES MILAGROS PILAR</t>
  </si>
  <si>
    <t>SILVA LOPEZ MARIA DEFILIA</t>
  </si>
  <si>
    <t>SANCHEZ VASQUEZ JOSE GUILLERMO</t>
  </si>
  <si>
    <t>OQUEÑA GARCIA SANDRA JACKELINE</t>
  </si>
  <si>
    <t>CHIROQUE BECERRA MARIA GUADALUPE</t>
  </si>
  <si>
    <t>QUISPE SIMA TEOFILO</t>
  </si>
  <si>
    <t>GAMARRA TONG ERIKA PATRICIA</t>
  </si>
  <si>
    <t>SALGUEDO ESQUIVEL CAROL LIZET</t>
  </si>
  <si>
    <t>AGUEDO PALACIOS SUZZET MILAGROS</t>
  </si>
  <si>
    <t>TARAZONA RAMIREZ ISABEL MAYRA</t>
  </si>
  <si>
    <t>CHUCTAYA OSCANOA DIANA MARTHA</t>
  </si>
  <si>
    <t>ROJAS TIRADO LAN DAI</t>
  </si>
  <si>
    <t>SEGOVIA FLORES YOLANDA DEL PILAR</t>
  </si>
  <si>
    <t>PICHARDO RODRIGUEZ SILVIA MILAGROS DE JESUS</t>
  </si>
  <si>
    <t>LUCANA MASIAS MONICA GRISELL</t>
  </si>
  <si>
    <t>PUMACAYO GARRAFA JESSICA ANTONIA</t>
  </si>
  <si>
    <t>CONTRATACION DEL SERVICIO DE UN DIGITADOR PARA EL FORTALECIMIENTO DEL CALL CENTER - PADOMI DE LA SUBGERENCIA DE ATENCION DOMIC</t>
  </si>
  <si>
    <t>LOZANO AYALA LISSET JULIET</t>
  </si>
  <si>
    <t>FIESTAS GARCIA JUAN PELAYO</t>
  </si>
  <si>
    <t>ABRIL COLLADO RAMIRO ORLANDO</t>
  </si>
  <si>
    <t>PAJUELO DIAZ IVONNE NETLY</t>
  </si>
  <si>
    <t>ALVAREZ RIVAS JUANA IRIS</t>
  </si>
  <si>
    <t>CERVERA ALARCON ROMY CLAUDE</t>
  </si>
  <si>
    <t>GRANADOS BULLON LUIS MARTIN</t>
  </si>
  <si>
    <t>CAMILO ALEGRE ZILLER RICARDO</t>
  </si>
  <si>
    <t>MAYTA OLORTEGUI FRANCO JOSUE</t>
  </si>
  <si>
    <t>PEREZ APONTE CLAUDIA CRISTINA</t>
  </si>
  <si>
    <t>ESTRELLA GLICERIO GISELA ESTEFANY</t>
  </si>
  <si>
    <t>TADEO CONDEZO FRANK KEVIN</t>
  </si>
  <si>
    <t>VALDERRAMA TERRONES MELL FRANCIS</t>
  </si>
  <si>
    <t>VELARDE GAMARRA DIANA ELENA</t>
  </si>
  <si>
    <t>RAMOS LOZADA YESSICA MARIA</t>
  </si>
  <si>
    <t>IBACETA CANCHAYA MISAEL JESUS</t>
  </si>
  <si>
    <t>AYASTA LLAGUNO ALEJANDRA ESTEFANIA</t>
  </si>
  <si>
    <t>CORONADO GARCIA GERALDINE</t>
  </si>
  <si>
    <t>CUSTODIO CRUZ JESSICA DALILA</t>
  </si>
  <si>
    <t>ESPINOZA ENRIQUEZ YANINA VIOLETA</t>
  </si>
  <si>
    <t>QUISPE ILANZO GABRIELA NELVA</t>
  </si>
  <si>
    <t>FRANCIA ANGULO CLARA CECILIA</t>
  </si>
  <si>
    <t>GONZALEZ TERRONES LADY MARIBEL</t>
  </si>
  <si>
    <t>HUAMANI JIMENEZ EVELIN CARLA</t>
  </si>
  <si>
    <t>PONCE GONZALES AGUSTIN</t>
  </si>
  <si>
    <t>MALPARTIDA BERROCAL ROSA MARIA</t>
  </si>
  <si>
    <t>TORRES ABARCA NATALIA</t>
  </si>
  <si>
    <t>RODRIGUEZ RECUAY JUNNYOR LUIS</t>
  </si>
  <si>
    <t>FLORES TORRES KIMBERLY LUCIANA</t>
  </si>
  <si>
    <t>REYES ESQUIVEL JHAYMIRI</t>
  </si>
  <si>
    <t>HERBOZO BARBOZA MARITZA MILAGROS</t>
  </si>
  <si>
    <t>JARA ROJAS JENNY</t>
  </si>
  <si>
    <t>QUIROZ PASTOR LUIS ALBERTO</t>
  </si>
  <si>
    <t>ROMERO SANTOS MIRIAM</t>
  </si>
  <si>
    <t>SERRANO CARDENAS JUDITH OFELIA</t>
  </si>
  <si>
    <t>CABANILLAS CARHUAZ SAYRA BELEN</t>
  </si>
  <si>
    <t>GONZALES AYBAR LOURDES ANGELINA</t>
  </si>
  <si>
    <t>PALOMINO EZETA VANESSA GERALDIN</t>
  </si>
  <si>
    <t>LIZARRAGA RAMOS DELVIA</t>
  </si>
  <si>
    <t>ROJAS RAMOS MARIA YSABEL</t>
  </si>
  <si>
    <t>ZUÑIGA ZEGARRA LUISMIGUEL</t>
  </si>
  <si>
    <t>SANTAMARIA CAJUSOL LILIANA</t>
  </si>
  <si>
    <t>LLUEN INGA CARLOS ALBERTO</t>
  </si>
  <si>
    <t>ENCISO ELME LOURDES</t>
  </si>
  <si>
    <t>ACOSTA LOPEZ INES BEATRIZ</t>
  </si>
  <si>
    <t>ROSALES ORTEGA GREASE MELANI</t>
  </si>
  <si>
    <t>RODRIGUEZ SALAZAR JANET BERLIA</t>
  </si>
  <si>
    <t>ACUNA HURTADO BETSY SANDRA</t>
  </si>
  <si>
    <t>CABALLERO VITORINO YULEYCY MAYTE</t>
  </si>
  <si>
    <t>PORTILLA RAMIREZ ISIS JACQUELINE</t>
  </si>
  <si>
    <t>PEÑA HERRERA VANESSA SOLEDAD</t>
  </si>
  <si>
    <t>CARI MAMANI FLOR ISMENA</t>
  </si>
  <si>
    <t>MORALES ENEQUE GENESIS MILAGROS</t>
  </si>
  <si>
    <t>RAYGADA LOAYZA NICOLE ANDREA</t>
  </si>
  <si>
    <t>GUTIERREZ MOLLEAPAZA KATTERINE</t>
  </si>
  <si>
    <t>CHUZON UGAZ DARWIN DANIEL</t>
  </si>
  <si>
    <t>CASTILLO TARAZONA JOHNNY HERNAN</t>
  </si>
  <si>
    <t>GOMEZ FLORES ERIKA VANESSA</t>
  </si>
  <si>
    <t>REQUEJO GARCIA ELIANA MARIBEL</t>
  </si>
  <si>
    <t>CENTENO HUAMAN JACKELINE OFELIA</t>
  </si>
  <si>
    <t>CASTRO MORAN DIEGO ALBERTO</t>
  </si>
  <si>
    <t>REMIGIO CONDORI JAHIRA TERESA</t>
  </si>
  <si>
    <t>ZURITA PEÑA HILDA MAGALY</t>
  </si>
  <si>
    <t>PAUYAC GUILLEN LUZMILA RUTH</t>
  </si>
  <si>
    <t>MATOS MILLA JUAN CARLOS</t>
  </si>
  <si>
    <t>JUAREZ ÑAUPARI BERTHA LUZ</t>
  </si>
  <si>
    <t>LOPEZ SOLORZANO KAROL GENESIS</t>
  </si>
  <si>
    <t>LUQUE CASTRO AURORA</t>
  </si>
  <si>
    <t>MARAVI AZO SARA MILAGROS</t>
  </si>
  <si>
    <t>QUIJANDRIA CHAUPI CYMTHIA VANESSA</t>
  </si>
  <si>
    <t>CARBAJAL NAVARRO ALAN ALONSO</t>
  </si>
  <si>
    <t>MONTOYA ANDIA HERBERT OMAR</t>
  </si>
  <si>
    <t>SANCHEZ MIRANDA TERESA CAROLINA</t>
  </si>
  <si>
    <t>BARRIOS CADENAS DARIKA PATRICIA</t>
  </si>
  <si>
    <t>O'HARA DIAZ ROSANA KATHERINE</t>
  </si>
  <si>
    <t>DAVILA MUÑOZ LILE</t>
  </si>
  <si>
    <t>ARANDA RIQUELME QUILER GERAR</t>
  </si>
  <si>
    <t>PIANCHACHI SANCHEZ YURI STEFANY</t>
  </si>
  <si>
    <t>SANCHEZ VILLOGAS JELSY</t>
  </si>
  <si>
    <t>PAZ SAAVEDRA ELIZABETH</t>
  </si>
  <si>
    <t>BARRIOS HERNANDEZ EMILY MELINA</t>
  </si>
  <si>
    <t>MALLAUPOMA ESTELA JOSUE ANTONIO</t>
  </si>
  <si>
    <t>PAZ ORDOÑEZ ANGIE MARYCIELO</t>
  </si>
  <si>
    <t>ALBERCA CARHUATOCTO ROSA AMALIA</t>
  </si>
  <si>
    <t>MOREANO LOZANO KATYA ALEJANDRA</t>
  </si>
  <si>
    <t>CARDENAS CANCHARI DANIEL HERBERT</t>
  </si>
  <si>
    <t>ESPINOZA ACURIO ANGELA ROXANA</t>
  </si>
  <si>
    <t>SOTO CHAVEZ LUCY ELIZABETH</t>
  </si>
  <si>
    <t>ZELADA ALIAGA ERIKA PAMELA</t>
  </si>
  <si>
    <t>VARILLAS GALLO CHRISTIAN EUDOCIO</t>
  </si>
  <si>
    <t>DEZA SIESQUEN GIULIANA DEL ROCIO</t>
  </si>
  <si>
    <t>TELLO HUARANCCA ROSA</t>
  </si>
  <si>
    <t>PORTILLA FIGUEROA DENISE ENGELBERT</t>
  </si>
  <si>
    <t>HURTADO GRANDEZ CESAR AUGUSTO</t>
  </si>
  <si>
    <t>PEREZ CORDOVA KEVIN ARNOLD</t>
  </si>
  <si>
    <t>EPIQUIEN URBINA HENNI MARIELITH</t>
  </si>
  <si>
    <t>CASELLA FERNANDEZ ALFREDO EDUARDO</t>
  </si>
  <si>
    <t>ESPARTA SALAS VICTORIA KARINA</t>
  </si>
  <si>
    <t>CASTILLON FABIAN ANGELICA MARIA</t>
  </si>
  <si>
    <t>BARBOZA CHACON NATHALIE LUCILA</t>
  </si>
  <si>
    <t>ALEJOS DEL CARPIO THATIANA SELENE</t>
  </si>
  <si>
    <t>ROSALES RAMIREZ EVA MARIA</t>
  </si>
  <si>
    <t>QUISPE ORDOÑEZ MARIESTELLA XIMENA</t>
  </si>
  <si>
    <t>ATOCHE REYES NORMA CECILIA</t>
  </si>
  <si>
    <t>VIDARTE CABREJOS BRAHIAN</t>
  </si>
  <si>
    <t>BARBOZA LLERENA LIZETH NYDIA</t>
  </si>
  <si>
    <t>MACASSI VASQUEZ LIZARDO ERNESTO</t>
  </si>
  <si>
    <t>CUEVA PINTO HERNAN ALONSO</t>
  </si>
  <si>
    <t>CONTRATACION DE SERVICIO PROFESIONAL EN ANALISIS DE DATOS PARA ELABORAR EL TABLERO DE GESTION DE INDICADORES DE LA OFICINA DE</t>
  </si>
  <si>
    <t>QUINTO ALLCA PAULA GUISELA</t>
  </si>
  <si>
    <t>DELGADO PATIÑO NATALIA CRISTINA</t>
  </si>
  <si>
    <t>SANTA CRUZ BECERRA LUIS ENRIQUE</t>
  </si>
  <si>
    <t>CASTILLO CASTAÑEDA INGRID MARLENY</t>
  </si>
  <si>
    <t>FRANCIA GUILLERMO SILVIA ROXANA</t>
  </si>
  <si>
    <t>COLLAZOS PAJUELO JAVIER ANTONIO</t>
  </si>
  <si>
    <t>GUIZADO CONDOR MIRIAM</t>
  </si>
  <si>
    <t>COLLAZOS ARELLANO LUIS FERNANDO</t>
  </si>
  <si>
    <t>VILCA HURTADO ANGELY SMITH</t>
  </si>
  <si>
    <t>ESQUIVEL ESQUIVEL ALISSON</t>
  </si>
  <si>
    <t>MORA OCROSPOMA XIOMARA VALERIA</t>
  </si>
  <si>
    <t>AYLAS BARRANCA MELISSA DESSIRE</t>
  </si>
  <si>
    <t>VELAZCO ZUTA RENAN RICARDO</t>
  </si>
  <si>
    <t>AMAYA RODRIGUEZ AYCELA ROSALY</t>
  </si>
  <si>
    <t>ALVAREZ MEJIA CAROLINA</t>
  </si>
  <si>
    <t>AYRAMPO FLORES IRWIN RICARDO</t>
  </si>
  <si>
    <t>SALAS SALVADOR TERRY ALEJANDRO</t>
  </si>
  <si>
    <t>PRADO APARCANA MILAGROS STEFANI</t>
  </si>
  <si>
    <t>AYALA NUNURA DEYVI RONALD</t>
  </si>
  <si>
    <t>LLATAS FERNANDEZ BERTHA ANGELICA</t>
  </si>
  <si>
    <t>ZULOAGA SALAS CARMEN ROSA</t>
  </si>
  <si>
    <t>MEDINA DIAZ MARIA MARCELA</t>
  </si>
  <si>
    <t>ESTRADA VITORINO CAROLINA ELENA</t>
  </si>
  <si>
    <t>CORONADO LOPEZ ROSA MIRELLA</t>
  </si>
  <si>
    <t>IPARRAGUIRRE CHERRE JORGE LUIS</t>
  </si>
  <si>
    <t>QUISPE TIPULA MERY GLORIA</t>
  </si>
  <si>
    <t>BARBOZA OTAROLA BETZABE IRINA</t>
  </si>
  <si>
    <t>ARONES SANTAYANA TANIA MILAGROS</t>
  </si>
  <si>
    <t>ARANDA BUSTAMANTE FERNANDA LORENA</t>
  </si>
  <si>
    <t>GUEVARA CALLUPE KATHERIN</t>
  </si>
  <si>
    <t>ARAGON ARRIOLA VICTOR ALFREDO</t>
  </si>
  <si>
    <t>ANICAMA BUDIEL DANIEL</t>
  </si>
  <si>
    <t>ALFARO ZOLA GIAN CARLO MAURICIO</t>
  </si>
  <si>
    <t>ACOSTA HURTADO XIOMARA ALEXANDRA</t>
  </si>
  <si>
    <t>ARONE TORVISCO CLAUDIA LUZ</t>
  </si>
  <si>
    <t>ESPINOZA LEVANO LUCERO DEL CARMEN</t>
  </si>
  <si>
    <t>GUERRERO ZEGARRA GIULIANA LISETTE</t>
  </si>
  <si>
    <t>TORRES CALLE RENATO ANTONIO</t>
  </si>
  <si>
    <t>AGUILAR CRUCES YOSILU VISABEL</t>
  </si>
  <si>
    <t>JUAREZ CALERO RUTH ELIZABETH</t>
  </si>
  <si>
    <t>QUIROZ CABRERA MARIA CECILIA</t>
  </si>
  <si>
    <t>VITOR VILLANUEVA FAUSTO WALTER</t>
  </si>
  <si>
    <t>CARHUAS PAYANO JOEL FRANK</t>
  </si>
  <si>
    <t>PALOMINO OSCO KELLY KENYA</t>
  </si>
  <si>
    <t>HIDALGO DURAND NOELIA IVANOVA</t>
  </si>
  <si>
    <t>GARCIA TASAYCO RONNY ESTEBAN</t>
  </si>
  <si>
    <t>HUAMAN MONTENEGRO SUSANA ANGELICA</t>
  </si>
  <si>
    <t>OVIEDO VEGA CARLOS BENIGNO</t>
  </si>
  <si>
    <t>HURTADO CHAVEZ ESTHER JESSICA</t>
  </si>
  <si>
    <t>AMES ANAPAN NATHALY LEONOR</t>
  </si>
  <si>
    <t>FLORES PALACIOS ANNIE ANGELLA</t>
  </si>
  <si>
    <t>CRUZ HUAMAN PABLO EDWIN</t>
  </si>
  <si>
    <t>CASTRO READI SAHAMIRA YAMIN</t>
  </si>
  <si>
    <t>TECHERA AYMACHOQUE ERICK ANGELLO</t>
  </si>
  <si>
    <t>COAGUILA ESQUICHE KELLY CYNTHIA</t>
  </si>
  <si>
    <t>ROMERO RAMON GONZALO MARTIN</t>
  </si>
  <si>
    <t>CIEZA HUISA ELIZABETH JACKELINE</t>
  </si>
  <si>
    <t>NACARINO LLERENA GARY</t>
  </si>
  <si>
    <t>SANTA CRUZ CONTRERAS DANITZA DEL  PILAR</t>
  </si>
  <si>
    <t>LOPEZ HARO PATRICIA JESUS</t>
  </si>
  <si>
    <t>VARGAS CAMONES MARIO WUILMER</t>
  </si>
  <si>
    <t>ESCOBAR MITMA KAROL MERY</t>
  </si>
  <si>
    <t>QUIPUZCOA OLGUIN ROXANA DEL CARMEN</t>
  </si>
  <si>
    <t>MENESES MALPARTIDA GERALDO ROBERTO</t>
  </si>
  <si>
    <t>ZEGARRA DEL ROSARIO ALVARADO SAARAH CONNIE</t>
  </si>
  <si>
    <t>CAYCHO LINARES ESTHER MIRIAN</t>
  </si>
  <si>
    <t>BASTIDAS ZAMORA JEISON BRYAM</t>
  </si>
  <si>
    <t>OLIVA LEON CINTYA DEL PILAR</t>
  </si>
  <si>
    <t>JAUREGUI SILVESTRE ROSITA ELENA</t>
  </si>
  <si>
    <t>HUNG PITMAN EDUARDO ANTONIO</t>
  </si>
  <si>
    <t>CAMPOS SILVA FRANCK JHARLIN</t>
  </si>
  <si>
    <t>TAYLOR CASTILLO KRISTHELL ELIZABETH</t>
  </si>
  <si>
    <t>CONTRATACIÓN DE UN AUXILIAR ADMINISTRATIVO BAJO LA MODALIDAD DE LOCACIÓN DE SERVICIOS PARA LA EJECUCIÓN Y GESTIÓN DEL PROGRAMA</t>
  </si>
  <si>
    <t>ESPINOZA TINCO SILVIA VICTORIA</t>
  </si>
  <si>
    <t>DIETRICH PORRAS KATIA VANESSA</t>
  </si>
  <si>
    <t>LEON CABRERA SANDRA FLOR</t>
  </si>
  <si>
    <t>CONTRERAS LUNA YANIRE MILAGROS</t>
  </si>
  <si>
    <t>MIRANDA TOVAR ANGEL FERNANDO</t>
  </si>
  <si>
    <t>OYOLA AQUINO LUIS DANIEL</t>
  </si>
  <si>
    <t>OLIVOS TRUJILLO ELIZABETH</t>
  </si>
  <si>
    <t>FLORES ASENJO WALTER ALBERTO</t>
  </si>
  <si>
    <t>ESPINOZA ESCUDERO RENZO BRUNO</t>
  </si>
  <si>
    <t>RODRIGO HUARANCCA JUAN ARTURO</t>
  </si>
  <si>
    <t>REATEGUI AGUILAR SIDLIA</t>
  </si>
  <si>
    <t>CHAVEZ CHURA CHRISTIAN WILFREDO</t>
  </si>
  <si>
    <t>YANCE QUISPE WALTER ADAN</t>
  </si>
  <si>
    <t>RIVAS FREYRE ANDREA ALEJANDRA</t>
  </si>
  <si>
    <t>SALINAS CIER KARINA YAJHAYRA</t>
  </si>
  <si>
    <t>ZEGARRA INCHAUSTI VANESSA DAPHNE</t>
  </si>
  <si>
    <t>MARTEL CRESPO JEANETTE JESSICA</t>
  </si>
  <si>
    <t>ESCOBAR LUCHO JOSSEPH ANDERSON</t>
  </si>
  <si>
    <t>LADRON DE GUEVARA CAMARA ABEL AUGUS</t>
  </si>
  <si>
    <t>LUNA ORDOÑEZ GEISSEN LEOPOLDO</t>
  </si>
  <si>
    <t>MORE YUPANQUI GISSELLE EVELYN</t>
  </si>
  <si>
    <t>QUISPE CONDORI MARTHA ANABELA</t>
  </si>
  <si>
    <t>MEDRANO BASILIO DENNYS ESTHEFANO</t>
  </si>
  <si>
    <t>MARTINEZ SALAZAR GLOROALDO GERSON</t>
  </si>
  <si>
    <t>FLORES BRICEÑO LUIS MAXIMO ANTONIO</t>
  </si>
  <si>
    <t>HIDALGO CARRILLO FREDY ALBERTO</t>
  </si>
  <si>
    <t>ACOSTA GUERRA JULIO CESAR</t>
  </si>
  <si>
    <t>LIZARRAGA FLORES MAX EDUARDO</t>
  </si>
  <si>
    <t>CASIANO VALDIVIESO ERICK MARK</t>
  </si>
  <si>
    <t>CONTRATACION DE SERVICIO DE UN ABOGADO ESPECIALISTA EN DERECHO ADMINISTRATIVO PARA BRINDAR ASISTENCIA ESPECIALIZADA A LA GEREN</t>
  </si>
  <si>
    <t>CONTRATACION DE SERVICIO DE MEDICO CIRUJANO PARA LA ATENCION DE LOS PACIENTES PADOMI DE LA SUBGERENCIA DE ATENCION DOMICILIARI</t>
  </si>
  <si>
    <t>LANDA ZAVALA PILAR VICTORIA</t>
  </si>
  <si>
    <t>BONIFAZ PANTANI ALFREDO GIOVANI</t>
  </si>
  <si>
    <t>RIVERA RODRIGUEZ RAUL MARTIN</t>
  </si>
  <si>
    <t>REYNALTE QUISPE DIANA ARACELY</t>
  </si>
  <si>
    <t>SALAZAR CCELLCCARO MARIA MERCEDES</t>
  </si>
  <si>
    <t>GUEVARA ANGELES ROBINSON EDUARDO</t>
  </si>
  <si>
    <t>MORANTE BRICEÑO LUIS ALBERTO</t>
  </si>
  <si>
    <t>ALLPAS GOMEZ HENRY LOWELL</t>
  </si>
  <si>
    <t>DIAZ TORRES SARA ERCILIA</t>
  </si>
  <si>
    <t>URETA HUANCAHUIRE MIRIAM VANESSA</t>
  </si>
  <si>
    <t>SAM FERRARI JUDY GLADYS</t>
  </si>
  <si>
    <t>ROJAS RAMIREZ MIRIAN</t>
  </si>
  <si>
    <t>ZORRILLA CHACON ERIKSON</t>
  </si>
  <si>
    <t>ILDEFONSO WILLIAMS ENRIQUE RAUL</t>
  </si>
  <si>
    <t>CASTILLO CASTAÑEDA JOSE ALBERTO</t>
  </si>
  <si>
    <t>MESTANZA OSTOLAZA CARLOS ENRIQUE</t>
  </si>
  <si>
    <t>ORDUÑA PAZOS LEONARDO</t>
  </si>
  <si>
    <t>BARRON SARMIENTO CINTYA JESUS</t>
  </si>
  <si>
    <t>HUACRE LLOCCLLA KEYLA LIZETH</t>
  </si>
  <si>
    <t>HERRERA DIONISIO SARELA YOLANDA</t>
  </si>
  <si>
    <t>URBANO NIÑO DIANA ANGELA</t>
  </si>
  <si>
    <t>LEANDRO ZARZOSA MANUEL</t>
  </si>
  <si>
    <t>INGUNZA AGUIRRE JORGE ERNESTO</t>
  </si>
  <si>
    <t>CAYA ALVARADO YANNY LUZ</t>
  </si>
  <si>
    <t>REBAZA VERASTEGUI DARIANA SARAI</t>
  </si>
  <si>
    <t>VILLA PAEZ PEDRO PABLO</t>
  </si>
  <si>
    <t>OLIVERO AGUILAR PEDRO CARLOS</t>
  </si>
  <si>
    <t>CONTRATACIÓN DEL SERVICIO DE UN DIGITADOR PARA EL FORTALECIMIENTO DEL CALL CENTER – PADOMI DE LA SUBGERENCIA DE ATENCIÓN DOMIC</t>
  </si>
  <si>
    <t>CASTEJON LOBO ANGELO</t>
  </si>
  <si>
    <t>AGUILAR ACEVEDO PATRICK JEREMI GUTENBERG</t>
  </si>
  <si>
    <t>SANCHEZ HUAMAN JAKELINE</t>
  </si>
  <si>
    <t>INFANTE PORRAS EMILY ABIGAIL</t>
  </si>
  <si>
    <t>LEIVA CHAVEZ YUSTINE LISSETH</t>
  </si>
  <si>
    <t>PAREDES MOLINA MARIA TERESA FIORELL</t>
  </si>
  <si>
    <t>ESPINOZA SANCHEZ ANTONIO ALEJANDRO</t>
  </si>
  <si>
    <t>CASTRO MELO LILIAM MILAGROS</t>
  </si>
  <si>
    <t>ZAMUDIO FLORES ELLEN KATHERINE</t>
  </si>
  <si>
    <t>LOAYZA LAURA VANESSA MAYRA</t>
  </si>
  <si>
    <t>MESTAS ANDIA ELSA</t>
  </si>
  <si>
    <t>OCROSPOMA CHAUPIS CLAUDIA GIOVANA</t>
  </si>
  <si>
    <t>SOTO QUIÑONES FANNY</t>
  </si>
  <si>
    <t>VENTURA ALEJOS JIMMY RAUL</t>
  </si>
  <si>
    <t>SANTILLAN ESPINOZA VILMA RUHANA</t>
  </si>
  <si>
    <t>ESPINOZA VILELA EVELYN EDITH</t>
  </si>
  <si>
    <t>SALCEDO QUISPE ARTEMIO</t>
  </si>
  <si>
    <t>CARRANZA MOLINA GEORGE JUNIOR</t>
  </si>
  <si>
    <t>CUADRADO BEDOYA CHRISTIAN ANDRES</t>
  </si>
  <si>
    <t>SANGAMA MARQUEZ CARMEN BEATRIZ</t>
  </si>
  <si>
    <t>BARRETO VIDANGOS SHEYLA PIERINA</t>
  </si>
  <si>
    <t>SOTO TORRES CRISTINA TANIA</t>
  </si>
  <si>
    <t>PEÑA PALACIOS CARLOS ALBERTO</t>
  </si>
  <si>
    <t>APONTE ROJAS YESICA VANESA</t>
  </si>
  <si>
    <t>APAYCO CUYA PERCY GERSON</t>
  </si>
  <si>
    <t>LOPEZ SILVESTRE ADAM CLODOALDO</t>
  </si>
  <si>
    <t>OCROSPOMA ANCALLI MARIA SUSANA</t>
  </si>
  <si>
    <t>DESPOSORIO CHASIN TEOFILA DEL PILAR</t>
  </si>
  <si>
    <t>CANALES VASQUEZ BRYAM</t>
  </si>
  <si>
    <t>CANO RAMIREZ JEAN PIERRE ANTONIO</t>
  </si>
  <si>
    <t>CECINARIO LOPEZ ELENA MILAGROS</t>
  </si>
  <si>
    <t>CERRATE RAMOS ANGELLA MICHELLE</t>
  </si>
  <si>
    <t>CUEVA LOPEZ RAQUEL JOHANA</t>
  </si>
  <si>
    <t>GAMARRA RUIZ VIANCA ASTRID CAROLINA</t>
  </si>
  <si>
    <t>HUANCA RIOS KARLEN JHAMILY</t>
  </si>
  <si>
    <t>LARA PAREDES ANDREA MERCEDES</t>
  </si>
  <si>
    <t>LEONARDO GONZALES ROXANA</t>
  </si>
  <si>
    <t>MACHUCA BAZAN DHALIA DEL ROCIO</t>
  </si>
  <si>
    <t>MAYO ARPI DIANA ALISSON</t>
  </si>
  <si>
    <t>ORE CHIARA LAURA GERALDINE</t>
  </si>
  <si>
    <t>SALAS QUINTA LENIA KATE</t>
  </si>
  <si>
    <t>SALAZAR OLAZABAL RONALD</t>
  </si>
  <si>
    <t>TINAJEROS VEGA IVETTE MARILYN</t>
  </si>
  <si>
    <t>VILLANUEVA DEL BUSTO ANGELA MARCELA</t>
  </si>
  <si>
    <t>VILLEGAS GUTIERREZ GLORIA MELITA</t>
  </si>
  <si>
    <t>FERNANDEZ ARROYO RENZO FABRIZZIO</t>
  </si>
  <si>
    <t>BRAVO CHAVEZ WALTER OSCAR</t>
  </si>
  <si>
    <t>LOZA CONTRERAS MARIA ELENA</t>
  </si>
  <si>
    <t>RODRIGUEZ AGUILAR RENZO RODOLFO</t>
  </si>
  <si>
    <t>MALLQUI PACHECO ROGER FABIANI</t>
  </si>
  <si>
    <t>VARGAS PACORA CARLA MELISSA</t>
  </si>
  <si>
    <t>ALFARO CABANILLAS ALVARO DANIEL</t>
  </si>
  <si>
    <t>CUZQUEN NUñEZ IVAN VLADIMIR</t>
  </si>
  <si>
    <t>CONTRATACIÓN DEL SERVICIO ESPECIALIZADO EN GESTIÓN Y SUPERVISIÓN DE LAS PLATAFORMAS TECNOLÓGICAS EN SEGURIDAD INFORMÁTICA. DEP</t>
  </si>
  <si>
    <t>CHAVEZ GUERRERO GABRIEL ALEXANDER</t>
  </si>
  <si>
    <t>CONTRATACIÓN DEL SERVICIO PARA MONITOREO Y PREVENCIÓN DE CONTAMINACIÓN POR PROGRAMAS MALICIOSOS EN LA RED DE DATOS DE ESSALUD.</t>
  </si>
  <si>
    <t>RODRIGUEZ SEGURA ALONSO HUMBERTO</t>
  </si>
  <si>
    <t>YANCAN ARRASCUE CINTHIA MARIA</t>
  </si>
  <si>
    <t>VELASQUEZ OLORTEGUI DORIS ROSSANA</t>
  </si>
  <si>
    <t>VALDIVIA BARRIONUEVO JUAN CARLOS</t>
  </si>
  <si>
    <t>CONTRATACIÓN DEL SERVICIO DE ASISTENCIA JURÍDICA EN TEMAS ADMINISTRATIVOS LEGALES PARA LA GERENCIA CENTRAL DE TECNOLOGÍAS DE I</t>
  </si>
  <si>
    <t>GUERRA GOSSIN MARIANNE CARLA</t>
  </si>
  <si>
    <t>VELASQUEZ YSUIZA MIGUEL ANGEL</t>
  </si>
  <si>
    <t>ABAD YAMASAKI DAVID ANTONY</t>
  </si>
  <si>
    <t>MANTILLA SOTO LISNETH DALYBEL</t>
  </si>
  <si>
    <t>SERVICIO DE SEGUIMIENTO, MONITOREO Y CONTROL DE TRÁMITES PRESUPUESTALES Y ESTADO SITUACIONAL DE LOS REQUERIMIENTOS DE TI EN CO</t>
  </si>
  <si>
    <t>HUAYHUA AMPUERO JOSE ANTONIO</t>
  </si>
  <si>
    <t>MENDOZA TOLEDO KEVIN SCOTT</t>
  </si>
  <si>
    <t>VENTURA LAZO JOSE ANTONIO</t>
  </si>
  <si>
    <t>CHAMPAC ARREDONDO JESUS ORLANDO</t>
  </si>
  <si>
    <t>LINAREZ ACHO JHON JOBI</t>
  </si>
  <si>
    <t>GUEVARA SALINAS WALTER HUMBERTO</t>
  </si>
  <si>
    <t>MINAYA ECHEVARRIA DALILA SARAI</t>
  </si>
  <si>
    <t>HURTADO LEGUIA SISINIO FELICIANO</t>
  </si>
  <si>
    <t>SAMAN CHAVEZ JOHANA JULISSA</t>
  </si>
  <si>
    <t>CHAVEZ ORTIZ MIRCO SAUL</t>
  </si>
  <si>
    <t>SANDOVAL MEZA PETER WILLIAM</t>
  </si>
  <si>
    <t>GARCIA REYES TANIA CAROLINA</t>
  </si>
  <si>
    <t>CHUMPITAZ CAMA BERTHA</t>
  </si>
  <si>
    <t>ÑAHUI PANLLO KUKING</t>
  </si>
  <si>
    <t>FLORES CASTRO KEVIN ANDRES</t>
  </si>
  <si>
    <t>GONZALES SALVATIERRA EDUARDO MARTIN</t>
  </si>
  <si>
    <t>URIBE ORTEGA CARLOS EDUARDO</t>
  </si>
  <si>
    <t>CAMPOS CAYHUALLA YERSON OMAR</t>
  </si>
  <si>
    <t>ORTIZ JARA FRANK PAOLO</t>
  </si>
  <si>
    <t>CORDOVA AMEZ LUDWING SLATHER</t>
  </si>
  <si>
    <t>TASAYCO OLIVERA CARMEN JULIA</t>
  </si>
  <si>
    <t>LOPEZ CUBA GLENY ENMY</t>
  </si>
  <si>
    <t>PIMENTEL DE LA CRUZ MARIA DEL ROSARIO</t>
  </si>
  <si>
    <t>CISNEROS PALOMINO EMILIA LISET</t>
  </si>
  <si>
    <t>ROMERO MAYHUAY KATIA VANESSA</t>
  </si>
  <si>
    <t>SILVA HUAMAN SANTOS AVID</t>
  </si>
  <si>
    <t>CUBAS CAMARGO JOSTIN ROBERTO</t>
  </si>
  <si>
    <t>CASAS CARDENAS CARLOS ANIBAL</t>
  </si>
  <si>
    <t>ALLENDE GARDELLA ALBERTO EDUARDO</t>
  </si>
  <si>
    <t>SANTIAGO CLEMENTE ALEX AUGUSTO</t>
  </si>
  <si>
    <t>CUBAS VEGA OSLEDI ROTCEH</t>
  </si>
  <si>
    <t>AGUIRRE CORTEZ ISAAC EMANUEL</t>
  </si>
  <si>
    <t>PANTA COLAN JORGE JUNIOR</t>
  </si>
  <si>
    <t>FLORES TORRES MARCO ANTONIO</t>
  </si>
  <si>
    <t>CCOPA FLORES HENRY</t>
  </si>
  <si>
    <t>ALARCON POMA WENDY KARINA</t>
  </si>
  <si>
    <t>GARCIA ROJAS KATHERIN MILAGROS</t>
  </si>
  <si>
    <t>GONZA SANTIBAÑEZ PAMELA SOFIA</t>
  </si>
  <si>
    <t>CONDE CHUMPITAZ VICTOR ANDRES</t>
  </si>
  <si>
    <t>AVELLANEDA BENAVIDES MELISSA ANABEL</t>
  </si>
  <si>
    <t>TIPO MAMANI NOE WILBER</t>
  </si>
  <si>
    <t>POZO TARRILLO JOSE OCTAVIO</t>
  </si>
  <si>
    <t>NECIOSUP QUIROZ DANTE</t>
  </si>
  <si>
    <t>MERE ESPINO JOSE LUIS</t>
  </si>
  <si>
    <t>ZELADA VILDOSO LUIS ALBERTO</t>
  </si>
  <si>
    <t>CASTILLO MILIAN PAOLA MILAGROS</t>
  </si>
  <si>
    <t>CCALLOCUNTO SACSARA MIJAEL MILTON</t>
  </si>
  <si>
    <t>CRUZ BRAVO EDGAR JUNIOR</t>
  </si>
  <si>
    <t>2499U00875</t>
  </si>
  <si>
    <t>ROSAS QUISPE BRYAN WILLIANS</t>
  </si>
  <si>
    <t>2499U00877</t>
  </si>
  <si>
    <t>TORRES GIRON MADANNY KATTERINE</t>
  </si>
  <si>
    <t>LAQUIHUANACO CATACORA ROSA NIEVES</t>
  </si>
  <si>
    <t>SABRERA VILLANUEVA ROSMERY</t>
  </si>
  <si>
    <t>NEGRON NUÑEZ YANINA KATIUSKA</t>
  </si>
  <si>
    <t>OCHOA VASQUEZ DAVID CARLOS</t>
  </si>
  <si>
    <t>SANCHEZ LOMBARDI CARLOS ENRIQUE</t>
  </si>
  <si>
    <t>YANA PARI EDGAR LEONED</t>
  </si>
  <si>
    <t>ZANABRIA KOU CARLOS MIGUEL</t>
  </si>
  <si>
    <t>MURGA LEON JACKELYN MAGALY</t>
  </si>
  <si>
    <t>MENDOZA CONTRERAS DENCY LUZ</t>
  </si>
  <si>
    <t>LLANOS GONZALES DANNA LORENA</t>
  </si>
  <si>
    <t>COILA COAQUIRA YANET MARIBEL</t>
  </si>
  <si>
    <t>AGUILAR PAREDES VICKY ESTHER</t>
  </si>
  <si>
    <t>CHAVEZ DIAZ JORGE LUIS</t>
  </si>
  <si>
    <t>VELASQUEZ SANCHEZ RICARDO HERMINIO</t>
  </si>
  <si>
    <t>MEJIA TORRES RONALD KEVIN</t>
  </si>
  <si>
    <t>CRUZ COLLANTES GLADIS ESTEFANY</t>
  </si>
  <si>
    <t>ZARATE GONZALEZ AMANDA</t>
  </si>
  <si>
    <t>CONTRATACIÓN DEL SERVICIO DE UN TECNÓLOGO MÉDICO EN TERAPIA FÍSICA Y REHABILITACIÓN PARA LA ATENCIÓN DE LOS PACIENTES PADOMI P</t>
  </si>
  <si>
    <t>PACHAS ENCISO KATHERINE JANETH</t>
  </si>
  <si>
    <t>SUYON MIMBELA MARTHA MARYLIN</t>
  </si>
  <si>
    <t>PELAEZ PALACIOS LILIANA EDITH</t>
  </si>
  <si>
    <t>VARGAS MOLINA JOSE ANTONIO</t>
  </si>
  <si>
    <t>SEGUN LO DISPUESTO EN LA RESOLUCION N°1 DE FECHA 10.10.2022 POR EL 10° JUZGADO ESPECIALIZADO DE TRABAJO PERMANENTE, QUE DISPON</t>
  </si>
  <si>
    <t>BENITES CARRERA ERIKA JESSICA</t>
  </si>
  <si>
    <t>SEGUN LO DISPUESTO EN LA RESOLUCION N°2 DE FECHA 21.10.2022 POR EL 20° JUZGADO ESPECIALIZADO DE TRABAJO PERMANENTE DE LIMA, QU</t>
  </si>
  <si>
    <t>CIEZA CORONEL YOBER</t>
  </si>
  <si>
    <t>TASAYCO ALTAMIRANO EDGAR ISMAEL</t>
  </si>
  <si>
    <t>BAEZ DELGADO NERIO</t>
  </si>
  <si>
    <t>DIAZ MIURA ALEJANDRA SAORI</t>
  </si>
  <si>
    <t>TORRES VARGAS SUSANA CARMEN</t>
  </si>
  <si>
    <t>SANCHEZ BONALDE SAMIR ELIAS</t>
  </si>
  <si>
    <t>CASTILLO QUISPE CRISTHIAN JESUS</t>
  </si>
  <si>
    <t>QUISPE GARAY SIGIFREDO JESUS</t>
  </si>
  <si>
    <t>SHIRAKAWA APAC NURIA AKEMI</t>
  </si>
  <si>
    <t>MEDINA ARAYA ROLLY ERNIT</t>
  </si>
  <si>
    <t>AGUILAR ESPINALES BLANCA VALERYA ANTHONELLA</t>
  </si>
  <si>
    <t>ULLOA RAMIREZ JORGE EDMUNDO</t>
  </si>
  <si>
    <t>AZPILCUETA MORENO FABIOLA OFELIA</t>
  </si>
  <si>
    <t>NOVOA RUIZ ANGHELA FRANCHESCA</t>
  </si>
  <si>
    <t>MUÑOZ ROJAS EIDER ARNOL</t>
  </si>
  <si>
    <t>SERVICIO DE SOPORTE TÉCNICO PARA LA ATENCIÓN DE INCIDENCIAS,SOLICITUDES Y REQUERIMIENTOS DE CORREOS REPORTADOS A LA MESA DE AY</t>
  </si>
  <si>
    <t>TADEO REYES CARLOS TITO</t>
  </si>
  <si>
    <t>AGUILAR VARGAS JOSE LUIS</t>
  </si>
  <si>
    <t>LUDEÑA MIÑAN JOVITA ELVIRA</t>
  </si>
  <si>
    <t>RENGIFO MORERA CARLOS ROBERTO</t>
  </si>
  <si>
    <t>FLORES CONDOR STEPHANIE MILAGROS</t>
  </si>
  <si>
    <t>SANCHEZ LEON MARTHA</t>
  </si>
  <si>
    <t>MEZA ALIAGA CINTHIA VANESSA</t>
  </si>
  <si>
    <t>ZUÑIGA AVALOS ROSELYN</t>
  </si>
  <si>
    <t>ALEGRIA CACERES CYNTHIA FRANCESCA</t>
  </si>
  <si>
    <t>RODRIGUEZ CHAVEZ KATHERINE MARIA</t>
  </si>
  <si>
    <t>DE ITA PORRAS MARIA LAURA</t>
  </si>
  <si>
    <t>LEON BALTA SAMANTHA LYNETTE</t>
  </si>
  <si>
    <t>TORRES SANTOS JUAN EDUARDO</t>
  </si>
  <si>
    <t>QUISPE ARBIETO LUIS ALBERTO</t>
  </si>
  <si>
    <t>ITURRIZAGA VERTIZ YURI MIGUEL</t>
  </si>
  <si>
    <t>CORDOVA INFANTE INDIRA HEINLE</t>
  </si>
  <si>
    <t>VENTO VEGAS ALLISON</t>
  </si>
  <si>
    <t>HOSTIA TORRES NADIA JOANNA</t>
  </si>
  <si>
    <t>FIGUEROA ALVARADO MARCOS RAFAEL</t>
  </si>
  <si>
    <t>YACOLCA SANTOS LUCY MIRIAM</t>
  </si>
  <si>
    <t>DEL ARCA SALAS CLAUDIE STEFANY</t>
  </si>
  <si>
    <t>BARDALES MUÑOZ WALDO</t>
  </si>
  <si>
    <t>GUERRERO CESPEDES RENZO AUGUSTO</t>
  </si>
  <si>
    <t>TITO RENGIFO SANDRA ISABEL</t>
  </si>
  <si>
    <t>LAYTEN PAZOS JOSE FELIX MARTIN</t>
  </si>
  <si>
    <t>SALAZAR ABANTO JESSICA JHOANA</t>
  </si>
  <si>
    <t>TICONA CHACON LIDIA VERONICA</t>
  </si>
  <si>
    <t>VILCHEZ PAZ SERGIO ALFREDO</t>
  </si>
  <si>
    <t>SEGURA SANCHEZ CARLOS ANIBAL</t>
  </si>
  <si>
    <t>LEON FILIO ANGELA MERCEDES</t>
  </si>
  <si>
    <t>CALLE FUENTES PATRICIA ALMIRA</t>
  </si>
  <si>
    <t>FALONI LOAYZA GIULIANA ELIZABETH</t>
  </si>
  <si>
    <t>JARA CASTILLO GIANNINA MARITZA</t>
  </si>
  <si>
    <t>GOMEZ VELASQUEZ NADIA BEATRIZ</t>
  </si>
  <si>
    <t>CHUQUIN DELTA LUCERO DEL PILAR</t>
  </si>
  <si>
    <t>TORRES DUE-AS DORIS ALICIA</t>
  </si>
  <si>
    <t>LUJAN MORALES JOANNA PATRICIA</t>
  </si>
  <si>
    <t>MONTALVO PUJALLA ALVARO GUSTAVO</t>
  </si>
  <si>
    <t>QUISPE CASTRO CHRISTIAN ALFONSO</t>
  </si>
  <si>
    <t>VENANCIO HUERTA JULISSA ELVIRA</t>
  </si>
  <si>
    <t>CONTRATACION DE SERVICIO DE EVALUACION TECNICA PARA LA ACTUALIZACION, MODIFICACION Y/O INCLUSION DE FICHAS TECNICAS DE DISPOSI</t>
  </si>
  <si>
    <t>CHACHAIMA MAR JORGE EMERSON</t>
  </si>
  <si>
    <t>MEJIA SANTIVAÑEZ JHONATAN RICARDO</t>
  </si>
  <si>
    <t>ZUÑIGA ZEGARRA CESAR JOEL</t>
  </si>
  <si>
    <t>CAMPOS CHAVEZ BETSY BRIGETTE</t>
  </si>
  <si>
    <t>AYLAS BARRANCA ALEJANDRO FABIO SALVATORE</t>
  </si>
  <si>
    <t>SOTO BECERRA PERCY</t>
  </si>
  <si>
    <t>RIVERA RAMIREZ PAOLA ANDREA</t>
  </si>
  <si>
    <t>BAUTISTA PARIONA ANTHONY PAUL</t>
  </si>
  <si>
    <t>CHANCAFE CHAFLOC ROSA MILAGROS</t>
  </si>
  <si>
    <t>CHAVEZ MALPARTIDA SANDRA SELENE</t>
  </si>
  <si>
    <t>MENDOZA SALDAÑA JUAN DIEGO</t>
  </si>
  <si>
    <t>CONTRATACIÓN DE SERVICIO ESPECIALIZADO PARA DESARROLLAR EVALUACIONES DE EVIDENCIA CIENTÍFICA DE TECNOLOGÍAS SANITARIAS DEL TRA</t>
  </si>
  <si>
    <t>CERNA TINEO MACARENA ORIANA</t>
  </si>
  <si>
    <t>GARCIA BUSTAMANTE CARLOS SALVADOR</t>
  </si>
  <si>
    <t>SILVA ANGULO ALICIA</t>
  </si>
  <si>
    <t>TENORIO ROJAS WILBER LUIS</t>
  </si>
  <si>
    <t>VICENTE TUPIÑO GINA NELIDA</t>
  </si>
  <si>
    <t>ANCALLE MORENO GUSTAVO ELIAS</t>
  </si>
  <si>
    <t>VIGIL CASTILLO GERALD MIGUEL</t>
  </si>
  <si>
    <t>FLORES NUNEZ AUDELIA</t>
  </si>
  <si>
    <t>SUAREZ CABRERA MARTIN ARTURO</t>
  </si>
  <si>
    <t>SANCHEZ GARCIA NADIA MILAGROS</t>
  </si>
  <si>
    <t>MEZA MEDINA MARYELY PAMELA</t>
  </si>
  <si>
    <t>MURILLO REYES MILUSKA PAMELA</t>
  </si>
  <si>
    <t>CONTRATACIÓN DE SERVICIOS ESPECIALIZADO PARA LA MODIFICACIÓN, INCLUSIÓN Y/O EXCLUSIÓN DE DISPOSITIVOS MÉDICOS Y OTRAS TECNOLOG</t>
  </si>
  <si>
    <t>AYQUIPA AVALOS JOSE EDUARDO</t>
  </si>
  <si>
    <t>CORO VALIENTE CYNDI JUNNET</t>
  </si>
  <si>
    <t>DE LA TORRE CHAVEZ MERCEDES MARIBEL</t>
  </si>
  <si>
    <t>PEÑA PASACHE WALTER ALEXANDER</t>
  </si>
  <si>
    <t>CONTRATACIÓN DEL SERVICIO DE UN MÉDICO ESPECIALISTA EN GERIATRÍA O MEDICINA FAMILIAR PARA LA ATENCIÓN DE PACIENTES PADOMI DE L</t>
  </si>
  <si>
    <t>AYALA ESCRIBA EVELYN ROSSE MARY</t>
  </si>
  <si>
    <t>YAMUNAQUE ROMAN JOSE LUIS</t>
  </si>
  <si>
    <t>SANDOVAL PALACIOS MAYRA ESTHER</t>
  </si>
  <si>
    <t>SIANCAS REMUCHO DIANA CAROLINA</t>
  </si>
  <si>
    <t>ZANABRIA PUENTES CRUPSKAYA ODERAY</t>
  </si>
  <si>
    <t>MEDRANO DIAZ KATIA LISSETH</t>
  </si>
  <si>
    <t>FLORES BARBARAN LILIANA CICELY</t>
  </si>
  <si>
    <t>VILLA NOLASCO JOSE</t>
  </si>
  <si>
    <t>HUAMAN LAZARO SARA CONSUELO</t>
  </si>
  <si>
    <t>CONTRATACIÓN DE SERVICIOS PARA LA ELABORACIÓN DE FICHAS TÉCNICAS DE INSTRUMENTAL QUIRÚRGICO Y CIRUGÍA LAPAROSCÓPICA Y OTRAS TE</t>
  </si>
  <si>
    <t>LAZARTE RAMOS ANAIS FRANSHESCA</t>
  </si>
  <si>
    <t>ZETA RUIZ NIEVES DEL MILAGRO</t>
  </si>
  <si>
    <t>TERRAZAS GONZALEZ JORGE ALFREDO</t>
  </si>
  <si>
    <t>MANSILLA CACERES KARLA GIANNINA</t>
  </si>
  <si>
    <t>ESPEJO YEP GISELA DEL PILAR</t>
  </si>
  <si>
    <t>VITON RUBIO LIZET ROXANA</t>
  </si>
  <si>
    <t>SALAS PADILLA ADRIAN EDGARDO</t>
  </si>
  <si>
    <t>ZEVALLOS MOLINA CARLOS ALBERTO</t>
  </si>
  <si>
    <t>MORAN CAJO FRESSIA BRIGITTE</t>
  </si>
  <si>
    <t>ROJAS BELTRAN JENNY VERONICA</t>
  </si>
  <si>
    <t>GASCO GARCIA ROSA DILMA STEPHANY</t>
  </si>
  <si>
    <t>Contratación del servicio de un profesional en Psicología para la atención de los pacientes PADOMI para la Subgerencia de Aten</t>
  </si>
  <si>
    <t>CARDENAS VALDIVIA LISSET SABINA</t>
  </si>
  <si>
    <t>Contratación del servicio de un profesional en trabajo social para la atención de los pacientes PADOMI para la Subgerencia de</t>
  </si>
  <si>
    <t>ESTRADA NARREA RUBI YESSENIA</t>
  </si>
  <si>
    <t>MAMANI CUBA ESTHER</t>
  </si>
  <si>
    <t>VELASQUEZ RIMACHI VICTOR ANDRES</t>
  </si>
  <si>
    <t>SANCHEZ CAPILLO SALOMON</t>
  </si>
  <si>
    <t>CONTRATACION DE APOYO ADMINISTRATIVO Y DIGITALIZACIÓN Y ESCANEO DE DOCUMENTOS PARA LA GERENCIA DE PRODUCCIÓN Y SUS SUBGERENCIA</t>
  </si>
  <si>
    <t>QUISPE PADILLA KELLY LUCIA</t>
  </si>
  <si>
    <t>ANGULO AREVALO JENNYFER JESUS</t>
  </si>
  <si>
    <t>CONTRATACIÓN DEL SERVICIO DE UN PROFESIONAL EN NUTRICIÓN PARA LA ATENCIÓN DE LOS PACIENTES PADOMI PARA LA SUBGERENCIA DE ATENC</t>
  </si>
  <si>
    <t>CONTRATACIÓN DEL SERVICIO DE UN PROFESIONAL EN PSICOLOGÍA PARA LA ATENCIÓN DE LOS PACIENTES PADOMI PARA LA SUBGERENCIA DE ATEN</t>
  </si>
  <si>
    <t>DELFIN BUENO CINTHIA VANESA</t>
  </si>
  <si>
    <t>CONTRATACIÓN DEL SERVICIO DE UN PROFESIONAL EN TRABAJO SOCIAL PARA LA ATENCIÓN DE LOS PACIENTES PADOMI PARA LA SUBGERENCIA DE</t>
  </si>
  <si>
    <t>PLASENCIA REVILLA JESUS MILAGROS</t>
  </si>
  <si>
    <t>SANCHEZ AGUIRRE SUSANA JULISSA</t>
  </si>
  <si>
    <t>NORIEGA DE LOS RIOS MARIA GUADALUPE</t>
  </si>
  <si>
    <t>RODRIGUEZ RAMIREZ KARINA DEL PILAR</t>
  </si>
  <si>
    <t>CIEZA ESTEBAN AUGUSTO ANTONIO</t>
  </si>
  <si>
    <t>MARTINEZ VERGARAY MARCIO ANDRES  DE JESUS</t>
  </si>
  <si>
    <t>ITURREGUI NUÑEZ JORGE ANDRES</t>
  </si>
  <si>
    <t>NEYRA ZUÑE WALTER GILBERTO</t>
  </si>
  <si>
    <t>BENDEZU QUISPE GUIDO JEAN PIERRE</t>
  </si>
  <si>
    <t>SEGUIL DE LA CRUZ YESSICA PAMELA</t>
  </si>
  <si>
    <t>CONTRATACION DE UNA PERSONA NATURAL BAJO LA MODALIDAD DE LOCACION DE SERVICIOS PARA LA ESTRUCTURACION E INVENTARIO DE LOS EXPE</t>
  </si>
  <si>
    <t>PANIAGUA MENDOZA JUAN JOSE</t>
  </si>
  <si>
    <t>Fuente: SAP al 01.03.2024</t>
  </si>
  <si>
    <t>4504623488</t>
  </si>
  <si>
    <t>MILLA CAYCHO KATHERINE MARGOT</t>
  </si>
  <si>
    <t>CONTRATACIÓN DEL SERVICIO DE APOYO EN EL FOLIADO DE DOCUMENTOS TÉCNICOS DE LOS PROYECTOS DE INVERSIÓN CULMINADOS EN LA PLANOTE</t>
  </si>
  <si>
    <t>2499N01055</t>
  </si>
  <si>
    <t>4504623497</t>
  </si>
  <si>
    <t>OTERO DUEÑAS SERGIO MARTIN</t>
  </si>
  <si>
    <t>2499N01053</t>
  </si>
  <si>
    <t>4504623547</t>
  </si>
  <si>
    <t>ANAYA HUASASQUICHE EMMILY ROSA BERT</t>
  </si>
  <si>
    <t>CONTRATACIÓN DE UN SERVICIO DE ORGANIZACIÓN DOCUMENTARIA, MANEJO DEL ARCHIVO Y DISTRIBUCIÓN DOCUMENTARIA PARA LA SG DE GESTION</t>
  </si>
  <si>
    <t>2499N01061</t>
  </si>
  <si>
    <t>4504623746</t>
  </si>
  <si>
    <t>MENDOZA ROJAS VERANIS EDITH MARIA</t>
  </si>
  <si>
    <t>SERVICIO ESPECIALIZADO EN MATERIA MEDICA SANITARIA PARA LA ELABORACION DE INFORMES SOBRE EL CONTRATO DE APP TORRE TRECCA. DEPE</t>
  </si>
  <si>
    <t>2499U00865</t>
  </si>
  <si>
    <t>4504623985</t>
  </si>
  <si>
    <t>CUZCANO BUENO MARISOL YULEISY MELIN</t>
  </si>
  <si>
    <t>2499N01006</t>
  </si>
  <si>
    <t>4504623994</t>
  </si>
  <si>
    <t>SOLIS MALLMA ENEIDA GIANNINA</t>
  </si>
  <si>
    <t>CONTRATACIÓN DE UNA PERSONA NATURAL BAJO LA MODALIDAD DE LOCACIÓN DE SERVICIOS EN LA OSPE SALAMANCA PARA LA CALIFICACIÓN Y PRO</t>
  </si>
  <si>
    <t>2499N01058</t>
  </si>
  <si>
    <t>4504623999</t>
  </si>
  <si>
    <t>VARGAS RODAS LINA</t>
  </si>
  <si>
    <t>CONTRATACIÓN DE UNA PERSONA NATURAL BAJO LA MODALIDAD DE LOCACIÓN DE SERVICIOS EN LA OSPE SAN ISIDRO PARA LA ELABORACIÓN DE PR</t>
  </si>
  <si>
    <t>2499N01060</t>
  </si>
  <si>
    <t>4504624042</t>
  </si>
  <si>
    <t>RAZURI CASTILLO FIORELA ROSA</t>
  </si>
  <si>
    <t>CONTRATACIÓN DE UN SERVICIO PARA LA EVALUACION Y REVISION DE PROPUESTAS PARA CARGOS DE NIVEL EJECUTIVO A NIVEL NACIONAL PARA L</t>
  </si>
  <si>
    <t>2499U00867</t>
  </si>
  <si>
    <t>4504624071</t>
  </si>
  <si>
    <t>VALENCIA DEL SOLAR CARLOS EULOGIO</t>
  </si>
  <si>
    <t>SERVICIO PARA EL DESARROLLO INFORMATICO DE UNA INTERFAZ WEB QUE PERMITA LA VISUALIZACION Y DESCARGA DE LIQUIDACIONES EN EL NUE</t>
  </si>
  <si>
    <t>2499U00496</t>
  </si>
  <si>
    <t>4504624074</t>
  </si>
  <si>
    <t>TINEO ENCISO ANA PATRICIA KIMBERLEY</t>
  </si>
  <si>
    <t>SERVICIO TECNICO PARA BRINDAR ATENCION VÍA CORREO ELECTRONICO A LOS EMPLEADORES (PERSONA JURIDICA - SECTOR PRIVADO) DE LA SGCN</t>
  </si>
  <si>
    <t>2499N00601</t>
  </si>
  <si>
    <t>4504624090</t>
  </si>
  <si>
    <t>VITON RUBIO JOSE ENRIQUE</t>
  </si>
  <si>
    <t>2499U00876</t>
  </si>
  <si>
    <t>4504624165</t>
  </si>
  <si>
    <t>PACHECO BARRIOS NIELS VICTOR</t>
  </si>
  <si>
    <t>CONTRATACIÓN DE SERVICIO PARA LA REVISIÓN DE TECNOLOGÍAS SANITARIAS DE PRODUCTOS FARMACEÚTICOS DEL GRUPO BIOLÓGICO PARA SER IN</t>
  </si>
  <si>
    <t>2499U00881</t>
  </si>
  <si>
    <t>4504624166</t>
  </si>
  <si>
    <t>CHAVEZ GRANADOS JOSE LUIS</t>
  </si>
  <si>
    <t>CONTRATACIÓN DE SERVICIO ESPECIALIZADO PARA DESARROLLAR EVALUACIONES ECONÓMICAS EN EL MARCO DE LAS EVALUACIONES DE EVIDENCIA C</t>
  </si>
  <si>
    <t>2499U00880</t>
  </si>
  <si>
    <t>4504624167</t>
  </si>
  <si>
    <t>CONTRATACIÓN DEL SERVICIO DE (01) UN PROFESIONAL ESPECIALISTA EN PROCESOS DE SELECCIÓN PARA LA SUB GERENCIA DE ADQUISICIONES D</t>
  </si>
  <si>
    <t>2499U00879</t>
  </si>
  <si>
    <t>4504624308</t>
  </si>
  <si>
    <t>FLORES ANTEZANA RUBEN ANDRES</t>
  </si>
  <si>
    <t>CONTRATACION DE SERVICIO PARA LA FORMULACION DE INDICADORES DE DESEMPEÑO ADMINISTRATIVOS. DEPENDENCIA: GCGP - SUB GERENCIA DE</t>
  </si>
  <si>
    <t>2499U00856</t>
  </si>
  <si>
    <t>4504624311</t>
  </si>
  <si>
    <t>MATOS LEON KARLA</t>
  </si>
  <si>
    <t>CONTRATACION DE UN SERVICIO EN LA ELABORACION DE PERFILES DE PUESTOS PARA LA ACTUALIZACION DEL MANUAL DE PERFILES DE PUESTOS D</t>
  </si>
  <si>
    <t>2499N01051</t>
  </si>
  <si>
    <t>4504624327</t>
  </si>
  <si>
    <t>PALOMINO ESPINOZA GERARDO JUNIOR</t>
  </si>
  <si>
    <t>CONTRATACIÓN DEL SERVICIO DE SOPORTE TÉCNICO Y MANTENIMIENTO DEL SOFTWARE SAP PARA EL FORMATO DE CERTIFICACIÓN DEL MÓDULO FM D</t>
  </si>
  <si>
    <t>2499U00695</t>
  </si>
  <si>
    <t>4504624411</t>
  </si>
  <si>
    <t>YATACO VARGAS JOYCE PAOLA</t>
  </si>
  <si>
    <t>CONTRATACIÓN DE LOCACION DE SERVICIOS DE UNA PERSONA NATURAL PARA LA GESTION DEL TRAMITE DOCUMENTARIO EN LA GERENCIA DE MEDICI</t>
  </si>
  <si>
    <t>2499N01059</t>
  </si>
  <si>
    <t>4504624422</t>
  </si>
  <si>
    <t>SALAMANCA PACHECO EDDA LESLIE</t>
  </si>
  <si>
    <t>CONTRATACIÓN POR LOCACIÓN DE SERVICIOS DE UNA PERSONA NATURAL PARA EL APOYO EN LA GESTION Y ELABORACION DE PROPUESTAS DE MANUA</t>
  </si>
  <si>
    <t>2499U00858</t>
  </si>
  <si>
    <t>4504624435</t>
  </si>
  <si>
    <t>QUIÑONES LAVERIANO DANTE MANUEL</t>
  </si>
  <si>
    <t>CONTRATACIÓN DE LOCACIÓN DE SERVICIOS DE PERSONA NATURAL PARA EL ANÁLISIS CIENTÍFICO Y PROCESO EDITORIAL DE LA REVISTA PERUANA</t>
  </si>
  <si>
    <t>2499N01057</t>
  </si>
  <si>
    <t>4504624442</t>
  </si>
  <si>
    <t>CASTAÑEDA VIA SOLANGE</t>
  </si>
  <si>
    <t>CONTRATACIÓN DE LOCACIÓN DE SERVICIOS DE PERSONA NATURAL TÉCNICO ADMINISTRATIVO PARA BRINDAR SOPORTE EN LAS ACTIVIDADES VINCUL</t>
  </si>
  <si>
    <t>2499N01056</t>
  </si>
  <si>
    <t>4504624480</t>
  </si>
  <si>
    <t>CUEVA OCAMPO MARTIN ANTONIO</t>
  </si>
  <si>
    <t>CONTRATACION DE SERVICIO PARA EL DIBUJO ASISTIDO POR COMPUTADORA DE LA ESPECIALIDAD DE ARQUITECTURA DE LOS EXPEDIENES TECNICOS</t>
  </si>
  <si>
    <t>2399U09300</t>
  </si>
  <si>
    <t>4504624488</t>
  </si>
  <si>
    <t>VILCA PALOMINO ERICK JOSE</t>
  </si>
  <si>
    <t>CONTRATACION DE SERVICIO PARA EL DIBUJO ASISTIDO POR COMPUTADORA DE LA ESPECIALIDAD DE LOS EXPEDIENTES TECNICOS ELABORADOS POR</t>
  </si>
  <si>
    <t>2399U09301</t>
  </si>
  <si>
    <t>4504624502</t>
  </si>
  <si>
    <t>BELLODAS PAREDES LUIS ALBERTO</t>
  </si>
  <si>
    <t>CONTRATACION DE SERVICIO PROFESIONAL DE UN (01) INGENIERO ELECTRONICO O INGENIERO DE TELECOMUNICACIONES PARA LA ESPECIALIDAD D</t>
  </si>
  <si>
    <t>2399U09333</t>
  </si>
  <si>
    <t>4504624506</t>
  </si>
  <si>
    <t>DELGADO BAUTISTA JOSE WILFREDO</t>
  </si>
  <si>
    <t>CONTRATACION DE SERVICIO DE UN (01) MODELADOR BIM (3D) DE LA ESPECIALIDAD DE ARQUITECTURA Y ESPECIALIDADES DE LOS EXPEDIENTES</t>
  </si>
  <si>
    <t>2399U09302</t>
  </si>
  <si>
    <t>4504624510</t>
  </si>
  <si>
    <t>SERVICIO DE ASISTENCIA PARA LA PREVENCIÓN DE CONFLICTOS DE INTERESES Y PRÁCTICAS CONTRATRIAS A LA ÉTICA. DEPENDENCIA: OFICINA</t>
  </si>
  <si>
    <t>2499U00874</t>
  </si>
  <si>
    <t>4504624519</t>
  </si>
  <si>
    <t>CUBA ESCANDON TATIANA SANDRA</t>
  </si>
  <si>
    <t>CONTRATACION DE SERVICIO PARA EL DIBUJO ASISTIDO POR COMPUADORA DE LA ESPECIALIDAD DE ARQUITECTURA Y/O ESPECIALIDADES DE LOS E</t>
  </si>
  <si>
    <t>4504624564</t>
  </si>
  <si>
    <t>HERNANDEZ VASQUEZ AKRAM ABDUL</t>
  </si>
  <si>
    <t>SERVICIO ESPECIALIZADO PARA LA REVISIÓN DE EVALUACIONES DE EVIDENCIA CIENTÍFICA DE TECNOLOGÍAS SANITARIAS DE TRATAMIENTOS ONCO</t>
  </si>
  <si>
    <t>2399U00882</t>
  </si>
  <si>
    <t>4504624579</t>
  </si>
  <si>
    <t>SERVICIO DE APOYO EN MATERIA DE COMUNICACIÓN Y PROMOCIÓN. DEPENDENCIA: OFICINA DE INTEGRIDAD SP: 11425902. SEGÚN LOS TERMINOS</t>
  </si>
  <si>
    <t>2499U00873</t>
  </si>
  <si>
    <t>4504624588</t>
  </si>
  <si>
    <t>SERVICIO PROFESIONAL ENCARGADO DEL MONITOREO DE ACTIVIDADES RELACIONADAS A MANTENER LA ÉTICA E INTEGRIDAD. DEPENDENCIA: OFICIN</t>
  </si>
  <si>
    <t>2499U00872</t>
  </si>
  <si>
    <t>4504624590</t>
  </si>
  <si>
    <t>SERVICIO PROFESIONAL DE SUPERVISIÓN DEL CUMPLIMIENTO NORMATIVO DEL SERVICIO DE ACCESO AL PÚBLICO. DEPENDENCIA: OFICINA DE INTE</t>
  </si>
  <si>
    <t>2499U00871</t>
  </si>
  <si>
    <t>4504624592</t>
  </si>
  <si>
    <t>SERVICIO ESPECIALIZADO DE ASESORÍA Y EJECUCIÓN DE ACTIVIDADES EN MATERIA DE INTEGRIDAD. DEPENDENCIA: OFICINA DE INTEGRIDAD SP:</t>
  </si>
  <si>
    <t>2499U00870</t>
  </si>
  <si>
    <t>4504624597</t>
  </si>
  <si>
    <t>SERVICIO DE GESTIÓN DE ARCHIVOS. DEPENDENCIA: OFICINA DE INTEGRIDAD SP: 11425820. SEGÚN LOS TERMINOS DE REFERENCIA. ENTREGABLE</t>
  </si>
  <si>
    <t>2499U00869</t>
  </si>
  <si>
    <t>4504624600</t>
  </si>
  <si>
    <t>SERVICIO ESPECIALIZADO PARA LA OPERATIVIDAD DE LA OFICINA DE INTEGRIDAD. DEPENDENCIA: OFICINA DE INTEGRIDAD SP: 11425819. SEGÚ</t>
  </si>
  <si>
    <t>2499U00868</t>
  </si>
  <si>
    <t>4504624635</t>
  </si>
  <si>
    <t>SERVICIO PROFESIONAL PARA EL MONITOREO DE LA TRANSPARENCIA EN LAS CONTRATACIONES. DEPENDENCIA: OFICINA DE INTEGRIDAD SP: 11425</t>
  </si>
  <si>
    <t>4504624741</t>
  </si>
  <si>
    <t>SALAZAR VILLAVICENCIO MARGOT</t>
  </si>
  <si>
    <t>CONTRATACION DE SERVICIO DE UN (01) PROFESIONAL, PARA EVALUAR DOCUMENTACION TECNICA GENERADA POR EL SUPERVISOR DEL SALDO DE OB</t>
  </si>
  <si>
    <t>2399U08114</t>
  </si>
  <si>
    <t>4504624757</t>
  </si>
  <si>
    <t>CEVASCO AGUIRRE PABLO HERNAN</t>
  </si>
  <si>
    <t>CONTRATACION DE SERVICIO ESPECIALIZADO DE UN INGENIERO CIVIL PARA ELABORAR INFORMES TECNICOS DE LA EJECUCION DE LA OBRA "HOSPI</t>
  </si>
  <si>
    <t>2399U08293</t>
  </si>
  <si>
    <t>4504624765</t>
  </si>
  <si>
    <t>GRANDEZ AGUILAR PERCY RICHARD</t>
  </si>
  <si>
    <t>SERVICIO PARA EL CONTROL TRIBUTARIO DE LOS INGRESOS POR FACTURACIÓN A TERCEROS PREVIO A LA GENERACIÓN DEL PLE VENTAS DE ESSALU</t>
  </si>
  <si>
    <t>2499N01063</t>
  </si>
  <si>
    <t>4504624778</t>
  </si>
  <si>
    <t>OLIVERA QUECAÑO JENNY</t>
  </si>
  <si>
    <t>CONTRATACION DE UN (01) ARQUITECTO, PARA ELABORAR INFORMES TECNICOS, RESPECTO A LA ESPECIALIDAD DE ARQUITECTURA DE LA OBRA "HO</t>
  </si>
  <si>
    <t>2399U09257</t>
  </si>
  <si>
    <t>4504624789</t>
  </si>
  <si>
    <t>SAMAN VARGAS CECILIA</t>
  </si>
  <si>
    <t>CONTRATACION DE SERVICIO DE UN (01) PROFESIONAL,&lt;(&gt;,&lt;)&gt; CONTROL DE LOS RECURSOS DE LA SUPERVISION DE LA OBRA "HOSPITAL ESPECIA</t>
  </si>
  <si>
    <t>2399U08980</t>
  </si>
  <si>
    <t>4504624795</t>
  </si>
  <si>
    <t>GIRON SANCHEZ CESAR ARTURO</t>
  </si>
  <si>
    <t>CONTRATACION DEL SERVICIO ESPECIALIZADO DE UN INGENIERO CIVIL PARA ELABORAR INFORMES TECNICOS DE LA EJECUCION DE LA OBRA "CREA</t>
  </si>
  <si>
    <t>2399U08967</t>
  </si>
  <si>
    <t>4504624805</t>
  </si>
  <si>
    <t>CELIS ARISTA PAULA LISSETH</t>
  </si>
  <si>
    <t>CONTRATACION DE SERVICIO DE UN (01) ARQUITECTO PARA ELABORAR INFORMES TECNICOS, RESPECTO A LA ESPECIALIDAD DE ARQUITECTURA DE</t>
  </si>
  <si>
    <t>2399U09298</t>
  </si>
  <si>
    <t>4504624811</t>
  </si>
  <si>
    <t>GOMEZ GIL GERMAN ESMELIN</t>
  </si>
  <si>
    <t>CONTRATACION DE SERVICIO DE UN (01) PROFESIONAL, CONTROL DE LOS RECURSOS DE LA SUPERVISION DE OBRA "CREACION DE LOS SERVICIOS</t>
  </si>
  <si>
    <t>2399U08582</t>
  </si>
  <si>
    <t>4504624819</t>
  </si>
  <si>
    <t>TABOADA CRUZ ROMMIE STEFFANY</t>
  </si>
  <si>
    <t>CONTRATACION DE UN ESPECIALISTA PARA CONTROL CONTABLE PARA LA INTERVENCION DE LA OBRA "CREACION DE LOS SERVICIOS DE SALUD DEL</t>
  </si>
  <si>
    <t>2399U08968</t>
  </si>
  <si>
    <t>4504624822</t>
  </si>
  <si>
    <t>MOLINA VIZCARDO JULIO</t>
  </si>
  <si>
    <t>CONTRATACION DE SERVICIO DE UN (01) INGENIERO ELECTROMECANICO, PARA EVALUACION Y PRONUNCIAMIENTO TECNICO EN INSTALACIONES ELEC</t>
  </si>
  <si>
    <t>2399U08752</t>
  </si>
  <si>
    <t>4504624884</t>
  </si>
  <si>
    <t>NARVAEZ SUCSO YESENIA MARIA</t>
  </si>
  <si>
    <t>CONTRATACION DE SERVICIO DE UN (01) PROFESIONAL ESPECIALISTA EN PLANIFICACION Y CONTROL DE PROGRAMACION PARA LA OBRA "INSTALAC</t>
  </si>
  <si>
    <t>2399U09269</t>
  </si>
  <si>
    <t>4504624890</t>
  </si>
  <si>
    <t>CACSIRE BAUTISTA ARTURO DANIEL</t>
  </si>
  <si>
    <t>CONTRATACION DE SERVICIO DE UN (01) PROFESIONAL, CONTROL DE LOS RECURSOS DE LA SUPERVISION DE LA OBRA "INSTALACION DE LOS SERV</t>
  </si>
  <si>
    <t>2399U09255</t>
  </si>
  <si>
    <t>4504624935</t>
  </si>
  <si>
    <t>CONDORI RODAS FELIPE</t>
  </si>
  <si>
    <t>CONTRATACION DE UN SERVICIO PARA ABSOLVER RECLAMOS Y CONSULTAS EN LA SUB GERENCIA DE GESTION DE LA INCORPORACION. DEPENDENCIA:</t>
  </si>
  <si>
    <t>2499U00883</t>
  </si>
  <si>
    <t>4504624949</t>
  </si>
  <si>
    <t>RAMIREZ QUISPE URIEL</t>
  </si>
  <si>
    <t>CONTRATACIÓN DEL SERVICIO ESPECIALIZADO DE UN PROFESIONAL PARA ELABORAR INFORMES TÉCNICOS RESPECTO A LA ETAPA DE EJECUCIÓN FÍS</t>
  </si>
  <si>
    <t>4504624966</t>
  </si>
  <si>
    <t>SALAS DE LA TORRE MARTIN HERNAN</t>
  </si>
  <si>
    <t>CONTRATACIÓN DE UN PROFESIONAL PARA CONTROLAR LOS RECURSOS DE LA SUPERVISIÓN DURANTE LA EJECUCIÓN FÍSICA DE LA OBRA: "MEJORAMI</t>
  </si>
  <si>
    <t>2499U00878</t>
  </si>
  <si>
    <t>4504625033</t>
  </si>
  <si>
    <t>2499U00886</t>
  </si>
  <si>
    <t>4504625881</t>
  </si>
  <si>
    <t>CONTRATAR LOS SERVICIOS DE UNA (01) PERSONA NATURAL QUE PRESTE EL SERVICIO ESPECIALIZADO EN ANÁLISIS PARA LA IMPLEMENTACIÓN Y</t>
  </si>
  <si>
    <t>2499U00884</t>
  </si>
  <si>
    <t>4504626100</t>
  </si>
  <si>
    <t>CONTRATAR LOS SERVICIOS DE UNA (01) PERSONA NATURAL QUE PRESTE EL SERVICIO DE APOYO ADMINISTRATIVO PARA LA REALIZACIÓN DE ACTI</t>
  </si>
  <si>
    <t>2499U00885</t>
  </si>
  <si>
    <t>4504626114</t>
  </si>
  <si>
    <t>HUAMANI HUAMANI JESUS ALEJANDRO</t>
  </si>
  <si>
    <t>CONTRATACION DEL SERVICIO ESPECIALIZADO DE UN INGENIERO CIVIL PARA ELABORAR INFORMES TECNICOS DE LA EJECUCION DE OBRA "INSTALA</t>
  </si>
  <si>
    <t>2499U00887</t>
  </si>
  <si>
    <t>4504626595</t>
  </si>
  <si>
    <t>CONTRATACIÓN DE UN ANALISTA PARA REVISION Y ATENCIÓN DE REQUERIMIENTOS DE BIENES Y SERVICIOS POR MONTOS MENORES A 8 UITS Y ACU</t>
  </si>
  <si>
    <t>2499U00911</t>
  </si>
  <si>
    <t>4504626604</t>
  </si>
  <si>
    <t>CONTRATACIÓN DE UN ANALISTA PARA REVISION Y ATENCIÓN DE REQUERIMIENTOS DE BIENES Y SERVICIOS POR MONTOS MENORES A 8 UITS EN EL</t>
  </si>
  <si>
    <t>2499U00921</t>
  </si>
  <si>
    <t>4504626612</t>
  </si>
  <si>
    <t>CONTRATACIÓN DE UN ANALISTA PARA REVISIÓN Y ATENCIÓN DE REQUERIMIENTOS DE BIENES Y SERVICIOS POR MONTOS MENORES A 8 UITS EN EL</t>
  </si>
  <si>
    <t>2499U00915</t>
  </si>
  <si>
    <t>4504626623</t>
  </si>
  <si>
    <t>SERVICIO DE LEGAL ESPECIALIZADO PARA TRAMITAR Y SUSTENTAR EL RECONOCIMIENTO DE PRESTACIONES RESPECTO A PROCESOS DE CONTRATACIO</t>
  </si>
  <si>
    <t>2499U00928</t>
  </si>
  <si>
    <t>4504626630</t>
  </si>
  <si>
    <t>CONTRATACIÓN DEL SERVICIO PARA LA COORDINACION Y SEGUIMIENTO DE LAS DE LOS PROCEDIMIENTOS DE SELECCIÓN A CARGO DE LA SUB GEREN</t>
  </si>
  <si>
    <t>2499U00905</t>
  </si>
  <si>
    <t>4504626637</t>
  </si>
  <si>
    <t>2499U00926</t>
  </si>
  <si>
    <t>4504626649</t>
  </si>
  <si>
    <t>SERVICIO DE APOYO PARA LA REVISION Y GIRO DE ORDENES DE COMPRA MENORES A 8 UITS Y APOYO EN LA CREACION O ACTUALIZACION DE PROV</t>
  </si>
  <si>
    <t>2499U00923</t>
  </si>
  <si>
    <t>4504626672</t>
  </si>
  <si>
    <t>CONTRATACIÓN DEL SERVICIO ESPECIALIZADO EN REVISION Y ELABORACIÓN DE DOCUMENTOS DE EXPEDIENTES SOBRE PROCEDIMIENTOS DE SELECCI</t>
  </si>
  <si>
    <t>2499U00920</t>
  </si>
  <si>
    <t>4504626677</t>
  </si>
  <si>
    <t>2499U00912</t>
  </si>
  <si>
    <t>4504626685</t>
  </si>
  <si>
    <t>SERVICIO ESPECIALIZADO EN CONTRATACIONES DEL ESTADO Y ACUERDO MARCO PARA LA SUB GERENCIA DE PROGRAMACIÓN Y ALMACENAMIENTO DE L</t>
  </si>
  <si>
    <t>2499U00914</t>
  </si>
  <si>
    <t>4504626687</t>
  </si>
  <si>
    <t>CONTRATACIÓN DEL SERVICIO DE ASESORÍA EN PROCEDIMIENTOS DE SELECCIÓN EN EL MARCO DE LA LEY DE CONTRATACIONES DEL ESTADO PARA L</t>
  </si>
  <si>
    <t>2499U00910</t>
  </si>
  <si>
    <t>4504626689</t>
  </si>
  <si>
    <t>CONTRATACI? DE UN ESPECIALISTA PARA COORDINACION, REVISION Y ATENCION DE REQUERIMIENTOS DE BIENES Y SERVICIOS POR MONTOS MENOR</t>
  </si>
  <si>
    <t>2499U00913</t>
  </si>
  <si>
    <t>4504626718</t>
  </si>
  <si>
    <t>CONTRATACION DE UN ESPECIALISTA PARA EL SERVICIO DE TRAMITE DE CUSTODIA DE LAS CARTAS FIANZAS, FISCALIZACION POSTERIOR DE LAS</t>
  </si>
  <si>
    <t>2499U00927</t>
  </si>
  <si>
    <t>4504626723</t>
  </si>
  <si>
    <t>CONTRATACIÓN DEL SERVICIO PARA LA FISCALIZACION POSTERIOR DE PROCEDIMIENTOS DE SELECCIÓN PARA LA SUB GERENCIA DE ADQUISICIONES</t>
  </si>
  <si>
    <t>2499U00931</t>
  </si>
  <si>
    <t>4504626731</t>
  </si>
  <si>
    <t>2499U00916</t>
  </si>
  <si>
    <t>4504626736</t>
  </si>
  <si>
    <t>CONTRATACIÓN DEL SERVICIO DE UNA (01) PERSONA NATURAL COMO AUXILIAR DE ARCHIVO PARA LA SUB GERENCIA DE ADQUISICIONES DE LA GER</t>
  </si>
  <si>
    <t>2499U00930</t>
  </si>
  <si>
    <t>4504626738</t>
  </si>
  <si>
    <t>2499U00922</t>
  </si>
  <si>
    <t>4504626765</t>
  </si>
  <si>
    <t>SERVICIO DE UNA (01) PERSONA NATURAL COMO TECNICO ADMINISTRATIVO LOGISTICO. DEPENDENCIA: GCL - SUB GERENCIA DE ADQUISICIONES.</t>
  </si>
  <si>
    <t>2499U00934</t>
  </si>
  <si>
    <t>4504626822</t>
  </si>
  <si>
    <t>BARREDA CORNEJO ARMANDO CESAR</t>
  </si>
  <si>
    <t>2499N01054</t>
  </si>
  <si>
    <t>4504626834</t>
  </si>
  <si>
    <t>CONTRATACION DE UN ESPECIALISTA EN EJECUCION CONTRACTUAL PARA EL CONTROL PREVIO DE LOS EXPEDIENTES DE PAGO DE PROCEDIMIENTO DE</t>
  </si>
  <si>
    <t>2499U00932</t>
  </si>
  <si>
    <t>4504626858</t>
  </si>
  <si>
    <t>2499U00940</t>
  </si>
  <si>
    <t>4504626861</t>
  </si>
  <si>
    <t>DEPENDENCIA: GCL - SUB GERENCIA DE ADQUISICION. SP: 11427785. SEGÚN LOS TERMINOS DE REFERENCIA. ENTREGABLES: 1ER ENTREGABLE: H</t>
  </si>
  <si>
    <t>2499U00909</t>
  </si>
  <si>
    <t>4504626913</t>
  </si>
  <si>
    <t>CONTRATACION DE UNA (01) PERSONA NATURAL COMO SERVICIO ESPECIALIZADO EN PROCESOS LOGÍSTICOS Y APOYO AL COMITÉ DE SELECCIÓN EN</t>
  </si>
  <si>
    <t>2499U00907</t>
  </si>
  <si>
    <t>4504626917</t>
  </si>
  <si>
    <t>ESPEJO MONSALVE KARLA MILAGROS</t>
  </si>
  <si>
    <t>2499U00951</t>
  </si>
  <si>
    <t>4504626922</t>
  </si>
  <si>
    <t>CONTRATACIÓN DE SERVICIO DE UNA PERSONA NATURAL PARA BRINDAR SERVICIO DE ASISTENTE ADMINISTRATIVO PARA LA SUG GERENCIA DE ADQU</t>
  </si>
  <si>
    <t>2499U00941</t>
  </si>
  <si>
    <t>4504626928</t>
  </si>
  <si>
    <t>CONTRATACIÓN DE UN SERVICIO PARA REALIZAR EL TRÁMITE DOCUMENTARIO MEDIANTE LA RECEPCIÓN, DERIVACIÓN Y SEGUIMIENTO DE LOS DOCUM</t>
  </si>
  <si>
    <t>2499U00933</t>
  </si>
  <si>
    <t>4504626931</t>
  </si>
  <si>
    <t>CONTRATACIÓN DEL SERVICIO ADMINISTRATIVO PARA REVISION Y ELABORACIÓN DE DOCUMENTOS DE EXPEDIENTES SOBRE PROCEDIMIENTOS DE SELE</t>
  </si>
  <si>
    <t>2499U00939</t>
  </si>
  <si>
    <t>4504626937</t>
  </si>
  <si>
    <t>2499U00938</t>
  </si>
  <si>
    <t>4504626940</t>
  </si>
  <si>
    <t>2499U00936</t>
  </si>
  <si>
    <t>4504626947</t>
  </si>
  <si>
    <t>2499U00935</t>
  </si>
  <si>
    <t>4504626972</t>
  </si>
  <si>
    <t>SERVICIO DE UNA (1) PERSONA NATURAL COMO ESPECIALISTA EN GESTION DE PAGOS DERIVADOS DE LOS PROCEDIMIENTOS DE SELECCION. DEPEND</t>
  </si>
  <si>
    <t>2499U00956</t>
  </si>
  <si>
    <t>4504626979</t>
  </si>
  <si>
    <t>SERVICIO PARA REVISION, VERIFICACION Y REGISTRO DE EXPEDIENTES DE CONFORMIDAD DE LOCACIONES DE SERVICIOS (MENORES A 8 UIT) EN</t>
  </si>
  <si>
    <t>2499U00957</t>
  </si>
  <si>
    <t>4504627002</t>
  </si>
  <si>
    <t>2499U00918</t>
  </si>
  <si>
    <t>4504627190</t>
  </si>
  <si>
    <t>PISCOYA PEREZ JOSE MIGUEL</t>
  </si>
  <si>
    <t>SERVICIO PROFESIONAL DE UN (01) ESPECIALISTA EN INGENIERÍA MECÁNICA EN LA SUPERVISIÓN / COORDINACIÓN DE EXPEDIENTES TÉCNICOS P</t>
  </si>
  <si>
    <t>2499U00942</t>
  </si>
  <si>
    <t>4504627209</t>
  </si>
  <si>
    <t>GRANDE GARAVITO GIANFRANCO ANDRE</t>
  </si>
  <si>
    <t>SERVICIO DE UN (01) ASISTENTE DE INGENIERÍA ELÉCTRICA PARA EL DIBUJO ASISTIDO POR COMPUTADORA DE EXPEDIENTES TÉCNICOS POR ADMI</t>
  </si>
  <si>
    <t>2499U00955</t>
  </si>
  <si>
    <t>4504627482</t>
  </si>
  <si>
    <t>CONTRATACION DE SERVICIO PARA ASISTENTE ADMINISTRATIVO PARA LA GERENCIA DE ABASTECIMIENTO-GERENCIA CENTRAL DE LOGISTICA. DEPEN</t>
  </si>
  <si>
    <t>2499U00950</t>
  </si>
  <si>
    <t>4504627483</t>
  </si>
  <si>
    <t>2499U00924</t>
  </si>
  <si>
    <t>4504627484</t>
  </si>
  <si>
    <t>CONTRATACION DE SERVICIO DE UNA PERSONA NATURAL COMO ESPECIALISTA EN GESTION DE PAGOS PARA LA SUB GERENCIA DE ADQUISICIONES. D</t>
  </si>
  <si>
    <t>2499U00963</t>
  </si>
  <si>
    <t>4504627486</t>
  </si>
  <si>
    <t>CONTRATACIÓN DEL SERVICIO DE UN (01) ESPECIALISTA EN CONTRATACIONES PARA REALIZAR EL CONTROL, SEGUIMIENTO DE PROCEDIMIENTOS DE</t>
  </si>
  <si>
    <t>4504627488</t>
  </si>
  <si>
    <t>4504627797</t>
  </si>
  <si>
    <t>RISCO GONZALES VIGIL ROXANA MARIA</t>
  </si>
  <si>
    <t>SERVICIO DE UN (01) ASISTENTE DE ECOEFICIENCIA Y SOSTENIBILIDAD PARA EL DIBUJO ASISTIDO POR COMPUTADORA DE EXPEDIENTES TÉCNICO</t>
  </si>
  <si>
    <t>2499U00946</t>
  </si>
  <si>
    <t>4504627811</t>
  </si>
  <si>
    <t>CHAVEZ ALEJANDRO PATRICIA ERCILIA</t>
  </si>
  <si>
    <t>SERVICIO PROFESIONAL DE UN (01) ESPECIALISTAS EN METRADOS EN LA SUPERVISIÓN / COORDINACIÓN DE EXPEDIENTES TÉCNICOS POR ADMINIS</t>
  </si>
  <si>
    <t>2499U00960</t>
  </si>
  <si>
    <t>4504627818</t>
  </si>
  <si>
    <t>DEL CASTILLO CAPACYACHI FLOR ANGELA</t>
  </si>
  <si>
    <t>SERVICIO DE UN (01) BACHILLER EN ECONOMÍA PARA LA SUPERVISIÓN / COORDINACIÓN DE EXPEDIENTES TÉCNICOS POR ADMINISTRACIÓN DIRECT</t>
  </si>
  <si>
    <t>2499U00962</t>
  </si>
  <si>
    <t>4504627906</t>
  </si>
  <si>
    <t>2499U00937</t>
  </si>
  <si>
    <t>4504627925</t>
  </si>
  <si>
    <t>2499U00925</t>
  </si>
  <si>
    <t>4504627986</t>
  </si>
  <si>
    <t>JULCAMORO MORENO ISRAEL LEONEL</t>
  </si>
  <si>
    <t>SERVICIO DE UN (01) ASISTENTE DE ESTRUCTURAS PARA EL DIBUJO ASISTIDO POR COMPUTADORA DE EXPEDIENTES TÉCNICOS POR ADMINISTRACIÓ</t>
  </si>
  <si>
    <t>2499U00953</t>
  </si>
  <si>
    <t>4504628006</t>
  </si>
  <si>
    <t>SERVICIO DE UN ESPECIALISTA EN EJECUCION CONTRACTUAL, SEGUIMIENTO Y CONTROL DE CONTRATACIONES MAYORES A 8 UITS. DEPENDENCIA: G</t>
  </si>
  <si>
    <t>2499U00966</t>
  </si>
  <si>
    <t>4504628020</t>
  </si>
  <si>
    <t>ESPINOZA FRANCISCO TALIA LORENA</t>
  </si>
  <si>
    <t>2499U00952</t>
  </si>
  <si>
    <t>4504628028</t>
  </si>
  <si>
    <t>TERRAZOS EGOAVIL PAUL ANIBAL JAVIER</t>
  </si>
  <si>
    <t>CONTRATACION DEL SERVICIO DE UN PROFESIONAL PARA LA FORMULACION Y EVALUACION DE ESTUDIOS DE PRE INVERSIONB PARA LA SUB GERENCI</t>
  </si>
  <si>
    <t>2499U00970</t>
  </si>
  <si>
    <t>4504628031</t>
  </si>
  <si>
    <t>CHAVEZ ESTIBUR CELIA MILAGROS</t>
  </si>
  <si>
    <t>SERVICIO DE UN (01) ASISTENTE DE ARQUITECTURA PARA EL DIBUJO ASISTIDO POR COMPUTADORA DE EXPEDIENTES TÉCNICOS POR ADMINISTRACI</t>
  </si>
  <si>
    <t>2499U00967</t>
  </si>
  <si>
    <t>4504628051</t>
  </si>
  <si>
    <t>SERVICIO PARA LA REVISION Y GIRO DE ORDENES DE COMPRA DE PROCEDIMIENTOS DE SELECCION Y COMPRAS MENORES A 8 UITS. DEPENDENCIA:</t>
  </si>
  <si>
    <t>2499U00982</t>
  </si>
  <si>
    <t>4504628060</t>
  </si>
  <si>
    <t>ARAUJO SOTELO JUAN MANUEL</t>
  </si>
  <si>
    <t>SERVICIO DE UN (01) ASISTENTE DE SEÑALÉTICA PARA EL DIBUJO ASISTIDO POR COMPUTADORA DE EXPEDIENTES TÉCNICOS POR ADMINISTRACIÓN</t>
  </si>
  <si>
    <t>2499U00977</t>
  </si>
  <si>
    <t>4504628071</t>
  </si>
  <si>
    <t>ROMERO VALLADARES LENIN JHERSE</t>
  </si>
  <si>
    <t>SERVICIO DE UN (01) BACHILLER DE INGENIERÍA CIVIL DE ESTRUCTURAS EN LA SUPERVISIÓN / COORDINACIÓN DE EXPEDIENTES TÉCNICOS POR</t>
  </si>
  <si>
    <t>2499U00948</t>
  </si>
  <si>
    <t>4504628158</t>
  </si>
  <si>
    <t>CONTRATACIÓN DE UNA PERSONA NATURAL PARA EL SERVICIO COMO ASISTENTE LOGISTICO Y ADMINISTRATIVO PARA LA SUBGERENCIA DE ADQUISIC</t>
  </si>
  <si>
    <t>2499U00987</t>
  </si>
  <si>
    <t>4504628167</t>
  </si>
  <si>
    <t>CONTRATACIÓN DE UN APOYO ADMINISTRATIVO PARA LA ATENCION DE PASAJES AEREOS DE LA SEDE CENTRAL DEL SEGURO SOCIAL DE SALUD - ESS</t>
  </si>
  <si>
    <t>2499U00917</t>
  </si>
  <si>
    <t>4504628187</t>
  </si>
  <si>
    <t>ARESTEGUI FERNANDEZ CLAUDIA ELISA</t>
  </si>
  <si>
    <t>CONTRATACION DE UN SERVICIO PARA EL APOYO DE LAS ACTIVIDADES RELACIONADAS A LA GESTIÓN ADMINISTRATIVA Y DOCUMENTARIA. DEPENDEN</t>
  </si>
  <si>
    <t>2499U00984</t>
  </si>
  <si>
    <t>4504628300</t>
  </si>
  <si>
    <t>COTRINA PINEDO DAVID JOSE</t>
  </si>
  <si>
    <t>SERVICIO DE UN (01) ASISTENTE DE TECNOLOGÍA DE LA INFORMACIÓN Y COMUNICACIONES (TIC) PARA EL DIBUJO ASISTIDO POR COMPUTADORA D</t>
  </si>
  <si>
    <t>2499U00989</t>
  </si>
  <si>
    <t>4504628322</t>
  </si>
  <si>
    <t>QUISPE SANTOS JULIO ARMANDO</t>
  </si>
  <si>
    <t>CONTRATACIÓN DE UN ASISTENTE EN ECONOMÍA PARA LA FORMULACIÓN Y EVALUACIÓN DE ESTUDIOS DE PRE INVERSIÓN PARA LA SUB GERENCIA DE</t>
  </si>
  <si>
    <t>4504628365</t>
  </si>
  <si>
    <t>ATENCIA NEVADO DANI FRANK</t>
  </si>
  <si>
    <t>CONTRATACIÓN DEL SERVICIO DE UN PROFESIONAL PARA LA FORMULACIÓN Y EVALUACIÓN DE ESTUDIOS DE PRE INVERSIÓN PARA LA SUB GERENCIA</t>
  </si>
  <si>
    <t>2499U00971</t>
  </si>
  <si>
    <t>4504628376</t>
  </si>
  <si>
    <t>QUISPE CHAVEZ CESAR MANUEL</t>
  </si>
  <si>
    <t>SERVICIO PROFESIONAL DE UN (01) ARQUITECTO ESPECIALISTA DE SEGURIDAD Y EVACUACIÓN EN LA SUPERVISIÓN / COORDINACIÓN DE EXPEDIEN</t>
  </si>
  <si>
    <t>2499U00990</t>
  </si>
  <si>
    <t>4504628408</t>
  </si>
  <si>
    <t>DE LA CRUZ ALBUJAR CLINTON MARLO</t>
  </si>
  <si>
    <t>CONTRATACIÓN DEL SERVICIO DE TÉCNICO EN MANTENIMIENTO Y SERVICIOS GENERALES PARA LA SUB GERENCIA DE PROYECTOS ESPECIALES DE LA</t>
  </si>
  <si>
    <t>2499N01064</t>
  </si>
  <si>
    <t>4504628950</t>
  </si>
  <si>
    <t>CONTRATACION DE UN ANALISTA PARA REVISION Y ATENCION DE REQUERIMIENTOS DE BIENES Y SERVICIOS POR MONTOS MENORES A 8 UITS EN EL</t>
  </si>
  <si>
    <t>2499U00929</t>
  </si>
  <si>
    <t>4504628956</t>
  </si>
  <si>
    <t>CONTRATACION DE SERVICIO LOGISTICO PARA ATENCION DOCUMENTARIA DE LA SUB GERENCIA DE PROGRAMACION Y ALMACENAMIENTO DE LA GERENC</t>
  </si>
  <si>
    <t>2499U00993</t>
  </si>
  <si>
    <t>4504628972</t>
  </si>
  <si>
    <t>2499U00991</t>
  </si>
  <si>
    <t>4504628973</t>
  </si>
  <si>
    <t>CONTRERAS OLIVEROS MARIA ANGELICA</t>
  </si>
  <si>
    <t>SERVICIO PROFESIONAL DE UN (01) ESPECIALISTA EN COSTOS Y PRESUPUESTO EN LA SUPERVISIÓN/COORDINACIÓN DE EXPEDIENTES TÉCNICOS PO</t>
  </si>
  <si>
    <t>2499U00964</t>
  </si>
  <si>
    <t>4504628975</t>
  </si>
  <si>
    <t>LOPEZ VASQUEZ GUSTAVO ADOLFO</t>
  </si>
  <si>
    <t>SERVICIO PROFESIONAL DE UN (01) ESPECIALISTA EN INGENIERÍA ELECTRÓNICA EN LA SUPERVISIÓN / COORDINACIÓN DE EXPEDIENTES TÉCNICO</t>
  </si>
  <si>
    <t>2499U00965</t>
  </si>
  <si>
    <t>4504628976</t>
  </si>
  <si>
    <t>CUMBICUS CASTILLO LOYER EMERSON</t>
  </si>
  <si>
    <t>SERVICIO PROFESIONAL DE UN (01) ESPECIALISTA EN TECNOLOGÍA DE LA INFORMACIÓN Y COMUNICACIONES (TIC) EN LA SUPERVISIÓN / COORDI</t>
  </si>
  <si>
    <t>2499U00959</t>
  </si>
  <si>
    <t>4504628978</t>
  </si>
  <si>
    <t>BALTAZAR ARRESE GUILLERMO CRISTIAN</t>
  </si>
  <si>
    <t>SERVICIO DE UN (01) ASISTENTE DE INGENIERÍA MECÁNICA PARA EL DIBUJO ASISTIDO POR COMPUTADORA DE EXPEDIENTES TÉCNICOS POR ADMIN</t>
  </si>
  <si>
    <t>2499U00949</t>
  </si>
  <si>
    <t>4504628980</t>
  </si>
  <si>
    <t>TORRES RAYMUNDO FREDDY CELSO</t>
  </si>
  <si>
    <t>SERVICIO DE UN (01) ASISTENTE DE INGENIERÍA SANITARIA PARA EL DIBUJO ASISTIDO POR COMPUTADORA DE EXPEDIENTES TÉCNICOS POR ADMI</t>
  </si>
  <si>
    <t>2499U00944</t>
  </si>
  <si>
    <t>4504628982</t>
  </si>
  <si>
    <t>VALENZUELA CONTRERAS LUIS EDWARDO</t>
  </si>
  <si>
    <t>Servicio profesional de un (01) especialista en ingeniería sanitaria en la supervisión/coordinación de expedientes técnicos po</t>
  </si>
  <si>
    <t>2499U00943</t>
  </si>
  <si>
    <t>4504628984</t>
  </si>
  <si>
    <t>DELGADO ALARCON RONAL ALEXANDER</t>
  </si>
  <si>
    <t>SERVICIO PROFESIONAL DE UN (01) INGENIERO CIVIL ESPECIALISTA EN GESTIÓN Y SEGUIMIENTO DE PROYECTOS DE ESTRUCTURAS EN LA SUPERV</t>
  </si>
  <si>
    <t>2499U00947</t>
  </si>
  <si>
    <t>4504628988</t>
  </si>
  <si>
    <t>HILARES ARTEAGA KETTY MILENA</t>
  </si>
  <si>
    <t>SERVICIO DE UN (01) ASISTENTE DE SEGURIDAD Y EVACUACIÓN PARA EL DIBUJO ASISTIDO POR COMPUTADORA DE EXPEDIENTES TÉCNICOS POR AD</t>
  </si>
  <si>
    <t>2499U00945</t>
  </si>
  <si>
    <t>4504628989</t>
  </si>
  <si>
    <t>NARCISO MALDONADO DAPHNE OLGA</t>
  </si>
  <si>
    <t>SERVICIO PROFESIONAL DE UN (01) ARQUITECTO ESPECIALISTA EN GESTIÓN Y SEGUIMIENTO DE PROYECTOS DE ARQUITECTURA EN LA SUPERVISIÓ</t>
  </si>
  <si>
    <t>2499U00961</t>
  </si>
  <si>
    <t>4504628997</t>
  </si>
  <si>
    <t>DURAND LOPEZ WILBER HUMBERTO</t>
  </si>
  <si>
    <t>SCONTRATACIÓN DEL SERVICIO DE UN PROFESIONAL PARA LA FORMULACIÓN Y EVALUACIÓN DE ESTUDIOS DE PRE INVERSIÓN PARA LA SUBGERENCIA</t>
  </si>
  <si>
    <t>2499U00974</t>
  </si>
  <si>
    <t>4504629004</t>
  </si>
  <si>
    <t>MENDO CERNA CARLOS GABRIEL</t>
  </si>
  <si>
    <t>CONTRATACIÓN DE SERVICIO DE UNA (01) PERSONA NATURAL QUE BRINDE APOYO EN EL ARCHIVO PARA LA SUB GERENCIA DE ADQUISICIONES GERE</t>
  </si>
  <si>
    <t>2499N01066</t>
  </si>
  <si>
    <t>4504629221</t>
  </si>
  <si>
    <t>VELA GONZALEZ JAY</t>
  </si>
  <si>
    <t>CONTRATACIÓN DE UN COORDINADOR PARA LA EVALUACIÓN Y REVISIÓN DE REQUERIMIENTOS Y PRESUPUESTO DE LA GERENCIA DE CONTROL PATRIMO</t>
  </si>
  <si>
    <t>4504629425</t>
  </si>
  <si>
    <t>SP: 11387287. CONTRATACION DE UN ABOGADO PARA BRINDAR EL SERVICIO DE ESPECIALISTA LEGAL EN EJECUCION CONTRACTUAL PARA LA SUBGE</t>
  </si>
  <si>
    <t>2499U00992</t>
  </si>
  <si>
    <t>4504629430</t>
  </si>
  <si>
    <t>SERVICIO ESPECIALIZADO COMO ABOGADA PARA LA REVISION Y ANALISIS DE LA EJECUCION CONTRACTUAL DE LOS PROCEDIMIENTOS DE SELECCION</t>
  </si>
  <si>
    <t>2499U00979</t>
  </si>
  <si>
    <t>4504629456</t>
  </si>
  <si>
    <t>SERVICIO PROFESIONAL DE UN ABOGADO (A) ESPECIALISTA EN CONTRATACIONES PARA LA EJECUCION CONTRACTUAL DE LOS PROCEDIMIENTOS DE S</t>
  </si>
  <si>
    <t>2499U00978</t>
  </si>
  <si>
    <t>4504629462</t>
  </si>
  <si>
    <t>CONTRATACION DE UN ABOGADO PARA BRINDAR EL SERVICIO DE ESPECIALISTA LEGAL EN EJECUCION CONTRACTUAL PARA LA SUBGERENCIA DE ADQU</t>
  </si>
  <si>
    <t>2499U00980</t>
  </si>
  <si>
    <t>4504629500</t>
  </si>
  <si>
    <t>RUIZ GUTIERREZ JUAN MARTIN</t>
  </si>
  <si>
    <t>2499U00981</t>
  </si>
  <si>
    <t>4504629504</t>
  </si>
  <si>
    <t>CONTRATACIÓN DE SERVICIO PARA REALIZAR LA VERIFICACIÓN Y CONTROL DE LOS DOCUMENTOS PARA EFECTUAR EL TRÁMITE DE PAGOS DE LOCADO</t>
  </si>
  <si>
    <t>2499U00958</t>
  </si>
  <si>
    <t>4504629631</t>
  </si>
  <si>
    <t>CONTRATACIÓN DEL SERVICIO DE COMUNICACIÓN Y RESPUESTA A LAS CONSULTAS QUE INGRESAN A TRAVÉS DE LA LÍNEA 107 OPCIONES 1 Y 2 PAR</t>
  </si>
  <si>
    <t>2499U00998</t>
  </si>
  <si>
    <t>4504629632</t>
  </si>
  <si>
    <t>LIZANO QUISPE KEYLA GISELA</t>
  </si>
  <si>
    <t>CONTRATACION DE SERVICIO DE UN PROFESIONAL PARA LA SUPERVISION DEL ESTUDIO DE PRE INVERSION A NIVEL DE PERFIL DEL PROYECTO "ME</t>
  </si>
  <si>
    <t>2399U09258</t>
  </si>
  <si>
    <t>4504629644</t>
  </si>
  <si>
    <t>CARRILLO YEPEZ IDALIA MAGALLI</t>
  </si>
  <si>
    <t>CONTRATACION DE SERVICIO DE UN PROFESIONAL PARA LA SUPERVISION DEL ESTUDIO DE PRE INVERSION A NIVEL DE PERFIL DEL PROYECTO "CR</t>
  </si>
  <si>
    <t>2399U09259</t>
  </si>
  <si>
    <t>4504629765</t>
  </si>
  <si>
    <t>SIU DELGADO RICARDO VICTOR</t>
  </si>
  <si>
    <t>SERVICIO PROFESIONAL DE UN INGENIERO PARA LA ESPECIALIDAD DE COSTOS Y PRESUPUESTO PARA LA ELABORACIÓN / SUPERVISIÓN / COORDINA</t>
  </si>
  <si>
    <t>4504629798</t>
  </si>
  <si>
    <t>GUEVARA MEJIA CHRISTIAN HERNAN</t>
  </si>
  <si>
    <t>CONTRATACION DEL SERVICIO DE TECNICO EN MANTENIMIENTO Y SERVICIOS GENERALES, PARA LA SUBGERENCIA DE PROYECTOS ESPECIALES DE LA</t>
  </si>
  <si>
    <t>2499N01062</t>
  </si>
  <si>
    <t>4504629808</t>
  </si>
  <si>
    <t>ALLCCARIMA CRISOSTOMO GABRIELA</t>
  </si>
  <si>
    <t>CONTRATACION DE SERVICIO DE UN PROFESIONAL PARA LA FORMULACION Y EVALUACION DE ESTUDIOS DE PRE INVERSION PARA LA SUBGERENCIA D</t>
  </si>
  <si>
    <t>2399U09319</t>
  </si>
  <si>
    <t>4504629815</t>
  </si>
  <si>
    <t>GUZMAN VILCA CYNTHIA KARIN</t>
  </si>
  <si>
    <t>CONTRATACION DE SERVICIO DE UN PROFESIONAL PARA LA FORMULACION Y EVALUACION DE ESTUDIOS DE PRE INVERSION PARA LA SUB GERENCIA</t>
  </si>
  <si>
    <t>2399U09328</t>
  </si>
  <si>
    <t>4504629824</t>
  </si>
  <si>
    <t>CAPRA ALBORNOZ IRENE OLGA</t>
  </si>
  <si>
    <t>2399U09317</t>
  </si>
  <si>
    <t>4504629839</t>
  </si>
  <si>
    <t>MARTINEZ SANCHEZ AMERICO</t>
  </si>
  <si>
    <t>2399U09310</t>
  </si>
  <si>
    <t>4504629841</t>
  </si>
  <si>
    <t>PUERTA TUESTA LUIS ANGEL</t>
  </si>
  <si>
    <t>2399U09309</t>
  </si>
  <si>
    <t>4504629842</t>
  </si>
  <si>
    <t>CONTRATACIÓN DEL SERVICIO QUE BRINDE COMUNICACIÓN Y ORIENTACIÓN PSICOLÓGICA A LOS USUARIOS QUE SE COMUNICAN A LÍNEA 107 OPCIÓN</t>
  </si>
  <si>
    <t>2499U01123</t>
  </si>
  <si>
    <t>4504629846</t>
  </si>
  <si>
    <t>OJEDA ROMERO JOSE ANTONIO</t>
  </si>
  <si>
    <t>2399U09327</t>
  </si>
  <si>
    <t>4504629853</t>
  </si>
  <si>
    <t>MEDINA CALDERON JUAN GUILLERMO</t>
  </si>
  <si>
    <t>2399U09326</t>
  </si>
  <si>
    <t>4504629869</t>
  </si>
  <si>
    <t>TORREJON VARGAS LUIS HENRI</t>
  </si>
  <si>
    <t>2399U09334</t>
  </si>
  <si>
    <t>4504629884</t>
  </si>
  <si>
    <t>MAMANI MIRANDA RYDER JHOEL</t>
  </si>
  <si>
    <t>CONTRATACION DE SERVICIO DE UN PROFESIONAL PARA LA FORMULACION Y EVALUACION DE ESTUDIOS DE PRE INVERSION PAR LA SUBGERENCIA DE</t>
  </si>
  <si>
    <t>2399U09315</t>
  </si>
  <si>
    <t>4504629933</t>
  </si>
  <si>
    <t>QUISPE PAUCAR MANUEL ENRIQUE</t>
  </si>
  <si>
    <t>2399U09318</t>
  </si>
  <si>
    <t>4504629940</t>
  </si>
  <si>
    <t>VASQUEZ FERNANDEZ JOSIMAR ELMER</t>
  </si>
  <si>
    <t>2399U09308</t>
  </si>
  <si>
    <t>4504629973</t>
  </si>
  <si>
    <t>TORRES MONTES PAOLA GABRIELA</t>
  </si>
  <si>
    <t>CONTRATACION DE SERVICIO DE UN DIBUJANTE PARA LA FORMULACION Y EVALUACION DE ESTUDIOS DE PRE INVERSION PARA LA SUB GERENCIA DE</t>
  </si>
  <si>
    <t>2399U09316</t>
  </si>
  <si>
    <t>4504629979</t>
  </si>
  <si>
    <t>CARRASCO RIVERA CAROLINA VICTORIA</t>
  </si>
  <si>
    <t>2399U09336</t>
  </si>
  <si>
    <t>4504629982</t>
  </si>
  <si>
    <t>CANALES HONORES JESSIKA CLARA</t>
  </si>
  <si>
    <t>2399U09335</t>
  </si>
  <si>
    <t>4504629993</t>
  </si>
  <si>
    <t>ANCCASI CANDIOTTI FREDDY</t>
  </si>
  <si>
    <t>CONTRATACION DE SERVICIO DE UN ASISTENTE PARA LA FORMULACION Y EVALUACION DE ESTUDIOS DE PRE INVERSION PARA LA SUBGERENCIA DE</t>
  </si>
  <si>
    <t>2399U09350</t>
  </si>
  <si>
    <t>4504630000</t>
  </si>
  <si>
    <t>LOPEZ RAMIREZ CARLO OMAR</t>
  </si>
  <si>
    <t>2399U09307</t>
  </si>
  <si>
    <t>4504630005</t>
  </si>
  <si>
    <t>CASTILLO WONG DAVID MARTIN</t>
  </si>
  <si>
    <t>CONTRATACION DE SERVICIO DE UN PROFESIONAL, PARA LA FORMULACION Y EVALUACION DE ESTUDIOS DE PRE INVERSION PAR ALA SUBGERENCIA</t>
  </si>
  <si>
    <t>2399U09351</t>
  </si>
  <si>
    <t>4504630035</t>
  </si>
  <si>
    <t>CONTRATACIÓN DEL SERVICIO DE COMUNICACIÓN Y ORIENTACIÓN A LAS LLAMADAS QUE INGRESAN A TRAVÉS DE LA LÍNEA 107 OPCIÓN 6 EN VIOLE</t>
  </si>
  <si>
    <t>2499U01025</t>
  </si>
  <si>
    <t>4504630064</t>
  </si>
  <si>
    <t>2499U01013</t>
  </si>
  <si>
    <t>4504630069</t>
  </si>
  <si>
    <t>2499U00996</t>
  </si>
  <si>
    <t>4504630222</t>
  </si>
  <si>
    <t>DAMIAN MENDOZA VIVIANA LOURDES</t>
  </si>
  <si>
    <t>2499U01159</t>
  </si>
  <si>
    <t>4504630239</t>
  </si>
  <si>
    <t>2499U01004</t>
  </si>
  <si>
    <t>4504630244</t>
  </si>
  <si>
    <t>MONCADA VARELA DIANA CAROLINA</t>
  </si>
  <si>
    <t>CONTRATACIÓN DEL SERVICIO DE EVALUACIÓN Y ORIENTACIÓN DE LA INFORMACIÓN PROPORCIONADA A TRAVÉS DE LA LÍNEA 350-0800 PROGRAMA F</t>
  </si>
  <si>
    <t>2499N01069</t>
  </si>
  <si>
    <t>4504630246</t>
  </si>
  <si>
    <t>2499N01100</t>
  </si>
  <si>
    <t>4504630345</t>
  </si>
  <si>
    <t>SEBASTIAN DIAZ FERNANDO</t>
  </si>
  <si>
    <t>CONTRATACIÓN DEL SERVICIO DE UN PROFESIONAL PARA LA FORMULACIÓN Y EVALUACIÓN DE ESTUDIOS DE PRE INVERSIÓN PARA LA SUBGERENCIA</t>
  </si>
  <si>
    <t>2499U00969</t>
  </si>
  <si>
    <t>4504630370</t>
  </si>
  <si>
    <t>2499N01104</t>
  </si>
  <si>
    <t>4504630532</t>
  </si>
  <si>
    <t>CONTRATACIÓN DEL SERVICIO DE COMUNICACIÓN Y ORIENTACIÓN SOBRE LA EVALUACIÓN MÉDICA DE ACUERDO AL REGISTRO DE LA HISTORIA CLÍNI</t>
  </si>
  <si>
    <t>2499U01148</t>
  </si>
  <si>
    <t>4504630554</t>
  </si>
  <si>
    <t>2499U01146</t>
  </si>
  <si>
    <t>4504630572</t>
  </si>
  <si>
    <t>CONTRATACIÓN DEL SERVICIO DE REVISIÓN DE LA INFORMACIÓN PROPORCIONADA DE LA LLAMADA ENTRANTE Y MONITOREO QUE SE BRINDA A TRAVÉ</t>
  </si>
  <si>
    <t>2499U01140</t>
  </si>
  <si>
    <t>4504630601</t>
  </si>
  <si>
    <t>2499U01093</t>
  </si>
  <si>
    <t>4504630642</t>
  </si>
  <si>
    <t>2499U01139</t>
  </si>
  <si>
    <t>4504630658</t>
  </si>
  <si>
    <t>2499U01138</t>
  </si>
  <si>
    <t>4504630672</t>
  </si>
  <si>
    <t>2499U01144</t>
  </si>
  <si>
    <t>4504630693</t>
  </si>
  <si>
    <t>FABIAN VIAMONTE KARLA BELINDA</t>
  </si>
  <si>
    <t>2499U01084</t>
  </si>
  <si>
    <t>4504630702</t>
  </si>
  <si>
    <t>VALDIVIA TRUJILLO ALVARO GABRIEL</t>
  </si>
  <si>
    <t>2499U01137</t>
  </si>
  <si>
    <t>4504630880</t>
  </si>
  <si>
    <t>CONTRATACIÓN DEL SERVICIO DE PROGRAMACIÓN, EVALUACIÓN Y SEGUIMIENTO DE LA INFORMACIÓN PROPORCIONADA A LOS FAMILIARES DE LOS PA</t>
  </si>
  <si>
    <t>2499U01077</t>
  </si>
  <si>
    <t>4504630896</t>
  </si>
  <si>
    <t>ORTIZ PEREZ FRANCIS FLAVIA</t>
  </si>
  <si>
    <t>2499U01075</t>
  </si>
  <si>
    <t>4504630926</t>
  </si>
  <si>
    <t>2499U01073</t>
  </si>
  <si>
    <t>4504630950</t>
  </si>
  <si>
    <t>2499U01143</t>
  </si>
  <si>
    <t>4504630959</t>
  </si>
  <si>
    <t>2499U01083</t>
  </si>
  <si>
    <t>4504630969</t>
  </si>
  <si>
    <t>2499U01032</t>
  </si>
  <si>
    <t>4504630975</t>
  </si>
  <si>
    <t>2499U01030</t>
  </si>
  <si>
    <t>4504630982</t>
  </si>
  <si>
    <t>CONTRATACION DEL SERVICIO DE CREACION Y EDICION DE VIDEOS EDUCATIVOS SOBRE TEMAS DE SALUD. DEPENDENCIA: OFICINA DE RELACIONES</t>
  </si>
  <si>
    <t>2499U01136</t>
  </si>
  <si>
    <t>4504631031</t>
  </si>
  <si>
    <t>2499U01091</t>
  </si>
  <si>
    <t>4504631053</t>
  </si>
  <si>
    <t>2499U01078</t>
  </si>
  <si>
    <t>4504631062</t>
  </si>
  <si>
    <t>2499U01033</t>
  </si>
  <si>
    <t>4504631066</t>
  </si>
  <si>
    <t>2499U01142</t>
  </si>
  <si>
    <t>4504631072</t>
  </si>
  <si>
    <t>2499U01034</t>
  </si>
  <si>
    <t>4504631087</t>
  </si>
  <si>
    <t>GUERRERO ARAUJO SILVANA</t>
  </si>
  <si>
    <t>2499U01212</t>
  </si>
  <si>
    <t>4504631095</t>
  </si>
  <si>
    <t>CONTRATACION DE UN SERVICIO ESPECIALIZADO EN GESTION DE PRENSA Y DIFUSION DE CONTENIDOS AUDIOVISUALES. DEPENDENCIA: OFICINA DE</t>
  </si>
  <si>
    <t>2499U01152</t>
  </si>
  <si>
    <t>4504631103</t>
  </si>
  <si>
    <t>CONTRATACIÓN DEL SERVICIO DE RESPUESTA A LOS CORREOS DE ATENCIÓN AL ASEGURADO SOBRE LAS SOLICITUDES DE CONSULTAS, PEDIDOS, REC</t>
  </si>
  <si>
    <t>2499U01039</t>
  </si>
  <si>
    <t>4504631113</t>
  </si>
  <si>
    <t>CONTRATACIÓN DEL SERVICIO DE CONTROL Y SEGUIMIENTO A LA EJECUCIÓN DE LOS RECURSOS OTORGADOS MEDIANTE FONDO FINANCIERO 1013 DEL</t>
  </si>
  <si>
    <t>2499U01036</t>
  </si>
  <si>
    <t>4504631120</t>
  </si>
  <si>
    <t>CONTRATACIÓN DEL SERVICIO DE ELABORACIÓN, SEGUIMIENTO Y CONTROL PREPARACIÓN DE LOS RECURSOS OTORGADOS MEDIANTE EL FONDO FINANC</t>
  </si>
  <si>
    <t>2499U01035</t>
  </si>
  <si>
    <t>4504631134</t>
  </si>
  <si>
    <t>CONTRATACIÓN DEL SERVICIO DE ORIENTACIÓN Y RESPUESTA A LAS LLAMADAS TELEFÓNICAS QUE INGRESAN A TRAVÉS DE LA LÍNEA 107 OPCIÓN 0</t>
  </si>
  <si>
    <t>2499N01096</t>
  </si>
  <si>
    <t>4504631372</t>
  </si>
  <si>
    <t>2499N01092</t>
  </si>
  <si>
    <t>4504631381</t>
  </si>
  <si>
    <t>2499N01093</t>
  </si>
  <si>
    <t>4504631404</t>
  </si>
  <si>
    <t>2499N01094</t>
  </si>
  <si>
    <t>4504631424</t>
  </si>
  <si>
    <t>CONTRATACIÓN DEL SERVICIO DE ACOMPAÑAMIENTO Y SOPORTE A LOS PACIENTES CON DIAGNÓSTICO ONCOLÓGICO DEFINITIVO EN LAS IPRESS DE E</t>
  </si>
  <si>
    <t>2499U01054</t>
  </si>
  <si>
    <t>4504631434</t>
  </si>
  <si>
    <t>CONTRATACIÓN DEL SERVICIO DE GESTIÓN DE SOLICITUDES DE ATENCIÓN DE LOS USUARIOS Y/O ASEGURADOS CON UN ENFOQUE INTERCULTURAL. D</t>
  </si>
  <si>
    <t>2499U01047</t>
  </si>
  <si>
    <t>4504631435</t>
  </si>
  <si>
    <t>CONTRATACIÓN DE UN ESPECIALISTA - INGENIERO CIVIL COLEGIADO PARA REALIZAR LA EVALUACIÓN, ELABORACIÓN Y EJECUCIÓN DE EXPEDIENTE</t>
  </si>
  <si>
    <t>2499U01287</t>
  </si>
  <si>
    <t>4504631437</t>
  </si>
  <si>
    <t>2499U01055</t>
  </si>
  <si>
    <t>4504631439</t>
  </si>
  <si>
    <t>CONTRATACIÓN DEL SERVICIO DE COMUNICACIÓN Y ORIENTACIÓN TELEFÓNICA A TRAVÉS DE LA LÍNEA 350-0800 FARMACIA VECINA EN INFORMACIÓ</t>
  </si>
  <si>
    <t>2499N01072</t>
  </si>
  <si>
    <t>4504631440</t>
  </si>
  <si>
    <t>2499U01241</t>
  </si>
  <si>
    <t>4504631442</t>
  </si>
  <si>
    <t>CONTRATACIÓN DE UN ESPECIALISTA - INGENIERO CIVIL COLEGIADO PARA LA EVALUACIÓN, ELABORACIÓN Y EJECUCIÓN DE TÉRMINOS DE REFEREN</t>
  </si>
  <si>
    <t>2499U01293</t>
  </si>
  <si>
    <t>4504631444</t>
  </si>
  <si>
    <t>VELA BALLADARES ALEJANDRA DEL MILAG</t>
  </si>
  <si>
    <t>2499N01098</t>
  </si>
  <si>
    <t>4504631446</t>
  </si>
  <si>
    <t>2499N01095</t>
  </si>
  <si>
    <t>4504631447</t>
  </si>
  <si>
    <t>CONTRATACIÓN DEL SERVICIO DE REVISIÓN DE LA INFORMACIÓN PROPORCIONADA AL PÚBLICO A TRAVÉS DE LA LÍNEA 350-0800 DEL PROGRAMA FA</t>
  </si>
  <si>
    <t>4504631448</t>
  </si>
  <si>
    <t>2499N01097</t>
  </si>
  <si>
    <t>4504631456</t>
  </si>
  <si>
    <t>ZAMBRANO ARCE MONICA LESLIE ANTONEL</t>
  </si>
  <si>
    <t>CONTRATACIÓN DE UN ESPECIALISTA - ARQUITECTO COLEGIADO PARA REALIZAR LA EVALUACIÓN, ELABORACIÓN, Y EJECUCIÓN DE TÉRMINOS DE RE</t>
  </si>
  <si>
    <t>2499U01279</t>
  </si>
  <si>
    <t>4504631460</t>
  </si>
  <si>
    <t>CONTRATACION DE UN SERVICIO DE PRODUCCION FOTOGRFICA Y EDICION DE ARCHIVOS DIGITALES FOTOGRFICOS. DEPENDENCIA: OFICINA DE RELA</t>
  </si>
  <si>
    <t>2499U01150</t>
  </si>
  <si>
    <t>4504631461</t>
  </si>
  <si>
    <t>2499U01085</t>
  </si>
  <si>
    <t>4504631462</t>
  </si>
  <si>
    <t>2499U01209</t>
  </si>
  <si>
    <t>4504631464</t>
  </si>
  <si>
    <t>2499N01091</t>
  </si>
  <si>
    <t>4504631465</t>
  </si>
  <si>
    <t>2499N01090</t>
  </si>
  <si>
    <t>4504631467</t>
  </si>
  <si>
    <t>2499U01056</t>
  </si>
  <si>
    <t>4504631469</t>
  </si>
  <si>
    <t>CONTRATACIÓN DEL SERVICIO DE MONITOREO Y ASISTENCIA DE LOS RECURSOS OTORGADOS MEDIANTE FONDO FINANCIERO 1013 DEL SERVICIO DE E</t>
  </si>
  <si>
    <t>2499U01037</t>
  </si>
  <si>
    <t>4504631470</t>
  </si>
  <si>
    <t>CONTRATACIÓN DEL SERVICIO DE RECOPILACIÓN DE INFORMACIÓN, CREACIÓN DE REPORTES Y ANÁLISIS ESTADÍSTICOS DE LA SUBGERENCIA DE AT</t>
  </si>
  <si>
    <t>2499U01038</t>
  </si>
  <si>
    <t>4504631472</t>
  </si>
  <si>
    <t>CASAS RUIZ CARO KYRA BORKA VYCKTORI</t>
  </si>
  <si>
    <t>2499U01086</t>
  </si>
  <si>
    <t>4504631473</t>
  </si>
  <si>
    <t>2499U01031</t>
  </si>
  <si>
    <t>4504631474</t>
  </si>
  <si>
    <t>2499U01082</t>
  </si>
  <si>
    <t>4504631480</t>
  </si>
  <si>
    <t>2499U01141</t>
  </si>
  <si>
    <t>4504631484</t>
  </si>
  <si>
    <t>2499U01210</t>
  </si>
  <si>
    <t>4504631485</t>
  </si>
  <si>
    <t>OLIVARES TAWADA MARÍA FÉ AKEMY</t>
  </si>
  <si>
    <t>CONTAR CON UN SERVICIO DE APOYO ADMINISTRATIVO PARA REFORZAR LA ATENCI?DOCUMENTARIA EN LA GERENCIA GENERAL. DEPENDENCIA: SECRE</t>
  </si>
  <si>
    <t>2499N01102</t>
  </si>
  <si>
    <t>4504631488</t>
  </si>
  <si>
    <t>2499U01080</t>
  </si>
  <si>
    <t>4504631491</t>
  </si>
  <si>
    <t>2499U01090</t>
  </si>
  <si>
    <t>4504631498</t>
  </si>
  <si>
    <t>2499U01088</t>
  </si>
  <si>
    <t>4504631570</t>
  </si>
  <si>
    <t>CONTRATACIÓN DEL SERVICIO DE SOPORTE Y GESTIÓN DE SOLICITUDES DE ATENCIÓN DE LOS USUARIOS Y/O ASEGURADOS EN LAS IPRESS DE ESSA</t>
  </si>
  <si>
    <t>2499U01113</t>
  </si>
  <si>
    <t>4504631584</t>
  </si>
  <si>
    <t>SERVICIO PARA LA GESTIÓN DEL REPOSITORIO DEL SISTEMA INFORMÁTICO RIAA. DEPENDENCIA: GCAA-SGSGAA SP: 11427536. SEGÚN LOS TERMIN</t>
  </si>
  <si>
    <t>2499U01213</t>
  </si>
  <si>
    <t>4504631597</t>
  </si>
  <si>
    <t>PORTELLA SANCHEZ JORGE ALONSO</t>
  </si>
  <si>
    <t>2499U01215</t>
  </si>
  <si>
    <t>4504631760</t>
  </si>
  <si>
    <t>2499U01042</t>
  </si>
  <si>
    <t>4504631842</t>
  </si>
  <si>
    <t>2499U01045</t>
  </si>
  <si>
    <t>4504631937</t>
  </si>
  <si>
    <t>2499U01040</t>
  </si>
  <si>
    <t>4504632388</t>
  </si>
  <si>
    <t>CONTRATACIÓN DEL SERVICIO DE GESTIÓN Y ANÁLISIS DE LA INFORMACIÓN DE LAS SOLICITUDES DE ATENCIÓN QUE SE BRINDAN EN LAS OFICINA</t>
  </si>
  <si>
    <t>2499U01053</t>
  </si>
  <si>
    <t>4504632435</t>
  </si>
  <si>
    <t>CONTRATACIÓN DEL SERVICIO DE ELABORACIÓN Y GESTIÓN DE DOCUMENTOS PARA LA CONTRATACIÓN DE SERVICIOS NO PERSONALES (SNP) DE LA G</t>
  </si>
  <si>
    <t>2499U01050</t>
  </si>
  <si>
    <t>4504632446</t>
  </si>
  <si>
    <t>2499N01075</t>
  </si>
  <si>
    <t>4504632463</t>
  </si>
  <si>
    <t>YAMUNAQUE BUSTAMANTE EDITA ROSAANY</t>
  </si>
  <si>
    <t>CONTRATACIÓN DEL SERVICIO DE GESTIÓN DOCUMENTARIA Y DE ARCHIVO, ASI COMO EL SOPORTE OPERATIVO DE LA GERENCIA DE ATENCIÓN AL AS</t>
  </si>
  <si>
    <t>2499U01051</t>
  </si>
  <si>
    <t>4504632476</t>
  </si>
  <si>
    <t>CONTRATACIÓN DEL SERVICIO DE GESTIÓN EN LOS PROCESOS VINCULADOS A LA ADMINISTRACIÓN DE LA GERENCIA DE ATENCIÓN AL ASEGURADO EN</t>
  </si>
  <si>
    <t>2499U01052</t>
  </si>
  <si>
    <t>4504632488</t>
  </si>
  <si>
    <t>2499N01076</t>
  </si>
  <si>
    <t>4504632498</t>
  </si>
  <si>
    <t>2499N01080</t>
  </si>
  <si>
    <t>4504632515</t>
  </si>
  <si>
    <t>CONTRATACIÓN DEL SERVICIO DE ORIENTACIÓN E INFORMACIÓN A LOS USUARIOS Y/O ASEGURADOS EN EL SERVICIO DE EMERGENCIA DE LAS IPRES</t>
  </si>
  <si>
    <t>2499U01158</t>
  </si>
  <si>
    <t>4504632523</t>
  </si>
  <si>
    <t>2499U01164</t>
  </si>
  <si>
    <t>4504632632</t>
  </si>
  <si>
    <t>2499U01161</t>
  </si>
  <si>
    <t>4504632640</t>
  </si>
  <si>
    <t>2499U01162</t>
  </si>
  <si>
    <t>4504632706</t>
  </si>
  <si>
    <t>HUANACUNI JARECCA DORIS ANGELICA</t>
  </si>
  <si>
    <t>2499U01043</t>
  </si>
  <si>
    <t>4504632772</t>
  </si>
  <si>
    <t>2499U01046</t>
  </si>
  <si>
    <t>4504632792</t>
  </si>
  <si>
    <t>2499U01048</t>
  </si>
  <si>
    <t>4504632799</t>
  </si>
  <si>
    <t>2499U01163</t>
  </si>
  <si>
    <t>4504632813</t>
  </si>
  <si>
    <t>2499U01041</t>
  </si>
  <si>
    <t>4504632939</t>
  </si>
  <si>
    <t>RONCAL AVALOS EDDY SANTIAGO</t>
  </si>
  <si>
    <t>2499U00976</t>
  </si>
  <si>
    <t>4504632988</t>
  </si>
  <si>
    <t>VERTIZ ALVAREZ MARITZA NORA</t>
  </si>
  <si>
    <t>SERVICIO PROFESIONAL DE UN ARQUITECTO PARA LA ESPECIALIDAD DE ARQUITECTURA EN LA ELABORACIÓN / SUPERVISIÓN / COORDINACIÓN DE E</t>
  </si>
  <si>
    <t>2499U00973</t>
  </si>
  <si>
    <t>4504633021</t>
  </si>
  <si>
    <t>BENDEZU OLIVAS FRANKLYN JOSE</t>
  </si>
  <si>
    <t>2499U00983</t>
  </si>
  <si>
    <t>4504633027</t>
  </si>
  <si>
    <t>MORENO VILLACRISIS AARON BRANCO</t>
  </si>
  <si>
    <t>SERVICIO PARA LA ASISTENCIA EN LA ESPECIALIDAD DE INSTALACIONES ELÉCTRICAS PARA LA ELABORACIÓN Y/O SUPERVISIÓN DE EXPEDIENTES</t>
  </si>
  <si>
    <t>2499U00975</t>
  </si>
  <si>
    <t>4504633211</t>
  </si>
  <si>
    <t>CONTRATACION DEL SERVICIO DE UN PROFESIONAL DE COMUNICACIONES PARA PRODUCIR NOTICIAS DESTACADAS DE SALUD PREVENTIVAS Y PROMOCI</t>
  </si>
  <si>
    <t>2499U01156</t>
  </si>
  <si>
    <t>4504633218</t>
  </si>
  <si>
    <t>CONTRATACION DE UN SERVICIO DE COBERTURA Y GENERACION DE CONTENIDOS NOTICIOSOS EN LAS REDES PRESTACIONALES Y ASISTENCIALES DE</t>
  </si>
  <si>
    <t>2499U01157</t>
  </si>
  <si>
    <t>4504633232</t>
  </si>
  <si>
    <t>CONTRATACION DE SERVICIO ESPECIALIZADO PARA EL CONTROL DE LA PROGRAMACIÓN Y PRESUPUESTO; ASI COMO EL ANALISIS, SEGUIMIENTO Y E</t>
  </si>
  <si>
    <t>2499U01304</t>
  </si>
  <si>
    <t>4504633237</t>
  </si>
  <si>
    <t>CONTRATACION DEL SERVICIO PARA PRODUCCION DE NOTICIAS DESTACADAS Y/O RELACIONADAS CON LA PROMOCION Y PREVENCION DE LA SALUD, D</t>
  </si>
  <si>
    <t>2499U01155</t>
  </si>
  <si>
    <t>4504633249</t>
  </si>
  <si>
    <t>CONTRATACION DE SERVICIO DE APOYO PARA EL CONTROL DE LA PROGRAMACIÓN Y PRESUPUESTO, ASI COMO EL ANALISIS, SEGUIMIENTO Y EVALUA</t>
  </si>
  <si>
    <t>2499U01305</t>
  </si>
  <si>
    <t>4504633254</t>
  </si>
  <si>
    <t>2499U01249</t>
  </si>
  <si>
    <t>4504633256</t>
  </si>
  <si>
    <t>2499U01232</t>
  </si>
  <si>
    <t>4504633272</t>
  </si>
  <si>
    <t>2499U01124</t>
  </si>
  <si>
    <t>4504633273</t>
  </si>
  <si>
    <t>CONTRATACION DE PERSONA NATURAL PARA EL SERVICIO EN APOYO ADMINISTRATIVO PARA EL ORDENAMIENTO Y ARCHIVO DEL ACERVO DOCUMENTARI</t>
  </si>
  <si>
    <t>2499U01298</t>
  </si>
  <si>
    <t>4504633277</t>
  </si>
  <si>
    <t>CONTRATACION DE SERVICIO ESPECIALIZADO PARA EL APOYO EN EL SISTEMA DE GESTION DOCUMENTAL (SGD) Y ASISTENCIA EN CERTIFICACION D</t>
  </si>
  <si>
    <t>2499U01301</t>
  </si>
  <si>
    <t>4504633286</t>
  </si>
  <si>
    <t>CONTRATACION DE PERSONA NATURAL PARA EL SERVICIO DE RECEPCIÓN, TRÁMITE Y ARCHIVO DOCUMENTARIO DEL DESPACHO DE LA GERENCIA CENT</t>
  </si>
  <si>
    <t>2499U01302</t>
  </si>
  <si>
    <t>4504633287</t>
  </si>
  <si>
    <t>CONTRATACION DE UN SERVICIO PARA LA GESTION DE MONITOREO Y ANLISIS DE NOTICIAS DEL SECTOR SALUD EN MEDIOS DE COMUNICACION DURA</t>
  </si>
  <si>
    <t>2499U00995</t>
  </si>
  <si>
    <t>4504633292</t>
  </si>
  <si>
    <t>2499U01216</t>
  </si>
  <si>
    <t>4504633318</t>
  </si>
  <si>
    <t>2499U01127</t>
  </si>
  <si>
    <t>4504633337</t>
  </si>
  <si>
    <t>2499U01134</t>
  </si>
  <si>
    <t>4504633350</t>
  </si>
  <si>
    <t>2499U01129</t>
  </si>
  <si>
    <t>4504633366</t>
  </si>
  <si>
    <t>2499U01133</t>
  </si>
  <si>
    <t>4504633369</t>
  </si>
  <si>
    <t>2499U01128</t>
  </si>
  <si>
    <t>4504633373</t>
  </si>
  <si>
    <t>2499U01131</t>
  </si>
  <si>
    <t>4504633377</t>
  </si>
  <si>
    <t>2499U01132</t>
  </si>
  <si>
    <t>4504633387</t>
  </si>
  <si>
    <t>2499U01125</t>
  </si>
  <si>
    <t>4504633392</t>
  </si>
  <si>
    <t>4504633399</t>
  </si>
  <si>
    <t>SERVICIO DE CREACIONN Y DESARROLLO PARA LA PRODUCCION DE VIDEOS INSTITUCIONALES PARA ESSALUD. DEPENDENCIA:ORI. S.P. 11428192.</t>
  </si>
  <si>
    <t>2499U01149</t>
  </si>
  <si>
    <t>4504633405</t>
  </si>
  <si>
    <t>2499N01108</t>
  </si>
  <si>
    <t>4504633408</t>
  </si>
  <si>
    <t>VALENTIN ROJAS ERIK JHON</t>
  </si>
  <si>
    <t>CONTRATACION DE SERVICIO PARA LA GESTIÓN EN LA ETAPA DE EJECUCIÓN FÍSICA DEL COMPONENTE EQUIPAMIENTO BIOMÉDICO, COMPLEMENTARIO</t>
  </si>
  <si>
    <t>2499U01354</t>
  </si>
  <si>
    <t>4504633431</t>
  </si>
  <si>
    <t>CONTRATACION DE PERSONA NATURAL PARA EL SERVICIO EN GESTIÓN DOCUMENTAL DEL DESPACHO DE LA GERENCIA CENTRAL DE LOGÍSTICA. DEPEN</t>
  </si>
  <si>
    <t>2499U01299</t>
  </si>
  <si>
    <t>4504633438</t>
  </si>
  <si>
    <t>CONTRATACION DE PERSONA NATURAL PARA EL SERVICIO PROFESIONAL DE COORDINACIÓN EN GESTIÓN DOCUMENTAL Y ADMINISTRATIVA EN EL DESP</t>
  </si>
  <si>
    <t>2499U01300</t>
  </si>
  <si>
    <t>4504633465</t>
  </si>
  <si>
    <t>2499U01182</t>
  </si>
  <si>
    <t>4504633471</t>
  </si>
  <si>
    <t>CONTRATACIÓN DEL SERVICIO DE COMUNICACIÓN Y GUÍA VÍA TELEFÓNICA A LAS LLAMAS QUE INGRESAN A TRAVÉS DE LA LÍNEA 107 OPCIÓN 4 EN</t>
  </si>
  <si>
    <t>2499U01294</t>
  </si>
  <si>
    <t>4504633491</t>
  </si>
  <si>
    <t>CONTRATACION DE UN SERVICIO DE CREACION Y EDICION DE CONTENIDO PERIODISTICO INSTITUCIONAL PARA LAS REDES ASISTENCIALES DE ESSA</t>
  </si>
  <si>
    <t>2499U01068</t>
  </si>
  <si>
    <t>4504633499</t>
  </si>
  <si>
    <t>2499U01172</t>
  </si>
  <si>
    <t>4504633517</t>
  </si>
  <si>
    <t>2499U01173</t>
  </si>
  <si>
    <t>4504633523</t>
  </si>
  <si>
    <t>2499U01179</t>
  </si>
  <si>
    <t>4504633537</t>
  </si>
  <si>
    <t>CASTILLO GUEVARA VERONICA DEL CARME</t>
  </si>
  <si>
    <t>2499N01074</t>
  </si>
  <si>
    <t>4504633541</t>
  </si>
  <si>
    <t>CONTRATACION DE SERVICIO DE SOPORTE Y GESTIÓN DE SOLICITUDES DE ATENCIÓN DE LOS USUARIOS Y/O ASEGURADOS EN LAS IPRESS DE ESSAL</t>
  </si>
  <si>
    <t>2499U01204</t>
  </si>
  <si>
    <t>4504633544</t>
  </si>
  <si>
    <t>2499U01272</t>
  </si>
  <si>
    <t>4504633548</t>
  </si>
  <si>
    <t>2499U01168</t>
  </si>
  <si>
    <t>4504633557</t>
  </si>
  <si>
    <t>CONTRATACION DE SERVICIO DE ORIENTACIÓN E INFORMACIÓN A LOS USUARIOS Y/O ASEGURADOS EN EL SERVICIO DE EMERGENCIA DE LAS IPRESS</t>
  </si>
  <si>
    <t>2499U01092</t>
  </si>
  <si>
    <t>4504633561</t>
  </si>
  <si>
    <t>SERVICIO PARA ATENDER LOS REQUERIMIENTOS DE INFORMACIÓN DEL SERVICIO INFOFAM. DEPENDENCIA: GCL - SGSGAA SP: 11387558. SEGÚN LO</t>
  </si>
  <si>
    <t>2499U01281</t>
  </si>
  <si>
    <t>4504633566</t>
  </si>
  <si>
    <t>CHOQUE HUARCAYA DARIA YOLANDA</t>
  </si>
  <si>
    <t>2499U01196</t>
  </si>
  <si>
    <t>4504633570</t>
  </si>
  <si>
    <t>2499U01169</t>
  </si>
  <si>
    <t>4504633573</t>
  </si>
  <si>
    <t>CONTRATACION DE SERVICIO DE COMUNICACIÓN Y RESPUESTA A LAS CONSULTAS QUE INGRESAN A TRAVÉS DE LA LÍNEA 107 OPCIONES 1 Y 2 PARA</t>
  </si>
  <si>
    <t>2499U01356</t>
  </si>
  <si>
    <t>4504633579</t>
  </si>
  <si>
    <t>2499U01094</t>
  </si>
  <si>
    <t>4504633584</t>
  </si>
  <si>
    <t>2499U01171</t>
  </si>
  <si>
    <t>4504633592</t>
  </si>
  <si>
    <t>2499U01203</t>
  </si>
  <si>
    <t>4504633593</t>
  </si>
  <si>
    <t>SERVICIO PARA LA IMPLEMENTACIÓN DE ENCUESTAS PARA MEDIR EL GRADO DE SATISFACCIÓN DE LOS ASEGURADOS RESPECTO LOS SERVICIOS QUE</t>
  </si>
  <si>
    <t>2499U01238</t>
  </si>
  <si>
    <t>4504633612</t>
  </si>
  <si>
    <t>2499U01104</t>
  </si>
  <si>
    <t>4504633623</t>
  </si>
  <si>
    <t>CONTRATACION DE SERVICIO PARA EL APOYO EN LA EJECUCIÓN DE LOS MANTENIMIENTOS PREVENTIVOS Y CORRECTIVOS DE LAS REDES ELÉCTRICAS</t>
  </si>
  <si>
    <t>2499N01128</t>
  </si>
  <si>
    <t>4504633659</t>
  </si>
  <si>
    <t>2499U01022</t>
  </si>
  <si>
    <t>4504633689</t>
  </si>
  <si>
    <t>2499U01018</t>
  </si>
  <si>
    <t>4504633696</t>
  </si>
  <si>
    <t>2499U01014</t>
  </si>
  <si>
    <t>4504633703</t>
  </si>
  <si>
    <t>2499U01063</t>
  </si>
  <si>
    <t>4504633712</t>
  </si>
  <si>
    <t>2499U01062</t>
  </si>
  <si>
    <t>4504633726</t>
  </si>
  <si>
    <t>2499U01015</t>
  </si>
  <si>
    <t>4504633732</t>
  </si>
  <si>
    <t>2499U01011</t>
  </si>
  <si>
    <t>4504633762</t>
  </si>
  <si>
    <t>2499U01058</t>
  </si>
  <si>
    <t>4504633774</t>
  </si>
  <si>
    <t>2499U01297</t>
  </si>
  <si>
    <t>4504633785</t>
  </si>
  <si>
    <t>2499U01020</t>
  </si>
  <si>
    <t>4504633792</t>
  </si>
  <si>
    <t>2499U01061</t>
  </si>
  <si>
    <t>4504633794</t>
  </si>
  <si>
    <t>CONTRATACION DE SERVICIOS DE UN ESPECIALISTA LEGAL PARA REALIZAR COORDINACIONES, SEGUIMIENTO, PROYECCIÓN DE DOCUMENTOS NECESAR</t>
  </si>
  <si>
    <t>2499U01303</t>
  </si>
  <si>
    <t>4504633796</t>
  </si>
  <si>
    <t>2499U01027</t>
  </si>
  <si>
    <t>4504633803</t>
  </si>
  <si>
    <t>2499U01065</t>
  </si>
  <si>
    <t>4504633810</t>
  </si>
  <si>
    <t>2499U01067</t>
  </si>
  <si>
    <t>4504633815</t>
  </si>
  <si>
    <t>2499U01026</t>
  </si>
  <si>
    <t>4504633828</t>
  </si>
  <si>
    <t>2499U01019</t>
  </si>
  <si>
    <t>4504633831</t>
  </si>
  <si>
    <t>GELDRES ANTEZANA ANA PAOLA</t>
  </si>
  <si>
    <t>2499N01109</t>
  </si>
  <si>
    <t>4504633833</t>
  </si>
  <si>
    <t>2499U01291</t>
  </si>
  <si>
    <t>4504633839</t>
  </si>
  <si>
    <t>CONTRATACIÓN DEL SERVICIO QUE BRINDE COMUNICACIÓN Y RESPUESTA A LOS USUARIOS QUE SE COMUNICAN A LA LÍNEA 107 OPCIÓN 5 PARA SOL</t>
  </si>
  <si>
    <t>2499U01295</t>
  </si>
  <si>
    <t>4504633842</t>
  </si>
  <si>
    <t>CAMPOS PASTEN MICHEL PAOLO</t>
  </si>
  <si>
    <t>2499U01010</t>
  </si>
  <si>
    <t>4504633844</t>
  </si>
  <si>
    <t>CONTRATACION DE SERVICIO PARA EL SEGUIMIENTO Y RECEPCIÓN DE LOS DOCUMENTOS QUE INGRESAN A LA GERENCIA DE CONTROL PATRIMONIAL Y</t>
  </si>
  <si>
    <t>2499U01357</t>
  </si>
  <si>
    <t>4504633849</t>
  </si>
  <si>
    <t>REQUEJO SANTA CRUZ ANA MELITA</t>
  </si>
  <si>
    <t>CONTRATACION DE SERVICIO DE APOYO LEGAL PARA LA EVALUACION Y ELABORACION DE DOCUMENTOS DE LA SUB GERENCIA DE SERVICIOS GENERAL</t>
  </si>
  <si>
    <t>2499U01358</t>
  </si>
  <si>
    <t>4504633887</t>
  </si>
  <si>
    <t>2499U01189</t>
  </si>
  <si>
    <t>4504633890</t>
  </si>
  <si>
    <t>2499U01119</t>
  </si>
  <si>
    <t>4504633894</t>
  </si>
  <si>
    <t>2499U01320</t>
  </si>
  <si>
    <t>4504633901</t>
  </si>
  <si>
    <t>2499U01309</t>
  </si>
  <si>
    <t>4504633907</t>
  </si>
  <si>
    <t>2499U01165</t>
  </si>
  <si>
    <t>4504633910</t>
  </si>
  <si>
    <t>DEPENDENCIA: GCAA-SGCCOC. SP: 11427302. SEGÚN LOS TERMINOS DE REFERENCIA. ENTREGABLES: 1ER ENTREGABLE: HASTA LOS 25 DIAS CALEN</t>
  </si>
  <si>
    <t>2499U01310</t>
  </si>
  <si>
    <t>4504634594</t>
  </si>
  <si>
    <t>2499U01069</t>
  </si>
  <si>
    <t>4504634595</t>
  </si>
  <si>
    <t>2499N01112</t>
  </si>
  <si>
    <t>4504634597</t>
  </si>
  <si>
    <t>2499U01314</t>
  </si>
  <si>
    <t>4504634603</t>
  </si>
  <si>
    <t>2499U01187</t>
  </si>
  <si>
    <t>4504634608</t>
  </si>
  <si>
    <t>2499U01316</t>
  </si>
  <si>
    <t>4504634612</t>
  </si>
  <si>
    <t>2499U01317</t>
  </si>
  <si>
    <t>4504634615</t>
  </si>
  <si>
    <t>2499U01318</t>
  </si>
  <si>
    <t>4504634619</t>
  </si>
  <si>
    <t>2499U01186</t>
  </si>
  <si>
    <t>4504634624</t>
  </si>
  <si>
    <t>2499U01321</t>
  </si>
  <si>
    <t>4504634630</t>
  </si>
  <si>
    <t>2499U01313</t>
  </si>
  <si>
    <t>4504634652</t>
  </si>
  <si>
    <t>CERON HUIHUA FELIX</t>
  </si>
  <si>
    <t>2499U00985</t>
  </si>
  <si>
    <t>4504634682</t>
  </si>
  <si>
    <t>CONTRATACIÓN DE UN (01) APOYO ADMINISTRATIVO PARA EL CONTROL PRESUPUESTAL DE LA SUB GERENCIA DE SERVICIOS GENERALES Y TRANSPOR</t>
  </si>
  <si>
    <t>2499N01113</t>
  </si>
  <si>
    <t>4504634688</t>
  </si>
  <si>
    <t>CONTRATACIÓN DE UN SERVICIO PARA EL APOYO EN LA COORDINACION PARA LA ELABORACION, EVALUACIÓN Y REVISIÓN DE REQUERIMIENTOS DE L</t>
  </si>
  <si>
    <t>2499N01114</t>
  </si>
  <si>
    <t>4504634721</t>
  </si>
  <si>
    <t>CONTRATACIÓN DE UN SERVICIO ESPECIALIZADO EN CONTRATACIÓN DEL ESTADO PARA EL ASESORAMIENTO EN EL SEGUIMIENTO Y MONITOREO DE LO</t>
  </si>
  <si>
    <t>2499U01349</t>
  </si>
  <si>
    <t>4504634731</t>
  </si>
  <si>
    <t>CONTRATACIÓN DE UN SERVICIO PARA LA CAPTACION VIRTUAL Y PRESENCIAL DE NUEVOS VOLUNTARIOS A TRAVES DE LAS REDES SOCIALES Y DE F</t>
  </si>
  <si>
    <t>2499U01350</t>
  </si>
  <si>
    <t>4504634735</t>
  </si>
  <si>
    <t>CONTRATACION DE UN SERVICIO DE APOYO TECNICO EN COMUNICACION ESTRATEGICA, ADMINISTRATIVA, OPERATIVA Y CREATIVA. DEPENDENCIA:OR</t>
  </si>
  <si>
    <t>2499U01006</t>
  </si>
  <si>
    <t>4504634748</t>
  </si>
  <si>
    <t>2499U01194</t>
  </si>
  <si>
    <t>4504634751</t>
  </si>
  <si>
    <t>2499U01195</t>
  </si>
  <si>
    <t>4504634771</t>
  </si>
  <si>
    <t>2499N01121</t>
  </si>
  <si>
    <t>4504634781</t>
  </si>
  <si>
    <t>2499U01193</t>
  </si>
  <si>
    <t>4504634785</t>
  </si>
  <si>
    <t>2499U01192</t>
  </si>
  <si>
    <t>4504634789</t>
  </si>
  <si>
    <t>2499U01323</t>
  </si>
  <si>
    <t>4504634796</t>
  </si>
  <si>
    <t>GARCIA SANCHEZ JOSE CARLOS</t>
  </si>
  <si>
    <t>CONTRATACION DE UN SERVICIO PARA LA CREACIÓN DE ELEMENTOS GRFICOS DIGITALES. DEPENDENCIA:ORI. S.P.11428305. DE ACUERDO A LOS T</t>
  </si>
  <si>
    <t>2499U01005</t>
  </si>
  <si>
    <t>4504634797</t>
  </si>
  <si>
    <t>2499U01191</t>
  </si>
  <si>
    <t>4504634803</t>
  </si>
  <si>
    <t>2499U01190</t>
  </si>
  <si>
    <t>4504634906</t>
  </si>
  <si>
    <t>2499U01311</t>
  </si>
  <si>
    <t>4504634919</t>
  </si>
  <si>
    <t>2499U01097</t>
  </si>
  <si>
    <t>4504634950</t>
  </si>
  <si>
    <t>CONTRATACIÓN DE UN (01) SERVICIO DE SUPERVISION DE SEGURIDAD,VIGILANCIA Y PROTECCION DE LA SEDE CENTRAL DE ESSALUD. DEPENDENCI</t>
  </si>
  <si>
    <t>2499U01345</t>
  </si>
  <si>
    <t>4504634965</t>
  </si>
  <si>
    <t>2499U01098</t>
  </si>
  <si>
    <t>4504634974</t>
  </si>
  <si>
    <t>2499U01338</t>
  </si>
  <si>
    <t>4504634985</t>
  </si>
  <si>
    <t>2499U01341</t>
  </si>
  <si>
    <t>4504634997</t>
  </si>
  <si>
    <t>2499U01340</t>
  </si>
  <si>
    <t>4504635013</t>
  </si>
  <si>
    <t>CONTRATACIÓN DEL SERVICIO DE EVALUACIÓN, CONTROL Y ENTREGA DE LA INFORMACIÓN PROPORCIONADA AL ASEGURADO A TRAVÉS DE LA LÍNEA 1</t>
  </si>
  <si>
    <t>2499N01089</t>
  </si>
  <si>
    <t>4504635055</t>
  </si>
  <si>
    <t>AREVALO DIAZ CARLA MELISSA</t>
  </si>
  <si>
    <t>2499U01211</t>
  </si>
  <si>
    <t>4504635067</t>
  </si>
  <si>
    <t>2499N01123</t>
  </si>
  <si>
    <t>4504635083</t>
  </si>
  <si>
    <t>2499N01122</t>
  </si>
  <si>
    <t>4504635094</t>
  </si>
  <si>
    <t>2499U01351</t>
  </si>
  <si>
    <t>4504635106</t>
  </si>
  <si>
    <t>2499N01124</t>
  </si>
  <si>
    <t>4504635131</t>
  </si>
  <si>
    <t>2499U01348</t>
  </si>
  <si>
    <t>4504635271</t>
  </si>
  <si>
    <t>CONTRATACIÓN DEL SERVICIO DE REVISIÓN DE LA INFORMACIÓN PROPORCIONADA AL PÚBLICO QUE LLAMAN A LA LÍNEA 107 DE LOS DISTRITOS DE</t>
  </si>
  <si>
    <t>2499U01344</t>
  </si>
  <si>
    <t>4504635288</t>
  </si>
  <si>
    <t>2499U01337</t>
  </si>
  <si>
    <t>4504635335</t>
  </si>
  <si>
    <t>CONTRATACION DE SERVICIO ESPECIALIZADO PARA LA GESTIÓN ADMINISTRATIVA DE LA OFICINA DE ADMINISTRACIÓN DE LA CENTRAL DE ABASTEC</t>
  </si>
  <si>
    <t>2499U01326</t>
  </si>
  <si>
    <t>4504635345</t>
  </si>
  <si>
    <t>CONTRATACION DE SERVICIO ESPECIALIZADO QUE SERVIRÁ DE SOPORTE ADMINISTRATIVO E INFORMÁTICO PARA LA CENTRAL DE ABASTECIMIENTO D</t>
  </si>
  <si>
    <t>2499U01330</t>
  </si>
  <si>
    <t>4504635349</t>
  </si>
  <si>
    <t>CONTRATACION DE SERVICIO ESPECIALIZADO EN PROCEDIMIENTOS DE SELECCIÓN PARA LA SUBGERENCIA DE ADQUISICIÓN Y EJECUCIÓN CONTRACTU</t>
  </si>
  <si>
    <t>2499U01352</t>
  </si>
  <si>
    <t>4504635353</t>
  </si>
  <si>
    <t>CONTRATACION DE UN SERVICIO PARA LA CREACION, PRODUCCION Y EDICION DE VIDEOS EN ANIMACION 2D PARA LAS REDES SOCIALES DE ESSALU</t>
  </si>
  <si>
    <t>2499U00997</t>
  </si>
  <si>
    <t>4504635363</t>
  </si>
  <si>
    <t>2499U01331</t>
  </si>
  <si>
    <t>4504635385</t>
  </si>
  <si>
    <t>CONTRATACION DE SERVICIO DE APOYO PARA EL MONITOREO DE EJECUCIÓN PRESUPUESTAL Y CONTROL DE DEVENGADOS Y EXPEDIENTES DE PAGO PA</t>
  </si>
  <si>
    <t>2499U01333</t>
  </si>
  <si>
    <t>4504635396</t>
  </si>
  <si>
    <t>CONTRATACION DE UN SERVICIO DE COMUNICACION DIGITAL PARA LA CREACION Y DESARROLLO DE CONTENIDOS GRAFICOS PARA LAS REDES SOCIAL</t>
  </si>
  <si>
    <t>2499U00999</t>
  </si>
  <si>
    <t>4504635400</t>
  </si>
  <si>
    <t>CONTRATACION DE SERVICIO ADMINISTRATIVO PARA LA GESTIÓN DE ARCHIVOS PARA LA SUBGERENCIA DE ADQUISICIÓN Y EJECUCIÓN CONTRACTUAL</t>
  </si>
  <si>
    <t>2499U01332</t>
  </si>
  <si>
    <t>4504635407</t>
  </si>
  <si>
    <t>CONTRATACION DE SERVICIO ESPECIALIZADO PARA EL ANÁLISIS DE BASE DE DATOS DEL DESPACHO DE LA GERENCIA CENTRAL DE ABASTECIMIENTO</t>
  </si>
  <si>
    <t>2499U01324</t>
  </si>
  <si>
    <t>4504635419</t>
  </si>
  <si>
    <t>CONTRATACION DE SERVICIO ESPECIALIZADO PARA LA ORGANIZACIÓN DEL ACERVO DOCUMENTARIO DE LA CENTRAL DE ABASTECIMIENTO DE BIENES</t>
  </si>
  <si>
    <t>2499U01328</t>
  </si>
  <si>
    <t>4504635428</t>
  </si>
  <si>
    <t>2499U01327</t>
  </si>
  <si>
    <t>4504635437</t>
  </si>
  <si>
    <t>4504635441</t>
  </si>
  <si>
    <t>CONTRATACION DE SERVICIO ESPECIALIZADO EN LA EJECUCIÓN CONTRACTUAL PARA LA SUB GERENCIA DE ADQUISICIÓN Y EJECUCIÓN CONTRACTUAL</t>
  </si>
  <si>
    <t>2499U01336</t>
  </si>
  <si>
    <t>4504635449</t>
  </si>
  <si>
    <t>CONTRATACION DE SERVICIO ESPECIALIZADO PARA EL ANÁLISIS Y MONITOREO DE LA MATRIZ DE CONTRATOS VIGENTES, REVISIÓN Y EMSIÓN DE Ó</t>
  </si>
  <si>
    <t>2499U01334</t>
  </si>
  <si>
    <t>4504635456</t>
  </si>
  <si>
    <t>2499U01081</t>
  </si>
  <si>
    <t>4504635458</t>
  </si>
  <si>
    <t>2499U01325</t>
  </si>
  <si>
    <t>4504635482</t>
  </si>
  <si>
    <t>2499U01070</t>
  </si>
  <si>
    <t>4504635504</t>
  </si>
  <si>
    <t>2499U01198</t>
  </si>
  <si>
    <t>4504635515</t>
  </si>
  <si>
    <t>CONTRATACION DE SERVICIO DE EVALUACIÓN Y ORIENTACIÓN DE LA INFORMACIÓN PROPORCIONADA A TRAVÉS DE LA LÍNEA 350-0800 PROGRAMA FA</t>
  </si>
  <si>
    <t>2499N01137</t>
  </si>
  <si>
    <t>4504635594</t>
  </si>
  <si>
    <t>DE LA CRUZ ENCO CINTIA NATALY</t>
  </si>
  <si>
    <t>2499U01199</t>
  </si>
  <si>
    <t>4504635606</t>
  </si>
  <si>
    <t>2499U01197</t>
  </si>
  <si>
    <t>4504635678</t>
  </si>
  <si>
    <t>SERVICIO PARA LA INVESTIGACION , ANLISIS Y ADMINISTRACON DE CONTENIDOS EN LAS PLATAFORMAS DE REDES SOCIALES DE ESSALUD. DEPEND</t>
  </si>
  <si>
    <t>2499U01000</t>
  </si>
  <si>
    <t>4504635757</t>
  </si>
  <si>
    <t>2499U01071</t>
  </si>
  <si>
    <t>4504635763</t>
  </si>
  <si>
    <t>2499U01072</t>
  </si>
  <si>
    <t>4504635768</t>
  </si>
  <si>
    <t>2499U01079</t>
  </si>
  <si>
    <t>4504635783</t>
  </si>
  <si>
    <t>CONTRATACIÓN DE UN SERVICIO PARA EL PROCESAMIENTO ARCHIVÍSTICO DEL ARCHIVO PERIFÉRICO DE LA GERENCIA CENTRAL DE LOGÍSTICA. DEP</t>
  </si>
  <si>
    <t>2499N01127</t>
  </si>
  <si>
    <t>4504635797</t>
  </si>
  <si>
    <t>2499U01342</t>
  </si>
  <si>
    <t>4504635800</t>
  </si>
  <si>
    <t>2499U01343</t>
  </si>
  <si>
    <t>4504635844</t>
  </si>
  <si>
    <t>CONTRATACION DEL SERVICIO DE DISEÑO PARA GENERAR CONTENIDOS CON SEGUIMIENTO DE MENCIONES A ESSALUD EN LAS REDES SOCIALES. DEPE</t>
  </si>
  <si>
    <t>2499U01001</t>
  </si>
  <si>
    <t>4504635851</t>
  </si>
  <si>
    <t>2499U01329</t>
  </si>
  <si>
    <t>4504635867</t>
  </si>
  <si>
    <t>SERVICIO DE COMUNICACION INTERNA PARA LAS OPERACIONES INSTITUCIONALES DE ESSALUD. DEPENDENCIA:ORI. S.P.11428299 DE ACUERDO A L</t>
  </si>
  <si>
    <t>2499U01007</t>
  </si>
  <si>
    <t>4504635868</t>
  </si>
  <si>
    <t>2499N01125</t>
  </si>
  <si>
    <t>4504635877</t>
  </si>
  <si>
    <t>2499U01089</t>
  </si>
  <si>
    <t>4504636019</t>
  </si>
  <si>
    <t>4504636039</t>
  </si>
  <si>
    <t>CONTRATACION DE UN SERVICIO PARA LA COBERTURA Y GESTION DE CONTENIDOS NOTICIOSOS DE LAS REDES PRESTACIONALES Y ASISTENCIALES A</t>
  </si>
  <si>
    <t>2499U01154</t>
  </si>
  <si>
    <t>4504636046</t>
  </si>
  <si>
    <t>2499U01126</t>
  </si>
  <si>
    <t>4504636091</t>
  </si>
  <si>
    <t>2499U01122</t>
  </si>
  <si>
    <t>4504636100</t>
  </si>
  <si>
    <t>2499N01077</t>
  </si>
  <si>
    <t>4504636105</t>
  </si>
  <si>
    <t>2499U01109</t>
  </si>
  <si>
    <t>4504636109</t>
  </si>
  <si>
    <t>2499N01087</t>
  </si>
  <si>
    <t>4504636118</t>
  </si>
  <si>
    <t>SERVICIO PARA LA DEFINICIÓN DE REQUERIMIENTOS FUNCIONALES Y TÉCNICOS PARA EL DESARROLLO DE PROYECTOS PARA MEJORAR EL SISTEMA R</t>
  </si>
  <si>
    <t>2499U01223</t>
  </si>
  <si>
    <t>4504636125</t>
  </si>
  <si>
    <t>2499N01078</t>
  </si>
  <si>
    <t>4504636169</t>
  </si>
  <si>
    <t>2499N01086</t>
  </si>
  <si>
    <t>4504636203</t>
  </si>
  <si>
    <t>2499N01079</t>
  </si>
  <si>
    <t>4504636213</t>
  </si>
  <si>
    <t>4504636219</t>
  </si>
  <si>
    <t>CONTRATACION DE UN SERVICIO DE COBERTURA PERIODISTICA Y ADMINISTRACION DE CONTENIDOS DE LAS REDES PRESTACIONALES Y ASISTENCIAL</t>
  </si>
  <si>
    <t>2499U01153</t>
  </si>
  <si>
    <t>4504636222</t>
  </si>
  <si>
    <t>2499U01135</t>
  </si>
  <si>
    <t>4504636240</t>
  </si>
  <si>
    <t>2499N01082</t>
  </si>
  <si>
    <t>4504636243</t>
  </si>
  <si>
    <t>2499N01085</t>
  </si>
  <si>
    <t>4504636276</t>
  </si>
  <si>
    <t>2499U01117</t>
  </si>
  <si>
    <t>4504636281</t>
  </si>
  <si>
    <t>2499N01083</t>
  </si>
  <si>
    <t>4504636284</t>
  </si>
  <si>
    <t>CONTRATACION DE UN SERVICIO PARA LA COMUNICACION ESTRATEGICA EN LA ELABORACION DE MATERIALES GRAFICOS DE ESSALUD. DEPENDENCIA:</t>
  </si>
  <si>
    <t>2499U01002</t>
  </si>
  <si>
    <t>4504636290</t>
  </si>
  <si>
    <t>2499U01115</t>
  </si>
  <si>
    <t>4504636322</t>
  </si>
  <si>
    <t>2499N01081</t>
  </si>
  <si>
    <t>4504636326</t>
  </si>
  <si>
    <t>CONTRATACIÓN DEL SERVICIO DE PLANIFICACIÓN, IMPLEMENTACIÓN Y MEJORA PARA EL PROGRAMA DE FARMACIA VECINA A TRAVÉS DE LA LÍNEA 3</t>
  </si>
  <si>
    <t>2499U01217</t>
  </si>
  <si>
    <t>4504636329</t>
  </si>
  <si>
    <t>CONTRATACION DE UN SERVICIO DE APOYO TÉCNICO PARA LA COMUNICACION ESTRAEGICA ENTRE LAS REDES DE ATENCION MEDICA DE LIMA Y LOS</t>
  </si>
  <si>
    <t>2499U01003</t>
  </si>
  <si>
    <t>4504636336</t>
  </si>
  <si>
    <t>2499U01044</t>
  </si>
  <si>
    <t>4504636342</t>
  </si>
  <si>
    <t>2499U01049</t>
  </si>
  <si>
    <t>4504636372</t>
  </si>
  <si>
    <t>2499N01103</t>
  </si>
  <si>
    <t>4504636377</t>
  </si>
  <si>
    <t>CONTRATACION DE UN ASISTENTE PARA BRINDAR APOYO A LA OFICINA DE RELACIONES INSTITUCIONALES. DEPENDENCIA:ORI. S.P.11428416 DE A</t>
  </si>
  <si>
    <t>2499U01008</t>
  </si>
  <si>
    <t>4504636380</t>
  </si>
  <si>
    <t>2499N01070</t>
  </si>
  <si>
    <t>4504636419</t>
  </si>
  <si>
    <t>2499U00919</t>
  </si>
  <si>
    <t>4504636535</t>
  </si>
  <si>
    <t>CONTRATACION DE SERVICIO ESPECIALIZADO PARA LA GESTIÓN Y ADMINISTRACIÓN DE TRAMITE DOCUMENTARIO DE LA SUB GERENCIA DE ADQUISIC</t>
  </si>
  <si>
    <t>2499U01468</t>
  </si>
  <si>
    <t>4504636554</t>
  </si>
  <si>
    <t>CONTRATACION DE SERVICIO ADMINISTRATIVO EN GESTIÓN DOCUMENTAL PARA LA SUBGERENCIA DE ADQUISICIÓN Y EJECUCIÓN CONTRACTUAL DE LA</t>
  </si>
  <si>
    <t>2499U01476</t>
  </si>
  <si>
    <t>4504636568</t>
  </si>
  <si>
    <t>2499N01117</t>
  </si>
  <si>
    <t>4504636581</t>
  </si>
  <si>
    <t>2499U01185</t>
  </si>
  <si>
    <t>4504636591</t>
  </si>
  <si>
    <t>2499U01059</t>
  </si>
  <si>
    <t>4504636603</t>
  </si>
  <si>
    <t>2499U01016</t>
  </si>
  <si>
    <t>4504636629</t>
  </si>
  <si>
    <t>2499U01066</t>
  </si>
  <si>
    <t>4504636638</t>
  </si>
  <si>
    <t>4504636671</t>
  </si>
  <si>
    <t>2499U01064</t>
  </si>
  <si>
    <t>4504636790</t>
  </si>
  <si>
    <t>2499U01444</t>
  </si>
  <si>
    <t>4504636804</t>
  </si>
  <si>
    <t>2499U01448</t>
  </si>
  <si>
    <t>4504636813</t>
  </si>
  <si>
    <t>2499U01222</t>
  </si>
  <si>
    <t>4504636829</t>
  </si>
  <si>
    <t>2499U01226</t>
  </si>
  <si>
    <t>4504636834</t>
  </si>
  <si>
    <t>CONTRATACION DE UN SERVICIO DE APOYO EN LA PRODUCCION DE PROYECTOS Y CREACION DE CONTENIDO AUDIOVISUAL, INCLUYENDO VIDEOS TEST</t>
  </si>
  <si>
    <t>2499U01151</t>
  </si>
  <si>
    <t>4504636856</t>
  </si>
  <si>
    <t>2499U01227</t>
  </si>
  <si>
    <t>4504636898</t>
  </si>
  <si>
    <t>2499U01224</t>
  </si>
  <si>
    <t>4504636908</t>
  </si>
  <si>
    <t>2499U01251</t>
  </si>
  <si>
    <t>4504636918</t>
  </si>
  <si>
    <t>2499U01244</t>
  </si>
  <si>
    <t>4504636928</t>
  </si>
  <si>
    <t>CONTRATACION DE SERVICIO ESPECIALIZADO EN MONITOREO Y SEGUIMIENTO EN RESOLUCIÓN DE CONTROVERSIAS DE SELECCIÓN PARA LA SUBGEREN</t>
  </si>
  <si>
    <t>2499U01506</t>
  </si>
  <si>
    <t>4504636931</t>
  </si>
  <si>
    <t>CONTRATACION DE ESPECIALISTA LEGAL EN LA EJECUCIÓN CONTRACTUAL PARA LA SUB GERENCIA DE ADQUISICIÓN Y EJECUCIÓN CONTRACTUAL DE</t>
  </si>
  <si>
    <t>2499U01495</t>
  </si>
  <si>
    <t>4504636932</t>
  </si>
  <si>
    <t>CONTRATACIÓN DE UN SERVICIO PARA EL APOYO EN LA EJECUCIÓN DE LOS MANTENIMIENTOS PREVENTIVOS Y CORRECTIVOS DE LAS REDES ELÉCTRI</t>
  </si>
  <si>
    <t>2499N01129</t>
  </si>
  <si>
    <t>4504636939</t>
  </si>
  <si>
    <t>CONTRATACION DE SERVICIO ESPECIALIZADO PARA LA CONTRATACIÓN DEL SERVICIO ESPECIALIZADO EN GESTIÓN, COORDINACIÓN, TRÁMITE Y SEG</t>
  </si>
  <si>
    <t>2499U01505</t>
  </si>
  <si>
    <t>4504636944</t>
  </si>
  <si>
    <t>2499U01361</t>
  </si>
  <si>
    <t>4504636954</t>
  </si>
  <si>
    <t>CONTRATACIÓN DE UN (01) ANALISTA PARA REALIZAR LAS GESTIONES ADMINISTRATIVAS, OPERATIVAS ADUANERAS Y APOYO A LA COORDINACIÓN D</t>
  </si>
  <si>
    <t>2499U01359</t>
  </si>
  <si>
    <t>4504636961</t>
  </si>
  <si>
    <t>CONTRATACIÓN DE UN (01) SERVICIO DE SUPERVISION DE SEGURIDAD, VIGILANCIA Y PROTECCION DE LA SEDE CENTRAL DE ESSALUD. DEPENDENC</t>
  </si>
  <si>
    <t>2499U01315</t>
  </si>
  <si>
    <t>4504636992</t>
  </si>
  <si>
    <t>SERVICIO DE PROCESOS ARCHIVISTICOS PARA LA TRANSFERENCIA DE DOCUMENTOS DEL ACERVO DOCUMENTARIO PERIODOS 2022- 2023 DE LA GEREN</t>
  </si>
  <si>
    <t>2499U01415</t>
  </si>
  <si>
    <t>4504636995</t>
  </si>
  <si>
    <t>2499U01413</t>
  </si>
  <si>
    <t>4504636998</t>
  </si>
  <si>
    <t>SERVICIO DE APOYO ADMINISTRATIVO Y ARCHIVO PARA EL DESPACHO DE GCTIC. DEPENDENCIA: GCTIC SP: 11430068. SEGÚN LOS TERMINOS DE R</t>
  </si>
  <si>
    <t>2499U01491</t>
  </si>
  <si>
    <t>4504637000</t>
  </si>
  <si>
    <t>SERVICIO DE APOYO ADMINISTRATIVO DE REQUERIMIENTOS DE LA GCTIC. DEPENDENCIA: GCTIC SP: 11430070. SEGÚN LOS TERMINOS DE REFEREN</t>
  </si>
  <si>
    <t>2499U01414</t>
  </si>
  <si>
    <t>4504637002</t>
  </si>
  <si>
    <t>2499U01490</t>
  </si>
  <si>
    <t>4504637028</t>
  </si>
  <si>
    <t>SERVICIO DE SOPORTE TÉCNICO NIVEL 2 PARA LA ATENCIÓN PRESENCIAL A USUARIOS DE SEDE CENTRAL Y COMPLEJO ARENALES. DEPENDENCIA: G</t>
  </si>
  <si>
    <t>2499U01451</t>
  </si>
  <si>
    <t>4504637034</t>
  </si>
  <si>
    <t>CONTRATACIÓN DEL SERVICIO TÉCNICO LEGAL EN SEGURIDAD DE LA INFORMACIÓN EN ESSALUD. DEPENDENCIA: GCTIC SP: 11430248. SEGÚN LOS</t>
  </si>
  <si>
    <t>2499U01467</t>
  </si>
  <si>
    <t>4504637040</t>
  </si>
  <si>
    <t>SERVICIO DE SOPORTE A LA ADMINISTRACIÓN DE LOS SERVIDORES DE CORREO A NIVEL NACIONAL Y SOPORTE AL USUARIO DE LA SUB GERENCIA D</t>
  </si>
  <si>
    <t>2499U01447</t>
  </si>
  <si>
    <t>4504637045</t>
  </si>
  <si>
    <t>SERVICIO DE MONITOREO Y RESOLUCIÓN DE TICKETS DE MESA DE AYUDA GENERADOS PARA LA SUB GERENCIA DE SOPORTE TÉCNICO. DEPENDENCIA:</t>
  </si>
  <si>
    <t>2499U01449</t>
  </si>
  <si>
    <t>4504637046</t>
  </si>
  <si>
    <t>CONTRATACION DE SERVICIO DE ESPECIALISTA EN REDES Y COMUNICACIONES. DEPENDENCIA: GCTIC. SOLPED: 11430259-12834. SEGÚN LOS TERM</t>
  </si>
  <si>
    <t>2499U01442</t>
  </si>
  <si>
    <t>4504637056</t>
  </si>
  <si>
    <t>SERVICIO DE SOPORTE A SERVIDORES LINUX Y GESTIÓN DE LA PLATAFORMA DE RESPALDOS. DEPENDENCIA: GCTIC SP: 11430194. SEGÚN LOS TER</t>
  </si>
  <si>
    <t>2499U01457</t>
  </si>
  <si>
    <t>4504637059</t>
  </si>
  <si>
    <t>CONTRATACION DE SERVICIO DE APOYO ADMINISTRATIVO Y ASISTENCIA LEGAL A LOS DOCUMENTOS DE CONTRATOS DE LA SUB GERENCIA DE OPERAC</t>
  </si>
  <si>
    <t>2499U01462</t>
  </si>
  <si>
    <t>4504637060</t>
  </si>
  <si>
    <t>SERVICIO PARA LA EJECUCIÓN DE BACHEROS MEDIANTE PROCESOS PROGRAMADOS Y REALIZACIÓN DE MONITOREO DE LOS EQUIPOS INFORMÁTICOS DE</t>
  </si>
  <si>
    <t>2499U01456</t>
  </si>
  <si>
    <t>4504637062</t>
  </si>
  <si>
    <t>CONTRATACION DE SERVICIO DE APOYO EN GESTION, MIGRACION Y VALIDACIÓN DE PLATAFORMA SAP, ESSI Y ORACLE A NUEVA PLATAFORMA HOSTI</t>
  </si>
  <si>
    <t>2499U01461</t>
  </si>
  <si>
    <t>4504637063</t>
  </si>
  <si>
    <t>SERVICIO DE SOPORTE TECNICO EN LA GESTION DE LA MESA DE AYUDA DE LA SUB GERENCIA DE SOPORTE TECNICO DE LA GERENCIA DE PRODUCCI</t>
  </si>
  <si>
    <t>2499U01454</t>
  </si>
  <si>
    <t>4504637068</t>
  </si>
  <si>
    <t>CONTRATACION DE SERVICIO DE SOPORTE TECNICO DE NIVEL I PARA LA MESA DE AYUDA DE LA SUB GERENCIA DE SOPORTE TECNICO DE ESSALUD.</t>
  </si>
  <si>
    <t>2499U01453</t>
  </si>
  <si>
    <t>4504637069</t>
  </si>
  <si>
    <t>SERVICIO DE SOPORTE INFORMÁTICO PARA LAS ATENCIONES DERIVADAS DE LA MESA DE AYUDA DE ESSALUD A REALIZARSE EN EL EDIFICIO LIMA</t>
  </si>
  <si>
    <t>2499U01452</t>
  </si>
  <si>
    <t>4504637074</t>
  </si>
  <si>
    <t>CONTRATACION DE SERVICIO DE APOYO PARA EL MAPEO Y ESCALAMIENTO DE ALERTAS E INCIDENCIAS PRESENTADOS EN LOS EQUIPOS ALOJADOS EN</t>
  </si>
  <si>
    <t>2499U01464</t>
  </si>
  <si>
    <t>4504637077</t>
  </si>
  <si>
    <t>CONTRATACION DE SERVICIO DE ADMNINISTRACION DE LAS BASES DE DATOS INSTITUCIONALES DEL CENTRO DE DATOS DE ESSALUD Y APOYO EN LA</t>
  </si>
  <si>
    <t>2499U01465</t>
  </si>
  <si>
    <t>4504637079</t>
  </si>
  <si>
    <t>CONTRATACION DE SERVICIO PARA GESTIONAR, ANALIZAR Y MONITOREAR LA PLATAFORMA DE ACCESO LÓGICO DE ESSALUD. DEPENDENCIA: GCTIC.</t>
  </si>
  <si>
    <t>2499U01470</t>
  </si>
  <si>
    <t>4504637081</t>
  </si>
  <si>
    <t>CONTRATACION DE SERVICIO DE TELEOPERADORA PARA LA CENTRAL TELEFONICA DE LA SEDE CENTRAL. DEPENDENCIA: GCTIC. SOLPED: 11430263-</t>
  </si>
  <si>
    <t>2499U01446</t>
  </si>
  <si>
    <t>4504637082</t>
  </si>
  <si>
    <t>CONTRATACION DE SERVICIO DE ESPECIALISTA EN INFRAESTRUCTURA DE COMUNICACIONES. DEPENDENCIA: GCTIC. SOLPED: 11430260-12899. SEG</t>
  </si>
  <si>
    <t>2499U01443</t>
  </si>
  <si>
    <t>4504637083</t>
  </si>
  <si>
    <t>CONTRATACION DE SERVICIO DE ESPECIALISTA EN CENTRALES TELEFONICAS ASTERIK. DEPENDENCIA: GCTIC. SOLPED: 11430258-12833. SEGÚN L</t>
  </si>
  <si>
    <t>2499U01441</t>
  </si>
  <si>
    <t>4504637087</t>
  </si>
  <si>
    <t>CONTRATACION DE SERVICIO PARA LA ATENCION DE SOLICITUDES Y SOPORTE TECNOLOGICO A LA PLATAFORMA GOB.PE. DEPENDENCIA: GCTIC. SOL</t>
  </si>
  <si>
    <t>2499U01440</t>
  </si>
  <si>
    <t>4504637089</t>
  </si>
  <si>
    <t>CONTRATACION DE SERVICIO DE MANTENIMIENTO DE ACTIVOS DEL SISMAC. SOLPED: 11430165-13121. SEGÚN LOS TERMINOS DE REFERENCIA. ENT</t>
  </si>
  <si>
    <t>2499U01426</t>
  </si>
  <si>
    <t>4504637090</t>
  </si>
  <si>
    <t>CONTRATACION DE SERVICIO DE UN ASESOR LEGAL EN MATERIA DE TRANSFORMACIÓN DIGITAL Y GOBIERNO DE DATOS. DEPENDENCIA: GCTIC. SOLP</t>
  </si>
  <si>
    <t>2499U01419</t>
  </si>
  <si>
    <t>4504637092</t>
  </si>
  <si>
    <t>CONTRATACION DE SERVICIO DE UN ANALISTA DE DATOS DW. DEPENDENCIA: GCTIC. SOLPED: 11430076-13135. SEGÚN LOS TERMINOS DE REFEREN</t>
  </si>
  <si>
    <t>2499U01418</t>
  </si>
  <si>
    <t>4504637093</t>
  </si>
  <si>
    <t>CONTRATACION DE SERVICIO DE IMPLEMENTACION DE TABLEROS DE DATOS BI. DEPENDENCIA: GCTIC. SOLPED: 11430074-13134. SEGÚN LOS TERM</t>
  </si>
  <si>
    <t>2499U01417</t>
  </si>
  <si>
    <t>4504637094</t>
  </si>
  <si>
    <t>2499U01469</t>
  </si>
  <si>
    <t>4504637095</t>
  </si>
  <si>
    <t>SERVICIO DE EJECUCIÓN DE PROCESOS Y ACTIVIDADES DE MONITOREO EN EL CENTRO DE DATOS DE LA SEDE CENTRAL DE ESSALUD. DEPENDENCIA:</t>
  </si>
  <si>
    <t>2499U01463</t>
  </si>
  <si>
    <t>4504637098</t>
  </si>
  <si>
    <t>SERVICIO PARA LA EJECUCIÓN DEPROCEDIMIENTOS Y REPORTE DE ACTIVIDADES DENTRO DEL CENTRO DE DATOS DE LA SEDE CENTRAL. DEPENDENCI</t>
  </si>
  <si>
    <t>2499U01466</t>
  </si>
  <si>
    <t>4504637101</t>
  </si>
  <si>
    <t>CONTRATACION DEL SERVICIO DE ATENCION DEL MANTENIMIENTO DEL SISTEMA DE GESTION DE INDICADORES DE CALIDAD. DEPENDENCIA: GCTIC -</t>
  </si>
  <si>
    <t>2499U01421</t>
  </si>
  <si>
    <t>4504637103</t>
  </si>
  <si>
    <t>CONTRATACION DEL SERVICIO DE SOPORTE TECNOLOGICO DE LAS MEJORAS DEL SOFTWARE DE GESTION DOCUMENTAL – SGD EN LA SEDE CENTRAL. D</t>
  </si>
  <si>
    <t>2499U01422</t>
  </si>
  <si>
    <t>4504637104</t>
  </si>
  <si>
    <t>CONTRATACION DEL SERVICIO DE SOPORTE FUNCIONAL EN EL SISTEMA SGD A DIFERENTES DEPENDENCIAS DE LA SEDE CENTRAL. DEPENDENCIA: GC</t>
  </si>
  <si>
    <t>2499U01423</t>
  </si>
  <si>
    <t>4504637107</t>
  </si>
  <si>
    <t>SERVICIO DE PROCESOS ARCHIVÍSTICOS PARA LA TRANSFERENCIA DE DOCUMENTOS DEL ACERVO DOCUMENTARIO PERIODOS 2022-2023 DE LA GERENC</t>
  </si>
  <si>
    <t>2499U01416</t>
  </si>
  <si>
    <t>4504637143</t>
  </si>
  <si>
    <t>CONTRATACIÓN DEL SERVICIO PARA INFORMAR SOBRE LOS SERVICIOS BRINDADOS EN LAS IPRESS DE ESALUD Y SOBRE LOS CANALES DE ATENCION</t>
  </si>
  <si>
    <t>2499U01280</t>
  </si>
  <si>
    <t>4504637150</t>
  </si>
  <si>
    <t>CONTRATACION DE SERVICIO ESPECIALIZADO EN EVALUACIÓN TÉCNICA Y ANÁLISIS DE REQUERIMIENTOS PARA LA SUBGERENCIA DE DETERMINACIÓN</t>
  </si>
  <si>
    <t>2499U01368</t>
  </si>
  <si>
    <t>4504637152</t>
  </si>
  <si>
    <t>2499U01271</t>
  </si>
  <si>
    <t>4504637158</t>
  </si>
  <si>
    <t>2499U01234</t>
  </si>
  <si>
    <t>4504637164</t>
  </si>
  <si>
    <t>4504637172</t>
  </si>
  <si>
    <t>2499U01208</t>
  </si>
  <si>
    <t>4504637187</t>
  </si>
  <si>
    <t>2499U01267</t>
  </si>
  <si>
    <t>4504637200</t>
  </si>
  <si>
    <t>CONTRATACION DE SERVICIO ESPECIALIZADO PARA LA GESTIÓN ADMINISTRATIVA DE LA OFICINA DE ADMINISTRACIÓN DE LA GERENCIA CENTRAL D</t>
  </si>
  <si>
    <t>2499U01513</t>
  </si>
  <si>
    <t>4504637218</t>
  </si>
  <si>
    <t>CONTRATACION DE SERVICIO DE APOYO ADMINISTRATIVO PARA LA PRESENTACIÓN DE ESCRITOS EN LA MESA DE PARTES DEL PODER JUDICIAL. DEP</t>
  </si>
  <si>
    <t>2499U01474</t>
  </si>
  <si>
    <t>4504637232</t>
  </si>
  <si>
    <t>2499U01265</t>
  </si>
  <si>
    <t>4504637235</t>
  </si>
  <si>
    <t>CONTRATACION DE SERVICIO ESPECIALIZADO EN EVALUACIÓN TÉCNICA Y ANÁLISIS DE REQUERIMIENTOS PARA LA SUB GERENCIA DE DETERMINACIÓ</t>
  </si>
  <si>
    <t>2499U01377</t>
  </si>
  <si>
    <t>4504637251</t>
  </si>
  <si>
    <t>ASESORÍA LEGAL EN PROCESOS JUDICIALES EN MATERIA CONSTITUCIONAL Y PROCESAL LABORA. DEPENDENCIA:GCAJ. S.P.11427824 DE ACUERDO A</t>
  </si>
  <si>
    <t>2499U01475</t>
  </si>
  <si>
    <t>4504637258</t>
  </si>
  <si>
    <t>2499U01370</t>
  </si>
  <si>
    <t>4504637274</t>
  </si>
  <si>
    <t>2499N01136</t>
  </si>
  <si>
    <t>4504637282</t>
  </si>
  <si>
    <t>SERVICIO DE DEFENSA LEGAL EN TEMAS RELACIONADOS A LA MATERIA PENAL Y PROCESAL PENAL. DEPENDENCIA:GCAJ. S.P.11427849 DE ACUERDO</t>
  </si>
  <si>
    <t>2499U01479</t>
  </si>
  <si>
    <t>4504637307</t>
  </si>
  <si>
    <t>2499U01499</t>
  </si>
  <si>
    <t>4504637312</t>
  </si>
  <si>
    <t>CONTRATACION DEL SERVICIO DE SEGUIMIENTO, COORDINACIÓN Y GESTIÓN DE LOS INFORMES TECNICOS EN LA DEFENSA DE LOS PROCESOS DE CON</t>
  </si>
  <si>
    <t>2499U01482</t>
  </si>
  <si>
    <t>4504637319</t>
  </si>
  <si>
    <t>CONTRATACION DE SERVICIO ESPECIALIZADO DE UN ASISTENTE ADMINISTRATIVO PARA LA SUBGERENCIA DE DETERMINACIÓN DE NECESIDADES Y CO</t>
  </si>
  <si>
    <t>2499N01135</t>
  </si>
  <si>
    <t>4504637332</t>
  </si>
  <si>
    <t>CONTRATACION DE SERVICIO TÉCNICO ESPECIALIZADO PARA LA ATENCIÓN DE INCIDENTES Y REQUERIMIENTOS NOTIFICADOS A LA MESA DE AYUDA.</t>
  </si>
  <si>
    <t>2499U01455</t>
  </si>
  <si>
    <t>4504637341</t>
  </si>
  <si>
    <t>CONTRATACION DEL SERVICIO ARCHIVISTICO PARA LA CLASIFICACION Y ACTUALIZACION Y TRANSFEENCIA DEL FONDO DOCUMENTAL CORRESPONDENC</t>
  </si>
  <si>
    <t>2499U01501</t>
  </si>
  <si>
    <t>4504637354</t>
  </si>
  <si>
    <t>CONTRATACION DEL SERVICIO DE ASISTENCIA TECNICA A LA GESTION ADMINISTRATIVA DE LA GERECIA CENTRAL DE PROYECTOS DE INVERSION AL</t>
  </si>
  <si>
    <t>2499U01503</t>
  </si>
  <si>
    <t>4504637357</t>
  </si>
  <si>
    <t>2499U01471</t>
  </si>
  <si>
    <t>4504637358</t>
  </si>
  <si>
    <t>CONTRATACION DE SERVICIO ESPECIALIZADO EN CONTRATACIONES DEL ESTADO PARA LA SUBGERENCIA DE PROGRAMACIÓN Y ELABORACIÓN DE EXPED</t>
  </si>
  <si>
    <t>2499U01406</t>
  </si>
  <si>
    <t>4504637359</t>
  </si>
  <si>
    <t>ASESORIA LEGAL EN PROCESOS JUDICIALES EN MATERIA CONTENCIOSA ADMINISTRATIVA SOBRE NULIDAD DE RESOLUCIONES ADMINISTRATIVAS. DEP</t>
  </si>
  <si>
    <t>2499U01473</t>
  </si>
  <si>
    <t>4504637382</t>
  </si>
  <si>
    <t>2499U01494</t>
  </si>
  <si>
    <t>4504637383</t>
  </si>
  <si>
    <t>CONTRATACION DEL SERVICIO DE APOYO ADMINISTRATIVO PARA LA ORGANIZACION DE LA DOCUMENTACION ADMINISTRATIVA Y TECNICA GENERADA E</t>
  </si>
  <si>
    <t>2499U01504</t>
  </si>
  <si>
    <t>4504637393</t>
  </si>
  <si>
    <t>CONTRATACIÓN DE SEVICIO DE SOPORTE FUNCIONAL EN EL SISTEMA SGD A LAS OFICINAS DE SEGUROS Y PRESTACIONES ECONÓMICAS DE LA GCSYP</t>
  </si>
  <si>
    <t>2499U01424</t>
  </si>
  <si>
    <t>4504637450</t>
  </si>
  <si>
    <t>CONTRATACION DE L SERVICIO DE UN SERVICIO PARA LA GESTIÓN Y ADMINISTRACIÓN DE TRÁMITE DOCUMENTARIO DEL DESPACHO DE LA GERENCIA</t>
  </si>
  <si>
    <t>2499U01514</t>
  </si>
  <si>
    <t>4504637476</t>
  </si>
  <si>
    <t>CONTRATACION DE SERVICIO DE ASISTENCIA A LA GESTIÓN DOCUMENTARIA Y ADMINISTRATIVA DE LA GERENCIA CENTRAL DE PROYECTOS DE INVER</t>
  </si>
  <si>
    <t>2499U01502</t>
  </si>
  <si>
    <t>4504637570</t>
  </si>
  <si>
    <t>CONTRATACIÓN DEL SERVICIO DE PRESENTACIÓN VIRTUAL DE ESCRITOS EN ENTIDADES PUBLICAS Y REGISTROS DE DOCUMENTACION EN EL SISTEMA</t>
  </si>
  <si>
    <t>2499U01435</t>
  </si>
  <si>
    <t>4504637580</t>
  </si>
  <si>
    <t>2499U01396</t>
  </si>
  <si>
    <t>4504637585</t>
  </si>
  <si>
    <t>2499U01206</t>
  </si>
  <si>
    <t>4504637599</t>
  </si>
  <si>
    <t>2499U01017</t>
  </si>
  <si>
    <t>4504637610</t>
  </si>
  <si>
    <t>2499U01262</t>
  </si>
  <si>
    <t>4504637616</t>
  </si>
  <si>
    <t>ASESORIA LEGAL EN LOS PROCESOS JUDICIALES SOBRE REVISIÓN JUDICIAL Y COBRANZA COACTIVA. DEPENDENCIA:GCAJ. S.P.11427804 DE ACUER</t>
  </si>
  <si>
    <t>2499U01436</t>
  </si>
  <si>
    <t>4504637618</t>
  </si>
  <si>
    <t>2499U01260</t>
  </si>
  <si>
    <t>4504637631</t>
  </si>
  <si>
    <t>2499U01202</t>
  </si>
  <si>
    <t>4504637642</t>
  </si>
  <si>
    <t>2499U01257</t>
  </si>
  <si>
    <t>4504637651</t>
  </si>
  <si>
    <t>SERVICIO DE DEFENSA LEGAL EN TEMAS RELACIONADOS A LA MATERIA CIVIL Y PROCESAL CIVIL. DEPENDENCIA:GCAJ. S.P.11427839 DE ACUERDO</t>
  </si>
  <si>
    <t>2499U01481</t>
  </si>
  <si>
    <t>4504637665</t>
  </si>
  <si>
    <t>2499U01248</t>
  </si>
  <si>
    <t>4504637670</t>
  </si>
  <si>
    <t>CONTRATACION DE SERVICIO PROFESIONAL PARA LA GESTIÓN DE ALMACENES PARA LA SUB GERENCIA DE ALMACENAMIENTO Y DISTRIBUCIÓN DE LA</t>
  </si>
  <si>
    <t>2499U01389</t>
  </si>
  <si>
    <t>4504637677</t>
  </si>
  <si>
    <t>2499U01388</t>
  </si>
  <si>
    <t>4504637679</t>
  </si>
  <si>
    <t>2499U01247</t>
  </si>
  <si>
    <t>4504637690</t>
  </si>
  <si>
    <t>2499U01385</t>
  </si>
  <si>
    <t>4504637692</t>
  </si>
  <si>
    <t>ASESORIA LEGAL EN PROCESOS JUDICIALES EN MATERIA LABORAL. DEPENDENCIA:GCAJ. S.P.11427822 DE ACUERDO A LOS TERMINOS DE REFERENC</t>
  </si>
  <si>
    <t>2499U01477</t>
  </si>
  <si>
    <t>4504637704</t>
  </si>
  <si>
    <t>SERRANO ROMERO NICOLAS ALEXANDER</t>
  </si>
  <si>
    <t>2499U01254</t>
  </si>
  <si>
    <t>4504637710</t>
  </si>
  <si>
    <t>CONTRATACION DE SERVICIO DE ASESORAMIENTO ESPECIALIZADO EN CONTRATACIONES DEL ESTADO PARA LA SUBGERENCIA DE  PROGRAMACIÓN Y EL</t>
  </si>
  <si>
    <t>2499U01392</t>
  </si>
  <si>
    <t>4504637714</t>
  </si>
  <si>
    <t>2499U01255</t>
  </si>
  <si>
    <t>4504637721</t>
  </si>
  <si>
    <t>ASESORIA LEGAL EN PROCESOS JUDICIALES SOBRE AFP Y NULIDAD DE RESOLUCIÓN. DEPENDENCIA:GCAJ. S.P. 11427802 DE ACUERDO A LOS TERM</t>
  </si>
  <si>
    <t>2499U01478</t>
  </si>
  <si>
    <t>4504637725</t>
  </si>
  <si>
    <t>2499U01235</t>
  </si>
  <si>
    <t>4504637735</t>
  </si>
  <si>
    <t>2499U01207</t>
  </si>
  <si>
    <t>4504637739</t>
  </si>
  <si>
    <t>CONTRATACION DE L SERVICIO ADMINISTRATIVO EN GESTIÓN DOCUMENTAL PARA LA SUBGERENCIA DE ADQUISICIÓN Y EJECUCIÓN CONTRACTUAL DE</t>
  </si>
  <si>
    <t>2499U01515</t>
  </si>
  <si>
    <t>4504637744</t>
  </si>
  <si>
    <t>2499U01225</t>
  </si>
  <si>
    <t>4504637750</t>
  </si>
  <si>
    <t>CONTRATACION DE SERVICIO ESPECIALIZADO EN ANÁLISIS Y PLANIFICACIÓN DE REQUERIMIENTOS PARA LA SUBGERENCIA DE DETERMINACIÓN DE N</t>
  </si>
  <si>
    <t>2499U01371</t>
  </si>
  <si>
    <t>4504637759</t>
  </si>
  <si>
    <t>2499U01519</t>
  </si>
  <si>
    <t>4504637768</t>
  </si>
  <si>
    <t>CONTRATACION DE SERVICIO DE GESTIÓN DOCUMENTAL PARA LA COORDINACIÓN, TRAMITE Y SEGUIMIENTO DE LA INFORMACIÓN PARA LA SUB GEREN</t>
  </si>
  <si>
    <t>2499U01400</t>
  </si>
  <si>
    <t>4504637797</t>
  </si>
  <si>
    <t>SERVICIO DE DEFENSA LEGAL EN TEMAS RELACIONADOS A PROCESOS CIVIL y PROCEDIMIENTOS ADMINISTRATIVOS ( INDECOPI /SUSALUD/SUNAT/DE</t>
  </si>
  <si>
    <t>2499U01480</t>
  </si>
  <si>
    <t>4504637812</t>
  </si>
  <si>
    <t>2499U01239</t>
  </si>
  <si>
    <t>4504637817</t>
  </si>
  <si>
    <t>2499U01394</t>
  </si>
  <si>
    <t>4504637822</t>
  </si>
  <si>
    <t>2499U01240</t>
  </si>
  <si>
    <t>4504637829</t>
  </si>
  <si>
    <t>CONTRATACION DEL SERVICIO DE LOS PROCESOS ARBITRALES Y DE CONCILIACION. DEPENDENCIA:GCAJ. S.P.11427865 DE ACUERDO A LOS TERMIN</t>
  </si>
  <si>
    <t>2499U01486</t>
  </si>
  <si>
    <t>4504637831</t>
  </si>
  <si>
    <t>CONTRATACION DEL SERVICIO DE SOPROTE Y GESTION DE SOLICITUDES DE. ATENCION DE LOS USUARIOS Y/O ASEGURADOS EN LAS IPRESS DE ESS</t>
  </si>
  <si>
    <t>2499U01242</t>
  </si>
  <si>
    <t>4504637837</t>
  </si>
  <si>
    <t>2499U01243</t>
  </si>
  <si>
    <t>4504637865</t>
  </si>
  <si>
    <t>2499U01237</t>
  </si>
  <si>
    <t>4504637888</t>
  </si>
  <si>
    <t>CONTRATACIÓN DEL SERVICIO DE SOPORTE Y GESTIÓN DE SOLICITUDES DE ATENCIÓN DE LOS USUARIOS Y/O DEPENDENCIA: GCAA-GAAIPRESS. SP:</t>
  </si>
  <si>
    <t>2499U01236</t>
  </si>
  <si>
    <t>4504637895</t>
  </si>
  <si>
    <t>2499N01144</t>
  </si>
  <si>
    <t>4504637896</t>
  </si>
  <si>
    <t>2499U01252</t>
  </si>
  <si>
    <t>4504637907</t>
  </si>
  <si>
    <t>CONTRATACIÓN DE SERVICIO DE SOPORTE Y GESTIÓN DE SOLICITUDES DE ATENCION DE LOS USUARIOS Y/O ASEGURADOS EN LAS IPRESS DE SALUD</t>
  </si>
  <si>
    <t>2499U01228</t>
  </si>
  <si>
    <t>4504637929</t>
  </si>
  <si>
    <t>CONTRATACION DEL SERVICIO DE REGISTRO DE RESOLUCIONES JUDICIALES Y DOCUMETNOS ADMINISTRATIVOS EN EL SISTEMA DE PROCESOS JUDICI</t>
  </si>
  <si>
    <t>2499U01433</t>
  </si>
  <si>
    <t>4504637946</t>
  </si>
  <si>
    <t>2499U01246</t>
  </si>
  <si>
    <t>4504637958</t>
  </si>
  <si>
    <t>2499U01229</t>
  </si>
  <si>
    <t>4504637964</t>
  </si>
  <si>
    <t>ASESORIA LEGAL EN PROCESOS JUDICIALES SOBRE NULIDAD DE RESOLUCIÓN ADMINISTRATIVA. DEPENDENCIA:GCAJ. S.P.11427826 DE ACUERDO A</t>
  </si>
  <si>
    <t>2499U01438</t>
  </si>
  <si>
    <t>4504637967</t>
  </si>
  <si>
    <t>2499U01230</t>
  </si>
  <si>
    <t>4504637979</t>
  </si>
  <si>
    <t>2499U01231</t>
  </si>
  <si>
    <t>4504637994</t>
  </si>
  <si>
    <t>2499U01245</t>
  </si>
  <si>
    <t>4504638042</t>
  </si>
  <si>
    <t>2499U01275</t>
  </si>
  <si>
    <t>4504638050</t>
  </si>
  <si>
    <t>2499U01277</t>
  </si>
  <si>
    <t>4504638062</t>
  </si>
  <si>
    <t>CONTRATACION DEL SERVICIO DE SOPORTE Y GESTION DE SOLICITUDES DE ATENCION DE LOS USUARIOS Y / O ASEGURADOS EN LA IPRESS DE ESS</t>
  </si>
  <si>
    <t>2499U01274</t>
  </si>
  <si>
    <t>4504638112</t>
  </si>
  <si>
    <t>ASESORIA LEGAL EN LOS PROCESOS CONTENCIOSOS ADMINISTRATIVOS SOBRE NULIDAD DE RESOLUCIONES Y ADMINISTRATIVAS DE REEMBOLSO DE SU</t>
  </si>
  <si>
    <t>2499U01439</t>
  </si>
  <si>
    <t>4504638120</t>
  </si>
  <si>
    <t>2499N01143</t>
  </si>
  <si>
    <t>4504638137</t>
  </si>
  <si>
    <t>2499N01142</t>
  </si>
  <si>
    <t>4504638198</t>
  </si>
  <si>
    <t>CONTRATACION DE SERVICIO DE UN APOYO ADMINISTRATIVO PARA EL ÁREA DE FISCALIZACIÓN POSTERIOR PARA LA SUBGERENCIA DE ADQUISICIÓN</t>
  </si>
  <si>
    <t>2499U01522</t>
  </si>
  <si>
    <t>4504638203</t>
  </si>
  <si>
    <t>AYQUIPA QUIÑONES MIA ALEJANDRA</t>
  </si>
  <si>
    <t>CONTRATACIÓN DEL SERVICIO DE IMPLEMENTACIÓN DE 05 PROCESOS DE GESTIÓN (PRESUPUESTAL, LOGÍSTICA Y PATRIMONIAL)PARA LA OFICINA D</t>
  </si>
  <si>
    <t>2499U01429</t>
  </si>
  <si>
    <t>4504638214</t>
  </si>
  <si>
    <t>CONTRATACIÓN DEL SERVICIO DE ANÁLISIS PARA EL MONITOREO DE CONTROL DE LOS DEVENGADOS Y EXPEDIENTES DE PAGOS PARA PARA LA SUB G</t>
  </si>
  <si>
    <t>4504638216</t>
  </si>
  <si>
    <t>CONTRATACION DE MAESTRO MECÁNICO PARA EL APOYO EN LA EJECUCIÓN DE LOS MANTENIMIENTOS PREVENTIVOS Y CORRECTIVOS VEHICULARES DE</t>
  </si>
  <si>
    <t>2499U01529</t>
  </si>
  <si>
    <t>4504638223</t>
  </si>
  <si>
    <t>KALA PACHECO OLGER KONRAT</t>
  </si>
  <si>
    <t>CONTRATACIÓN DEL SERVICIO PARA EL ANÁLISIS Y ORGANIZACIÓN DE LOS PROCESOS DE LA GERENCIA DE PLATAFORMAS DE ATENCIÓN AL ASEGURA</t>
  </si>
  <si>
    <t>2499U01496</t>
  </si>
  <si>
    <t>4504638227</t>
  </si>
  <si>
    <t>CONTRATACION DE SERVICIO DE ANÁLISIS PARA EL MONITOREO DE LA MATRIZ DE CONTRATOS VIGENTES, REVISIÓN Y EMISIÓN DE ÓRDENES DE CO</t>
  </si>
  <si>
    <t>2499U01527</t>
  </si>
  <si>
    <t>4504638228</t>
  </si>
  <si>
    <t>CONTRATACIÓN DEL SERVICIO DE IMPLEMENTACIÓN DE 07 PROCESOS DE GESTIÓN DE PERSONAL PARA LA OFICINA DE LA GERENCIA CENTRAL DE AS</t>
  </si>
  <si>
    <t>2499U01428</t>
  </si>
  <si>
    <t>4504638229</t>
  </si>
  <si>
    <t>2499U01170</t>
  </si>
  <si>
    <t>4504638234</t>
  </si>
  <si>
    <t>2499U01188</t>
  </si>
  <si>
    <t>4504638241</t>
  </si>
  <si>
    <t>2499U01205</t>
  </si>
  <si>
    <t>4504638247</t>
  </si>
  <si>
    <t>2499U01200</t>
  </si>
  <si>
    <t>4504638257</t>
  </si>
  <si>
    <t>2499U01425</t>
  </si>
  <si>
    <t>4504638268</t>
  </si>
  <si>
    <t>2499U01111</t>
  </si>
  <si>
    <t>4504638273</t>
  </si>
  <si>
    <t>2499U01183</t>
  </si>
  <si>
    <t>4504638280</t>
  </si>
  <si>
    <t>CONTRATACIÓN DE SERVICIO DE REGISTRO DE PROCESOS JUDICIALES Y ARBITRALES EN EL SISTEMA DE PROCESOS JUDICIALES (SISPROJ) Y APOY</t>
  </si>
  <si>
    <t>2499N01146</t>
  </si>
  <si>
    <t>4504638295</t>
  </si>
  <si>
    <t>2499U01177</t>
  </si>
  <si>
    <t>4504638300</t>
  </si>
  <si>
    <t>2499U01181</t>
  </si>
  <si>
    <t>4504638315</t>
  </si>
  <si>
    <t>2499U01178</t>
  </si>
  <si>
    <t>4504638326</t>
  </si>
  <si>
    <t>2499U01099</t>
  </si>
  <si>
    <t>4504638336</t>
  </si>
  <si>
    <t>2499U01087</t>
  </si>
  <si>
    <t>4504638432</t>
  </si>
  <si>
    <t>MEDINA PELAEZ DENISSE MARIELLA</t>
  </si>
  <si>
    <t>2499U01346</t>
  </si>
  <si>
    <t>4504638688</t>
  </si>
  <si>
    <t>CONTRATACIÓN DE UN SERVICIO PARA EL APOYO OPERATIVO EN REALIZAR LOS MANTENIMIENTOS PREVENTIVOS Y CORRECTIVOS DE LAS INSTALACIO</t>
  </si>
  <si>
    <t>2499N01141</t>
  </si>
  <si>
    <t>4504638695</t>
  </si>
  <si>
    <t>CONTRATACIÓN DE UN SERVICIO PARA EL APOYO EN LA EJECUCIÓN DE LOS MANTENIMIENTOS PREVENTIVOS Y CORRECTIVOS DE LAS INSTALACIONES</t>
  </si>
  <si>
    <t>2499N01147</t>
  </si>
  <si>
    <t>4504638696</t>
  </si>
  <si>
    <t>2499U01562</t>
  </si>
  <si>
    <t>4504638699</t>
  </si>
  <si>
    <t>2499N01140</t>
  </si>
  <si>
    <t>4504638708</t>
  </si>
  <si>
    <t>CONTRATACIÓN DE UN SERVICIO PARA EL APOYO OPERATIVO EN REALIZAR LOS MANTENIMIENTOS PREVENTIVOS Y CORRECTIVOS DE ADECUACIÓN DE</t>
  </si>
  <si>
    <t>2499N01149</t>
  </si>
  <si>
    <t>4504638732</t>
  </si>
  <si>
    <t>TEJADA GUILLEN ERIKA ROXANA</t>
  </si>
  <si>
    <t>2499U01596</t>
  </si>
  <si>
    <t>4504638736</t>
  </si>
  <si>
    <t>2499N01150</t>
  </si>
  <si>
    <t>4504638743</t>
  </si>
  <si>
    <t>DE LA CRUZ CANCHIS ELIBORIO VICTOR</t>
  </si>
  <si>
    <t>CONTRATACIÓN DE UN SERVICIO TURNO NOCTURNO PARA EL APOYO OPERATIVO EN REALIZAR LOS MANTENIMIENTOS PREVENTIVOS Y CORRECTIVOS DE</t>
  </si>
  <si>
    <t>2499N01139</t>
  </si>
  <si>
    <t>4504638751</t>
  </si>
  <si>
    <t>2499N01152</t>
  </si>
  <si>
    <t>4504638756</t>
  </si>
  <si>
    <t>2499N01138</t>
  </si>
  <si>
    <t>4504638809</t>
  </si>
  <si>
    <t>CONTRATACIÓN DE UN SERVICIO PARA EL APOYO EN LA EJECUCIÓN DE LOS MANTENIMIENTOS ELÉCTRICOS VEHICULARES DE LA SEDE CENTRAL. DEP</t>
  </si>
  <si>
    <t>2499N01155</t>
  </si>
  <si>
    <t>4504638820</t>
  </si>
  <si>
    <t>CONTRATACIÓN DE UN SERVICIO PARA EL APOYO OPERATIVO EN REALIZAR LOS MANTENIMIENTOS PREVENTIVOS Y CORRECTIVOS DE LOS SISTEMAS D</t>
  </si>
  <si>
    <t>2499N01154</t>
  </si>
  <si>
    <t>4504638854</t>
  </si>
  <si>
    <t>CONTRATACIÓN DE UN SERVICIO COMO SUPERVISOR PARA REALIZAR LA COORDINACIÓN Y PROGRAMACIÓN DE MANTENIMIENTOS VEHICULARES DE LA F</t>
  </si>
  <si>
    <t>2499U01508</t>
  </si>
  <si>
    <t>4504638926</t>
  </si>
  <si>
    <t>CONTRATACIÓN DE UN SERVICIO PARA EL APOYO EN LA EJECUCIÓN DE LOS MANTENIMIENTOS DE PINTURA AUTOMOTRIZ DE LA SEDE CENTRAL. DEPE</t>
  </si>
  <si>
    <t>2499N01156</t>
  </si>
  <si>
    <t>4504639013</t>
  </si>
  <si>
    <t>CONTRATACIÓN DE UN SERVICIO PARA EL APOYO EN LA EJECUCIÓN DE LOS TRABAJOS EN PLACHADO DE LAS UNIDADES VEHICULARES DE LA SEDE C</t>
  </si>
  <si>
    <t>2499N01157</t>
  </si>
  <si>
    <t>4504639197</t>
  </si>
  <si>
    <t>CONTRATACIÓN DEL SERVICIO DE SERVICIO DE ASISTENCIA TÉCNICO-ADMINISTRATIVO A LA GESTIÓN DOCUMENTARIA DEL DESPACHO DE LA GERENC</t>
  </si>
  <si>
    <t>2499U01500</t>
  </si>
  <si>
    <t>4504639204</t>
  </si>
  <si>
    <t>SERVICIO EXTERNO DE UN ESPECIALISTA EN CONTRATACIÓN ESTATAL PARA LA TRAMITACIÓN DE APELACIONES ANTE LA ENTIDAD Y SUSCRIPCIÓN D</t>
  </si>
  <si>
    <t>2499U01597</t>
  </si>
  <si>
    <t>4504639206</t>
  </si>
  <si>
    <t>CONTRATACIÓN DEL SERVICIO DE APOYO EN EL FOLIADO DE DOCUMENTOS TÉCNICOS DE LOS PROYECTOS DE INVERSIÓN CULMINADOS EN EL ARCHIVO</t>
  </si>
  <si>
    <t>2499N01153</t>
  </si>
  <si>
    <t>4504639280</t>
  </si>
  <si>
    <t>ASESORÍA LEGAL EN LOS PROCESOS JUDICIALES EN MATERIA CONTENCIOSA ADMINISTRATIVA SOBRE NULIDAD DE RESOLUCIONES ADMINISTRATIVAS.</t>
  </si>
  <si>
    <t>4504639293</t>
  </si>
  <si>
    <t>SERVICIO EXTERNO DE UN ESPECIALISTA EN CONTRATACIÓN ESTATAL PARA LA GESTIÓN DE APELACIONES ANTE EL TRIBUNAL DE CONTRATACIONES</t>
  </si>
  <si>
    <t>2499U01602</t>
  </si>
  <si>
    <t>4504639408</t>
  </si>
  <si>
    <t>2499U01598</t>
  </si>
  <si>
    <t>4504639529</t>
  </si>
  <si>
    <t>2499U01160</t>
  </si>
  <si>
    <t>4504639560</t>
  </si>
  <si>
    <t>2499U01360</t>
  </si>
  <si>
    <t>4504639582</t>
  </si>
  <si>
    <t>CANAVAL ZENON DIANA JULIA</t>
  </si>
  <si>
    <t>CONTRATACIÓN DE UN (01) SERVICIO EXTERNO DE ASISTENCIA LEGAL EN DERECHO ADMINISTRATIVO Y GESTION PUBLICA. DEPENDENCIA: GCAJ. S</t>
  </si>
  <si>
    <t>2499U01595</t>
  </si>
  <si>
    <t>4504639612</t>
  </si>
  <si>
    <t>CONTRATACION DE SERVICIO PARA EL MONITOREO DE LA EJECUCIÓN PRESUPUESTAL Y CONTROL DE LOS DEVENGADOS Y EXPEDIENTES DE PAGO PARA</t>
  </si>
  <si>
    <t>2499U01601</t>
  </si>
  <si>
    <t>4504639618</t>
  </si>
  <si>
    <t>CONTRATACION DE ASISTENTE ADMINISTRATIVO PARA LA SUB GERENCIA DE ADQUISICIÓN Y EJECUCIÓN CONTRACTUAL DE LA CENTRAL DE ABASTECI</t>
  </si>
  <si>
    <t>2499U01600</t>
  </si>
  <si>
    <t>4504639663</t>
  </si>
  <si>
    <t>CONTRATACIÓN DE UN (01) SERVICIO DE ASISTENCIA LEGAL EXTERNA EN DERECHO ADMINISTRATIVO Y GESTIÓN PÚBLICA. DEPENDENCIA: GCAJ. S</t>
  </si>
  <si>
    <t>2499U01516</t>
  </si>
  <si>
    <t>4504639664</t>
  </si>
  <si>
    <t>SERVICIO EXTERNO DE UN ESPECIALISTA EN CONTRATACIÓN ESTATAL PARA LA TRAMITACIÓN DE CONTRATACIONES DIRECTAS REQUERIDAS POR LAS</t>
  </si>
  <si>
    <t>2499U01518</t>
  </si>
  <si>
    <t>4504639764</t>
  </si>
  <si>
    <t>2499U01167</t>
  </si>
  <si>
    <t>4504639767</t>
  </si>
  <si>
    <t>CONTRATACIÓN DE UN (01) SERVICIO DE ASESORÍA EXTERNA EN DERECHO ADMINISTRATIVO Y GESTIÓN PÚBLICA. DEPENDENCIA: GCAJ. S.P.11428</t>
  </si>
  <si>
    <t>2499U01526</t>
  </si>
  <si>
    <t>4504639783</t>
  </si>
  <si>
    <t>2499U01175</t>
  </si>
  <si>
    <t>4504639799</t>
  </si>
  <si>
    <t>SERVICIO DE ASISTENCIA LEGAL EN CONTRATACIONES DEL ESTADO PARA LA  ATENCIÓN DE LOS ESTADOS DE RECURSOS, PROCEDIMIENTOS ADMINIS</t>
  </si>
  <si>
    <t>2499U01520</t>
  </si>
  <si>
    <t>4504639810</t>
  </si>
  <si>
    <t>2499U01176</t>
  </si>
  <si>
    <t>4504639823</t>
  </si>
  <si>
    <t>2499U01180</t>
  </si>
  <si>
    <t>4504639841</t>
  </si>
  <si>
    <t>CONTRATACIÓN DEL SERVICIO DE IMPLEMENTACIÓN DE 03 PROCESOS DE GESTIÓN (DEFENSA LEGAL, SISTEMA DE CONTROL INTERNO Y SEGURIDAD Y</t>
  </si>
  <si>
    <t>2499U01427</t>
  </si>
  <si>
    <t>4504639845</t>
  </si>
  <si>
    <t>2499U01060</t>
  </si>
  <si>
    <t>4504639864</t>
  </si>
  <si>
    <t>2499U01121</t>
  </si>
  <si>
    <t>4504639916</t>
  </si>
  <si>
    <t>4504639923</t>
  </si>
  <si>
    <t>2499U01074</t>
  </si>
  <si>
    <t>4504639940</t>
  </si>
  <si>
    <t>2499U01101</t>
  </si>
  <si>
    <t>4504639958</t>
  </si>
  <si>
    <t>CRUZ RAMOS YAJAIRA LUCERO</t>
  </si>
  <si>
    <t>2499U01076</t>
  </si>
  <si>
    <t>4504639965</t>
  </si>
  <si>
    <t>2499U01096</t>
  </si>
  <si>
    <t>4504640001</t>
  </si>
  <si>
    <t>2499U01102</t>
  </si>
  <si>
    <t>4504640012</t>
  </si>
  <si>
    <t>2499U01095</t>
  </si>
  <si>
    <t>4504640020</t>
  </si>
  <si>
    <t>2499U01339</t>
  </si>
  <si>
    <t>4504640047</t>
  </si>
  <si>
    <t>2499U01335</t>
  </si>
  <si>
    <t>4504640185</t>
  </si>
  <si>
    <t>2499U01220</t>
  </si>
  <si>
    <t>4504640207</t>
  </si>
  <si>
    <t>CONTRATACIÓN DEL SERVICIO DE SOPORTE ESTADISTICO EN LA GERENCIA DE ASUNTOS JURIDICOS DEPENDENCIA: GCAJ. SP: 11427589. SEGÚN LO</t>
  </si>
  <si>
    <t>2499U01431</t>
  </si>
  <si>
    <t>4504640252</t>
  </si>
  <si>
    <t>ORIHUELA REQUENA LOURDES MARIA</t>
  </si>
  <si>
    <t>2499U00986</t>
  </si>
  <si>
    <t>4504640255</t>
  </si>
  <si>
    <t>CONTRATACIÓN DE UN MAESTRO MECÁNICO PARA EL APOYO EN LA EJECUCIÓN DE LOS MANTENIMIENTOS PREVENTIVOS Y CORRECTIVOS VEHICULARES</t>
  </si>
  <si>
    <t>2499U01521</t>
  </si>
  <si>
    <t>4504640259</t>
  </si>
  <si>
    <t>CONTRATACION DE SERVICIO DE UN CONDUCTOR PARA EL DESPLAZAMIENTO DE UN MIEMBRO DEL CONSEJO DIRECTIVO. DEPENDENCIA: GCL - SGSGYT</t>
  </si>
  <si>
    <t>2499U01517</t>
  </si>
  <si>
    <t>4504640267</t>
  </si>
  <si>
    <t>CONTRATACION DE SERVICIO DE UN (01) ASESOR LEGAL PARA LA GERENCIA DE ESTIMACIÓN Y CONTROL DE BIENES ESTRATÉGICOS DE LA GERENCI</t>
  </si>
  <si>
    <t>2499U01509</t>
  </si>
  <si>
    <t>4504640269</t>
  </si>
  <si>
    <t>ROQUE ALCANTARA BETANIA LISETH</t>
  </si>
  <si>
    <t>2499N01169</t>
  </si>
  <si>
    <t>4504640278</t>
  </si>
  <si>
    <t>SERVICIO DE DESARROLLO EVOLUTIVO FRONT END DEL SISTEMA DE GESTION DE LOS CENTROS DE ADULTO MAYOR. DEPENDENCIA: GCTIC SP: 11430</t>
  </si>
  <si>
    <t>2499U01582</t>
  </si>
  <si>
    <t>4504640281</t>
  </si>
  <si>
    <t>CONTRATACION DE SERVICIO DE ANALISTA PROGRAMADOR. DEPENDENCIA: GCTIC. SOLPED: 11430114-15046. SEGÚN LOS TERMINOS DE REFERENCIA</t>
  </si>
  <si>
    <t>2499U01536</t>
  </si>
  <si>
    <t>4504640284</t>
  </si>
  <si>
    <t>SERVICIO DE UN COORDINADOR SENIOR DE PROYECTOS DE INNOVACIÓN Y DESARROLLO DE SOFTWARE. DEPENDENCIA: GCTIC SP: 11430108. SEGÚN</t>
  </si>
  <si>
    <t>2499U01533</t>
  </si>
  <si>
    <t>4504640288</t>
  </si>
  <si>
    <t>CONTRATACION DE SERVICIO DE DESARROLLO DE LOS COMPONENTES PARA LA TRANSFERENCIA DE INFORMACION A LA NUEVA BASE DE DATOS DE ASE</t>
  </si>
  <si>
    <t>2499U01577</t>
  </si>
  <si>
    <t>4504640289</t>
  </si>
  <si>
    <t>SERVICIO DE REFUERZO DEL MÓDULO DE CENTRO QUIRÚRGICO A LAS IPRESS A NIVEL NACIONAL. DEPENDENCIA: GCTIC SP: 11430184. SEGÚN LOS</t>
  </si>
  <si>
    <t>2499U01557</t>
  </si>
  <si>
    <t>4504640290</t>
  </si>
  <si>
    <t>SALINAS CAVERO, ALAN EDGAR</t>
  </si>
  <si>
    <t>CONTRATACION DE SERVICIO DE DESARROLLO FRONT END DEL NUEVO SISTEMA VIVA 2.0. DEPENDENCIA: GCTIC. SOLPED: 11430236-13042. SEGÚN</t>
  </si>
  <si>
    <t>2499U01573</t>
  </si>
  <si>
    <t>4504640291</t>
  </si>
  <si>
    <t>RAMIREZ CARDENAS ERIKA ELVIRA</t>
  </si>
  <si>
    <t>SERVICIO DE UN ANALISTA FUNCIONAL SGD. DEPENDENCIA: GCTIC SP: 11430097. SEGÚN LOS TERMINOS DE REFERENCIA. ENTREGABLES: 1ER ENT</t>
  </si>
  <si>
    <t>2499U01532</t>
  </si>
  <si>
    <t>4504640294</t>
  </si>
  <si>
    <t>CONTRATACION DE SERVICIO DE DESARROLLO EVOLUTIVO BACK END DEL SISTEMA DE GESTION DE LOS CENTROS Y MODULOS DE REHABILITACION. D</t>
  </si>
  <si>
    <t>2499U01581</t>
  </si>
  <si>
    <t>4504640296</t>
  </si>
  <si>
    <t>CONTRATACION DE SERVICIO DE UN ANALISTA EN PROGRAMACIÓN Y BASE DE DATOS. DEPENDENCIA: GCTIC. SOLPED: 11430116-15049. SEGÚN LOS</t>
  </si>
  <si>
    <t>4504640298</t>
  </si>
  <si>
    <t>CUEVA DAVILA BETTY</t>
  </si>
  <si>
    <t>Contratación del Servicio de atención y seguimiento de la gestión documentaria de la SGSA. DEPENDENCIA: GCTIC SP: 11430155. SE</t>
  </si>
  <si>
    <t>2499U01547</t>
  </si>
  <si>
    <t>4504640299</t>
  </si>
  <si>
    <t>CONTRATACION DE SERVICIO DE PRUEBAS FUNCIONALES DE LOS DESARROLLOS REALIZADOS EN EL SISTEMA VIVA 2.0. DEPENDENCIA: GCTIC. SOLP</t>
  </si>
  <si>
    <t>2499U01575</t>
  </si>
  <si>
    <t>4504640304</t>
  </si>
  <si>
    <t>CONTRATACIÓN DEL SERVICIO DE REFUERZO DEL MÓDULO DE HEMODIÁLISIS A LAS IPRESS A NIVEL NACIONAL PARA GERENCIA CENTRAL DE TECNOL</t>
  </si>
  <si>
    <t>2499U01558</t>
  </si>
  <si>
    <t>4504640305</t>
  </si>
  <si>
    <t>CONTRATACION DE SERVICIO DE ANALISIS Y PRUEBAS FUNCIONALES DE LOS DESARROLLOS REALIZADOS EN EL SISTEMA VIVA-ESSALUD. DEPENDENC</t>
  </si>
  <si>
    <t>2499U01571</t>
  </si>
  <si>
    <t>4504640306</t>
  </si>
  <si>
    <t>SERVICIO DE REFUERZO DEL MÓDULO DE INMUNIZACIONES A LAS IPRESS A NIVEL NACIONAL. DEPENDENCIA: GCTIC SP: 11430209. SEGÚN LOS TE</t>
  </si>
  <si>
    <t>2499U01559</t>
  </si>
  <si>
    <t>4504640308</t>
  </si>
  <si>
    <t>2499N01166</t>
  </si>
  <si>
    <t>4504640310</t>
  </si>
  <si>
    <t>CONTRATACIÓN DEL SERVICIO DE DESARROLLO BACKEND DEL NUEVO SISTEMA VIVA 2.0. DEPENDENCIA: GCTIC - GERENCIA DE DESARROLLO DE SIS</t>
  </si>
  <si>
    <t>2499U01574</t>
  </si>
  <si>
    <t>4504640314</t>
  </si>
  <si>
    <t>FERNANDEZ ROJAS WENDEL EMERSON</t>
  </si>
  <si>
    <t>Contratación de especialista para la realizar pruebas de control de calidad del software en el sistema gestión documental. DEP</t>
  </si>
  <si>
    <t>2499U01553</t>
  </si>
  <si>
    <t>4504640315</t>
  </si>
  <si>
    <t>TELLO ALCANTARA ETHEL SELENIA</t>
  </si>
  <si>
    <t>SERVICIO DE ASISTENTE DE PROYECTO PARA LA IMPLEMENTACIÓN DEL SGD REDES. DEPENDENCIA: GCTIC - GERENCIA DE DESARROLLO DE SISTEMA</t>
  </si>
  <si>
    <t>2499U01540</t>
  </si>
  <si>
    <t>4504640316</t>
  </si>
  <si>
    <t>SALAS TICONA LUIS ALBERTO</t>
  </si>
  <si>
    <t>SERVICIO DE DISEÑO DE LA APROBACION CENTRALIZADA DE LA JORNADA LABORAL EXTRAORDINARIA EN EL SISTEMA ESSI DEPENDENCIA: GCTIC SP</t>
  </si>
  <si>
    <t>2499U01556</t>
  </si>
  <si>
    <t>4504640317</t>
  </si>
  <si>
    <t>CONTRATACIÓN DEL SERVICIO DE DESARROLLO BACKEND DEL MÓDULO DE AUDITORIA EN EL SISTEMA VIVA-ESSALUD. DEPENDENCIA: GCTIC - GEREN</t>
  </si>
  <si>
    <t>2499U01570</t>
  </si>
  <si>
    <t>4504640321</t>
  </si>
  <si>
    <t>SERVICIO DE DESARROLLO PARA EL REGISTRO DE JUNTA MÉDICA EN EL SISTEMA ESSI. DEPENDENCIA: GCTIC SP: 11430180. SEGÚN LOS TERMINO</t>
  </si>
  <si>
    <t>2499U01554</t>
  </si>
  <si>
    <t>4504640324</t>
  </si>
  <si>
    <t>SERVICIO DE ELABORACIÓN DE FICHAS TECNICAS DE PROYECTOS BI DEPENDENCIA: GCTIC SP: 11430090. SEGÚN LOS TERMINOS DE REFERENCIA.</t>
  </si>
  <si>
    <t>2499U01528</t>
  </si>
  <si>
    <t>4504640334</t>
  </si>
  <si>
    <t>GONZALES CARDENAS MIGUEL ANGEL</t>
  </si>
  <si>
    <t>Servicio profesional de un (01) especialista en medicina en la supervisión / coordinación de expedientes técnicos por administ</t>
  </si>
  <si>
    <t>2499U01583</t>
  </si>
  <si>
    <t>4504640335</t>
  </si>
  <si>
    <t>GUERRERO VARGAS EDDY MARCEL</t>
  </si>
  <si>
    <t>SERVICIO DE ANALISTA DE PRUEBAS DE DESARROLLO DE SOFTWARE. DEPENDENCIA: GCTIC - GERENCIA DE DESARROLLO DE SISTEMAS. SOLPE: 114</t>
  </si>
  <si>
    <t>2499U01539</t>
  </si>
  <si>
    <t>4504640377</t>
  </si>
  <si>
    <t>BENITES LLERENA WALTER JESUS</t>
  </si>
  <si>
    <t>CONTRATACION DE SERVICIO DE UN (01) PROFESIONAL ESPECIALISTA PARA DAR EL SERVICIO ESPECIALIZADO EN EVALUACIÓN DE EQUIPAMIENTO</t>
  </si>
  <si>
    <t>2499N01170</t>
  </si>
  <si>
    <t>4504640382</t>
  </si>
  <si>
    <t>MOLINA YANGALI LUZ DIYANIRA</t>
  </si>
  <si>
    <t>2499U01512</t>
  </si>
  <si>
    <t>4504640389</t>
  </si>
  <si>
    <t>2499U01523</t>
  </si>
  <si>
    <t>4504640391</t>
  </si>
  <si>
    <t>2499U01432</t>
  </si>
  <si>
    <t>4504640395</t>
  </si>
  <si>
    <t>2499U01379</t>
  </si>
  <si>
    <t>4504640402</t>
  </si>
  <si>
    <t>2499U01395</t>
  </si>
  <si>
    <t>4504640403</t>
  </si>
  <si>
    <t>SERVICIO DE PRUEBAS E IMPLEMENTACIÓN DE LOS NUEVOS MODULOS DE LOS SISTEMAS DE PRESTACIONES SOCIALES. DEPENDENCIA: GCTIC SP: 11</t>
  </si>
  <si>
    <t>2499U01579</t>
  </si>
  <si>
    <t>4504640407</t>
  </si>
  <si>
    <t>2499U01397</t>
  </si>
  <si>
    <t>4504640409</t>
  </si>
  <si>
    <t>SERVICIO DE DESARROLLO PARA IMPLEMENTACION DEL PROGRAMA "PREVENIR" EN EL SISTEMA ESSI. DEPENDENCIA: GCTIC SP: 11430182. SEGÚN</t>
  </si>
  <si>
    <t>2499U01555</t>
  </si>
  <si>
    <t>4504640414</t>
  </si>
  <si>
    <t>SERVICIO DE UN ANALISTA FUNCIONAL. DEPENDENCIA: GCTIC SP: 11430110. SEGÚN LOS TERMINOS DE REFERENCIA. ENTREGABLES: 1ER ENTREGA</t>
  </si>
  <si>
    <t>2499U01534</t>
  </si>
  <si>
    <t>4504640424</t>
  </si>
  <si>
    <t>2499U01411</t>
  </si>
  <si>
    <t>4504640426</t>
  </si>
  <si>
    <t>ARIAS CANCHIHUAMAN KEVIN JOEL</t>
  </si>
  <si>
    <t>SERVICIO DE DESARROLLO EVOLUTIVO BACK END DEL SISTEMA DE GESTION DE LOS CENTROS DE ADULTO MAYOR. DEPENDENCIA: GCTIC SP: 114302</t>
  </si>
  <si>
    <t>2499U01584</t>
  </si>
  <si>
    <t>4504640428</t>
  </si>
  <si>
    <t>CONTRATACION DE SERVICIO ESPECIALIZADO EN EVALUACIÓN TÉCNICA, ANÁLISIS DE ESTIMACIÓN Y DETERMINACIÓN DE NECESIDADES MATERIALES</t>
  </si>
  <si>
    <t>2499U01380</t>
  </si>
  <si>
    <t>4504640433</t>
  </si>
  <si>
    <t>SERVICIO DE OPERADORA PARA ATENCIÓN DE LLAMADAS. DEPENDENCIA: GCTIC SP: 11430264. SEGÚN LOS TERMINOS DE REFERENCIA. ENTREGABLE</t>
  </si>
  <si>
    <t>2499U01588</t>
  </si>
  <si>
    <t>4504640437</t>
  </si>
  <si>
    <t>2499U01407</t>
  </si>
  <si>
    <t>4504640438</t>
  </si>
  <si>
    <t>2499U01405</t>
  </si>
  <si>
    <t>4504640440</t>
  </si>
  <si>
    <t>SERVICIO DE UN IMPLEMENTADOR SENIOR DE AULA VIRTUAL DEPENDENCIA: GCTIC SP: 11430151. SEGÚN LOS TERMINOS DE REFERENCIA. ENTREGA</t>
  </si>
  <si>
    <t>2499U01545</t>
  </si>
  <si>
    <t>4504640441</t>
  </si>
  <si>
    <t>2499U01375</t>
  </si>
  <si>
    <t>4504640445</t>
  </si>
  <si>
    <t>CONTRATACION DE SERVICIO ESPECIALIZADO EN EVALUACIÓN DE EQUIPAMIENTO MÉDICO/BIOMÉDICO PARA LA SUBGERENCIA DE DETERMINACIÓN DE</t>
  </si>
  <si>
    <t>2499U01378</t>
  </si>
  <si>
    <t>4504640446</t>
  </si>
  <si>
    <t>SERVICIO DE DESARROLLO BACK END EVOLUTIVO DE LOS TRAMITES DE ASEGURAMIENTO EN EL SISTEMA VIVA-ESSALUD. DEPENDENCIA: GCTIC SP:</t>
  </si>
  <si>
    <t>2499U01568</t>
  </si>
  <si>
    <t>4504640448</t>
  </si>
  <si>
    <t>CONTRATACION DE SERVICIO ESPECIALIZADO PARA LA SUPERVISIÓN Y MONITOREO DEL ABASTECIMIENTO DE LOS ÍTEMS Y/O REDES ASISTENCIALES</t>
  </si>
  <si>
    <t>2499N01130</t>
  </si>
  <si>
    <t>4504640449</t>
  </si>
  <si>
    <t>SERVICIO DE MEJORAS, OPTIMIZACION Y SEGUIMIENTO DE PROYECTOS DE INFRAESTRUCTURA TECNOLOGICA NUBE PUBLICA Y/O PRIVADA DEL CENTR</t>
  </si>
  <si>
    <t>2499U01592</t>
  </si>
  <si>
    <t>4504640452</t>
  </si>
  <si>
    <t>SERVICIO DE SOPORTE TECNICO PARA LA SUB GERENCIA DE COMUNICACIONES. DEPENDENCIA: GCTIC SP: 11430261. SEGÚN LOS TERMINOS DE REF</t>
  </si>
  <si>
    <t>2499U01587</t>
  </si>
  <si>
    <t>4504640453</t>
  </si>
  <si>
    <t>CONTRATACION DE SERVICIO DE UN (01) ESPECIALISTA PARA LA GESTIÓN LEGAL DE LA OFICINA DE ASESORÍA LEGAL DE LA CENTRAL DE ABASTE</t>
  </si>
  <si>
    <t>2499U01363</t>
  </si>
  <si>
    <t>4504640456</t>
  </si>
  <si>
    <t>MEZA CARDAMA JOE MICHELLE</t>
  </si>
  <si>
    <t>SERVICIO DE DESARROLLO FULL STACK DEL MODULO DE SCTR EN EL SISTEMA VIVA-ESSALUD, DEPENDENCIA: GCTIC SP: 11430231. SEGÚN LOS TE</t>
  </si>
  <si>
    <t>2499U01569</t>
  </si>
  <si>
    <t>4504640505</t>
  </si>
  <si>
    <t>RIOS CUBILLAS ZAHIR SOLANGE</t>
  </si>
  <si>
    <t>SERVICIO DE ASISTENTE PARA EL SEGUIMIENTO DE PROYECTOS DE TRANSFORMACIÓN DIGITAL. DEPENDENCIA: GCTIC SP: 11430135. SEGÚN LOS T</t>
  </si>
  <si>
    <t>2499U01541</t>
  </si>
  <si>
    <t>4504640506</t>
  </si>
  <si>
    <t>SERVICIO DE ANALISIS, DISEÑO Y DESARROLLO DEL NUEVO PROCESO DE CIERRE DE SUBSIDIOS EN EL SISTEMA VIVA-ESSALUD. DEPENDENCIA: GC</t>
  </si>
  <si>
    <t>2499U01572</t>
  </si>
  <si>
    <t>4504640507</t>
  </si>
  <si>
    <t>SALAS ZAMBRANO CARLOS</t>
  </si>
  <si>
    <t>SERVICIO DE ANALISTA UX/UI. DEPENDENCIA: GCTIC SP: 11430129. SEGÚN LOS TERMINOS DE REFERENCIA. ENTREGABLES: 1ER ENTREGABLE: HA</t>
  </si>
  <si>
    <t>2499U01538</t>
  </si>
  <si>
    <t>4504640511</t>
  </si>
  <si>
    <t>BARRIOS SALAZAR JHONNY</t>
  </si>
  <si>
    <t>Servicio de analista programador. NET para el mantenimiento del sistema de gestión documental. DEPENDENCIA: GCTIC SP: 11430178</t>
  </si>
  <si>
    <t>2499U01552</t>
  </si>
  <si>
    <t>4504640514</t>
  </si>
  <si>
    <t>GAMARRA JAMANCA ANTHONY BRANDON</t>
  </si>
  <si>
    <t>SERVICIO DE DISEÑO DE TABLEROS BI. DEPENDENCIA: GCTIC SP: 11430073. SEGÚN LOS TERMINOS DE REFERENCIA. ENTREGABLES: 1ER ENTREGA</t>
  </si>
  <si>
    <t>2499U01525</t>
  </si>
  <si>
    <t>4504640518</t>
  </si>
  <si>
    <t>SAENZ SHUPINGAHUA DANIEL ANDRES</t>
  </si>
  <si>
    <t>SERVICIOS DE DESARROLLO FRONT END DE ALERTAS, MENSAJERIA Y COMUNICACIÓN EN EL SISTEMA VIVA-ESSALUD. DEPENDENCIA: GCTIC SP: 114</t>
  </si>
  <si>
    <t>2499U01565</t>
  </si>
  <si>
    <t>4504640523</t>
  </si>
  <si>
    <t>CONTRATACION DEL SERVICIO PARA LA PRESENTACION DE PROPUESTAS DE SISTEMATIZACIÓN DEL ACERVO DOCUMENTARIO Y APOYO ADMINISTRATIVO</t>
  </si>
  <si>
    <t>2499U01434</t>
  </si>
  <si>
    <t>4504640605</t>
  </si>
  <si>
    <t>CONTRATACIÓN DE ESPECIALISTA LEGAL EN LA EJECUCIÓN CONTRACTUAL PARA LA SUB GERENCIA DE ADQUISICIÓN Y EJECUCIÓN CONTRACTUAL DE</t>
  </si>
  <si>
    <t>2499U01549</t>
  </si>
  <si>
    <t>4504640612</t>
  </si>
  <si>
    <t>ZEVALLOS MAURICIO VICKY YAMILE</t>
  </si>
  <si>
    <t>LA CONTRATACIÓN DE UNA (01) PERSONA NATURAL PARA QUE BRINDE EL SERVICIO EXTERNO EN GESTIÓN DE CONTRATOS, PARA LA SUBGERENCIA D</t>
  </si>
  <si>
    <t>2499U01607</t>
  </si>
  <si>
    <t>4504640626</t>
  </si>
  <si>
    <t>CONTRATACIÓN DE UN SERVICIO PARA EL APOYO EN LA EJECUCIÓN DE LOS MANTENIMIENTOS PREVENTIVOS Y CORRECTIVOS VEHICULARES DE LA SE</t>
  </si>
  <si>
    <t>2499N01161</t>
  </si>
  <si>
    <t>4504640643</t>
  </si>
  <si>
    <t>CONTRATACION DEL SERVICIO DE ASISTENCIA LEGAL EN PROCESOS ARBITRALES Y PROCESOS JUDICIALES EN MATERIA DE ANULACION Y EJECUCION</t>
  </si>
  <si>
    <t>4504640649</t>
  </si>
  <si>
    <t>CONTRATACION DE ESPECIALISTA LEGAL PARA LA DEFENSA EN CONCILIACIONES EXTRAJUDICIALES Y ARBITRAJES NACIONALES E INTERNACIONALES</t>
  </si>
  <si>
    <t>2499U01485</t>
  </si>
  <si>
    <t>4504640652</t>
  </si>
  <si>
    <t>CONTRATACION DEL SERVICIO DE ASISTENCIA LEGAL EN PROCEDIMIENTOS DE CONCIALIACION EXTRAJUDICIAL. DEPENDENCIA: GCAJ SP: 11427900</t>
  </si>
  <si>
    <t>2499U01487</t>
  </si>
  <si>
    <t>4504640675</t>
  </si>
  <si>
    <t>CONTRATACION DEL SERVICIO DE DEFENSA LEGAL EN PROCEDIMIENTOS DE CONCILIACION EXTRAJUDICIAL Y ARBITRAJE. DEPENDENCIA: GCAJ SP:</t>
  </si>
  <si>
    <t>2499U01488</t>
  </si>
  <si>
    <t>4504640683</t>
  </si>
  <si>
    <t>CONTRATACION DEL SERVICIO DE DEFENSA LEGAL EN PROCEDIMIENTOS DE CONCIALIACION EXTRAJUDICIAL. DEPENDENCIA: GCAJ SP: 11427878. S</t>
  </si>
  <si>
    <t>2499U01492</t>
  </si>
  <si>
    <t>4504640691</t>
  </si>
  <si>
    <t>2499N01160</t>
  </si>
  <si>
    <t>4504640695</t>
  </si>
  <si>
    <t>RIVERO GAYOSO MARIA FERNANDA</t>
  </si>
  <si>
    <t>CONTRATACION DEL SERVICIO DE DEFENSA LEGAL EN ARBITRALES EN MATERIA DE PROCEDIMIENTOS DE CONCILIACIÓN EXTRAJUDICIAL Y CONTRATA</t>
  </si>
  <si>
    <t>4504640704</t>
  </si>
  <si>
    <t>CONTRATACIÓN DEL SERVICIO DE ASISTENCIA LEGAL EN PROCEDIMIENTOS DE CONCILIACION EXTRAJUDICIAL. DEPENDENCIA: GCAJ SP: 11427858.</t>
  </si>
  <si>
    <t>2499U01483</t>
  </si>
  <si>
    <t>4504640708</t>
  </si>
  <si>
    <t>CONTRATACION DEL SERVICIO DE APOYO ADMINISTRATIVO EN LOS PROCESOS DE DEFENSA LEGAL EN PROCESOS ARBITRALES Y PROCEDIMIENTOS DE</t>
  </si>
  <si>
    <t>2499U01484</t>
  </si>
  <si>
    <t>4504640711</t>
  </si>
  <si>
    <t>2499N01159</t>
  </si>
  <si>
    <t>4504640724</t>
  </si>
  <si>
    <t>JUSCAMAITA ARANGÜENA MARIA ELENA</t>
  </si>
  <si>
    <t>CONTRATAR LOS SERVICIOS DE UNA PERSONA NATURAL COMO ASESOR EN GESTION PUBLICA QUE ORESTE SERVICIOS EN LA GERENCIA GENERAL, EN</t>
  </si>
  <si>
    <t>2499U01585</t>
  </si>
  <si>
    <t>4504640804</t>
  </si>
  <si>
    <t>2499U01609</t>
  </si>
  <si>
    <t>4504640818</t>
  </si>
  <si>
    <t>CONTRATACIÓN DE UN SERVICIO PARA REALIZAR LA CONDUCCIÓN DEL ASCENSOR NÚMERO 02 DEL EDIFICO LIMA DE LA SEDE CENTRAL. DEPENDENCI</t>
  </si>
  <si>
    <t>2499N01167</t>
  </si>
  <si>
    <t>4504640829</t>
  </si>
  <si>
    <t>2499U01201</t>
  </si>
  <si>
    <t>4504640838</t>
  </si>
  <si>
    <t>SERVICIO EXTERNO DE UN ESPECIALISTA EN CONTRATACIÓN ESTATAL PARA LA REVISIÓN DE ADICIONALES, REDUCCIONES Y CONTRATOS COMPLEMEN</t>
  </si>
  <si>
    <t>2499U01603</t>
  </si>
  <si>
    <t>4504640854</t>
  </si>
  <si>
    <t>CONTRATACIÓN DE UN SERVICIO PARA REALIZAR LA CONDUCCIÓN DEL ASCENSOR NÚMERO 03 DEL EDIFICO LIMA DE LA SEDE CENTRAL. DEPENDENCI</t>
  </si>
  <si>
    <t>2499N01171</t>
  </si>
  <si>
    <t>4504640867</t>
  </si>
  <si>
    <t>2499U01605</t>
  </si>
  <si>
    <t>4504640891</t>
  </si>
  <si>
    <t>CONTRATACIÓN DE UN SERVICIO PARA REALIZAR LA CONDUCCIÓN DEL ASCENSOR NÚMERO 04 DEL EDIFICO LIMA DE LA SEDE CENTRAL. DEPENDENCI</t>
  </si>
  <si>
    <t>2499N01172</t>
  </si>
  <si>
    <t>4504640908</t>
  </si>
  <si>
    <t>2499N01099</t>
  </si>
  <si>
    <t>4504640915</t>
  </si>
  <si>
    <t>CONTRATACIÓN DE UN SERVICIO PARA REALIZAR LA CONDUCCIÓN DEL ASCENSOR NÚMERO 01 DEL EDIFICO LIMA DE LA SEDE CENTRAL. DEPENDENCI</t>
  </si>
  <si>
    <t>2499N01165</t>
  </si>
  <si>
    <t>4504640920</t>
  </si>
  <si>
    <t>CONTRATACIÓN DE UN MAESTRO MECÁNICO PARA REALIZAR LOS MANTENIMIENTOS PREVENTIVOS Y CORRECTIVOS VEHICULARES DE LA SEDE CENTRAL.</t>
  </si>
  <si>
    <t>2499N01163</t>
  </si>
  <si>
    <t>4504640928</t>
  </si>
  <si>
    <t>2499N01164</t>
  </si>
  <si>
    <t>4504640976</t>
  </si>
  <si>
    <t>SERVICIO EXTERNO DE UN ESPECIALISTA EN CONTRATACIÓN ESTATAL PARA LA GESTIÓN DE MODIFICACIONES CONVENCIONALES A LOS CONTRATOS.</t>
  </si>
  <si>
    <t>2499U01606</t>
  </si>
  <si>
    <t>4504641194</t>
  </si>
  <si>
    <t>CASTILLO PRADA CRISTINA CARIDAD</t>
  </si>
  <si>
    <t>SERVICIO DE ANALISIS Y PRUEBAS FUNCIONALES DE LOS DESARROLLOS PARA LA IMPLEMENTACION DE LA NUEVA BASE DE DATOS DE ASEGURADOS D</t>
  </si>
  <si>
    <t>2499U01576</t>
  </si>
  <si>
    <t>4504641303</t>
  </si>
  <si>
    <t>2499U01604</t>
  </si>
  <si>
    <t>4504641312</t>
  </si>
  <si>
    <t>CONTRATACIÓN DEL SERVICIO DE APOYO PARA EL SEGUIMIENTO DE ATENCIÓN DE EXPEDIENTES EN EL SISTEMA DE ADMINISTRACIÓN DOCUMENTARIA</t>
  </si>
  <si>
    <t>2499U01524</t>
  </si>
  <si>
    <t>4504641315</t>
  </si>
  <si>
    <t>HUANRI PACOTAYPE JESUS EMANUEL</t>
  </si>
  <si>
    <t>CONTRATACION DE SERVICIO ESPECIALIZADO PARA LA SUPERVISIÓN Y MONITOREO DEL ABASTECIMIENTO DE LAS REDES ASISTENCIALES ASIGNADAS</t>
  </si>
  <si>
    <t>2499N01168</t>
  </si>
  <si>
    <t>4504641352</t>
  </si>
  <si>
    <t>2499U01057</t>
  </si>
  <si>
    <t>4504641368</t>
  </si>
  <si>
    <t>SERVICIO DE ANALISTA PROGRAMADOR SENIOR. DEPENDENCIA: GCTIC SP: 11430112. SEGÚN LOS TERMINOS DE REFERENCIA. ENTREGABLES: 1ER E</t>
  </si>
  <si>
    <t>2499U01535</t>
  </si>
  <si>
    <t>4504641387</t>
  </si>
  <si>
    <t>SERVICIO DE UN ANALISTA PROGRAMADOR SGD. DEPENDENCIA: GCTIC SP: 11430093. SEGÚN LOS TERMINOS DE REFERENCIA. ENTREGABLES: 1ER E</t>
  </si>
  <si>
    <t>2499U01530</t>
  </si>
  <si>
    <t>4504641407</t>
  </si>
  <si>
    <t>CONTRATACIÓN DE UN (1) PROFESIONAL DE DERECHO PARA EL ANÁLISIS DE LA LEGALIDAD DE LOS PROYECTOS DE CONVENIOS,MARCO O ESPECÍFIC</t>
  </si>
  <si>
    <t>2499U01619</t>
  </si>
  <si>
    <t>4504641459</t>
  </si>
  <si>
    <t>2499U01221</t>
  </si>
  <si>
    <t>4504641468</t>
  </si>
  <si>
    <t>CONTRATACIÓN DEL SERVICIO DE VERIFICACIÓN, TRÁMITE Y ARCHIVO DOCUMENTARIO DE LA GERENCIA CENTRAL DE ATENCION AL ASEGURADO Y AC</t>
  </si>
  <si>
    <t>2499U01493</t>
  </si>
  <si>
    <t>4504641479</t>
  </si>
  <si>
    <t>CONTRATACIÓN DEL SERVICIO DE SOPORTE Y GESTION DE SOLICITUDES DE ATENCION DE LOS USUARIOS Y/O ASEGURADOS EN LA IPRESS DE ESSAL</t>
  </si>
  <si>
    <t>4504641665</t>
  </si>
  <si>
    <t>2499U01103</t>
  </si>
  <si>
    <t>4504642011</t>
  </si>
  <si>
    <t>CONTRATACIÓN DE UN (01) SERVICIO EXTERNO EN DERECHO LABORAL Y SEGURIDAD SOCIAL. DEPENDENCIA:GCAJ. S.P.11428020 DE ACUERDO A LO</t>
  </si>
  <si>
    <t>2499U01646</t>
  </si>
  <si>
    <t>4504642040</t>
  </si>
  <si>
    <t>CONTRATACIÓN DE UN (1) APOYO LEGAL EN TEMAS DE GESTIÓN Y ATENCIÓN DE PEDIDOS CONGRESALES. DEPENDENCIA:GCAJ. S.P.11427994 DE AC</t>
  </si>
  <si>
    <t>2499N01173</t>
  </si>
  <si>
    <t>4504642078</t>
  </si>
  <si>
    <t>CADILLO ALVAREZ KARINA GABRIELA</t>
  </si>
  <si>
    <t>2499U01184</t>
  </si>
  <si>
    <t>4504642084</t>
  </si>
  <si>
    <t>CONTRATACIÓN DE UN (01) SERVICIO DE ASESORIA LEGAL EXTERNA EN DERECHO REGISTRAL, NOTARIAL Y ADMINISTRATIVO. DEPENDENCIA: GCAJ.</t>
  </si>
  <si>
    <t>2499U01649</t>
  </si>
  <si>
    <t>4504642089</t>
  </si>
  <si>
    <t>2499U01023</t>
  </si>
  <si>
    <t>4504642100</t>
  </si>
  <si>
    <t>2499U01024</t>
  </si>
  <si>
    <t>4504642117</t>
  </si>
  <si>
    <t>2499U01021</t>
  </si>
  <si>
    <t>4504642125</t>
  </si>
  <si>
    <t>2499U01100</t>
  </si>
  <si>
    <t>4504642129</t>
  </si>
  <si>
    <t>SERVICIO DE ASISTENCIA LEGAL PARA LA ATENCIÓN DE CÉDULAS DE NOTIFICACIÓN ,REQUERIMIENTOS DE INFORMACIÓN DEL OSCE Y ELABORACIÓN</t>
  </si>
  <si>
    <t>2499U01648</t>
  </si>
  <si>
    <t>4504642135</t>
  </si>
  <si>
    <t>2499U01012</t>
  </si>
  <si>
    <t>4504642154</t>
  </si>
  <si>
    <t>ANTON ALVARADO JOHN PAUL</t>
  </si>
  <si>
    <t>SERVICIO DE MANTENIMIENTO CORRECTIVO DE TRAMITES DE PRESTACIONES ECONOMICAS EN SISTEMAS LEGADOS. DEPENDENCIA: GCTIC SP: 114302</t>
  </si>
  <si>
    <t>2499U01563</t>
  </si>
  <si>
    <t>4504642162</t>
  </si>
  <si>
    <t>PINTO SANCHEZ DANIEL GUSTAVO</t>
  </si>
  <si>
    <t>SERVICIO DE MANTENIMIENTO DEL SISTEMA INTEGRAL DE GESTION DE LA INCAPACIDAD - SIGI. DEPENDENCIA: GCTIC SP: 11430211. SEGÚN LOS</t>
  </si>
  <si>
    <t>2499U01561</t>
  </si>
  <si>
    <t>4504642171</t>
  </si>
  <si>
    <t>SERVICIO DE CONTROL Y SOPORTE A LOS SISTEMAS DE IMAGENES MEDICAS Y SERVIDORES POSTGRESS A NIVEL NACIONAL. DEPENDENCIA: GCTIC S</t>
  </si>
  <si>
    <t>2499U01594</t>
  </si>
  <si>
    <t>4504642182</t>
  </si>
  <si>
    <t>2499N01084</t>
  </si>
  <si>
    <t>4504642193</t>
  </si>
  <si>
    <t>SERVICIO EXTERNO DE UN ESPECIALISTA EN CONTRATACIÓN ESTATAL PARA LA EMISIÓN DE OPINIONES LEGALES ESPECIALIZADAS. DEPENDENCIA:</t>
  </si>
  <si>
    <t>2499U01628</t>
  </si>
  <si>
    <t>4504642208</t>
  </si>
  <si>
    <t>SERVICIO DE MANTENIMIENTO CORRECTIVO DE TRAMITES DE ASEGURAMIENTO EN SISTEMAS LEGADOS. DEPENDENCIA: GCTIC SP: 11430214. SEGÚN</t>
  </si>
  <si>
    <t>2499U01564</t>
  </si>
  <si>
    <t>4504642214</t>
  </si>
  <si>
    <t>SERVICIO DE DESARROLLO BACK END EVOLUTIVO DE LOS TRAMITES DE PRESTACIONES ECONOMICAS EN EL SISTEMA VIVA-ESSALUD. DEPENDENCIA:</t>
  </si>
  <si>
    <t>2499U01566</t>
  </si>
  <si>
    <t>4504642217</t>
  </si>
  <si>
    <t>SILVA PAIVA MIGUEL ANGEL</t>
  </si>
  <si>
    <t>SERVICIOS DE DESARROLLO FULL STACK DEL MODULO DE BACKOFFICE EN EL SISTEMA VIVA-ESSALUD. DEPENDENCIA: GCTIC SP: 11430228. SEGÚN</t>
  </si>
  <si>
    <t>2499U01567</t>
  </si>
  <si>
    <t>4504642221</t>
  </si>
  <si>
    <t>SERVICIO DE DESARROLLO DE LOS SERVICIOS WEB PARA LA ENTREGA DE INFORMACION DE LA NUEVA BASE DE DATOS DE ASEGURADOS DBCORP. DEP</t>
  </si>
  <si>
    <t>2499U01578</t>
  </si>
  <si>
    <t>4504642227</t>
  </si>
  <si>
    <t>CONTRATACIÓN DEL SERVICIO DE GESTIÓN DE PEDIDOS CONGRESALES DE LAS IPRESS DE ESSALUD EN EL MARCO DE LAS FUNCIONES DE LA GERENC</t>
  </si>
  <si>
    <t>2499U01608</t>
  </si>
  <si>
    <t>4504642232</t>
  </si>
  <si>
    <t>CONTRATACIÓN DE UN (01) PROFESIONAL DE DERECHO ADMINISTRATIVO Y/O CONSTITUCIONAL PARA EL ANÁLISIS Y ELABORACIÓN INFORMES DE OP</t>
  </si>
  <si>
    <t>2499U01647</t>
  </si>
  <si>
    <t>4504642267</t>
  </si>
  <si>
    <t>SERVICIO EXTERNO DE UN ESPECIALISTA EN CONTRATACIÓN ESTATAL PARA EL TRÁMITE DE CONTRATACIONES DIRECTAS DE LA SEDE CENTRAL. DEP</t>
  </si>
  <si>
    <t>2499U01644</t>
  </si>
  <si>
    <t>4504642307</t>
  </si>
  <si>
    <t>SERVICIO DE INDICADORES DE GESTIÓN Y SOPORTE PARA LA PLATAFORMA TECNOLÓGICA DE LOS SERVIDORES DEL CENTRO DE DATOS DE LA SEDE C</t>
  </si>
  <si>
    <t>2499U01593</t>
  </si>
  <si>
    <t>4504642318</t>
  </si>
  <si>
    <t>SERVICIO DE ASISTENCIA ADMINISTRATIVA PARA LA GESTIÓN DE TRAMITES EN EL SISTEMA DE GESTIÓN DOCUMENTAL DE LA GERENCIA DE SISTEM</t>
  </si>
  <si>
    <t>2499U01544</t>
  </si>
  <si>
    <t>4504642321</t>
  </si>
  <si>
    <t>ALEJOS TAPIA JOSELIN LESLY</t>
  </si>
  <si>
    <t>SERVICIO DE ELABORACION DE PROYECTO DE DOCUMENTOS DE LA SUBGERENCIA DE SISTEMAS ASISTENCIALES. DEPENDENCIA: GCTIC SP: 11430210</t>
  </si>
  <si>
    <t>2499U01560</t>
  </si>
  <si>
    <t>4504642349</t>
  </si>
  <si>
    <t>PAZ MEDINA DIEGO ALBERTO</t>
  </si>
  <si>
    <t>SERVICIO DE DESARROLLO EVOLUTIVO FRONT END DEL SISTEMA DE GESTION DE LOS CENTROS Y MODULOS DE REHABILITACION. DEPENDENCIA: GCT</t>
  </si>
  <si>
    <t>2499U01580</t>
  </si>
  <si>
    <t>4504642389</t>
  </si>
  <si>
    <t>SERVICIO PARA LA ADMINISTRACION DE LA PLATAFORMA DE ATENCION AL USUARIO EN LA MESA DE AYUDA DE LA SUB GERENCIA DE SOPORTE TECN</t>
  </si>
  <si>
    <t>2499U01591</t>
  </si>
  <si>
    <t>4504642427</t>
  </si>
  <si>
    <t>CONTRATACIÓN DEL SERVICIO DE GESTIÓN DE ACTIVIDADES ADMINISTRATIVAS Y PROCESO DOCUMENTARIO DE LA GERENCIA CENTRAL DE ATENCIÓN</t>
  </si>
  <si>
    <t>2499U01613</t>
  </si>
  <si>
    <t>4504643051</t>
  </si>
  <si>
    <t>ROJAS ABENIO CYNTHIA CRIZ</t>
  </si>
  <si>
    <t>CONTRATACION DE UNA PERSONA NATURAL PARA EL SERVICIO ESPECIALIZADO EN MATERIA LEGAL PARA LA REVISION Y ANLISIS DE EXPEDIENTES</t>
  </si>
  <si>
    <t>2499U01666</t>
  </si>
  <si>
    <t>4504643067</t>
  </si>
  <si>
    <t>2499U01399</t>
  </si>
  <si>
    <t>4504643071</t>
  </si>
  <si>
    <t>2499U01402</t>
  </si>
  <si>
    <t>4504643081</t>
  </si>
  <si>
    <t>2499N01131</t>
  </si>
  <si>
    <t>4504643084</t>
  </si>
  <si>
    <t>2499U01372</t>
  </si>
  <si>
    <t>4504643087</t>
  </si>
  <si>
    <t>2499U01369</t>
  </si>
  <si>
    <t>4504643098</t>
  </si>
  <si>
    <t>ARCE PEREZ GERIY VALERIA</t>
  </si>
  <si>
    <t>CONTRATACION DE SERVICIO ESPECIALIZADO PARA EL MONITOREO DE LOS PROCESOS DE LA GERENCIA DE ADQUISICIONES DE BIENES ESTRATÉGICO</t>
  </si>
  <si>
    <t>2499U01409</t>
  </si>
  <si>
    <t>4504643144</t>
  </si>
  <si>
    <t>ASESORIA LEGAL JUDICIALES EN MATERIA CONTENCIOSO ADMINISTRATIVO Y LABORAL. DEPENDENCIA: GCAJ. S.P.11427807 DE ACUERDO A LOS TE</t>
  </si>
  <si>
    <t>2499U01437</t>
  </si>
  <si>
    <t>4504643211</t>
  </si>
  <si>
    <t>2499U01376</t>
  </si>
  <si>
    <t>4504643316</t>
  </si>
  <si>
    <t>ASESORIA LEGAL JUDICIALES EN MATERIA CONTENCIOSO ADMINISTRATIVO Y LABORAL. DEPENDENCIA: GCAJ SP: 11427807. SEGÚN LOS TERMINOS</t>
  </si>
  <si>
    <t>4504643480</t>
  </si>
  <si>
    <t>2499U01174</t>
  </si>
  <si>
    <t>4504643644</t>
  </si>
  <si>
    <t>SEGOVIA BERNAL LUIGI MIJAIL</t>
  </si>
  <si>
    <t>CONTRATACIÓN DEL SERVICIO DE SOPORTE FUNCIONAL MM DEL ERP SAP. DEPENDENCIA: GCTIC SP: 11430156. SEGÚN LOS TERMINOS DE REFERENC</t>
  </si>
  <si>
    <t>2499U01548</t>
  </si>
  <si>
    <t>4504643680</t>
  </si>
  <si>
    <t>CONTRATACIÓN DE UN SERVICIO ESPECIALIZADO PARA LA GESTIÓN DEL TRAMITE DOCUMENTARIO DE LA GERENCIA DE OPERACIONES ESPECIALES. D</t>
  </si>
  <si>
    <t>2499U01677</t>
  </si>
  <si>
    <t>4504643688</t>
  </si>
  <si>
    <t>CONTRATACIÓN DEL SERVICIO EXTERNO DE IMPLEMENTACIÓN DEL PROCESO DE GESTIÓN ARCHIVÍSTICA PARA EL ÁREA ARCHIVO DE GESTIÓN Y ARCH</t>
  </si>
  <si>
    <t>2499N01145</t>
  </si>
  <si>
    <t>4504643736</t>
  </si>
  <si>
    <t>2499U01259</t>
  </si>
  <si>
    <t>4504643744</t>
  </si>
  <si>
    <t>CONTRATACIÓN DE UN SERVICIO PARA LA RECEPCIÓN Y SEGUIMIENTO DE LOS TRAMITES DOCUMENTARIOS DE LA SUB GERENCIA DE SERVICIOS GENE</t>
  </si>
  <si>
    <t>2499U01672</t>
  </si>
  <si>
    <t>4504643752</t>
  </si>
  <si>
    <t>ROMANI LUJAN MELANIE MARICIELO</t>
  </si>
  <si>
    <t>SERVICIO DE ASISTENTE TÉCNICO DE PROYECTO PILOTO DEL SGD REDES. DEPENDENCIA: GCTIC SP: 11430137. SEGÚN LOS TERMINOS DE REFEREN</t>
  </si>
  <si>
    <t>2499U01542</t>
  </si>
  <si>
    <t>4504643766</t>
  </si>
  <si>
    <t>CONTRATACIÓN DE UN SERVICIO ESPECIALIZADOS PARA EVALUACIÓN DE INDICADORES DE DESEMPEÑO Y COMPROMISOS DE MEJORA DE LOS SERVICIO</t>
  </si>
  <si>
    <t>2499U01675</t>
  </si>
  <si>
    <t>4504643881</t>
  </si>
  <si>
    <t>CONTRATACIÓN DE UN (01) SERVICIO EXTERNO DE ASISTENCIA ADMINISTRATIVO LEGAL. DEPENDENCIA: GCAJ. S.P.11427904 DE ACUERDO A LOS</t>
  </si>
  <si>
    <t>2499U01673</t>
  </si>
  <si>
    <t>4504643902</t>
  </si>
  <si>
    <t>CONTRATACIÓN DE UN (01) SERVICIO EXTERNO EN GESTION DE BIENES PATRIMONIALES. DEPENDENCIA: GCAJ. S.P.11428006 DE ACUERDO A LOS</t>
  </si>
  <si>
    <t>2499U01676</t>
  </si>
  <si>
    <t>4504644038</t>
  </si>
  <si>
    <t>SERVICIO DE SOPORTE DE SOFTWARE Y HARDWARE PARA LA MESA DE AYUDA EN ESSALUD. DEPENDENCIA: GCTIC SP: 11430268. SEGÚN LOS TERMIN</t>
  </si>
  <si>
    <t>2499U01450</t>
  </si>
  <si>
    <t>4504644056</t>
  </si>
  <si>
    <t>CONTRATACIÓN DE UN SERVICIO ESPECIALIZADO PARA LA ASISTENCIA TÉCNICA EN LA GESTIÓN DE RECURSOS HUMANOS DE LA CAPACIDAD OPERATI</t>
  </si>
  <si>
    <t>2499U01685</t>
  </si>
  <si>
    <t>4504644088</t>
  </si>
  <si>
    <t>CONTRATACION DE SERVICIO ADMINISTRATIVO PARA EL SOPORTE OPERATIVO DE LA PRACTICA SEGURA DE IDENTIFICACIÓN CORRECTA DEL USUARIO</t>
  </si>
  <si>
    <t>2499U01268</t>
  </si>
  <si>
    <t>4504644098</t>
  </si>
  <si>
    <t>CONTRATACION DE SERVICIO ADMINISTRATIVO PARA EL SOPORTE OPERATIVO DE LA GERENCIA DE SEGURIDAD DEL PACIENTE Y HUMANIZACIÓN DE L</t>
  </si>
  <si>
    <t>2499U01273</t>
  </si>
  <si>
    <t>4504644106</t>
  </si>
  <si>
    <t>CONTRATACION DE SERVICIO DE PROFESIONAL DE LA SALUD PARA LA GERENCIA DE SEGURIDAD DEL PACIENTE Y HUMANIZACIÓN DE LA ATENCIÓN.</t>
  </si>
  <si>
    <t>2499U01269</t>
  </si>
  <si>
    <t>4504644114</t>
  </si>
  <si>
    <t>CONTRATACIÓN DE UN SERVICIO DE PROFESIONAL MÉDICO PARA LA GERENCIA DE SEGURIDAD DEL PACIENTE Y HUMANIZACIÓN DE LA ATENCIÓN. DE</t>
  </si>
  <si>
    <t>2499U01276</t>
  </si>
  <si>
    <t>4504644150</t>
  </si>
  <si>
    <t>CONTRATACION DE SERVICIO PARA LA CREACIÓN DE ELEMENTOS GRAFICOS DIGITALES PARA LA GERENCIA DE SEGURIDAD DEL PACIENTE Y HUMANIZ</t>
  </si>
  <si>
    <t>2499U01278</t>
  </si>
  <si>
    <t>4504644187</t>
  </si>
  <si>
    <t>CONTRATACIÓN DE UN SERVICIO PROFESIONAL MÉDICO PARA IMPULSAR Y FORTALECER LA CULTURA DE HUMANIZACIÓN Y COMUNICACIÓN EFECTIVA P</t>
  </si>
  <si>
    <t>2499U01266</t>
  </si>
  <si>
    <t>4504644204</t>
  </si>
  <si>
    <t>CONTRATACIÓN DE UN SERVICIO ADMINISTRATIVO PARA EL ANÁLISIS AVANZADO DE LA INFORMACIÓN, MODELADO, PREDICCIÓN DE LOS PROCESOS Y</t>
  </si>
  <si>
    <t>2499U01263</t>
  </si>
  <si>
    <t>4504644212</t>
  </si>
  <si>
    <t>CONTRATACIÓN DE UN SERVICIO ADMINISTRATIVO PARA LA ELABORACIÓN Y ACTUALIZACIÓN DE MANUALES DE INDICADORES Y PROCESOS PARA LA O</t>
  </si>
  <si>
    <t>2499U01264</t>
  </si>
  <si>
    <t>4504644222</t>
  </si>
  <si>
    <t>CONTRATACION DE SERVICIO PROFESIONAL EN DERECHO PARA LA OFICINA DE GESTION DE LA CALIDAD Y HUMANIZACIÓN. DEPENDENCIA: OGCYH SP</t>
  </si>
  <si>
    <t>2499U01256</t>
  </si>
  <si>
    <t>4504644230</t>
  </si>
  <si>
    <t>CONTRATACIÓN DE SERVICIO DE UN ESPECIALISTA EN GESTIÓN ADMINISTRATIVA PARA LA OFICINA DE GESTIÓN DE LA CALIDAD Y HUMANIZACIÓN.</t>
  </si>
  <si>
    <t>2499U01261</t>
  </si>
  <si>
    <t>4504644298</t>
  </si>
  <si>
    <t>CONTRATACIÓN DE UNA (01) PERSONA NATURAL PARA EL SERVICIO DE IDENTIFICACIÓN DE PROCESOS HASTA EL NIVEL N DE LAS ETAPAS DE EJEC</t>
  </si>
  <si>
    <t>2499U01665</t>
  </si>
  <si>
    <t>4504644308</t>
  </si>
  <si>
    <t>CONTRATACIÓN DE UN SERVICIO PARA EL APOYO DE LAS ACTIVIDADES VINCULADAS A LA GESTIÓN ADMINISTRATIVA. DEPENDENCIA: GCPP. SP: 11</t>
  </si>
  <si>
    <t>2499N01176</t>
  </si>
  <si>
    <t>4504644331</t>
  </si>
  <si>
    <t>CONTRATACIÓN DE UN (01) ESPECIALISTA EN INTELIGENCIA DE NEGOCIOS PARA EL SERVICIO DE PROCESO DE EXTRACCIÓN, TRANSFORMACIÓN Y E</t>
  </si>
  <si>
    <t>2499U01663</t>
  </si>
  <si>
    <t>4504644340</t>
  </si>
  <si>
    <t>CONTRATACIÓN DE UN (01) ABOGADO PARA EL SERVICIO DE ELABORACIÓN DE UNA PROPUESTA DE DOCUMENTO NORMATIVO REFERIDO A LA ORGANIZA</t>
  </si>
  <si>
    <t>2499U01664</t>
  </si>
  <si>
    <t>4504644385</t>
  </si>
  <si>
    <t>CONTRATACIÓN DE UNA LICENCIADA EN ENFERMERÍA PARA EL MONITOREO, CONTROL Y SUPERVISIÓN DEL DESEMPEÑO DE LAS REDES ASISTENCIALES</t>
  </si>
  <si>
    <t>2499U01633</t>
  </si>
  <si>
    <t>4504644391</t>
  </si>
  <si>
    <t>CONTRATACIÓN DE UN (01) SERVICIO PARA EL PROCESO TÉCNICO DE SISTEMATIZACIÓN Y DIGITALIZACIÓN DE LA INFORMACIÓN QUE SE PROCESA</t>
  </si>
  <si>
    <t>2499U01626</t>
  </si>
  <si>
    <t>4504644396</t>
  </si>
  <si>
    <t>CONTRATACIÓN DEL SERVICIO ESPECIALIZADO DE UN PROFESIONAL MEDICO PARA MONITOREAR, SUPERVISAR Y CONTROLAR EL DESEMPEÑO DE LOS O</t>
  </si>
  <si>
    <t>2499U01632</t>
  </si>
  <si>
    <t>4504644404</t>
  </si>
  <si>
    <t>2499U01629</t>
  </si>
  <si>
    <t>4504644410</t>
  </si>
  <si>
    <t>CONTRATACIÓN DE UN BACHILLER EN ADMINISTRACIÓN EN SALUD PARA MONITOREAR, SUPERVISAR Y CONTROLAR EL DESEMPEÑO DE LOS ORGANOS DE</t>
  </si>
  <si>
    <t>2499U01638</t>
  </si>
  <si>
    <t>4504644420</t>
  </si>
  <si>
    <t>CONTRATACIÓN DE UN SERVICIO ESPECIALIZADO DE UN PROFESIONAL DE LA SALUD PARA MONITOREAR, SUPERVISAR Y CONTROLAR EL DESEMPEÑO D</t>
  </si>
  <si>
    <t>2499U01639</t>
  </si>
  <si>
    <t>4504644426</t>
  </si>
  <si>
    <t>CONTRATACIÓN DE UN SERVICIO ESPECIALIZADO PARA LA EVALUACION Y AUTORIZACION DE REQUERIMIENTOS DE JORNADA LABORAL EXTRAORDINARI</t>
  </si>
  <si>
    <t>2499U01643</t>
  </si>
  <si>
    <t>4504644432</t>
  </si>
  <si>
    <t>2499U01624</t>
  </si>
  <si>
    <t>4504644434</t>
  </si>
  <si>
    <t>SERVICIO DE ASESORIA EXTERNA LEGAL EN DERECHO COMERCIAL Y DERECHO ADMINISTRATIVO. DEPENDENCIA: GCAJ. S.P.11428001 DE ACUERDO A</t>
  </si>
  <si>
    <t>2499U01683</t>
  </si>
  <si>
    <t>4504644438</t>
  </si>
  <si>
    <t>CONTRATACIÓN DE UN SERVICIO PROFESIONAL ESPECIALIZADO EN MATERIA LEGAL EN DERECHO ADMINISTRATIVO, DISCIPLINARIO Y SANCIONADOR</t>
  </si>
  <si>
    <t>2499U01625</t>
  </si>
  <si>
    <t>4504644442</t>
  </si>
  <si>
    <t>CONTRATACIÓN DE UN SERVICIO ESPECIALIZADO PARA EL MONITOREO Y SEGUIMIENTO DE LA GESTIÓN DE RECURSOS ESTRATEGICOS EN LAS PRESTA</t>
  </si>
  <si>
    <t>2499U01689</t>
  </si>
  <si>
    <t>4504644448</t>
  </si>
  <si>
    <t>2499U01233</t>
  </si>
  <si>
    <t>4504644455</t>
  </si>
  <si>
    <t>CONTRATACIÓN DEL SERVICIO DE GESTIÓN ADMINISTRATIVA Y DE ACTIVIDADES DE PLANEAMIENTO DE LA GERENCIA CENTRAL DE ATENCIÓN AL ASE</t>
  </si>
  <si>
    <t>2499U01688</t>
  </si>
  <si>
    <t>4504644470</t>
  </si>
  <si>
    <t>2499U01661</t>
  </si>
  <si>
    <t>4504644486</t>
  </si>
  <si>
    <t>CONTRATACIÓN DE UN (01) PROFESIONAL ALTAMENTE ESPECIALIZADO CORRESPONDIENTE AL SERVICIO DE DESARROLLO DE INTEGRACIÓN DE LOS DA</t>
  </si>
  <si>
    <t>2499U01662</t>
  </si>
  <si>
    <t>4504644492</t>
  </si>
  <si>
    <t>CONTRATACIÓN DE UNA (01) PERSONA NATURAL PARA EL SERVICIO DE ELABORACIÓN DE LOS DIAGRAMAS DE FLUJO AS-IS, TO-BE Y LA PROPUESTA</t>
  </si>
  <si>
    <t>2499U01667</t>
  </si>
  <si>
    <t>4504644498</t>
  </si>
  <si>
    <t>ALCANTARA VARGAS LUCERO JAZMIN</t>
  </si>
  <si>
    <t>CONTRATACIÓN DE UN SERVICIO PARA EL MANEJO DE INDICADORES DE DESEMPEÑO PARA EL PLANEAMIENTO ESTRATÉGICO. DEPENDENCIA: GCPP. SP</t>
  </si>
  <si>
    <t>2499U01668</t>
  </si>
  <si>
    <t>4504644500</t>
  </si>
  <si>
    <t>CONTRATACION DE SERVICIO ADMINISTRATIVO PARA EL REPORTE Y ANÁLISIS DE LAS ACCIONES DE MEJORA RELACIONADAS A LA SEGURIDAD DE LA</t>
  </si>
  <si>
    <t>2499U01687</t>
  </si>
  <si>
    <t>4504644507</t>
  </si>
  <si>
    <t>CONTRATACION DE SERVICIO DE ASISTENTE ADMINISTRATIVO EN LA GESTIÓN DE BIENES MUEBLES PATRIMONIALES REALIZADA POR LA SUB GERENC</t>
  </si>
  <si>
    <t>2499U01681</t>
  </si>
  <si>
    <t>4504644509</t>
  </si>
  <si>
    <t>CONTRATACIÓN DE UN ANALISTA EN PLANEAMIENTO Y EVALUACIÓN DE LA GESTIÓN PARA LA GERENCIA DE PLANEAMIENTO CORPORATIVO. DEPENDENC</t>
  </si>
  <si>
    <t>2499U01670</t>
  </si>
  <si>
    <t>4504644513</t>
  </si>
  <si>
    <t>CONTRATACION DE  SERVICIO ESPECIALIZADO DE UN PROFESIONAL DE LA SALUD PARA MONITOREAR, SUPERVISAR Y CONTROLAR EL DESEMPEÑO DE</t>
  </si>
  <si>
    <t>2499U01627</t>
  </si>
  <si>
    <t>4504644515</t>
  </si>
  <si>
    <t>CONTRATACIÓN DE UN SERVICIO PARA BRINDAR APOYO EN LA EJECUCIÓN DE ACTIVIDADES ARCHIVÍSTICAS DEL ACERVO DOCUMENTARIO. DEPENDENC</t>
  </si>
  <si>
    <t>2499U01671</t>
  </si>
  <si>
    <t>4504644517</t>
  </si>
  <si>
    <t>PALOMINO VARGAS GLORIA ALEXIS</t>
  </si>
  <si>
    <t>CONTRATACION DE SERVICIO ADMINISTRATIVO PARA LA SISTEMATIZACIÓN DE LAS ACCIONES TÉCNICAS Y ADMINISTRATIVAS DE LA CONSTRUCCIÓN</t>
  </si>
  <si>
    <t>2499U01686</t>
  </si>
  <si>
    <t>4504644521</t>
  </si>
  <si>
    <t>ORTIZ ADRIAN ELVIS ROBINSON</t>
  </si>
  <si>
    <t>CONTRATACIÓN DE UN SERVICIO DE ANALISTA PARA EL APOYO EN LA RENDICIÓN DE CUENTAS DE ESSALUD RELACIONADO AL PLANEAMIENTO ESTRAT</t>
  </si>
  <si>
    <t>2499U01669</t>
  </si>
  <si>
    <t>4504644526</t>
  </si>
  <si>
    <t>CONTRATACION DE L SERVICIO PROFESIONAL EN LA GESTIÓN DE ALMACENES PARA LA SUB GERENCIA DE ALMACENAMIENTO Y DISTRIBUCIÓN DE LA</t>
  </si>
  <si>
    <t>2499U01384</t>
  </si>
  <si>
    <t>4504644531</t>
  </si>
  <si>
    <t>CONTRATACIÓN DE UN SERVICIO ESPECIALIZADO PARA LA EVALUACIÓN Y GESTIÓN DE LA ESTIMACIÓN DE LA BRECHA DE RECURSOS HUMANOS DE LA</t>
  </si>
  <si>
    <t>2499U01678</t>
  </si>
  <si>
    <t>4504644534</t>
  </si>
  <si>
    <t>CONTRATACIÓN UN PROFESIONAL DE LA SALUD PARA LA SUPERVISIÓN, MONITOREO Y CONTROL DEL DESEMPEÑO DE LAS REDES ASISTENCIALES DE L</t>
  </si>
  <si>
    <t>2499U01631</t>
  </si>
  <si>
    <t>4504644537</t>
  </si>
  <si>
    <t>2499U01634</t>
  </si>
  <si>
    <t>4504644540</t>
  </si>
  <si>
    <t>CONTRATACION DE UN PROFESIONAL EN INGENIERIA PARA MONITOREAR Y EVALUAR LA GESTION DE LOS ORGANOS DESCONCENTRADOS DE LA SUB GER</t>
  </si>
  <si>
    <t>2499U01635</t>
  </si>
  <si>
    <t>4504644546</t>
  </si>
  <si>
    <t>SERVICIO DE APOYO OPERATIVO PARA REALIZAR LA VERIFICACIÓN,  TRANSFERENCIA, CODIFICACIÓN Y REGISTRO DEL FUP EN EL SISTEMA INTEG</t>
  </si>
  <si>
    <t>2499U01679</t>
  </si>
  <si>
    <t>4504644561</t>
  </si>
  <si>
    <t>CONTRATACION DE SERVICIO ADMINISTRATIVO PARA EL ORDENAMIENTO, SEGUIMIENTO Y MONITOREO DE LA DOCUMENTACIÓN QUE DERIVA DE LA SUB</t>
  </si>
  <si>
    <t>2499U01387</t>
  </si>
  <si>
    <t>4504644573</t>
  </si>
  <si>
    <t>CONTRATACIÓN DE UN SERVICIO PROFESIONAL EN CIENCIAS DE LA COMUNICACIÓN PARA LA GERENCIA DE SEGURIDAD DEL PACIENTE Y HUMANIZACI</t>
  </si>
  <si>
    <t>2499U01282</t>
  </si>
  <si>
    <t>4504644581</t>
  </si>
  <si>
    <t>CONTRATACIÓN DE UN SERVICIO ADMINISTRATIVO PARA EL ANÁLISIS E IMPLEMENTACIÓN DE ACCIONES PARA LA MEJORA DE LOS PROCESOS ADMINI</t>
  </si>
  <si>
    <t>2499U01285</t>
  </si>
  <si>
    <t>4504644585</t>
  </si>
  <si>
    <t>CONTRATACIÓN DE UN SERVICIO ADMINISTRATIVO PARA EL ANÁLISIS, ACTUALIZACIÓN Y MONITOREO DE LA INFORMACIÓN DE LA GESTIÓN DE LA A</t>
  </si>
  <si>
    <t>2499U01286</t>
  </si>
  <si>
    <t>4504644587</t>
  </si>
  <si>
    <t>CONTRATACIÓN DE UN SERVICIO ADMINISTRATIVO PARA EL ANÁLISIS, ACTUALIZACIÓN Y MONITOREO DE LA INFORMACIÓN DE LA GESTIÓN DE LA M</t>
  </si>
  <si>
    <t>2499U01288</t>
  </si>
  <si>
    <t>4504644592</t>
  </si>
  <si>
    <t>CONTRATACION DE SERVICIO ESPECIALIZADO EN LA GESTIÓN DE ALMACENES Y COORDINACIÓN DE LA SUB GERENCIA DE ALMACENAMIENTO Y DISTRI</t>
  </si>
  <si>
    <t>2499U01383</t>
  </si>
  <si>
    <t>4504644597</t>
  </si>
  <si>
    <t>CONTRATACION DE UN SERVICIO ADMINISTRATIVO PARA EL REGISTRO ,REPORTE Y OPTIMIZACION DE DATOS Y PROCESOS DE ACREDITACION Y MEJO</t>
  </si>
  <si>
    <t>2499U01290</t>
  </si>
  <si>
    <t>4504644599</t>
  </si>
  <si>
    <t>CONTRATACION DE SERVICIO TÉCNICO PARA LA GESTIÓN DE ALMACENES DE LA SUB GERENCIA DE ALMACENAMIENTO Y DISTRIBUCIÓN DE LA CENTRA</t>
  </si>
  <si>
    <t>2499U01382</t>
  </si>
  <si>
    <t>4504644604</t>
  </si>
  <si>
    <t>2499U01610</t>
  </si>
  <si>
    <t>4504644608</t>
  </si>
  <si>
    <t>CASAS OLGUIN GIAN CHRISTIAN</t>
  </si>
  <si>
    <t>SERVICIO DE ATENCION DE NIVEL I PARA REQUERIMIENTOS E INCIDENCIAS DE TI A USUARIOS DE LA INSTITUCIÓN. DEPENDENCIA: GCTIC SP: 1</t>
  </si>
  <si>
    <t>2499U01590</t>
  </si>
  <si>
    <t>4504644610</t>
  </si>
  <si>
    <t>CONTRATACION DE SERVICIO DE GESTIÓN Y TRÁMITE ADMINISTRATIVO, MONITOREO DE LA DOCUMENTACIÓN RELACIONADA A LA SUB GERENCIA DE P</t>
  </si>
  <si>
    <t>2499U01403</t>
  </si>
  <si>
    <t>4504644618</t>
  </si>
  <si>
    <t>CONTRATACIÓN DE UN SERVICIO ADMINISTRATIVO PARA EL APOYO EN EL NUEVO SISTEMA DE GESTIÓN DOCUMENTAL PARA LA GERENCIA DE ACREDIT</t>
  </si>
  <si>
    <t>2499U01284</t>
  </si>
  <si>
    <t>4504644624</t>
  </si>
  <si>
    <t>CONTRATACIÓN DE UN SERVICIO ADMINISTRATIVO PARA EL CIERRE DE GESTIÓN FÍSICA DE DOCUMENTOS Y APOYO EN EL NUEVO SISTEMA DE GESTI</t>
  </si>
  <si>
    <t>2499U01283</t>
  </si>
  <si>
    <t>4504644630</t>
  </si>
  <si>
    <t>CONTRATACION DE SERVICIO DE UN (01) PROFESIONAL PARA EL SEGUIMIENTO Y REVISIÓN DE EXPEDIENTES DE LA OFICINA DE ASESORÍA LEGAL</t>
  </si>
  <si>
    <t>2499U01364</t>
  </si>
  <si>
    <t>4504644632</t>
  </si>
  <si>
    <t>CONTRATAR EL SERVICIO DE UN APOYO EN ACTIVIDADES RELACIONADAS A LA DIGITALIZACIÓN DEL ACERVO DOCUMENTARIO DE LA SUB GERENCIA D</t>
  </si>
  <si>
    <t>2499N01181</t>
  </si>
  <si>
    <t>4504644637</t>
  </si>
  <si>
    <t>2499U01373</t>
  </si>
  <si>
    <t>4504644642</t>
  </si>
  <si>
    <t>2499N01132</t>
  </si>
  <si>
    <t>4504644645</t>
  </si>
  <si>
    <t>CONTRATACION DE SERVICIO DE UN (01) PROFESIONAL ESPECIALISTA PARA LA GESTIÓN LEGAL DE LA OFICINA DE ASESORÍA LEGAL DE LA CENTR</t>
  </si>
  <si>
    <t>2499U01365</t>
  </si>
  <si>
    <t>4504644648</t>
  </si>
  <si>
    <t>2499U01366</t>
  </si>
  <si>
    <t>4504644655</t>
  </si>
  <si>
    <t>GUERRERO MARTINEZ LILY PAMELA</t>
  </si>
  <si>
    <t>CONTRATACION DE SSERVICIO ESPECIALIZADO EN EVALUACIÓN TÉCNICA Y ANLISIS DE REQUERIMIENTOS PARA LA SUBGERENCIA DE DETERMINACIÓN</t>
  </si>
  <si>
    <t>2499U01374</t>
  </si>
  <si>
    <t>4504644664</t>
  </si>
  <si>
    <t>2499U01386</t>
  </si>
  <si>
    <t>4504644668</t>
  </si>
  <si>
    <t>CONTRATACION DE SERVICIO ESPECIALIZADO PARA MONITOREO Y SEGUIMIENTO DE CERTIFICACIONES PRESUPUESTALES EN LA SUBGERENCIA DE PRO</t>
  </si>
  <si>
    <t>2499U01404</t>
  </si>
  <si>
    <t>4504644669</t>
  </si>
  <si>
    <t>CONTRATACION DE SERVICIO ESPECIALIZADO DE UN ANALISTA DEL PRESUPUESTO DE EQUIPAMIENTO MÉDICO PARA LA SUBGERENCIA DE DETERMINAC</t>
  </si>
  <si>
    <t>2499U01412</t>
  </si>
  <si>
    <t>4504644726</t>
  </si>
  <si>
    <t>2499U01390</t>
  </si>
  <si>
    <t>4504644815</t>
  </si>
  <si>
    <t>2499U01270</t>
  </si>
  <si>
    <t>4504644843</t>
  </si>
  <si>
    <t>4504644897</t>
  </si>
  <si>
    <t>2499U01218</t>
  </si>
  <si>
    <t>4504644915</t>
  </si>
  <si>
    <t>2499U01258</t>
  </si>
  <si>
    <t>4504644940</t>
  </si>
  <si>
    <t>2499U01253</t>
  </si>
  <si>
    <t>4504644943</t>
  </si>
  <si>
    <t>CONTRATACIÓN DE UN SERVICIO ESPECIALIZADO PARA REALIZAR LA ASISTENCIA TÉCNICA LEGAL PARA LA ATENCIÓN DE REQUERIMIENTOS DE GEST</t>
  </si>
  <si>
    <t>2499U01691</t>
  </si>
  <si>
    <t>4504644964</t>
  </si>
  <si>
    <t>CONTRATACIÓN DEL SERVICIO PARA LA GESTIÓN DE LOS REQUERIMIENTOS DE PROCESOS LOGISTICOS Y PROCESO TÉCNICO DE LA INFORMACIÓN DE</t>
  </si>
  <si>
    <t>2499U01690</t>
  </si>
  <si>
    <t>4504644988</t>
  </si>
  <si>
    <t>CONTRATAR EL SERVICIO DE UNA PERSONA NATURAL PARA REALIZAR LA VERIFICACIÓN Y REGULARIZACIÓN DEL REGISTRO PATRIMONIAL EN EL SIS</t>
  </si>
  <si>
    <t>2499N01179</t>
  </si>
  <si>
    <t>4504645023</t>
  </si>
  <si>
    <t>CONTRATACIÓN DEL SERVICIO ESPECIALIZADO DE UN PROFESIONAL DERECHO PARA MONITOREAR Y EVALUAR LA GESTION DE LOS ORGANOS DESCONCE</t>
  </si>
  <si>
    <t>2499U01637</t>
  </si>
  <si>
    <t>4504645029</t>
  </si>
  <si>
    <t>2499N01134</t>
  </si>
  <si>
    <t>4504645033</t>
  </si>
  <si>
    <t>2499N01133</t>
  </si>
  <si>
    <t>4504645045</t>
  </si>
  <si>
    <t>ROJAS SANCHEZ ULISES SEGUNDO</t>
  </si>
  <si>
    <t>2499U01510</t>
  </si>
  <si>
    <t>4504645117</t>
  </si>
  <si>
    <t>2499U01367</t>
  </si>
  <si>
    <t>4504645364</t>
  </si>
  <si>
    <t>CONTRATACION DE LOCACION DE SERVICIOS PERSONA NATURAL PARA APOYO LEGAL ESPECILIAZADO EN LA EVALUACION Y ELABORACION DE PROYECT</t>
  </si>
  <si>
    <t>2499U01650</t>
  </si>
  <si>
    <t>4504645383</t>
  </si>
  <si>
    <t>CONTRATACIÓN DE UN SERVICIO ESPECIALIZADO PARA LA EJECUCIÓN Y GESTIÓN DE SEGUROS PATRIMONIALES PARA LA SUB GERENCIA DE CONTROL</t>
  </si>
  <si>
    <t>2499U01682</t>
  </si>
  <si>
    <t>4504645402</t>
  </si>
  <si>
    <t>2499U01630</t>
  </si>
  <si>
    <t>4504645905</t>
  </si>
  <si>
    <t>CONTRATACIÓN DE UN SERVICIO ESPECIALIZADO PARA EL SEGUIMIENTO Y MONITOREO DEL CALCULO DE LA BRECHA EN LAS PRESTACIONALES/ASIST</t>
  </si>
  <si>
    <t>2499U01705</t>
  </si>
  <si>
    <t>4504645917</t>
  </si>
  <si>
    <t>CONTRATACIÓN DE UN SERVICIO ESPECIALIZADO PARA EL SEGUIMIENTO Y MONITOREO DE LA GESTIÓN DE LA CAPACIDAD OPERATIVA EN LAS PREST</t>
  </si>
  <si>
    <t>2499U01706</t>
  </si>
  <si>
    <t>4504645952</t>
  </si>
  <si>
    <t>SERVICIO DE ASISTENTE ADMINSTRATIVA PARA LA SUB GERENCIA DE COMUNICACIONES. DEPENDENCIA: GCTIC SP: 11430247. SEGÚN LOS TERMINO</t>
  </si>
  <si>
    <t>2499U01586</t>
  </si>
  <si>
    <t>4504646058</t>
  </si>
  <si>
    <t>CONTRATACION DE UN PROFESIONAL DE INGENIERIA PARA MONITOREAR Y EVALUAR LA GESTION DE LOS ORGANOS DESCONCENTRADOS DE LA SUB-GER</t>
  </si>
  <si>
    <t>2499U01636</t>
  </si>
  <si>
    <t>4504646183</t>
  </si>
  <si>
    <t>CASTRO ROJAS ETELBER YURI</t>
  </si>
  <si>
    <t>2499U01511</t>
  </si>
  <si>
    <t>4504646232</t>
  </si>
  <si>
    <t>2499U01393</t>
  </si>
  <si>
    <t>4504646233</t>
  </si>
  <si>
    <t>RODRIGUEZ AMPUERO FRANCISCO RAYMUND</t>
  </si>
  <si>
    <t>CONTRATACIÓN DEL SERVICIO DE SOPORTE TÉCNICO Y MANTENIMIENTO DEL SOFTWARE SAP PARA LA CONFIGURACIÓN DE FIRMA DIGITAL EN SAP Y</t>
  </si>
  <si>
    <t>2499U01550</t>
  </si>
  <si>
    <t>4504646238</t>
  </si>
  <si>
    <t>CONTRATACIÓN DE UN SERVICIO ESPECIALIZADO PARA LA EVALUACION Y SEGUIMIENTO DE LA IMPLEMENTACION DEL MECANISMO DE PAGO RPCT QUI</t>
  </si>
  <si>
    <t>2499U01641</t>
  </si>
  <si>
    <t>4504646240</t>
  </si>
  <si>
    <t>CONTRATACIÓN DE UN SERVICIO ESPECIALIZADO PARA LA GESTION Y ARTICULACION DE LOS CONVENIOS DE INTERCAMBIO PRESTACIONAL SOLICITA</t>
  </si>
  <si>
    <t>2499U01640</t>
  </si>
  <si>
    <t>4504646248</t>
  </si>
  <si>
    <t>GARCIA FRANCO MARLENE CRISTINA</t>
  </si>
  <si>
    <t>CONTRATACION DE SERVICIO ESPECIALIZADO EN DIAGNÓSTICO SITUACIONAL Y MEJORA CONTINUA DE LOS PROCESOS DE LA GERENCIA DE ADQUISIC</t>
  </si>
  <si>
    <t>2499U01408</t>
  </si>
  <si>
    <t>4504646250</t>
  </si>
  <si>
    <t>Contratación del Servicio Técnico Administrativo para la Gerencia de Estudios de Inversión en el Primer Trimestre 2024. DEPEND</t>
  </si>
  <si>
    <t>2499U01652</t>
  </si>
  <si>
    <t>4504646258</t>
  </si>
  <si>
    <t>Contratación del Servicio de Auxiliar Administrativo para la Gerencia de Estudios de Inversión en el Primer Trimestre 2024. DE</t>
  </si>
  <si>
    <t>2499U01653</t>
  </si>
  <si>
    <t>4504646687</t>
  </si>
  <si>
    <t>CONTRATACION DE SERVICIO DE ASISTENTE OPERATIVO PARA REALIZAR ACTIVIDADES ADMINISTRATIVAS EN LA SUBGERENCIA DE CONTROL PATRIMO</t>
  </si>
  <si>
    <t>2499N01180</t>
  </si>
  <si>
    <t>4504646703</t>
  </si>
  <si>
    <t>CONTRATACION DE SERVICIO DE UN ASISTENTE TÉCNICO PARA LA ACTUALIZACION DE CARPETAS PATRIMONIALES EN LA SUBGERENCIA DE CONTROL</t>
  </si>
  <si>
    <t>2499N01178</t>
  </si>
  <si>
    <t>4504646758</t>
  </si>
  <si>
    <t>SERVICIO ESPECIALIZADO ECONÓMICO-FINANCIERO PARA EL ANÁLISIS DE MODELO DE NEGOCIO DE IDENTIFICACIÓN DE RIESGOS PARA EL DESARRO</t>
  </si>
  <si>
    <t>2499U01704</t>
  </si>
  <si>
    <t>4504646769</t>
  </si>
  <si>
    <t>SERVICIO ESPECIALIZADO EN MATERIA MÉDICA PARA LA ELABORACIÓN DE INFORMES DE ANÁLISIS Y EVALUACIÓN DE OBLIGACIONES EN EL MARCO</t>
  </si>
  <si>
    <t>2499U01703</t>
  </si>
  <si>
    <t>4504646776</t>
  </si>
  <si>
    <t>SERVICIO ESPECIALIZADO PARA EL SEGUIMIENTO A LOS TRÁMITES DE PROCESO DE ADENDA N° 4 PARA LA MODIFICACIÓN DEL CONTRATO DE LOS H</t>
  </si>
  <si>
    <t>2499U01702</t>
  </si>
  <si>
    <t>4504646793</t>
  </si>
  <si>
    <t>SERVICIO PROFESIONAL ADMINISTRATIVO ESPECIALIZADO PARA LA EVALUACIÓN EL CUMPLIMIENTO DE LAS OBLIGACIONES DEL SUPERVISOR DE LAS</t>
  </si>
  <si>
    <t>2499U01701</t>
  </si>
  <si>
    <t>4504646814</t>
  </si>
  <si>
    <t>SERVICIO PROFESIONAL ESPECIALIZADO EN ARQUITECTURA PARA EL MONITOREO EN EL CUMPLIMIENTO DE OBLIGACIONES DISPUESTAS EN LOS CONT</t>
  </si>
  <si>
    <t>2499U01700</t>
  </si>
  <si>
    <t>4504646830</t>
  </si>
  <si>
    <t>SERVICIO PROFESIONAL ESPECIALIZADO EN INGENIERÍA ELECTRÓNICA PARA LA GESTIÓN DE EQUIPOS BIOMÉDICOS DEL CONTRATO DE APP SUSCRIT</t>
  </si>
  <si>
    <t>2499U01699</t>
  </si>
  <si>
    <t>4504646879</t>
  </si>
  <si>
    <t>SERVICIO DE ASESORAMIENTO LEGAL PARA LA VERIFICACIÓN DEL CUMPLIMIENTO DE OBLIGACIONES DEL CONTRATO DE APP DEL NUEVO HOSPITAL I</t>
  </si>
  <si>
    <t>2499U01696</t>
  </si>
  <si>
    <t>4504646905</t>
  </si>
  <si>
    <t>PALACIOS APAZA EDWIN</t>
  </si>
  <si>
    <t>SERVICIO DE UN ESPECIALISTA EN INGENIERIA ELÉCTRICA (IE) EN LA ELABORACION, SUPERVISION, COORDINACIÓN DE EXPEDIENTES TÉCNICOS</t>
  </si>
  <si>
    <t>2499U00954</t>
  </si>
  <si>
    <t>4504646921</t>
  </si>
  <si>
    <t>CONTRATACIÓN DE UNA PERSONA NATURAL PARA LA CONSOLIDACIÓN DEL ARCHIVO DEL ACERVO DOCUMENTARIO, DE LA SUB GERENCIA DE OBRAS. DE</t>
  </si>
  <si>
    <t>2499U01659</t>
  </si>
  <si>
    <t>4504646952</t>
  </si>
  <si>
    <t>CONTRATACIÓN DE UN SERVICIO ESPECIALIZADO PARA LA ARTICULACION Y GESTION DE CONVENIOS DE COOPERACION INTERINSTITUCIONAL EN EL</t>
  </si>
  <si>
    <t>2499U01642</t>
  </si>
  <si>
    <t>4504646970</t>
  </si>
  <si>
    <t>CONTRATAR EL SERVICIO DE UNA PERSONA NATURAL PARA EL APOYO ADMINISTRATIVO EN ORGANIZAR, REALIZAR EL CONTROL Y REGISTRO DE LOS</t>
  </si>
  <si>
    <t>2499U01680</t>
  </si>
  <si>
    <t>4504647043</t>
  </si>
  <si>
    <t>2499U01507</t>
  </si>
  <si>
    <t>4504647054</t>
  </si>
  <si>
    <t>2499U01599</t>
  </si>
  <si>
    <t>4504647089</t>
  </si>
  <si>
    <t>FERRUZO DAVILA GIANFRANCO RAUL</t>
  </si>
  <si>
    <t>CONTRATACIÓN DE ESPECIALISTA LEGAL PARA LA DEFENSA EN CONCILIACIONES EXTRAJUDICIALES Y ARBITRAJES NACIONALES EN EL MARCO DE LA</t>
  </si>
  <si>
    <t>2499U01713</t>
  </si>
  <si>
    <t>4504647226</t>
  </si>
  <si>
    <t>VILLANTOY HUAMAN ERICKS SANDER</t>
  </si>
  <si>
    <t>CONTRATACIÓN DEL SERVICIO DE ATENCIÓN DE DESARROLLO DE SOFTWARE (BACKEND) DEL SISTEMA DE SOMOS ESSALUD. DEPENDENCIA: GCTIC SP:</t>
  </si>
  <si>
    <t>2499U01546</t>
  </si>
  <si>
    <t>4504647283</t>
  </si>
  <si>
    <t>2499U01381</t>
  </si>
  <si>
    <t>4504647295</t>
  </si>
  <si>
    <t>CRISPIN SANCHEZ JOHAN ARTURO</t>
  </si>
  <si>
    <t>SERVICIO DE UN PROFESIONAL DE DERECHO PARA LA ASISTENCIA LEGAL EN LA ELABORACION DE INFORMES DE OPINION LEGAL DE PROYECTOS DE</t>
  </si>
  <si>
    <t>2499U01715</t>
  </si>
  <si>
    <t>4504647363</t>
  </si>
  <si>
    <t>CONTRATACIÓN DE UN PROFESIONAL PARA EMITIR INFORMES DE LIQUIDACIONES DE CONTRATOS. DEPENDENCIA: GCPI SP: 11431473. SEGÚN LOS T</t>
  </si>
  <si>
    <t>2499U01656</t>
  </si>
  <si>
    <t>4504647376</t>
  </si>
  <si>
    <t>CONTRATACIÓN DE UNA PERSONA NATURAL, PARA EL REGISTRO, ORGANIZACIÓN Y CONSOLIDACIÓN DE LA DOCUMENTACIÓN TÉCNICA Y ADMINISTRATI</t>
  </si>
  <si>
    <t>2499U01658</t>
  </si>
  <si>
    <t>4504647389</t>
  </si>
  <si>
    <t>CONTRATACIÓN DEL SERVICIO TÉCNICO PARA LA GESTIÓN DE LA SUB GERENCIA DE ESTUDIOS DEFINITIVOS RELACIONADOS A LOS PROYECTOS DE I</t>
  </si>
  <si>
    <t>2499U01654</t>
  </si>
  <si>
    <t>4504647403</t>
  </si>
  <si>
    <t>CONTRATACIÓN DEL SERVICIO DE UN (1) AUXILIAR ADMINISTRATIVO PARA APOYO A LA GESTIÓN DE LA SUB GERENCIA DE ESTUDIOS DEFINITIVOS</t>
  </si>
  <si>
    <t>2499N01174</t>
  </si>
  <si>
    <t>4504647409</t>
  </si>
  <si>
    <t>PASTOR FARFAN MIGUEL ANGEL RICARDO</t>
  </si>
  <si>
    <t>CONTRATACION DE SERVICIO DE DEFENSA LEGAL Y PATROCINIO EN DERECHO PENAL A FAVOR DE MARCO ANTONIO MESTANZA PAREDES. DEPENDENCIA</t>
  </si>
  <si>
    <t>2499U01617</t>
  </si>
  <si>
    <t>4504647430</t>
  </si>
  <si>
    <t>2499U01458</t>
  </si>
  <si>
    <t>4504647653</t>
  </si>
  <si>
    <t>SERVICIO PROFESIONAL EN MATERIA LEGAL, PARA EL CUMPLIMIENTO DE LAS OBLIGACIONES ESTABLECIDAS EN EL CONTRATO APP SUSCRITO ENTRE</t>
  </si>
  <si>
    <t>2499U01697</t>
  </si>
  <si>
    <t>4504647661</t>
  </si>
  <si>
    <t>SERVICIO DE APOYO TÉCNICO ADMINISTRATIVO PARA LA GERENCIA DE GESTIÓN DE CONTRATOS. DEPENDENCIA: GCPYGCI. SP: 11431126. SEGÚN L</t>
  </si>
  <si>
    <t>2499N01188</t>
  </si>
  <si>
    <t>4504647668</t>
  </si>
  <si>
    <t>SERVICIO DE APOYO TÉCNICO ADMINISTRATIVO PARA LA GCPGCI. DEPENDENCIA: GCPYGCI. SP: 11431090. SEGÚN LOS TERMINOS DE REFERENCIA.</t>
  </si>
  <si>
    <t>2499U01692</t>
  </si>
  <si>
    <t>4504647674</t>
  </si>
  <si>
    <t>SERVICIO DE APOYO ADMINISTRATIVO PARA EL ARCHIVO DE GESTIÓN DE LA GCPGCI. DEPENDENCIA: GCPYGCI. SP: 11431096. SEGÚN LOS TERMIN</t>
  </si>
  <si>
    <t>2499U01693</t>
  </si>
  <si>
    <t>4504647679</t>
  </si>
  <si>
    <t>CONTRATACIÓN DE UN SERVICIO ESPECIALIZADO DE ASISTENCIA TÉCNICA LEGAL PARA LA GESTIÓN DEL CIERRE Y ARCHIVO DE LOS EXPEDIENTES</t>
  </si>
  <si>
    <t>2499U01722</t>
  </si>
  <si>
    <t>4504647682</t>
  </si>
  <si>
    <t>CONTRATACIÓN DE PERSONA NATURAL PARA EL SERVICIO ESPECIALIZADO PARA EL APOYO DEL MONITOREO Y EL DESEMPEÑO DE LAS PRESTACIONES</t>
  </si>
  <si>
    <t>2499U01716</t>
  </si>
  <si>
    <t>4504647691</t>
  </si>
  <si>
    <t>CONTRATACION DE LOCACION DE SERVICIOS PERSONA NATURAL PARA DAR SOPORTE A LA GESTIOON ADMINISTRATIVA DE LA GCPS. DEPENDENCIA: G</t>
  </si>
  <si>
    <t>2499U01709</t>
  </si>
  <si>
    <t>4504647703</t>
  </si>
  <si>
    <t>CONTRATACION DE LOCACION DE SERVICIOS PERSONA NATURAL DE LA GCPS. DEPENDENCIA: GCPS SP: 11427722. SEGÚN LOS TERMINOS DE REFERE</t>
  </si>
  <si>
    <t>2499U01711</t>
  </si>
  <si>
    <t>4504647722</t>
  </si>
  <si>
    <t>CONTRATACION DE LOCACION DE SERVICIOS PERSONA NATURAL PARA APOYO EN COMUNICACION DIGITAL, DESARROLLO DISEÑO Y DIAGRAMACION DE</t>
  </si>
  <si>
    <t>2499U01712</t>
  </si>
  <si>
    <t>4504647754</t>
  </si>
  <si>
    <t>SERVICIO DE SOPORTE TECNICO PARA MANTENIMIENTO PREVENTIVO Y CORRECTIVO DE EQUIPOS DE IMPRESION Y EQUIPOS DE CÓMPUTO DERIVADOS</t>
  </si>
  <si>
    <t>2499U01589</t>
  </si>
  <si>
    <t>4504647769</t>
  </si>
  <si>
    <t>DE LA CRUZ AQUIJE PEDRO RONALD</t>
  </si>
  <si>
    <t>2499N01183</t>
  </si>
  <si>
    <t>4504647776</t>
  </si>
  <si>
    <t>2499U01391</t>
  </si>
  <si>
    <t>4504647789</t>
  </si>
  <si>
    <t>LEON AMBIA JOSE ANTONIO</t>
  </si>
  <si>
    <t>CONTRATACION DE SERVICIO DE DEFENSA LEGAL Y PATROCINIO EN DERECHO PENAL A FAVOR DE JOSE ANTONIO NUÑEZ DELGADO. DEPENDENCIA: GC</t>
  </si>
  <si>
    <t>2499U01717</t>
  </si>
  <si>
    <t>4504647821</t>
  </si>
  <si>
    <t>CONTRATACION DE SERVICIO DE DEFENSA LEGAL Y PATROCINIO EN DERECHO PENAL A FAVOR DE FELIX LEOPOLDO MOJOVICH PITA. DEPENDENCIA:</t>
  </si>
  <si>
    <t>2499U01723</t>
  </si>
  <si>
    <t>4504647859</t>
  </si>
  <si>
    <t>CONTRATACIÓN DEL SERVICIO PARA LA ELABORACIÓN DE LOS INFORMES DE ESTADO SITUACIONAL DE LAS INVERSIONES DE EQUIPAMIENTO DE LA E</t>
  </si>
  <si>
    <t>2499U01721</t>
  </si>
  <si>
    <t>4504647889</t>
  </si>
  <si>
    <t>SERVICIO ESPECIALIZADO PARA LA ACTUALIZACIÓN DE LA DESCRIPCIÓN Y CONSERVACIÓN DEL ACERVO DOCUMENTAL DE LA GCPGCI,PRIMER SEMEST</t>
  </si>
  <si>
    <t>2499U01694</t>
  </si>
  <si>
    <t>4504647896</t>
  </si>
  <si>
    <t>SERVICIO ESPECIALIZADO PARA LA ACTUALIZACIÓN DE LA DESCRIPCIÓN Y CONSERVACIÓN DEL ACERVO DOCUMENTAL DE LA GCPGCI, SEGUNDO SEME</t>
  </si>
  <si>
    <t>2499U01695</t>
  </si>
  <si>
    <t>4504647902</t>
  </si>
  <si>
    <t>LEZAMETA NIETO ARQUIMEDES</t>
  </si>
  <si>
    <t>SERVICIO DE UN PROFESIONAL PARA LA SUPERVISIÓN DEL ESTUDIO DE PREINVERSIÓN A NIVEL DE PERFIL DEL PROYECTO "CREACIÓN DE LOS SER</t>
  </si>
  <si>
    <t>2499U01660</t>
  </si>
  <si>
    <t>4504647946</t>
  </si>
  <si>
    <t>CONTRATACIÓN DEL SERVICIO DE DEFENSA LEGAL Y PATROCINIO EN DERECHO ADMINISTRATIVO EN FAVOR DE FÉLIX LEOPOLDO MOJOVICH PITA. DE</t>
  </si>
  <si>
    <t>2499U01726</t>
  </si>
  <si>
    <t>4504648026</t>
  </si>
  <si>
    <t>CONTRATACIÓN DEL SERVICIO DE DEFENSA LEGAL Y PATROCINIO EN DERECHO ADMINISTRATIVO EN FAVOR DE YOLANDA BEATRIZ PEÑA PACAHUALA.</t>
  </si>
  <si>
    <t>2499U01727</t>
  </si>
  <si>
    <t>4504648053</t>
  </si>
  <si>
    <t>CONTRATACION DE SERVICIO DE DEFENSA LEGAL Y PATROCINIO EN DERECHO PENAL A FAVOR DE GUILLERMO MACEDO ANCHANTE. DEPENDENCIA: GCA</t>
  </si>
  <si>
    <t>2499U01724</t>
  </si>
  <si>
    <t>4504648056</t>
  </si>
  <si>
    <t>CONTRATACION DE SERVICIO DE DEFENSA LEGAL Y PATROCINIO EN DERECHO PENAL A FAVOR DE RODOLFO ENRIQUE PAZ PEÑA. DEPENDENCIA: GCAJ</t>
  </si>
  <si>
    <t>2499U01725</t>
  </si>
  <si>
    <t>4504648160</t>
  </si>
  <si>
    <t>CONTRATACION DE SERVICIO DE DEFENSA LEGAL Y PATROCINIO EN DERECHO ADMINISTRATIVO A FAVOR DE KELER ADELFO CHAGUA TUCTO. DEPENDE</t>
  </si>
  <si>
    <t>2499U01307</t>
  </si>
  <si>
    <t>4504648172</t>
  </si>
  <si>
    <t>GONZALEZ BERNUY OSCAR DAVID</t>
  </si>
  <si>
    <t>CONTRATACION DE SERVICIO DE DEFENSA LEGAL Y PATROCINIO EN DERECHO PENAL A FAVOR DEl SEÑOR MIGUEL ANGEL LEON AMBIA. DEPENDENCIA</t>
  </si>
  <si>
    <t>2499U01292</t>
  </si>
  <si>
    <t>4504648177</t>
  </si>
  <si>
    <t>CONTRATACION DE  SERVICIO PARA LA ELABORACIÓN DEL SISTEMA DE INDICADORES DE EJECUCIÓN PARA LA SUB GERENCIA DE EQUIPAMIENTO Y C</t>
  </si>
  <si>
    <t>2499N01194</t>
  </si>
  <si>
    <t>4504648184</t>
  </si>
  <si>
    <t>VELASQUEZ BYTTON RONY MARCOS</t>
  </si>
  <si>
    <t>CONTRATACION DE SERVICIO DE DEFENSA LEGAL Y PATROCINIO EN DERECHO ADMINISTRATIVO A FAVOR DE LA SEÑORA MAYTE AGUILAR GUERRERO.</t>
  </si>
  <si>
    <t>2499U01319</t>
  </si>
  <si>
    <t>4504648186</t>
  </si>
  <si>
    <t>BORJAS CALDERON KARL ANDREI D'HAROL</t>
  </si>
  <si>
    <t>CONTRATACION DE SERVICIO DE DEFENSA LEGAL Y PATROCINIO EN DERECHO PENAL A FAVOR DE SIMON ALEJANDRO VERASTEGUI GASTELU. DEPENDE</t>
  </si>
  <si>
    <t>2499U01645</t>
  </si>
  <si>
    <t>4504648219</t>
  </si>
  <si>
    <t>CONTRATACION DE SERVICIO DE DEFENSA LEGAL Y PATROCINIO EN DERECHO ADMINSITRATIVO A FAVOR DE JOSE ANTONIO NUÑEZ DELGADO. DEPEND</t>
  </si>
  <si>
    <t>2499U01729</t>
  </si>
  <si>
    <t>4504648224</t>
  </si>
  <si>
    <t>MIRANDA CUBA ALBERT ULIANOF</t>
  </si>
  <si>
    <t>CONTRATACION DE SERVICIO DE DEFENSA LEGAL Y PATROCINIO EN DERECHO PENAL A FAVOR DE SAUL DANIEL RAMIREZ CASTRO. DEPENDENCIA: GC</t>
  </si>
  <si>
    <t>2499U01674</t>
  </si>
  <si>
    <t>4504648237</t>
  </si>
  <si>
    <t>CONTRATACION DE SERVICIO DE DEFENSA LEGAL Y PATROCINIO EN DERECHO PENAL A FAVOR DE JEAN MANUEL ALOSILLA CORAHUA. DEPENDENCIA:</t>
  </si>
  <si>
    <t>2499U01684</t>
  </si>
  <si>
    <t>4504648556</t>
  </si>
  <si>
    <t>CONTRATACION DEL SERVICIO PARA LA ELABORACION Y DESARROLLO DE UN PROTOCOLO DE ESTUDIO DE FARMACO-VIGILANCIA Y/O TECNOVIGILANCI</t>
  </si>
  <si>
    <t>2499U01736</t>
  </si>
  <si>
    <t>4504648585</t>
  </si>
  <si>
    <t>RAMIREZ RAMIREZ JUAN MANUEL</t>
  </si>
  <si>
    <t>SERVICIO DE GESTION DE NUEVOS REQUERIMIENTOS Y PROPUESTAS DE MEJORAS A LOS SISTEMAS ADMINISTRATIVOS. DEPENDENCIA: GCTIC SP: 11</t>
  </si>
  <si>
    <t>2499U01551</t>
  </si>
  <si>
    <t>4504648591</t>
  </si>
  <si>
    <t>SILVA MARTINEZ JHOSSELIN HELENA</t>
  </si>
  <si>
    <t>CONTRATACIÓN DE UN SERVICIO ESPECIALIZADO DE UN PROFESIONAL ESPECIALISTA EN GESTIÓN Y ESTIMACION DE RECURSOS HUMANOS ASISTENCI</t>
  </si>
  <si>
    <t>2499U01741</t>
  </si>
  <si>
    <t>4504648595</t>
  </si>
  <si>
    <t>CARI ROMERO KARLA GHADIRA</t>
  </si>
  <si>
    <t>SERVICIO LEGAL ESPECIALIZADO PARA EL SEGUIMIENTO Y EVALUACIÓN DEL CUMPLIMIENTO DE OBLIGACIONES DEL CONTRATO APP SUSCRITO ENTRE</t>
  </si>
  <si>
    <t>2499U01698</t>
  </si>
  <si>
    <t>4504648603</t>
  </si>
  <si>
    <t>CONTRATACIÓN DEL SERVICIO DE APOYO ADMINISTRATIVO Y DOCUMENTARIO PARA LA SUB GERENCIA DE EQUIPAMIENTO Y COMPONENTES COMPLEMENT</t>
  </si>
  <si>
    <t>2499N01193</t>
  </si>
  <si>
    <t>4504648705</t>
  </si>
  <si>
    <t>ZEVALLOS DELZO CAROLINA MERCEDES</t>
  </si>
  <si>
    <t>2499U01739</t>
  </si>
  <si>
    <t>4504648719</t>
  </si>
  <si>
    <t>CARDENAS AGUIRRE CESAR AUGUSTO</t>
  </si>
  <si>
    <t>2499U01737</t>
  </si>
  <si>
    <t>4504648751</t>
  </si>
  <si>
    <t>CONTRATACIÓN DEL SERVICIO DE DEFENSA LEGAL Y PATROCINIO EN DERECHO ADMINISTRATIVO EN FAVOR DE JOSÉ ANTONIO NUÑEZ DELGADO. DEPE</t>
  </si>
  <si>
    <t>2499U01612</t>
  </si>
  <si>
    <t>4504648764</t>
  </si>
  <si>
    <t>CONTRATACIÓN DE SERVICIOS PARA LA ELABORACIÓN Y MONITORIZACIÓN DE LA DOCUMENTACIÓN RELACIONADA CON GUÍAS DE PRÁCTICA CLÍNICA,</t>
  </si>
  <si>
    <t>2499U01750</t>
  </si>
  <si>
    <t>4504648802</t>
  </si>
  <si>
    <t>CONTRATACION DE SERVICIO ESPECIALIZADO PARA EL MONITOREO Y GESTIÓN TÉCNICA PARA LA SUB GERENCIA DE ADQUISICIÓN Y EJECUCIÓN CON</t>
  </si>
  <si>
    <t>2499U01749</t>
  </si>
  <si>
    <t>4504648814</t>
  </si>
  <si>
    <t>CONTRATACION DE  SERVICIO PARA LA ELABORACIÓN DE PROTOCOLO DE UN EUM E INFORME ESTADÍSTICO DE SRAM Y SIADM DEL PRIMER TRIMESTR</t>
  </si>
  <si>
    <t>4504648870</t>
  </si>
  <si>
    <t>CONTRATACION DE SERVICIO PARA EL SEGUIMIENTO Y MONITOREO DE LA ADQUISICIÓN DE EQUIPAMIENTO ELECTROMECÁNICO Y MOBILIARIO ADMINI</t>
  </si>
  <si>
    <t>2499U01720</t>
  </si>
  <si>
    <t>4504648877</t>
  </si>
  <si>
    <t>CONTRATACION DE SERVICIO PARA LA INSPECCIÓN Y FORTALECIMIENTO DE LOS CENTROS DE INVESTIGACIÓN, INSTANCIAS ENCARGADAS DEL ÁREA</t>
  </si>
  <si>
    <t>2499U01731</t>
  </si>
  <si>
    <t>4504649071</t>
  </si>
  <si>
    <t>CONTRATACIÓN DEL SERVICIO PARA LA GESTIÓN DE NOTIFICACIONES SIADM Y CAPACITACIÓN EN ACTIVIDADES DE TECNOVIGILANCIA EN ESSALUD.</t>
  </si>
  <si>
    <t>2499U01751</t>
  </si>
  <si>
    <t>4504649392</t>
  </si>
  <si>
    <t>SERVICIOS ESPECIALIZADOS EN INGENIERÍA MECÁNICA O MECÁNICA ELÉCTRICA PARA LA OPTIMIZACIÓN DEL MANTENIMIENTO DEL EQUIPAMIENTO B</t>
  </si>
  <si>
    <t>2499U01745</t>
  </si>
  <si>
    <t>4504649406</t>
  </si>
  <si>
    <t>SERVICIOS PROFESIONALES EN LA ESPECIALIDAD EN INGENIERÍA CIVIL PARA LA SUPERVISIÓN DEL MANTENIMIENTO DE INFRAESTRUCTURA DE LOS</t>
  </si>
  <si>
    <t>2499U01748</t>
  </si>
  <si>
    <t>4504649590</t>
  </si>
  <si>
    <t>SERVICIO PROFESIONAL EN ECONOMÍA PARA EL ANÁLISIS DE LA PROYECCIÓN DE LA DEMANDA POBLACIONAL ASEGURADA SOBRE EL SERVICIO DE HE</t>
  </si>
  <si>
    <t>2499N01189</t>
  </si>
  <si>
    <t>4504649611</t>
  </si>
  <si>
    <t>CONTRATACION DE SERVICIO ESPECIALIZADO EN ARQUITECTURA EN INFRAESTRUCTURA HOSPITALARIA PARA EL FORTALECIMIENTO TÉCNICO-NORMATI</t>
  </si>
  <si>
    <t>2499U01746</t>
  </si>
  <si>
    <t>4504649614</t>
  </si>
  <si>
    <t>CONTRATACION DE SERVICIO PARA LA GESTIÓN, MONITOREO Y EVALUACIÓN PRESUPUESTAL DEL FONDO PARA EL DESARROLLO DE LA INVESTIGACIÓN</t>
  </si>
  <si>
    <t>2499U01752</t>
  </si>
  <si>
    <t>4504649618</t>
  </si>
  <si>
    <t>CONTRATACION DE SERVICIO PARA EL SEGUIMIENTO Y MONITOREO DE LA ADQUISICION DE EQUIPAMIENTO BIOMEICO, COMPLEMENTARIO Y MOBILIAR</t>
  </si>
  <si>
    <t>2499U01718</t>
  </si>
  <si>
    <t>4504649620</t>
  </si>
  <si>
    <t>CONTRATACION DE SERVICIOS PROFESIONALES EN LA ESPECIALIDAD DE ARQUITECTURA PARA LA SUPERVISIÓN DEL MANTENIMIENTO DE INFRAESTRU</t>
  </si>
  <si>
    <t>2499U01747</t>
  </si>
  <si>
    <t>4504649652</t>
  </si>
  <si>
    <t>CONTRATACION DE SERVICIO DE INVESTIGACIÓN OPERATIVA, COORDINACIÓN, SEGUIMIENTO Y GESTIÓN DE LA INVESTIGACIÓN DE LA DIRECCIÓN D</t>
  </si>
  <si>
    <t>2499U01740</t>
  </si>
  <si>
    <t>4504649656</t>
  </si>
  <si>
    <t>CONTRATACION DE SERVICIO PARA EL SEGUIMIENTO Y MONITOREO DE LA ADQUISICIÓN DE EQUIPAMIENTO BIOMÉDICO, COMPLEMENTARIO Y MOBILIA</t>
  </si>
  <si>
    <t>2499U01719</t>
  </si>
  <si>
    <t>4504649749</t>
  </si>
  <si>
    <t>SERVICIO DE UN (1) PROFESIONAL DE DERECHO PARA LA ASESORIA Y ELABORACIÓN DE INFORMES LEGALES RESPECTO DE LA SUSCRIPCIÓN DE CON</t>
  </si>
  <si>
    <t>2499U01611</t>
  </si>
  <si>
    <t>4504650073</t>
  </si>
  <si>
    <t>SERVICIOS ESPECIALIZADOS EN INGENIERÍA ELECTRÓNICA PARA EL APOYO EN LA GESTIÓN DE MANTENIMIENTO DEL EQUIPAMIENTO ESTRATÉGICO D</t>
  </si>
  <si>
    <t>2499U01744</t>
  </si>
  <si>
    <t>4504650087</t>
  </si>
  <si>
    <t>SERVICIOS ESPECIALIZADOS EN INGENIERÍA ELECTRÓNICA PARA LA SUPERVISIÓN DE LA EJECUCIÓN DEL MANTENIMIENTO DEL EQUIPAMIENTO HOSP</t>
  </si>
  <si>
    <t>2499U01734</t>
  </si>
  <si>
    <t>4504650678</t>
  </si>
  <si>
    <t>SERVICIO PARA EL FORTALECIMIENTO Y DESARROLLO DE ESTUDIOS CLÍNICOS EPIDEMIOLÓGICOS EN CÁNCER Y SALUD MENTAL. DEPENDENCIA: IETS</t>
  </si>
  <si>
    <t>2499U01728</t>
  </si>
  <si>
    <t>4504650688</t>
  </si>
  <si>
    <t>CONTRATACIÓN DEL SERVICIO DE ASISTENCIA TÉCNICA ADMINISTRATIVA PARA EL INSTITUTO DE EVALUACIÓN DE TECNOLOGÍAS EN SALUD E INVES</t>
  </si>
  <si>
    <t>2499U01732</t>
  </si>
  <si>
    <t>4504650972</t>
  </si>
  <si>
    <t>CONTRATACION DE SERVICIO DE DEFENSA LEGAL Y PATROCINIO EN DERECHO PENAL A FAVOR DE MIGUEL ANGEL LEON AMBIA. DEPENDENCIA: GCAJ-</t>
  </si>
  <si>
    <t>2299U07421</t>
  </si>
  <si>
    <t>4504652715</t>
  </si>
  <si>
    <t>CONTRATACIÓN DEL SERVICIO DE DEFENSA LEGAL Y PATROCINIO EN DERECHO ADMINISTRATIVO EN FAVOR DE KELLER ADELFO CHAGUA TUCTO. DEPE</t>
  </si>
  <si>
    <t>2499U01620</t>
  </si>
  <si>
    <t>4504652750</t>
  </si>
  <si>
    <t>CONTRATACIÓN DEL SERVICIO PARA LA SUPERVISIÓN DE LA MEDICIÓN DE LA ADHERENCIA A LAS GUÍAS DE PRÁCTICA CLÍNICA EN ESSALUD. DEPE</t>
  </si>
  <si>
    <t>2499U01772</t>
  </si>
  <si>
    <t>4504653673</t>
  </si>
  <si>
    <t>2499U01835</t>
  </si>
  <si>
    <t>4504653839</t>
  </si>
  <si>
    <t>CONTRATACION DEL SERVICIO DE SOPORTE TECNICO Y MANTENIMIENTO DEL SOFTWARE SAP PARA EL FORMATO DE CERTIFICACION DEL MODULO FM D</t>
  </si>
  <si>
    <t>2499U01420</t>
  </si>
  <si>
    <t>4504653888</t>
  </si>
  <si>
    <t>2499U01651</t>
  </si>
  <si>
    <t>4504653930</t>
  </si>
  <si>
    <t>CONTRATACIÓN DEL SERVICIO DE DEFENSA LEGAL Y PATROCINIO EN DERECHO ADMINISTRATIVO EN FAVOR DE JUAN JOSÉ CÁRDENAS CHUMPITAZ. DE</t>
  </si>
  <si>
    <t>2499U01774</t>
  </si>
  <si>
    <t>4504654040</t>
  </si>
  <si>
    <t>4504654057</t>
  </si>
  <si>
    <t>CONTRATACIÓN DE UN SERVICIO PROFESIONAL PARA LA COORDINACIÓN, MONITOREO Y SUPERVISIÓN DEL RECURSO HUMANO DEL CENTRO NACIONAL D</t>
  </si>
  <si>
    <t>2499U01773</t>
  </si>
  <si>
    <t>4504654185</t>
  </si>
  <si>
    <t>CONTRATACION DE SERVICIO DE DEFENSA LEGAL Y PATROCINIO EN DERECHO PENAL A FAVOR DE HECTOR MORALES LOAIZA. DEPENDENCIA: GCAJ-SU</t>
  </si>
  <si>
    <t>2499U01296</t>
  </si>
  <si>
    <t>4504654195</t>
  </si>
  <si>
    <t>CONTRATACION DE SERVICIO PARA LA PUBLICACIÓN DE COMUNICADOS DE SEGURIDAD, EVALUACIÓN DE SRAM Y MEJORAMIENTO DEL SISTEMA DE NOT</t>
  </si>
  <si>
    <t>2499U01768</t>
  </si>
  <si>
    <t>4504654202</t>
  </si>
  <si>
    <t>2499U01857</t>
  </si>
  <si>
    <t>4504654203</t>
  </si>
  <si>
    <t>CASTILLO RODRIGUEZ CESAR EMILIO</t>
  </si>
  <si>
    <t>2499U01738</t>
  </si>
  <si>
    <t>4504654238</t>
  </si>
  <si>
    <t>MEMENZA CORAL VANIA CAROLINA</t>
  </si>
  <si>
    <t>CONTRATACION DE SERVICIO DE DEFENSA LEGAL DURANTE TODO EL PROCESO JUDICIAL SEGUIDO CONTRA LA SEÑORA LILIANA AMALIA DÁVILA PARE</t>
  </si>
  <si>
    <t>2499U01733</t>
  </si>
  <si>
    <t>4504654436</t>
  </si>
  <si>
    <t>CONTRATACION DE UN (01) ESPECIALISTA PARA ELABORAR EL MONITOREO DE LA PROGRAMACIÓN Y EJECUCIÓN DE LAS INVERSIONES DE LA GERENC</t>
  </si>
  <si>
    <t>2499U01807</t>
  </si>
  <si>
    <t>4504654439</t>
  </si>
  <si>
    <t>CONTRATACION DE UN (01) ESPECIALISTA PARA EL SERVICIO DE SEGUIMIENTO Y MONITOREO DE LA EJECUCIÓN Y AVANCE PRESUPUESTAL DE LAS</t>
  </si>
  <si>
    <t>2499U01808</t>
  </si>
  <si>
    <t>4504654444</t>
  </si>
  <si>
    <t>CONTRATACION DE UN (01) ESPECIALISTA PARA EL SERVICIO DE ELABORACIÓN DE LA CARTERA DE INVERSIONES DEL PROGRAMA MULTIANUAL DE I</t>
  </si>
  <si>
    <t>2499U01809</t>
  </si>
  <si>
    <t>4504654451</t>
  </si>
  <si>
    <t>CONTRATACION DE UN (01) ESPECIALISTA PARA EL SERVICIO DE PROGRAMACIÓN MULTIANUAL DE INVERSIONES, SEGUIMIENTO DE INVERSIONES Y</t>
  </si>
  <si>
    <t>2499U01800</t>
  </si>
  <si>
    <t>4504654498</t>
  </si>
  <si>
    <t>SERVICIO PARA LA ACTUALIZACION, MODIFICACION Y/O INCLUSION DE FICHAS TECNICAS DE EQUIPOS BIOMEDICOS Y EQUIPOS COMPLEMENTARIOS</t>
  </si>
  <si>
    <t>2499U01861</t>
  </si>
  <si>
    <t>4504654508</t>
  </si>
  <si>
    <t>SERVICIO ESPECIALIZADO PARA DESARROLLAR EVALUACIONES ECONOMICAS EN EL MARCO DE LAS EVALUACIONES DE EVIDENCIA CIENTIFICA DE TEC</t>
  </si>
  <si>
    <t>2499U01859</t>
  </si>
  <si>
    <t>4504654552</t>
  </si>
  <si>
    <t>2499N01228</t>
  </si>
  <si>
    <t>4504654560</t>
  </si>
  <si>
    <t>SERVICIO DE TELEOPERACIÓN PARA LA LÍNEA 117 DE EMERGENCIA DE LA ZONA NORTE I PARA LA SUB GERENCIA DE STAE. DEPENDENCIA: GOF-ST</t>
  </si>
  <si>
    <t>2499N01231</t>
  </si>
  <si>
    <t>4504654563</t>
  </si>
  <si>
    <t>SERVICIO DE TELEOPERACIÓN PARA LA LÍNEA 117 DE EMERGENCIA DE LA ZONA NORTE III PARA LA SUB GERENCIA DE STAE. DEPENDENCIA: GOF-</t>
  </si>
  <si>
    <t>2499N01233</t>
  </si>
  <si>
    <t>4504654573</t>
  </si>
  <si>
    <t>SERVICIO DE TELEOPERACIÓN PARA LA LÍNEA 117 DE EMERGENCIA DE LA ZONA ESTE II PARA LA SUB GERENCIA DE STAE. DEPENDENCIA: GOF-ST</t>
  </si>
  <si>
    <t>2499N01225</t>
  </si>
  <si>
    <t>4504654578</t>
  </si>
  <si>
    <t>SERVICIO DE TELEOPERACIÓN PARA LA LÍNEA 117 DE EMERGENCIA DE LA ZONA ESTE I PARA LA SUB GERENCIA DE STAE. DEPENDENCIA: GOF-STA</t>
  </si>
  <si>
    <t>2499N01224</t>
  </si>
  <si>
    <t>4504654584</t>
  </si>
  <si>
    <t>MURAYARI BARDALEZ KATHERINE LYLY</t>
  </si>
  <si>
    <t>CONTRATACIÓN DE (01) ESPECIALISTA PARA EL SERVICIO DE MONITOREO DE LA PROGRAMACIÓN Y EJECUCIÓN DE LAS INVERSIONES DE LA GERENC</t>
  </si>
  <si>
    <t>2499U01806</t>
  </si>
  <si>
    <t>4504654590</t>
  </si>
  <si>
    <t>CONTRATACIÓN DE UN COMUNICADOR PARA EL DESARROLLO DE CONTENIDOS MULTIMEDIA PARA EL CENTRO NACIONAL DE TELEMEDICINA - CENATE. D</t>
  </si>
  <si>
    <t>2499U01805</t>
  </si>
  <si>
    <t>4504654595</t>
  </si>
  <si>
    <t>CONTRATACIÓN DE UN SERVICIO DE GESTIÓN DE CITAS PARA CONFIRMACIÓN DE ATENCIONES DE TELECONSULTA DEL CENTRO NACIONAL DE TELEMED</t>
  </si>
  <si>
    <t>2499N01209</t>
  </si>
  <si>
    <t>4504654601</t>
  </si>
  <si>
    <t>SERVICIO DE ANALISTA EN POSTPRODUCCIÓN AUDIOVISUAL PARA LA SUBDIRECCIÓN DE GESTIÓN EN TELESALUD DEL CENTRO NACIONAL DE TELEMED</t>
  </si>
  <si>
    <t>2499U01803</t>
  </si>
  <si>
    <t>4504654607</t>
  </si>
  <si>
    <t>2499N01210</t>
  </si>
  <si>
    <t>4504654702</t>
  </si>
  <si>
    <t>CONTRATACIÓN DE UN SERVICIO PROFESIONAL DE MÉDICO CIRUJANO PARA BRINDAR ATENCIONES MÉDICAS POR TELESALUD PARA LOS PACIENTES DE</t>
  </si>
  <si>
    <t>2499U01775</t>
  </si>
  <si>
    <t>4504654713</t>
  </si>
  <si>
    <t>CONTRATACIÓN DEL SERVICIO DE ASISTENCIA TÉCNICA EN LA GESTIÓN DE INVERSIONES PÚBLICAS PARA MEJORAR LAS CAPACIDADES TÉCNICAS DE</t>
  </si>
  <si>
    <t>2499U01816</t>
  </si>
  <si>
    <t>4504654716</t>
  </si>
  <si>
    <t>2499U01784</t>
  </si>
  <si>
    <t>4504654719</t>
  </si>
  <si>
    <t>2499U01779</t>
  </si>
  <si>
    <t>4504654752</t>
  </si>
  <si>
    <t>CONTRATACION DE SERVICIO DE DEFENSA LEGAL Y PATROCINIO EN DERECHO ADMINISTRATIVO A FAVOR DE MAYTE AGUILAR GUERRERO. DEPENDENCI</t>
  </si>
  <si>
    <t>2499U01322</t>
  </si>
  <si>
    <t>4504654755</t>
  </si>
  <si>
    <t>2499U01787</t>
  </si>
  <si>
    <t>4504654773</t>
  </si>
  <si>
    <t>CONTRATACION DE SERVICIO DE ORGANIZACIÓN (IDENTIFICACIÓN, CLASIFICACIÓN Y ORDENAMIENTO; DESCRIPCIÓN Y ASIGNACIÓN; CONSERVACIÓN</t>
  </si>
  <si>
    <t>4504654776</t>
  </si>
  <si>
    <t>2499U01785</t>
  </si>
  <si>
    <t>4504654781</t>
  </si>
  <si>
    <t>2499U01777</t>
  </si>
  <si>
    <t>4504654788</t>
  </si>
  <si>
    <t>2499U01780</t>
  </si>
  <si>
    <t>4504654791</t>
  </si>
  <si>
    <t>2499U01788</t>
  </si>
  <si>
    <t>4504654793</t>
  </si>
  <si>
    <t>VEGA LLAPAPASCA RAFAEL ARNOLD</t>
  </si>
  <si>
    <t>CONTRATACION DE SERVICIO DE DEFENSA LEGAL Y PATROCINIO EN DERECHO PENAL A FAVOR DE FELIX MERA YONZ. DEPENDENCIA: GCAJ-SUB GERE</t>
  </si>
  <si>
    <t>2499N01196</t>
  </si>
  <si>
    <t>4504654796</t>
  </si>
  <si>
    <t>2499U01783</t>
  </si>
  <si>
    <t>4504654803</t>
  </si>
  <si>
    <t>2499U01778</t>
  </si>
  <si>
    <t>4504654830</t>
  </si>
  <si>
    <t>2499U01786</t>
  </si>
  <si>
    <t>4504654848</t>
  </si>
  <si>
    <t>SERVICIO ESPECIALIZADO PARA LA ACTUALIZACION,MODIFICACION Y/O INCLUSION DE FICHAS DE EQUIPAMIENTO BIOMEDICO,DISPOSITIVOS MEDIC</t>
  </si>
  <si>
    <t>2499U01858</t>
  </si>
  <si>
    <t>4504655119</t>
  </si>
  <si>
    <t>CONTRATACIÓN DE UN BACHILLER EN CIENCIAS DE LA COMUNICACIÓN PARA LA COORDINACIÓN Y ORGANIZACIÓN DE TEMAS COMUNICACIONALES DEL</t>
  </si>
  <si>
    <t>2499U01821</t>
  </si>
  <si>
    <t>4504655127</t>
  </si>
  <si>
    <t>SERVICIO DE TELEOPERACIÓN PARA LA LÍNEA 117 DE EMERGENCIA DE LA ZONA SUR V PARA LA SUB GERENCIA DE STAE. DEPENDENCIA: GOF-STAE</t>
  </si>
  <si>
    <t>2499N01220</t>
  </si>
  <si>
    <t>4504655168</t>
  </si>
  <si>
    <t>CONTRATACIÓN DE UN SERVICIO DE SOPORTE Y ASISTENCIA INFORMÁTICA PARA LA ATENCIÓN AL PACIENTE DEL TELESALUD / TELEMEDICINA DEL</t>
  </si>
  <si>
    <t>2499N01202</t>
  </si>
  <si>
    <t>4504655173</t>
  </si>
  <si>
    <t>4504655181</t>
  </si>
  <si>
    <t>2499U01782</t>
  </si>
  <si>
    <t>4504655184</t>
  </si>
  <si>
    <t>SERVICIO PROFESIONAL PARA LA COORDINACIÓN DE ASUNTOS JURÍDICOS DE LA DIRECCIÓN DEL CENTRO NACIONAL DE TELEMEDICINA - CENATE. D</t>
  </si>
  <si>
    <t>2499U01811</t>
  </si>
  <si>
    <t>4504655190</t>
  </si>
  <si>
    <t>SERVICIO PROFESIONAL DE UN MÉDICO AUDITOR PARA REALIZAR AUDITORIAS DE CALIDAD DE LAS PRESTACIONES QUE BRINDAN LOS PROFESIONALE</t>
  </si>
  <si>
    <t>2499U01814</t>
  </si>
  <si>
    <t>4504655193</t>
  </si>
  <si>
    <t>CONTRATACIÓN DEL SERVICIO DE ASESORÍA Y APOYO LEGAL ESPECIALIZADO EN DERECHO ADMINISTRATIVO Y CONTRATACIONES DEL ESTADO PARA L</t>
  </si>
  <si>
    <t>2499U01810</t>
  </si>
  <si>
    <t>4504655199</t>
  </si>
  <si>
    <t>SERVICIO PARA EL PROCESAMIENTO Y TRAZABILIDAD DE EXPEDIENTES PARA LA DIRECCIÓN DE INVESTIGACIÓN EN SALUD DEL IETSI. DEPENDENCI</t>
  </si>
  <si>
    <t>2499U01742</t>
  </si>
  <si>
    <t>4504655337</t>
  </si>
  <si>
    <t>SERVICIO DE TELEOPERACIÓN PARA LA LÍNEA 117 DE EMERGENCIA DE LA ZONA NORTE IV PARA LA SUB GERENCIA DE STAE. DEPENDENCIA: GOF-S</t>
  </si>
  <si>
    <t>2499N01229</t>
  </si>
  <si>
    <t>4504655396</t>
  </si>
  <si>
    <t>SERVICIO DE TELEOPERACIÓN PARA LA LÍNEA 117 DE EMERGENCIA DE LA ZONA SUR I PARA LA SUB GERENCIA DE STAE. DEPENDENCIA: GOF-STAE</t>
  </si>
  <si>
    <t>2499N01217</t>
  </si>
  <si>
    <t>4504655407</t>
  </si>
  <si>
    <t>SERVICIO DE TELEOPERACIÓN PARA LA LÍNEA 117 DE EMERGENCIA DE LA ZONA SUR II PARA LA SUB GERENCIA DE STAE. DEPENDENCIA: GOF-STA</t>
  </si>
  <si>
    <t>2499N01218</t>
  </si>
  <si>
    <t>4504655421</t>
  </si>
  <si>
    <t>CONTRATACIÓN DE UN SERVICIO PROFESIONAL DE NUTRICIÓN PARA BRINDAR ORIENTACIÓN Y CONSEJERÍA NUTRICIONAL EN EL SERVICIO DE TELEO</t>
  </si>
  <si>
    <t>2499U01867</t>
  </si>
  <si>
    <t>4504655429</t>
  </si>
  <si>
    <t>SERVICIO DE APOYO PARA ATENCIÓN DE QUEJAS, RECLAMOS Y/O REPROGRAMACIÓN DE CITAS DE ATENCIONES DE TELECONSULTA DEL CENTRO NACIO</t>
  </si>
  <si>
    <t>2499N01242</t>
  </si>
  <si>
    <t>4504655437</t>
  </si>
  <si>
    <t>2499U01799</t>
  </si>
  <si>
    <t>4504655442</t>
  </si>
  <si>
    <t>CONTRATACIÓN DE UN SERVICIO MÉDICO EGRESADO DE LA ESPECIALIDAD DE DERMATOLOGÍA PARA BRINDAR ATENCIONES MÉDICAS POR TELECONSULT</t>
  </si>
  <si>
    <t>2499U01794</t>
  </si>
  <si>
    <t>4504655447</t>
  </si>
  <si>
    <t>CONTRATACIÓN DE UN SERVICIO MÉDICO EGRESADO DE LA ESPECIALIDAD DE GASTROENTEROLOGÍA PARA BRINDAR ATENCIONES MÉDICAS POR TELECO</t>
  </si>
  <si>
    <t>2499U01792</t>
  </si>
  <si>
    <t>4504655453</t>
  </si>
  <si>
    <t>CONTRATACIÓN DE UN SERVICIO DE COORDINACIÓN PARA LA TELECAPACITACIÓN Y TELEIEC PARA LA SUBDIRECCIÓN DE GESTIÓN EN TELESALUD DE</t>
  </si>
  <si>
    <t>2499U01802</t>
  </si>
  <si>
    <t>4504655454</t>
  </si>
  <si>
    <t>CONTRATACION DE SERVICIO DE TELEOPERACIÓN PARA LA LÍNEA 117 DE EMERGENCIA DE LA ZONA SUR III PARA LA SUB GERENCIA DE STAE. DEP</t>
  </si>
  <si>
    <t>2499N01219</t>
  </si>
  <si>
    <t>4504655459</t>
  </si>
  <si>
    <t>CONTRATACIÓN DE UN SERVICIO PARA BRINDAR SOPORTE TECNICO E INFORMÁTICO AL ÁREA OPERATIVA DEL CENTRO NACIONAL DE TELEMEDICINA.</t>
  </si>
  <si>
    <t>2499U02016</t>
  </si>
  <si>
    <t>4504655471</t>
  </si>
  <si>
    <t>CONTRATACION DE UN (01) ESPECIALISTA PARA LA EVALUACIÓN DE NECESIDADES DE INVERSIÓN PRESENTADAS POR LAS REDES DE ESSALUD, EL P</t>
  </si>
  <si>
    <t>2499U01909</t>
  </si>
  <si>
    <t>4504655504</t>
  </si>
  <si>
    <t>SERVICIO ESPECIALIZADO PARA DESARROLLAR EVALUACIONES ECONÓMICAS EN EL MARCO DE LAS EVALUACIONES DE EVIDENCIA CIENTÍFICA DE TEC</t>
  </si>
  <si>
    <t>2499U01860</t>
  </si>
  <si>
    <t>4504655527</t>
  </si>
  <si>
    <t>CONTRATACION DE SERVICIO DE TELEOPERACIÓN PARA LA LÍNEA 117 DE EMERGENCIA DE LA ZONA OESTE IV PARA LA SUB GERENCIA DE STAE. DE</t>
  </si>
  <si>
    <t>2499N01237</t>
  </si>
  <si>
    <t>4504655532</t>
  </si>
  <si>
    <t>CONTRATACION DE SERVICIO DE DEFENSA LEGAL Y PATROCINIO EN DERECHO PENAL A FAVOR DE JUAN JOSE CARDENAS CHUMPITAZ. DEPENDENCIA:</t>
  </si>
  <si>
    <t>2499U01616</t>
  </si>
  <si>
    <t>4504655539</t>
  </si>
  <si>
    <t>CONTRATACION DE SERVICIO DE UN (01) ESPECIALISTA PARA EL SERVICIO DE ELABORACIÓN DE CRITERIOS, EVALUACIÓN DE NECESIDADES DE IN</t>
  </si>
  <si>
    <t>2499U01908</t>
  </si>
  <si>
    <t>4504655543</t>
  </si>
  <si>
    <t>SERVICIO DE TELEOPERACIÓN PARA LA LÍNEA 117 DE EMERGENCIA DE LA ZONA OESTE V PARA LA SUB GERENCIA DE STAE. DEPENDENCIA: GOF-ST</t>
  </si>
  <si>
    <t>2499N01238</t>
  </si>
  <si>
    <t>4504655546</t>
  </si>
  <si>
    <t>CONTRATACION DE SERVICIO DE DEFENSA LEGAL Y PATROCINIO EN DERECHO PENAL A FAVOR DE BORIS ALEJANDRO LEON ELGUERA. DEPENDENCIA:</t>
  </si>
  <si>
    <t>2499U01907</t>
  </si>
  <si>
    <t>4504655548</t>
  </si>
  <si>
    <t>CASTRO MONSEFU PATRICIA MIREY</t>
  </si>
  <si>
    <t>CONTRATACIÓN DE UN SERVICIO MÉDICO DE LA ESPECIALIDAD DE GERIATRÍA PARA BRINDAR ATENCIONES MÉDICAS POR TELECONSULTAS A LAS RED</t>
  </si>
  <si>
    <t>2499U01852</t>
  </si>
  <si>
    <t>4504655549</t>
  </si>
  <si>
    <t>CONTRATACIÓN DE UN SERVICIO PARA LA COORDINACIÓN, PLANIFICACIÓN, ANÁLISIS Y MONITOREO DEL PRESUPUESTO DEL CENTRO NACIONAL DE T</t>
  </si>
  <si>
    <t>2499U01815</t>
  </si>
  <si>
    <t>4504655554</t>
  </si>
  <si>
    <t>CONTRATACIÓN DE UN SERVICIO PARA LA ATENCIÓN Y CONTROL DE LAS NECESIDADES DE MANTENIMIENTO DE LAS INSTALACIONES DEL CENTRO NAC</t>
  </si>
  <si>
    <t>2499N01214</t>
  </si>
  <si>
    <t>4504655555</t>
  </si>
  <si>
    <t>CONTRATACION DE SERVICIO DE DEFENSA LEGAL Y PATROCINIO EN DERECHO LABORAL Y/O CIVIL Y PROCESAL CIVIL A FAVOR DE LUZ MARIA MENE</t>
  </si>
  <si>
    <t>2499U01913</t>
  </si>
  <si>
    <t>4504655559</t>
  </si>
  <si>
    <t>CONTRATACIÓN DE UN SERVICIO PARA EL SEGUIMIENTO DE LOS PROCESOS LOGÍSTICOS Y CONSOLIDACIÓN DE INFORMACIÓN DEL PLAN OPERATIVO I</t>
  </si>
  <si>
    <t>2499U01820</t>
  </si>
  <si>
    <t>4504655565</t>
  </si>
  <si>
    <t>CONTRATACIÓN DE UN BACHILLER EN ADMINISTRACIÓN EN SALUD PARA LA ELABORACION DE PROPUESTAS DE NORMAS E INICIATIVAS EN LA SUB DI</t>
  </si>
  <si>
    <t>2499U01824</t>
  </si>
  <si>
    <t>4504655570</t>
  </si>
  <si>
    <t>CONTRATACIÓN DE UN PROFESIONAL EN SALUD PÚBLICA Y SALUD GLOBAL PARA LA ELABORACION DE PROPUESTAS DE NORMAS E INICIATIVAS EN LA</t>
  </si>
  <si>
    <t>2499U01825</t>
  </si>
  <si>
    <t>4504655575</t>
  </si>
  <si>
    <t>CONTRATACIÓN SERVICIO DE SERVICIO ESPECIALIZADO EN GESTION DE SALUD PARA LA ELABORACION DE PROPUESTAS DE NORMAS E INICIATIVAS</t>
  </si>
  <si>
    <t>2499U01826</t>
  </si>
  <si>
    <t>4504655584</t>
  </si>
  <si>
    <t>2499N01204</t>
  </si>
  <si>
    <t>4504655589</t>
  </si>
  <si>
    <t>2499N01206</t>
  </si>
  <si>
    <t>4504655594</t>
  </si>
  <si>
    <t>2499N01207</t>
  </si>
  <si>
    <t>4504655601</t>
  </si>
  <si>
    <t>CONTRATACIÓN DE UN SERVICIO DE COMUNICACIÓN PARA COORDINAR LAS REUNIONES DE PRENSA Y POTENCIAR LA IMAGEN INSTITUCIONAL DEL CEN</t>
  </si>
  <si>
    <t>2499U01823</t>
  </si>
  <si>
    <t>4504655606</t>
  </si>
  <si>
    <t>SERVICIO PROFESIONAL DE COMUNICACIÓN PARA EL APOYO EN TELECAPACITACIÓN Y TELEIEC PARA LA SUBDIRECCIÓN DE GESTIÓN EN TELESALUD</t>
  </si>
  <si>
    <t>2499U01801</t>
  </si>
  <si>
    <t>4504655621</t>
  </si>
  <si>
    <t>CONTRATACIÓN DE UN (01) PROFESIONAL PARA EL SERVICIO DE PLANEAMIENTO Y LA EVALUACION DE LAS NECESIDADES DE INVERSION DEL REGIS</t>
  </si>
  <si>
    <t>2499U01910</t>
  </si>
  <si>
    <t>4504655661</t>
  </si>
  <si>
    <t>SERVICIO DE TELEOPERACIÓN PARA LA LÍNEA 117 DE EMERGENCIA DE LA ZONA OESTE I PARA LA SUB GERENCIA DE STAE. DEPENDENCIA: GOF-ST</t>
  </si>
  <si>
    <t>2499N01234</t>
  </si>
  <si>
    <t>4504655676</t>
  </si>
  <si>
    <t>SERVICIO DE TELEOPERACIÓN GENERAL DE LA ZONA OESTE PARA LA LÍNEA 117 DE EMERGENCIA DE LIMA METROPOLITANA PARA LA SUB GERENCIA</t>
  </si>
  <si>
    <t>2499U01833</t>
  </si>
  <si>
    <t>4504655683</t>
  </si>
  <si>
    <t>SERVICIO DE TELEOPERACIÓN GENERAL DE LA ZONA SUR PARA LA LÍNEA 117 DE EMERGENCIA DE LIMA METROPOLITANA PARA LA SUB GERENCIA DE</t>
  </si>
  <si>
    <t>2499U01831</t>
  </si>
  <si>
    <t>4504655723</t>
  </si>
  <si>
    <t>SERVICIO DE TELEOPERACIÓN PARA LA LÍNEA 117 DE EMERGENCIA DE LA ZONA OESTE II PARA LA SUB GERENCIA DE STAE. DEPENDENCIA: GOF-S</t>
  </si>
  <si>
    <t>2499N01235</t>
  </si>
  <si>
    <t>4504655743</t>
  </si>
  <si>
    <t>SERVICIO DE TELEOPERACIÓN PARA LA LÍNEA 117 DE EMERGENCIA DE LA ZONA OESTE III PARA LA SUB GERENCIA DE STAE. DEPENDENCIA: GOF-</t>
  </si>
  <si>
    <t>2499N01236</t>
  </si>
  <si>
    <t>4504655748</t>
  </si>
  <si>
    <t>SERVICIO PROFESIONAL PARA LA COORDINACIÓN Y SEGUIMIENTO A LOS PROCESOS ASISTENCIALES DEL CENTRO NACIONAL DE TELEMEDICINA – CEN</t>
  </si>
  <si>
    <t>2499U01812</t>
  </si>
  <si>
    <t>4504655753</t>
  </si>
  <si>
    <t>CONTRATACIÓN DE UN SERVICIO MÉDICO DE LA ESPECIALIDAD DE MEDICINA INTERNA PARA BRINDAR TELECONSULTAS PARA LOS SERVICIOS DEL CE</t>
  </si>
  <si>
    <t>2499U01850</t>
  </si>
  <si>
    <t>4504655758</t>
  </si>
  <si>
    <t>CONTRATACIÓN DE UN SERVICIO PROFESIONAL PARA EL LEVANTAMIENTO DE HALLAZGOS IDENTIFICADOS MEDIANTE AUDITORIAS Y REVISIONES AL S</t>
  </si>
  <si>
    <t>2499U01813</t>
  </si>
  <si>
    <t>4504655796</t>
  </si>
  <si>
    <t>PARI BOLIVAR KARLA</t>
  </si>
  <si>
    <t>CONTRATACIÓN DE UN TÉCNICO ADMINISTRATIVO BAJO LA MODALIDAD DE LOCACIÓN DE SERVICIOS PARA LA EJECUCIÓN Y GESTIÓN DEL PROGRAMA</t>
  </si>
  <si>
    <t>2499U01819</t>
  </si>
  <si>
    <t>4504655816</t>
  </si>
  <si>
    <t>2499N01205</t>
  </si>
  <si>
    <t>4504655830</t>
  </si>
  <si>
    <t>CONTRATACIÓN DE UN SERVICIO PARA BRINDAR APOYO EN LA EJECUCIÓN DE ACTIVIDADES ARCHIVISTICAS DEL ACERVO DOCUMENTARIO. DEPENDENC</t>
  </si>
  <si>
    <t>2499U02039</t>
  </si>
  <si>
    <t>4504655833</t>
  </si>
  <si>
    <t>CONTRATACIÓN DEL SERVICIO DE AUXILIAR ADMINISTRATIVO PARA EL ORDENAMIENTO Y DIGITALIZACIÓN DEL ACERVO DOCUMENTARIO DEL DESPACH</t>
  </si>
  <si>
    <t>2499N01213</t>
  </si>
  <si>
    <t>4504655883</t>
  </si>
  <si>
    <t>CONTRATACIÓN DE UN SERVICIO PROFESIONAL DE TECNOLOGÍA MÉDICA PARA BRINDAR SESIONES DE TERAPIA DE LENGUAJE EN EL SERVICIO DE TE</t>
  </si>
  <si>
    <t>2499U01876</t>
  </si>
  <si>
    <t>4504655960</t>
  </si>
  <si>
    <t>ANGELES CHUMBIRIZA KAREN YOHANNA</t>
  </si>
  <si>
    <t>2499U01795</t>
  </si>
  <si>
    <t>4504655998</t>
  </si>
  <si>
    <t>CONTRATACIÓN DE UN MÉDICO CIRUJANO CON POSGRADO EN GESTION EN SERVICIOS DE SALUD PARA EL MONITOREO DE LAS ACTIVIDADES ASISTENC</t>
  </si>
  <si>
    <t>2499U02060</t>
  </si>
  <si>
    <t>4504656123</t>
  </si>
  <si>
    <t>ROMERO LEON BRANDON JAVIER</t>
  </si>
  <si>
    <t>2499N01211</t>
  </si>
  <si>
    <t>4504656140</t>
  </si>
  <si>
    <t>CONTRATACIÓN DE SERVICIO DE UN TÉCNICO EN FARMACIA PARA EL ÁREA DE ABASTECIMIENTO DE MEDICAMENTOS E INSUMOS MÉDICOS II DE LA S</t>
  </si>
  <si>
    <t>2499U01883</t>
  </si>
  <si>
    <t>4504656147</t>
  </si>
  <si>
    <t>CONTRATACIÓN DEL SERVICIO DE MÉDICO CIRUJANO PARA LA ATENCIÓN DE LOS PACIENTES PADOMI DE LA SUBGERENCIA DE ATENCIÓN DOMICILIAR</t>
  </si>
  <si>
    <t>2499U02024</t>
  </si>
  <si>
    <t>4504656154</t>
  </si>
  <si>
    <t>SERVICIO DE EVALUACION Y ELABORACION DE FICHAS TECNICAS PARA LOS DISPOSITIVOS MEDICOS, EQUIPOS BIOMEDICOS Y MOBILIARIO CLINICO</t>
  </si>
  <si>
    <t>2499U01862</t>
  </si>
  <si>
    <t>4504656212</t>
  </si>
  <si>
    <t>CONTRATACIÓN DE SERVICIO DE UN TÉCNICO EN FARMACIA PARA EL ÁREA DE ABASTECIMIENTO DE MEDICAMENTOS E INSUMOS MÉDICOS V DE LA SU</t>
  </si>
  <si>
    <t>2499U01886</t>
  </si>
  <si>
    <t>4504656229</t>
  </si>
  <si>
    <t>CONTRATACIÓN DE SERVICIO DE UN TÉCNICO EN FARMACIA PARA EL ÁREA DE ABASTECIMIENTO DE MEDICAMENTOS E INSUMOS MÉDICOS III DE LA</t>
  </si>
  <si>
    <t>2499U01884</t>
  </si>
  <si>
    <t>4504656243</t>
  </si>
  <si>
    <t>2499U01999</t>
  </si>
  <si>
    <t>4504656254</t>
  </si>
  <si>
    <t>2499U01877</t>
  </si>
  <si>
    <t>4504656261</t>
  </si>
  <si>
    <t>2499U01866</t>
  </si>
  <si>
    <t>4504656265</t>
  </si>
  <si>
    <t>CONTRATACION DE SERVICIO PROFESIONAL DE TECNOLOGÍA MÉDICA PARA BRINDAR SESIONES DE TERAPIA FÍSICA Y REHABILITACIÓN EN EL SERVI</t>
  </si>
  <si>
    <t>2499U01878</t>
  </si>
  <si>
    <t>4504656272</t>
  </si>
  <si>
    <t>CONTRATACION DE SERVICIO PROFESIONAL PARA BRINDAR EL SOPORTE Y MONITOREO INFORMÁTICO PARA LA ATENCIÓN DEL PACIENTE DE TELEMEDI</t>
  </si>
  <si>
    <t>2499U02061</t>
  </si>
  <si>
    <t>4504656285</t>
  </si>
  <si>
    <t>RIVEROS CHAVEZ STEPHANY</t>
  </si>
  <si>
    <t>4504656294</t>
  </si>
  <si>
    <t>CONTRATACION DE  SERVICIO PROFESIONAL DE MÉDICO CIRUJANO PARA BRINDAR ATENCIONES MÉDICAS POR TELESALUD PARA LOS PACIENTES DE L</t>
  </si>
  <si>
    <t>2499U01789</t>
  </si>
  <si>
    <t>4504656541</t>
  </si>
  <si>
    <t>SERVICIO ESPECIALIZADO PARA EVALUACIONES DE EVIDENCIA CIENTIFICA DE TECNOLOGIAS SANITARIAS DEL TRATAMIENTO ONCOLOGICOS MEDIANT</t>
  </si>
  <si>
    <t>2499U02071</t>
  </si>
  <si>
    <t>4504656549</t>
  </si>
  <si>
    <t>SERVICIO ESPECIALIZADO PARA LA REVISION DE EVALUACIONES DE EVIDENCIA CIENTIFICA DE TECNOLOGIAS SANITARIAS DEL TRATAMIENTO ONCO</t>
  </si>
  <si>
    <t>2499U02074</t>
  </si>
  <si>
    <t>4504656562</t>
  </si>
  <si>
    <t>SERVICIO ESPECIALIZADO PARA DESARROLLAR EVALUACIONES DE EVIDENCIA CIENTIFICA DE TECNOLOGIAS SANITARIAS DEL TRATAMIENTO ONCOLOG</t>
  </si>
  <si>
    <t>2499U02078</t>
  </si>
  <si>
    <t>4504656568</t>
  </si>
  <si>
    <t>SERVICIO PARA EVALUACION DE TECNOLOGIAS SANITARIAS SOBRE EL USO DE DISPOSITIVOS MEDICOS, EN UNA CONDICION ESPECIFICA SEGUN PRE</t>
  </si>
  <si>
    <t>4504656599</t>
  </si>
  <si>
    <t>2499U02082</t>
  </si>
  <si>
    <t>4504656607</t>
  </si>
  <si>
    <t>2499U02080</t>
  </si>
  <si>
    <t>4504656624</t>
  </si>
  <si>
    <t>2499U02004</t>
  </si>
  <si>
    <t>4504656633</t>
  </si>
  <si>
    <t>CONTRATACIÓN DE UN SERVICIO PROFESIONAL PARA LA COORDINACIÓN DE SOPORTE INFORMÁTICO Y REDES DE TELEMEDICINA DEL CENTRO NACIONA</t>
  </si>
  <si>
    <t>2499U02107</t>
  </si>
  <si>
    <t>4504656642</t>
  </si>
  <si>
    <t>CAJACHAGUA QUISPE JESUS GREGORIO</t>
  </si>
  <si>
    <t>2499U02021</t>
  </si>
  <si>
    <t>4504656672</t>
  </si>
  <si>
    <t>2499U01781</t>
  </si>
  <si>
    <t>4504656819</t>
  </si>
  <si>
    <t>SERVICIO DE TELEOPERACIÓN PARA LA LÍNEA 117 DE EMERGENCIA DE LA ZONA ESTE IV PARA LA SUB GERENCIA DE STAE. DEPENDENCIA: GOF-ST</t>
  </si>
  <si>
    <t>2499N01227</t>
  </si>
  <si>
    <t>4504657689</t>
  </si>
  <si>
    <t>CONTRATACIÓN DE UN MÉDICO CIRUJANO PARA LA SUPERVISIÓN DE LAS ACTIVIDADES ASISTENCIALES EN TELECONSULTA DEL CENTRO NACIONAL DE</t>
  </si>
  <si>
    <t>2499U01989</t>
  </si>
  <si>
    <t>4504657744</t>
  </si>
  <si>
    <t>2499U01793</t>
  </si>
  <si>
    <t>4504657750</t>
  </si>
  <si>
    <t>ORELLANA GUTIERREZ SANDRA ROCIO</t>
  </si>
  <si>
    <t>CONTRATACIÓN DE UN SERVICIO PROFESIONAL DE ENFERMERÍA PARA TELEMONITOREO DE PACIENTES CRÓNICOS DE LAS IPRESS DEL SEGURO SOCIAL</t>
  </si>
  <si>
    <t>2499U01868</t>
  </si>
  <si>
    <t>4504657759</t>
  </si>
  <si>
    <t>CONTRATACION DEL SERVICIO DE UN TECNICO DE LABORATORIO PARA LA ATENCION DE PACIENTES PADOMI DE LA SUBGERENCIA DE ATENCION DOMI</t>
  </si>
  <si>
    <t>2499U02043</t>
  </si>
  <si>
    <t>4504657793</t>
  </si>
  <si>
    <t>CONTRATACION DE SERVICIO ESPECIALIZADO PARA LA GESTIÓN DOCUMENTARIA PARA LA GERENCIA DE ADQUISICIONES DE BIENES ESTRATÉGICOS D</t>
  </si>
  <si>
    <t>2499N01245</t>
  </si>
  <si>
    <t>4504657797</t>
  </si>
  <si>
    <t>CONTRATACION DE SERVICIO ESPECIALIZADO PARA LA REVISION DE EVALUACIONES DE EVIDENCIA CIENTIFICA DE TECNOLOGIAS SANITARIAS DEL</t>
  </si>
  <si>
    <t>2499U01864</t>
  </si>
  <si>
    <t>4504657800</t>
  </si>
  <si>
    <t>CONTRATACION DE SERVICIO PROFESIONAL DE UN MÉDICO GESTOR PARA LA COORDINACIÓN GENERAL DEL SERVICIO DE TELEMEDICINA DE LA SUBDI</t>
  </si>
  <si>
    <t>2499U02117</t>
  </si>
  <si>
    <t>4504657831</t>
  </si>
  <si>
    <t>CONTRATACION DE SERVICIO MÉDICO EGRESADO DE LA ESPECIALIDAD DE  ONCOLOGÍA PARA BRINDAR ATENCIONES MÉDICAS POR TELECONSULTAS A</t>
  </si>
  <si>
    <t>2499U01791</t>
  </si>
  <si>
    <t>4504657832</t>
  </si>
  <si>
    <t>CONTRATACION DE  SERVICIO PROFESIONAL DE ENFERMERÍA PARA TELEMONITOREO DE PACIENTES CRÓNICOS PACIENTES CRÓNICOS Y DEL PROGRAMA</t>
  </si>
  <si>
    <t>2499U01872</t>
  </si>
  <si>
    <t>4504657834</t>
  </si>
  <si>
    <t>CONTRATACION DE SERVICIO DE UN TECNICO DE LABORATORIO PARA LA ATENCION DE PACIENTES PADOMI DE LA SUBGERENCIA DE ATENCION DOMIC</t>
  </si>
  <si>
    <t>2499U02050</t>
  </si>
  <si>
    <t>4504657970</t>
  </si>
  <si>
    <t>ONTRATACION DE SERVICIO DE SOPORTE INFORMÁTICO PARA LA SUBGERENCIA DE ATENCION DOMICILIARIA DE LA GERENCIA DE OFERTA FLEXIBLE.</t>
  </si>
  <si>
    <t>2499U02007</t>
  </si>
  <si>
    <t>4504658033</t>
  </si>
  <si>
    <t>ONTRATACION DE SERVICIO PROFESIONAL DE PSICOLOGÍA PARA BRINDAR SESIONES PSICOLÓGICAS EN EL SERVICIO DE TELEORIENTACIÓN DEL CEN</t>
  </si>
  <si>
    <t>2499U01796</t>
  </si>
  <si>
    <t>4504658047</t>
  </si>
  <si>
    <t>ONTRATACION DE SERVICIO DE APOYO ADMINISTRATIVO EN LA GESTIÓN DEL TRÁMITE DOCUMENTARIO PARA LA SUBGERENCIA DE ATENCIÓN DOMICIL</t>
  </si>
  <si>
    <t>4504658050</t>
  </si>
  <si>
    <t>ONTRATACION DE SERVICIO DE GESTIÓN DEL TRÁMITE DOCUMENTARIO ADMINISTRATIVO PARA LA SUBGERENCIA DE ATENCIÓN DOMICILIARIA DE LA</t>
  </si>
  <si>
    <t>2499U02011</t>
  </si>
  <si>
    <t>4504658053</t>
  </si>
  <si>
    <t>ONTRATACION DE SERVICIO DE AUDITORÍA MÉDICA PARA LA SUBGERENCIA DE ATENCIÓN DOMICILIARIA DE LA GERENCIA DE OFERTA FLEXIBLE. DE</t>
  </si>
  <si>
    <t>2499U02010</t>
  </si>
  <si>
    <t>4504658056</t>
  </si>
  <si>
    <t>2499U02009</t>
  </si>
  <si>
    <t>4504658074</t>
  </si>
  <si>
    <t>CONTRATACION DE SERVICIO PROFESIONAL DE PSICOLOGÍA PARA BRINDAR SESIONES PSICOLÓGICAS EN EL SERVICIO DE TELEORIENTACIÓN DEL CE</t>
  </si>
  <si>
    <t>2499U01797</t>
  </si>
  <si>
    <t>4504658077</t>
  </si>
  <si>
    <t>CONTRATACION DE MÉDICO CIRUJANO CON POSGRADO EN GESTION EN SERVICIOS DE SALUD PARA EL MONITOREO DE LAS ACTIVIDADES ASISTENCIAL</t>
  </si>
  <si>
    <t>2499U02118</t>
  </si>
  <si>
    <t>4504658079</t>
  </si>
  <si>
    <t>CONTRATACIÓN DEL SERVICIO DE UN TÉCNICO DE FARMACIA, PARA LA ATENCIÓN DE RECETAS DE LOS PACIENTES PADOMI DE LA SUBGERENCIA DE</t>
  </si>
  <si>
    <t>2499U01916</t>
  </si>
  <si>
    <t>4504658080</t>
  </si>
  <si>
    <t>CONTRATACION DE SERVICIO PROFESIONAL DE TECNOLOGÍA MÉDICA PARA BRINDAR SESIONES DE TERAPIA DE LENGUAJE EN EL SERVICIO DE TELEO</t>
  </si>
  <si>
    <t>2499U01875</t>
  </si>
  <si>
    <t>4504658082</t>
  </si>
  <si>
    <t>2499U01919</t>
  </si>
  <si>
    <t>4504658084</t>
  </si>
  <si>
    <t>CONTRATACION DE SERVICIO PROFESIONAL DE ENFERMERÍA PARA TELEMONITOREO DE PACIENTES CRÓNICOS PACIENTES CRÓNICOS Y DEL PROGRAMA</t>
  </si>
  <si>
    <t>2499U01873</t>
  </si>
  <si>
    <t>4504658091</t>
  </si>
  <si>
    <t>CONTRATACION DE SERVICIO DE GESTIÓN DE CITAS PARA CONFIRMACIÓN DE ATENCIONES DE TELECONSULTA DEL CENTRO NACIONAL DE TELEMEDICI</t>
  </si>
  <si>
    <t>2499N01203</t>
  </si>
  <si>
    <t>4504658092</t>
  </si>
  <si>
    <t>Contratación del servicio de un profesional en nutrición para la atención de los pacientes PADOMI para la Subgerencia de Atenc</t>
  </si>
  <si>
    <t>2499U02063</t>
  </si>
  <si>
    <t>4504658093</t>
  </si>
  <si>
    <t>2499U02064</t>
  </si>
  <si>
    <t>4504658097</t>
  </si>
  <si>
    <t>CONTRATACION DE SERVICIO DE UN TÉCNICO DE FARMACIA, PARA LA ATENCIÓN DE RECETAS DE LOS PACIENTES PADOMI DE LA SUBGERENCIA DE A</t>
  </si>
  <si>
    <t>2499U01931</t>
  </si>
  <si>
    <t>4504658098</t>
  </si>
  <si>
    <t>Contratación del servicio de un técnico de farmacia, para la atención de recetas de los pacientes PADOMI de la Subgerencia de</t>
  </si>
  <si>
    <t>2499U01929</t>
  </si>
  <si>
    <t>4504658100</t>
  </si>
  <si>
    <t>2499N01208</t>
  </si>
  <si>
    <t>4504658102</t>
  </si>
  <si>
    <t>SERVICIO DE SOPORTE TÉCNICO E INFORMÁTICO PARA LA SUBDIRECCIÓN DE GESTIÓN EN TELESALUD DEL CENTRO NACIONAL DE TELEMEDICINA - C</t>
  </si>
  <si>
    <t>2499U02115</t>
  </si>
  <si>
    <t>4504658107</t>
  </si>
  <si>
    <t>CONTRATACIÓN DE UN SERVICIO DE APOYO ADMINISTRATIVO Y LOGÍSTICO PARA LA DIRECCIÓN DEL DESPACHO DEL CENTRO NACIONAL DE TELEMEDI</t>
  </si>
  <si>
    <t>2499U01817</t>
  </si>
  <si>
    <t>4504658108</t>
  </si>
  <si>
    <t>CONTRATACION DE SERVICIO ESPECIALIZADO PARA LA CONVOCATORIA DE PROCESOS DE SELECCION  DE PERSONAL Y LA EVALUACION Y REVISION D</t>
  </si>
  <si>
    <t>2499U02084</t>
  </si>
  <si>
    <t>4504658111</t>
  </si>
  <si>
    <t>SERVICIO DE TELEOPERACIÓN PARA LA LÍNEA 117 DE EMERGENCIA DE LA ZONA NORTE II PARA LA SUB GERENCIA DE STAE. DEPENDENCIA: GOF-S</t>
  </si>
  <si>
    <t>2499N01232</t>
  </si>
  <si>
    <t>4504658117</t>
  </si>
  <si>
    <t>PEZO RAMIREZ ESTHER</t>
  </si>
  <si>
    <t>2499U02067</t>
  </si>
  <si>
    <t>4504658131</t>
  </si>
  <si>
    <t>CONTRATACIÓN DE UN SERVICIO PROFESIONAL PARA BRINDAR APOYO Y ANÁLISIS INFORMÁTICO PARA LA ATENCIÓN DEL PACIENTE DE TELEMEDICIN</t>
  </si>
  <si>
    <t>2499U02116</t>
  </si>
  <si>
    <t>4504658132</t>
  </si>
  <si>
    <t>ONTRATACION DE SERVICIO DE UN TÉCNICO DE FARMACIA, PARA LA ATENCIÓN DE RECETAS DE LOS PACIENTES PADOMI DE LA SUBGERENCIA DE AT</t>
  </si>
  <si>
    <t>2499U01915</t>
  </si>
  <si>
    <t>4504658134</t>
  </si>
  <si>
    <t>CONTRATACIÓN DE UN SERVICIO MÉDICO DE LA ESPECIALIDAD DE ENDOCRINOLOGÍA PARA BRINDAR ATENCIONES MÉDICAS POR TELECONSULTAS A LA</t>
  </si>
  <si>
    <t>2499U01846</t>
  </si>
  <si>
    <t>4504658136</t>
  </si>
  <si>
    <t>ONTRATACION DE SERVICIO DE GESTION DE PAGO DE EXPEDIENTES DE CTS – LEY Nº30931 Y MANDATOS JUDICIALES ACTIVOS. DEPENDENCIA: GCG</t>
  </si>
  <si>
    <t>2499U02083</t>
  </si>
  <si>
    <t>4504658138</t>
  </si>
  <si>
    <t>CONTRATACIÓN DE UN SERVICIO MÉDICO DE LA ESPECIALIDAD DE MEDICINA FAMILIAR Y COMUNITARIA PARA BRINDAR TELECONSULTAS PARA LOS S</t>
  </si>
  <si>
    <t>2499U01845</t>
  </si>
  <si>
    <t>4504658139</t>
  </si>
  <si>
    <t>2499U01874</t>
  </si>
  <si>
    <t>4504658142</t>
  </si>
  <si>
    <t>CONTRATACIÓN DE UN SERVICIO MÉDICO DE LA ESPECIALIDAD DE PSIQUIATRÍA PARA BRINDAR ATENCIONES MÉDICAS POR TELECONSULTAS A LAS R</t>
  </si>
  <si>
    <t>2499U01848</t>
  </si>
  <si>
    <t>4504658144</t>
  </si>
  <si>
    <t>MAMANI CHURA LAURA NATHALIE</t>
  </si>
  <si>
    <t>CONTRATACIÓN DE UN SERVICIO MÉDICO DE LA ESPECIALIDAD DE MEDICINA FÍSICA Y REHABILITACIÓN PARA BRINDAR TELECONSULTAS PARA LOS</t>
  </si>
  <si>
    <t>2499U01849</t>
  </si>
  <si>
    <t>4504658145</t>
  </si>
  <si>
    <t>LEIVA ARANGO GISELA</t>
  </si>
  <si>
    <t>4504658148</t>
  </si>
  <si>
    <t>CONTRATACION DE SERVICIO PARA BRINDAR SOPORTE INFORMÁTICO AL ÁREA OPERATIVA DEL CENTRO NACIONAL DE TELEMEDICINA. DEPENDENCIA:</t>
  </si>
  <si>
    <t>2499U02119</t>
  </si>
  <si>
    <t>4504658150</t>
  </si>
  <si>
    <t>SEBASTIAN ANDRADE KARIN MILAGRITOS</t>
  </si>
  <si>
    <t>CONTRATACIÓN DE UN SERVICIO MÉDICO ESPECIALISTA EN NEUROLOGÍA PEDIÁTRICA PARA BRINDAR ATENCIONES MÉDICAS POR TELECONSULTAS A L</t>
  </si>
  <si>
    <t>2499U01853</t>
  </si>
  <si>
    <t>4504658151</t>
  </si>
  <si>
    <t>CONTRATACION DE SERVICIO DE UN QUÍMICO FARMACÉUTICO PARA LA ATENCIÓN DE RECETAS DEL SERVICIO DE FARMACIA PADOMI DE LA SUB GERE</t>
  </si>
  <si>
    <t>2499U02073</t>
  </si>
  <si>
    <t>4504658154</t>
  </si>
  <si>
    <t>CONTRATACION DE SERVICIO DE MÉDICO CIRUJANO PARA LA ATENCIÓN DE LOS PACIENTES PADOMI DE LA SUBGERENCIA DE ATENCIÓN DOMICILIARI</t>
  </si>
  <si>
    <t>2499U02037</t>
  </si>
  <si>
    <t>4504658156</t>
  </si>
  <si>
    <t>2499U01914</t>
  </si>
  <si>
    <t>4504658158</t>
  </si>
  <si>
    <t>CONTRATACIÓN DEL SERVICIO DE UN MÉDICO CIRUJANO PARA LA ATENCIÓN DE LOS PACIENTES PADOMI DE LA SUBGERENCIA DE ATENCIÓN DOMICIL</t>
  </si>
  <si>
    <t>2499U01937</t>
  </si>
  <si>
    <t>4504658161</t>
  </si>
  <si>
    <t>CONTRATACIÓN DEL SERVICIO DE UN MÉDICO ESPECIALISTA EN PEDIATRÍA Y/O MEDICINA FAMILIAR PARA LA ATENCIÓN DE PACIENTES PADOMI DE</t>
  </si>
  <si>
    <t>2499U01940</t>
  </si>
  <si>
    <t>4504658162</t>
  </si>
  <si>
    <t>Servicio de teleoperación General de la Zona Este para la línea 117 de emergencia de Lima Metropolitana para la Sub Gerencia d</t>
  </si>
  <si>
    <t>2499U01834</t>
  </si>
  <si>
    <t>4504658174</t>
  </si>
  <si>
    <t>2499U02070</t>
  </si>
  <si>
    <t>4504658179</t>
  </si>
  <si>
    <t>2499U01923</t>
  </si>
  <si>
    <t>4504658180</t>
  </si>
  <si>
    <t>CONTRATACION DE SERVICIO MÉDICO DE LA ESPECIALIDAD DE NEFROLOGÍA PARA BRINDAR ATENCIONES MÉDICAS POR TELECONSULTAS A LAS REDES</t>
  </si>
  <si>
    <t>2499U01855</t>
  </si>
  <si>
    <t>4504658183</t>
  </si>
  <si>
    <t>CONTRATACION DE SERVICIO PARA LA EVALUACION Y REVISION DE ENCARGATURAS Y/O DESIGNACIONES PARA CARGOS DE CONFIANZA A NIVEL NACI</t>
  </si>
  <si>
    <t>2499U02086</t>
  </si>
  <si>
    <t>4504658188</t>
  </si>
  <si>
    <t>CONTRATACION DE LOCACIÓN DE SERVICIOS DE PERSONA NATURAL PARA REALIZAR VALIDACIÓN DE LA NORMATIVA DE CADENA DE FRÍO DE INMUNIZ</t>
  </si>
  <si>
    <t>2499U01912</t>
  </si>
  <si>
    <t>4504658191</t>
  </si>
  <si>
    <t>CONTRATACION DE SERVICIO PARA ABSOLVER RECLAMOS Y CONSULTAS EN LA SUB GERENCIA DE GESTIÓN DE LA INCORPORACION. DEPENDENCIA: GC</t>
  </si>
  <si>
    <t>4504658192</t>
  </si>
  <si>
    <t>CONTRATACION DE SERVICIO DE DIGITALIZACION DE DOCUMENTOS EMITIDOS POR LA GERENCIA CENTRAL DE GESTION DE LAS PERSONAS. DEPENDEN</t>
  </si>
  <si>
    <t>2499N01244</t>
  </si>
  <si>
    <t>4504658195</t>
  </si>
  <si>
    <t>CONTRATACION DE  SERVICIO PARA LA REVISION Y CONSOLIDADO DE EXPEDIENTES PARA CARGOS DE NIVEL EJECUTIVO A NIVEL NACIONAL. DEPEN</t>
  </si>
  <si>
    <t>2499U02088</t>
  </si>
  <si>
    <t>4504658196</t>
  </si>
  <si>
    <t>Contratación del servicio de un Químico Farmacéutico para la atención de recetas del servicio de Farmacia PADOMI de la Sub Ger</t>
  </si>
  <si>
    <t>2499U02069</t>
  </si>
  <si>
    <t>4504658199</t>
  </si>
  <si>
    <t>2499U01942</t>
  </si>
  <si>
    <t>4504658206</t>
  </si>
  <si>
    <t>2499U01952</t>
  </si>
  <si>
    <t>4504658208</t>
  </si>
  <si>
    <t>2499U01941</t>
  </si>
  <si>
    <t>4504658214</t>
  </si>
  <si>
    <t>SERVICIO DE TELEOPERACIÓN PARA LA LÍNEA 117 DE EMERGENCIA DE LA ZONA NORTE V PARA LA SUB GERENCIA DE STAE. DEPENDENCIA: GOF-ST</t>
  </si>
  <si>
    <t>2499N01230</t>
  </si>
  <si>
    <t>4504658217</t>
  </si>
  <si>
    <t>CONTRATACIÓN DEL SERVICIO DE UN TÉCNICO DE LABORATORIO, PARA LA ATENCIÓN DE PACIENTES PADOMI DE LA SUBGERENCIA DE ATENCIÓN DOM</t>
  </si>
  <si>
    <t>2499U02047</t>
  </si>
  <si>
    <t>4504658220</t>
  </si>
  <si>
    <t>CONTRATACIÓN DE UN TÉCNICO EN DISEÑO GRÁFICO PARA ELABORACIÓN DE MATERIALES GRÁFICOS Y DIAGRAMACIÓN DEL CENTRO NACIONAL DE TEL</t>
  </si>
  <si>
    <t>2499U01822</t>
  </si>
  <si>
    <t>4504658222</t>
  </si>
  <si>
    <t>2499U01973</t>
  </si>
  <si>
    <t>4504658698</t>
  </si>
  <si>
    <t>INGA NAVARRO GUISELLA MARIA</t>
  </si>
  <si>
    <t>2499U01930</t>
  </si>
  <si>
    <t>4504658700</t>
  </si>
  <si>
    <t>CONTRATACIÓN DE UN SERVICIO MÉDICO EGRESADO DE LA ESPECIALIDAD DE ENDOCRINOLOGIA PARA BRINDAR ATENCIONES MEDICAS POR TELECONSU</t>
  </si>
  <si>
    <t>2499U01790</t>
  </si>
  <si>
    <t>4504658702</t>
  </si>
  <si>
    <t>ALVA BAÑOS BIANCA KARINA</t>
  </si>
  <si>
    <t>CONTRATACION DE SERVICIO ADMINISTRATIVO PARA LA GESTION DOCUMENTARIA DE LA SUB GERENCIA DE RELACIONES LABORALES. DEPENDENCIA:</t>
  </si>
  <si>
    <t>2499N01243</t>
  </si>
  <si>
    <t>4504658704</t>
  </si>
  <si>
    <t>ORIA TERRAZO DIEGO RENZO</t>
  </si>
  <si>
    <t>CONTRATACIÓN DE UN SERVICIO PROFESIONAL DE TECNOLOGÍA MÉDICA PARA BRINDAR SESIONES DE TERAPIA FÍSICA Y REHABILITACIÓN EN EL SE</t>
  </si>
  <si>
    <t>2499U01880</t>
  </si>
  <si>
    <t>4504658709</t>
  </si>
  <si>
    <t>SERVICIO PARA LA COORDINACIÓN DE LA GESTIÓN DE CITAS DE ATENCIONES DE TELECONSULTA DEL CENTRO NACIONAL DE TELEMEDICINA - CENAT</t>
  </si>
  <si>
    <t>2499N01212</t>
  </si>
  <si>
    <t>4504658716</t>
  </si>
  <si>
    <t>DELGADO GUTIERREZ MARCELINO</t>
  </si>
  <si>
    <t>CONTRATACION DE SERVICIO PARA LA EVALUACIÓN DE SOLICITUDES DE COBERTURA POR ELEGIBLES DE PROCESOS DE SELECCIÓN A NIVEL NACIONA</t>
  </si>
  <si>
    <t>2499U02089</t>
  </si>
  <si>
    <t>4504658719</t>
  </si>
  <si>
    <t>CONTRATACIÓN DEL SERVICIO DE UN TÉCNICO DE LABORATORIO PARA EL SERVICIO ASISTENCIAL EN EL LABORATORIO - PADOMI. DEPENDENCIA: G</t>
  </si>
  <si>
    <t>2499U02042</t>
  </si>
  <si>
    <t>4504658722</t>
  </si>
  <si>
    <t>QUINTANA JIMENEZ EDWIN EDGAR</t>
  </si>
  <si>
    <t>CONTRATACION DE SERVICIO DE UN PROFESIONAL EN INGENIERIA SANITARIA PARA LOS EXPEDIENTES POR ADMINISTRACIÓN DIRECTA Y/O CONSULT</t>
  </si>
  <si>
    <t>2499U02120</t>
  </si>
  <si>
    <t>4504658725</t>
  </si>
  <si>
    <t>CONTRATACION DE SERVICIO PARA REVISION Y EVALUACION DE PROPUESTAS PARA CARGOS DE CONFIANZA A NIVEL NACIONAL PARA LA SUB GERENC</t>
  </si>
  <si>
    <t>2499U02090</t>
  </si>
  <si>
    <t>4504658728</t>
  </si>
  <si>
    <t>CORNEJO GUTIERREZ LESLY KARLA</t>
  </si>
  <si>
    <t>CONTRATACION DE SERVICIO TECNICO LEGAL EN LA ATENCION DE EXPEDIENTES JUDICIALES, SUNAFIL, SERVIR, LEY DE TRANSPARENCIA Y ACCES</t>
  </si>
  <si>
    <t>2499U02093</t>
  </si>
  <si>
    <t>4504658729</t>
  </si>
  <si>
    <t>CONTRATACION DE SERVICIO PARA LA EVALUACION Y REVISION DE PROPUESTAS PARA CARGOS DE NIVEL EJECUTIVO A NIVEL NACIONAL PARA LA S</t>
  </si>
  <si>
    <t>2499U02092</t>
  </si>
  <si>
    <t>4504658925</t>
  </si>
  <si>
    <t>2499N01241</t>
  </si>
  <si>
    <t>4504658928</t>
  </si>
  <si>
    <t>2499U02048</t>
  </si>
  <si>
    <t>4504658942</t>
  </si>
  <si>
    <t>PARRA BALTAZAR ISABEL MONICA</t>
  </si>
  <si>
    <t>CONTRATACION DE UN MEDICO ESPECIALISTA EN GESTION EN SERVICIO DE SALUD PARA EL MONITOREO Y SEGUIMIENTO DE LAS ACTIVIDADES ASIS</t>
  </si>
  <si>
    <t>2499U02130</t>
  </si>
  <si>
    <t>4504659467</t>
  </si>
  <si>
    <t>2499U02003</t>
  </si>
  <si>
    <t>4504659478</t>
  </si>
  <si>
    <t>CONTRATACIÓN DE UN SERVICIO PROFESIONAL DE MÉDICO ESPECIALISTA EN RADIOLOGÍA PARA EFECTUAR LECTURAS DE IMÁGENES Y EMISIÓN DE I</t>
  </si>
  <si>
    <t>2499U01856</t>
  </si>
  <si>
    <t>4504659488</t>
  </si>
  <si>
    <t>2499U02012</t>
  </si>
  <si>
    <t>4504659530</t>
  </si>
  <si>
    <t>2499U01997</t>
  </si>
  <si>
    <t>4504659567</t>
  </si>
  <si>
    <t>CONTRATACIÓN DE UN SERVICIO PROFESIONAL DE PSICOLOGÍA PARA BRINDAR SESIONES PSICOLÓGICAS EN EL SERVICIO DE TELEORIENTACIÓN DEL</t>
  </si>
  <si>
    <t>2499U01798</t>
  </si>
  <si>
    <t>4504659604</t>
  </si>
  <si>
    <t>CONTRATACIÓN DEL SERVICIO DE UN TECNICO DE LABORATORIO PARA LA ATENCION DE PACIENTES PADOMI DE LA SUBGERENCIA DE ATENCION DOMI</t>
  </si>
  <si>
    <t>2499U02045</t>
  </si>
  <si>
    <t>4504659616</t>
  </si>
  <si>
    <t>2499U02044</t>
  </si>
  <si>
    <t>4504659719</t>
  </si>
  <si>
    <t>SERVICIO ESPECIALIZADO EN GESTIÓN DE SERVICIOS Y ADQUISICIÓN DE BIENES PARA LA SUB GERENCIA DE STAE. SP: 11429679. SEGÚN LOS T</t>
  </si>
  <si>
    <t>2499U01902</t>
  </si>
  <si>
    <t>4504659770</t>
  </si>
  <si>
    <t>SERVICIO ESPECIALIZADO DE UN PROFESIONAL EN DERECHO PARA LA ATENCIÓN LEGAL ADMINISTRATIVA Y DE PROCESOS DISCIPLINARIOS PARA LA</t>
  </si>
  <si>
    <t>2499U01903</t>
  </si>
  <si>
    <t>4504659799</t>
  </si>
  <si>
    <t>2499U02189</t>
  </si>
  <si>
    <t>4504659821</t>
  </si>
  <si>
    <t>TORRES VILLAFUERTE LUDWING SERGIO</t>
  </si>
  <si>
    <t>2499U01927</t>
  </si>
  <si>
    <t>4504660016</t>
  </si>
  <si>
    <t>CONTRATACION DE SERVICIO DE UN PROFESIONAL EN TRABAJO SOCIAL PARA LA ATENCIÓN DE LOS PACIENTES PADOMI PARA LA SUBGERENCIA DE A</t>
  </si>
  <si>
    <t>2499U02065</t>
  </si>
  <si>
    <t>4504660033</t>
  </si>
  <si>
    <t>2499U01932</t>
  </si>
  <si>
    <t>4504660164</t>
  </si>
  <si>
    <t>JIMENEZ TORNERO XIMENA</t>
  </si>
  <si>
    <t>CONTRATACION DE SERVICIO PROFESIONAL DE MÉDICO CIRUJANO PARA BRINDAR ATENCIONES MÉDICAS POR TELESALUD PARA LOS PACIENTES DE LA</t>
  </si>
  <si>
    <t>2499U01842</t>
  </si>
  <si>
    <t>4504660173</t>
  </si>
  <si>
    <t>SANCHEZ DEL HIERRO MARIA PIA STHEFA</t>
  </si>
  <si>
    <t>2499U01843</t>
  </si>
  <si>
    <t>4504660209</t>
  </si>
  <si>
    <t>CONTRATACION DE  SERVICIO MÉDICO DE LA ESPECIALIDAD DE CARDIOLOGÍA PARA BRINDAR ATENCIONES MÉDICAS POR TELECONSULTAS A LAS RED</t>
  </si>
  <si>
    <t>2499U01847</t>
  </si>
  <si>
    <t>4504660244</t>
  </si>
  <si>
    <t>2499U02002</t>
  </si>
  <si>
    <t>4504660257</t>
  </si>
  <si>
    <t>2499U02072</t>
  </si>
  <si>
    <t>4504660261</t>
  </si>
  <si>
    <t>CONTRATACION DE SERVICIO PROFESIONAL DE ENFERMERÍA PARA TELEMONITOREO DE PACIENTES CRÓNICOS DE LAS IPRESS DEL SEGURO SOCIAL DE</t>
  </si>
  <si>
    <t>2499U01870</t>
  </si>
  <si>
    <t>4504660262</t>
  </si>
  <si>
    <t>CONTRATACION DE SERVICIO DE UN MÉDICO ESPECIALISTA EN GERIATRÍA O MEDICINA FAMILIAR PARA LA ATENCIÓN DE PACIENTES PADOMI DE LA</t>
  </si>
  <si>
    <t>2499U01951</t>
  </si>
  <si>
    <t>4504660265</t>
  </si>
  <si>
    <t>CONTRATACION DE SERVICIO DE UN MÉDICO CIRUJANO PARA LA ATENCIÓN DE LOS PACIENTES PADOMI DE LA SUBGERENCIA DE ATENCIÓN DOMICILI</t>
  </si>
  <si>
    <t>2499U02133</t>
  </si>
  <si>
    <t>4504660274</t>
  </si>
  <si>
    <t>VELA BOCANEGRA RANDOLFO</t>
  </si>
  <si>
    <t>CONTRATACION DE SERVICIO PROFESIONAL DE UN (01) ING. ELECTRICO O MECANICO ELECTRICO PARA LA ESPECIALIDAD DE INSTALACIONES ELEC</t>
  </si>
  <si>
    <t>2499U02129</t>
  </si>
  <si>
    <t>4504660279</t>
  </si>
  <si>
    <t>CONTRATACION DE SSERVICIO DE UN DIGITADOR PARA EL FORTALECIMIENTO DEL CALL CENTER – PADOMI DE LA SUBGERENCIA DE ATENCIÓN DOMIC</t>
  </si>
  <si>
    <t>2499N01269</t>
  </si>
  <si>
    <t>4504660308</t>
  </si>
  <si>
    <t>CONTRATACIÓN DEL SERVICIO DE UN DIGITADOR ASISTENCIAL PARA LA ATENCIÓN DE RECETAS DE FARMACIA PADOMI DE LA SUBGERENCIA DE ATEN</t>
  </si>
  <si>
    <t>2499N01256</t>
  </si>
  <si>
    <t>4504660312</t>
  </si>
  <si>
    <t>2499U01954</t>
  </si>
  <si>
    <t>4504660317</t>
  </si>
  <si>
    <t>2499U01933</t>
  </si>
  <si>
    <t>4504660329</t>
  </si>
  <si>
    <t>2499N01268</t>
  </si>
  <si>
    <t>4504660368</t>
  </si>
  <si>
    <t>2499U02030</t>
  </si>
  <si>
    <t>4504660371</t>
  </si>
  <si>
    <t>2499U02132</t>
  </si>
  <si>
    <t>4504660373</t>
  </si>
  <si>
    <t>2499U02131</t>
  </si>
  <si>
    <t>4504660374</t>
  </si>
  <si>
    <t>2499U02154</t>
  </si>
  <si>
    <t>4504660377</t>
  </si>
  <si>
    <t>CONTRATACION DE SERVICIO DE UN MÉDICO ESPECIALISTA EN MEDICINA FÍSICA Y REHABILITACIÓN PARA LA ATENCIÓN DE LOS PACIENTES PADOM</t>
  </si>
  <si>
    <t>2499U01948</t>
  </si>
  <si>
    <t>4504660381</t>
  </si>
  <si>
    <t>2499U02068</t>
  </si>
  <si>
    <t>4504660394</t>
  </si>
  <si>
    <t>CONTRATACIÓN DEL SERVICIO DE UN DIGITADOR ASISTENCIAL PARA EL LABORATORIO PADOMI DE LA SUBGERENCIA DE ATENCIÓN DOMICILIARIA DE</t>
  </si>
  <si>
    <t>2499N01247</t>
  </si>
  <si>
    <t>4504660399</t>
  </si>
  <si>
    <t>2499U01944</t>
  </si>
  <si>
    <t>4504660402</t>
  </si>
  <si>
    <t>2499U01945</t>
  </si>
  <si>
    <t>4504660408</t>
  </si>
  <si>
    <t>2499N01246</t>
  </si>
  <si>
    <t>4504660412</t>
  </si>
  <si>
    <t>2499U02077</t>
  </si>
  <si>
    <t>4504660414</t>
  </si>
  <si>
    <t>CONTRATACION DE SERVICIO DE UN PROFESIONAL EN PSICOLOGÍA PARA LA ATENCIÓN DE LOS PACIENTES PADOMI PARA LA SUBGERENCIA DE ATENC</t>
  </si>
  <si>
    <t>2499U02139</t>
  </si>
  <si>
    <t>4504660415</t>
  </si>
  <si>
    <t>CONTRATACION DE SERVICIO DE UN MÉDICO ESPECIALISTA EN PEDIATRÍA Y/O MEDICINA FAMILIAR PARA LA ATENCIÓN DE PACIENTES PADOMI DE</t>
  </si>
  <si>
    <t>2499U01946</t>
  </si>
  <si>
    <t>4504660416</t>
  </si>
  <si>
    <t>2499N01252</t>
  </si>
  <si>
    <t>4504660424</t>
  </si>
  <si>
    <t>CONTRATACION DE SERVICIO DE UN DIGITADOR ASISTENCIAL PARA EL LABORATORIO PADOMI DE LA SUBGERENCIA DE ATENCIÓN DOMICILIARIA DE</t>
  </si>
  <si>
    <t>2499N01249</t>
  </si>
  <si>
    <t>4504660427</t>
  </si>
  <si>
    <t>2499U02005</t>
  </si>
  <si>
    <t>4504660432</t>
  </si>
  <si>
    <t>2499U02014</t>
  </si>
  <si>
    <t>4504660434</t>
  </si>
  <si>
    <t>2499N01250</t>
  </si>
  <si>
    <t>4504660451</t>
  </si>
  <si>
    <t>2499N01248</t>
  </si>
  <si>
    <t>4504660456</t>
  </si>
  <si>
    <t>CONTRATACION DE SERVICIO DE UN DIGITADOR ASISTENCIAL PARA LA ATENCIÓN DE RECETAS DE FARMACIA PADOMI DE LA SUBGERENCIA DE ATENC</t>
  </si>
  <si>
    <t>2499N01259</t>
  </si>
  <si>
    <t>4504660460</t>
  </si>
  <si>
    <t>ZEGARRA ALVAREZ ILEANA STEPHANIE</t>
  </si>
  <si>
    <t>2499N01260</t>
  </si>
  <si>
    <t>4504660463</t>
  </si>
  <si>
    <t>2499N01263</t>
  </si>
  <si>
    <t>4504660470</t>
  </si>
  <si>
    <t>CONTRATACION DE SERVICIO DE UN DIGITADOR PARA EL FORTALECIMIENTO DEL CALL CENTER - PADOMI DE LA SUBGERENCIA DE ATENCIÓN DOMICI</t>
  </si>
  <si>
    <t>2499N01271</t>
  </si>
  <si>
    <t>4504660559</t>
  </si>
  <si>
    <t>SACIGA SAAVEDRA WILLIAM WALTER</t>
  </si>
  <si>
    <t>2499N01262</t>
  </si>
  <si>
    <t>4504660561</t>
  </si>
  <si>
    <t>2499N01264</t>
  </si>
  <si>
    <t>4504660562</t>
  </si>
  <si>
    <t>CONTRATACION DE SERVICIO DE UN DIGITADOR PARA EL FORTALECIMIENTO DEL CALL CENTER – PADOMI DE LA SUBGERENCIA DE ATENCIÓN DOMICI</t>
  </si>
  <si>
    <t>2499N01270</t>
  </si>
  <si>
    <t>4504660577</t>
  </si>
  <si>
    <t>2499N01257</t>
  </si>
  <si>
    <t>4504660586</t>
  </si>
  <si>
    <t>2499U02015</t>
  </si>
  <si>
    <t>4504660587</t>
  </si>
  <si>
    <t>2499U01972</t>
  </si>
  <si>
    <t>4504660589</t>
  </si>
  <si>
    <t>2499N01258</t>
  </si>
  <si>
    <t>4504660598</t>
  </si>
  <si>
    <t>2499N01272</t>
  </si>
  <si>
    <t>4504660602</t>
  </si>
  <si>
    <t>2499N01274</t>
  </si>
  <si>
    <t>4504660607</t>
  </si>
  <si>
    <t>2499U01938</t>
  </si>
  <si>
    <t>4504660621</t>
  </si>
  <si>
    <t>2499U01936</t>
  </si>
  <si>
    <t>4504660639</t>
  </si>
  <si>
    <t>2499U01888</t>
  </si>
  <si>
    <t>4504660642</t>
  </si>
  <si>
    <t>2499U01896</t>
  </si>
  <si>
    <t>4504660740</t>
  </si>
  <si>
    <t>"CONTRATACION DEL SERVICIO DE UN TECNICO DE LABORATORIO PARA LA ATENCIOIN DE PACIENTES PADOMI DE LA SUBGERENCIA DE ATENCION DO</t>
  </si>
  <si>
    <t>2499U02053</t>
  </si>
  <si>
    <t>4504660741</t>
  </si>
  <si>
    <t>2499U02097</t>
  </si>
  <si>
    <t>4504660742</t>
  </si>
  <si>
    <t>2499U02156</t>
  </si>
  <si>
    <t>4504660744</t>
  </si>
  <si>
    <t>2499U02075</t>
  </si>
  <si>
    <t>4504660745</t>
  </si>
  <si>
    <t>CONTRATACIÓN DEL SERVICIO DE UN PROFESIONAL EN ENFERMERIA PARA LA SUBGERENCIA DE ATENCIÓN DOMICILIARIA DE LA GERENCIA DE OFERT</t>
  </si>
  <si>
    <t>2499U01960</t>
  </si>
  <si>
    <t>4504660749</t>
  </si>
  <si>
    <t>2499U01964</t>
  </si>
  <si>
    <t>4504660754</t>
  </si>
  <si>
    <t>2499U02054</t>
  </si>
  <si>
    <t>4504660758</t>
  </si>
  <si>
    <t>2499U01943</t>
  </si>
  <si>
    <t>4504660773</t>
  </si>
  <si>
    <t>CONTRATACIÓN DEL SERVICIO DE UN TÉCNICO DE FARMACIA,PARA LA ATENCIÓN DE RECETAS DE LOS PACIENTES PADOMI DE LA SUBGERENCIA DE A</t>
  </si>
  <si>
    <t>2499U01928</t>
  </si>
  <si>
    <t>4504660776</t>
  </si>
  <si>
    <t>2499U01966</t>
  </si>
  <si>
    <t>4504660777</t>
  </si>
  <si>
    <t>CONTRATACIÓN DEL SERVICIO DE PROFESIONAL MÉDICO ESPECIALISTA EN ADMINISTRACION EN SALUD PARA LA ELABORACION DE PROPUESTAS DE N</t>
  </si>
  <si>
    <t>2499U01828</t>
  </si>
  <si>
    <t>4504660783</t>
  </si>
  <si>
    <t>RABANAL CARHUATANTA KAREM KATHERINE</t>
  </si>
  <si>
    <t>2499U01965</t>
  </si>
  <si>
    <t>4504660821</t>
  </si>
  <si>
    <t>SERVICIO ESPECIALIZADO PARA LA REVISIÓN DE EVALUACIONES DE EVIDENCIA CIENTÍFICA DE TECNOLOGÍAS SANITARIAS DEL TRATAMIENTO ONCO</t>
  </si>
  <si>
    <t>2499U01840</t>
  </si>
  <si>
    <t>4504660848</t>
  </si>
  <si>
    <t>BARTOLO TOLENTINO THALIA</t>
  </si>
  <si>
    <t>CONTRATACION DE UN SERVICIO PROFESIONAL DE UN ADMINISTRADOR EN SALUD PARA EL CONTROL Y SEGUIMIENTO DE LOS DOCUMENTOS EN EL SIS</t>
  </si>
  <si>
    <t>2499U01984</t>
  </si>
  <si>
    <t>4504660850</t>
  </si>
  <si>
    <t>2499U02165</t>
  </si>
  <si>
    <t>4504660872</t>
  </si>
  <si>
    <t>CONTRATACION DE SERVICIO PARA EL APOYO EN LA DERIVACIÓN Y DISTRIBUCIÓN DE DOCUMENTACIÓN INGRESADA Y GENERADA POR LA SUB GERENC</t>
  </si>
  <si>
    <t>4504660878</t>
  </si>
  <si>
    <t>CONTRATACION DE SERVICIO DE TELEOPERACIÓN PARA LA LÍNEA 117 DE EMERGENCIA DE LA ZONA SUR IV PARA LA SUB GERENCIA DE STAE. DEPE</t>
  </si>
  <si>
    <t>2499N01222</t>
  </si>
  <si>
    <t>4504660887</t>
  </si>
  <si>
    <t>2499U02175</t>
  </si>
  <si>
    <t>4504660896</t>
  </si>
  <si>
    <t>CONTRATACION DE SERVICIO DE MANTENIMIENTO Y SOPORTE DE LA PLATAFORMA DE COMUNICACIONES VOZ Y DATOS DEL EDIFICIO LIMA. DEPENDEN</t>
  </si>
  <si>
    <t>2499U02136</t>
  </si>
  <si>
    <t>4504660901</t>
  </si>
  <si>
    <t>CONTRATACION DE SERVICIO DE SOPORTE TÉCNICO Y/O PROFESIONAL PARA EL APOYO EN EL MANTENIMIENTO DE LA INFRAESTRUCTURA TECNOLOGIC</t>
  </si>
  <si>
    <t>2499U02137</t>
  </si>
  <si>
    <t>4504660909</t>
  </si>
  <si>
    <t>2499U01935</t>
  </si>
  <si>
    <t>4504660910</t>
  </si>
  <si>
    <t>2499U02164</t>
  </si>
  <si>
    <t>4504660918</t>
  </si>
  <si>
    <t>2499U01829</t>
  </si>
  <si>
    <t>4504660924</t>
  </si>
  <si>
    <t>2499U01939</t>
  </si>
  <si>
    <t>4504660926</t>
  </si>
  <si>
    <t>2499U02176</t>
  </si>
  <si>
    <t>4504660929</t>
  </si>
  <si>
    <t>2499U01830</t>
  </si>
  <si>
    <t>4504660930</t>
  </si>
  <si>
    <t>2499N01251</t>
  </si>
  <si>
    <t>4504660935</t>
  </si>
  <si>
    <t>2499N01254</t>
  </si>
  <si>
    <t>4504660953</t>
  </si>
  <si>
    <t>2499U01959</t>
  </si>
  <si>
    <t>4504660960</t>
  </si>
  <si>
    <t>2499U02104</t>
  </si>
  <si>
    <t>4504660967</t>
  </si>
  <si>
    <t>MORE SANDOVAL BRYAN EMILIO</t>
  </si>
  <si>
    <t>CONTRATACIÓN DEL SERVICIO PROFESIONAL DE MÉDICO GENERAL PARA LA DIRECCION DE HOSPITAL PERU DE LA SUBGERENCIA DE PROYECTOS ESPE</t>
  </si>
  <si>
    <t>2499U02180</t>
  </si>
  <si>
    <t>4504660993</t>
  </si>
  <si>
    <t>2499U02103</t>
  </si>
  <si>
    <t>4504661007</t>
  </si>
  <si>
    <t>2499U01996</t>
  </si>
  <si>
    <t>4504661043</t>
  </si>
  <si>
    <t>CONTRATACIÓN PARA LA EVALUACIÓN Y ELABORACIÓN DE FICHAS TÉCNICAS PARA DISPOSITIVOS MÉDICOS Y OTRAS TECNOLOGÍAS SANITARIAS DE L</t>
  </si>
  <si>
    <t>2499U01838</t>
  </si>
  <si>
    <t>4504661054</t>
  </si>
  <si>
    <t>SERVICIO DE OPTIMIZACIÓN PARA ACELERAR LA RESPUESTA EN EL PROCESAMIENTO DE LOS DOCUMENTOS TÉCNICOS DE LAS UNIDADES ORGÁNICAS E</t>
  </si>
  <si>
    <t>2499U01836</t>
  </si>
  <si>
    <t>4504661094</t>
  </si>
  <si>
    <t>2499N01253</t>
  </si>
  <si>
    <t>4504661097</t>
  </si>
  <si>
    <t>CONTRATACIÓN DEL SERVICIO DE AUXILIAR ADMINISTRATIVO PARA EL AREA DE RECURSOS HUMANOS DE LA OFICINA DE ADMINISTRACIÓN DE LA GE</t>
  </si>
  <si>
    <t>2499U02149</t>
  </si>
  <si>
    <t>4504661100</t>
  </si>
  <si>
    <t>2499U02142</t>
  </si>
  <si>
    <t>4504661108</t>
  </si>
  <si>
    <t>CONTRATACION DE SERVICIO DE UN ANALISTA ESPECIALIZADO EN CONTRATACIONES PARA ATENCION DE REQUERIMIENTOS DE SERVICIOS MENORES A</t>
  </si>
  <si>
    <t>2499U02153</t>
  </si>
  <si>
    <t>4504661109</t>
  </si>
  <si>
    <t>CONTRATACION DE SERVICIO DE UN TÉCNICO DE LABORATORIO PARA LA ATENCIÓN DE PACIENTES PADOMI DE LA SUB GERENCIA DE ATENCIÓN DOMI</t>
  </si>
  <si>
    <t>2499U02040</t>
  </si>
  <si>
    <t>4504661111</t>
  </si>
  <si>
    <t>2499U02099</t>
  </si>
  <si>
    <t>4504661123</t>
  </si>
  <si>
    <t>2499U02106</t>
  </si>
  <si>
    <t>4504661131</t>
  </si>
  <si>
    <t>2499U02172</t>
  </si>
  <si>
    <t>4504661134</t>
  </si>
  <si>
    <t>CONTRATACION DE SERVICIO DE UN PROFESIONAL EN NUTRICIÓN PARA LA ATENCIÓN DE LOS PACIENTES PADOMI PARA LA SUBGERENCIA DE ATENCI</t>
  </si>
  <si>
    <t>2499U01971</t>
  </si>
  <si>
    <t>4504661152</t>
  </si>
  <si>
    <t>CONTRATACION DE SERVICIO DE UN PROFESIONAL EN ENFERMERIA PARA LA SUBGERENCIA DE ATENCIÓN DOMICILIARIA DE LA GERENCIA DE OFERTA</t>
  </si>
  <si>
    <t>2499U01953</t>
  </si>
  <si>
    <t>4504661154</t>
  </si>
  <si>
    <t>2499U01955</t>
  </si>
  <si>
    <t>4504661167</t>
  </si>
  <si>
    <t>2499U02013</t>
  </si>
  <si>
    <t>4504661168</t>
  </si>
  <si>
    <t>CONTRATACIÓN DEL SERVICIO DE ASISTENTE ADMINISTRATIVO PARA LA OFICINA DE ADMINISTRACIÓN DE LA GERENCIA DE OFERTA FLEXIBLE. DEP</t>
  </si>
  <si>
    <t>2499U02148</t>
  </si>
  <si>
    <t>4504661169</t>
  </si>
  <si>
    <t>CONTRATACIÓN DEL SERVICIO ESPECIALIZADO DE UN CIRUJANO DENTISTA PARA ATENCIÓN DE LOS PACIENTES PADOMI DE LA SUBGERENCIA DE ATE</t>
  </si>
  <si>
    <t>2499U02109</t>
  </si>
  <si>
    <t>4504661175</t>
  </si>
  <si>
    <t>2499U02135</t>
  </si>
  <si>
    <t>4504661177</t>
  </si>
  <si>
    <t>2499U02020</t>
  </si>
  <si>
    <t>4504661181</t>
  </si>
  <si>
    <t>2499U01958</t>
  </si>
  <si>
    <t>4504661187</t>
  </si>
  <si>
    <t>2499U02019</t>
  </si>
  <si>
    <t>4504661189</t>
  </si>
  <si>
    <t>CONTRATACIÓN DEL SERVICIO DE UN ASISTENTE ADMINISTRATIVO PARA EL DESPACHO DE LA SUB GERENCIA DE PROYECTOS ESPECIALES. DEPENDEN</t>
  </si>
  <si>
    <t>2499U02163</t>
  </si>
  <si>
    <t>4504661195</t>
  </si>
  <si>
    <t>2499U01934</t>
  </si>
  <si>
    <t>4504661196</t>
  </si>
  <si>
    <t>CONTRATACIÓN DE SERVICIO DE APOYO EN LAS COMUNICACIONES DE LA GERENCIA DE OFERTA FLEXIBLE. DEPENDENCIA: GOF. SP: 11429810. SEG</t>
  </si>
  <si>
    <t>2499U02145</t>
  </si>
  <si>
    <t>4504661208</t>
  </si>
  <si>
    <t>2499U01991</t>
  </si>
  <si>
    <t>4504661213</t>
  </si>
  <si>
    <t>2499U02006</t>
  </si>
  <si>
    <t>4504661288</t>
  </si>
  <si>
    <t>ALTAMIRANO DAVILA GIANELLA KATHYA</t>
  </si>
  <si>
    <t>CONTRATACIÓN DE UN SERVICIO ESPECIALIZADO EN LAS LABORES ADMINISTRATIVAS ,PRESUPUESTAL Y LOGÍSTICO PARA ASEGURAR UNA GESTIÓN E</t>
  </si>
  <si>
    <t>2499U02114</t>
  </si>
  <si>
    <t>4504661326</t>
  </si>
  <si>
    <t>2499U01898</t>
  </si>
  <si>
    <t>4504661330</t>
  </si>
  <si>
    <t>2499U01893</t>
  </si>
  <si>
    <t>4504661337</t>
  </si>
  <si>
    <t>2499N01239</t>
  </si>
  <si>
    <t>4504661341</t>
  </si>
  <si>
    <t>2499U01917</t>
  </si>
  <si>
    <t>4504661353</t>
  </si>
  <si>
    <t>ROJAS LLACCTAS SANDRA FIORELLA</t>
  </si>
  <si>
    <t>2499U02033</t>
  </si>
  <si>
    <t>4504661355</t>
  </si>
  <si>
    <t>CONTRATACIÓN DEL SERVICIO DE UN PROFESIONAL CONTABLE PARA EL SEGUIMIENTO Y CONTROL DE EJECUCIÓN PRESUPUESTAL DE LOS FONDOS FIN</t>
  </si>
  <si>
    <t>2499U02113</t>
  </si>
  <si>
    <t>4504661358</t>
  </si>
  <si>
    <t>CONTRATACION DEL SERVICIO DE UN TECNLOGO MEDICO EN TERAPIA FISICA Y REHABILITACION O TERAPIA DE LENGUAJE PARA LA ATENCION DE L</t>
  </si>
  <si>
    <t>2499U02055</t>
  </si>
  <si>
    <t>4504661381</t>
  </si>
  <si>
    <t>2499U02023</t>
  </si>
  <si>
    <t>4504661393</t>
  </si>
  <si>
    <t>CONTRATACIÓN DE SERVICIO PARA REALIZAR MONITOREO DE LA EJECUCIÓN DEL PLAN ANUAL DE MANTENIMIENTO DE EQUIPOS BIOMEDICOS Y ELECT</t>
  </si>
  <si>
    <t>2499U02151</t>
  </si>
  <si>
    <t>4504661400</t>
  </si>
  <si>
    <t>RODRIGUEZ CORDOVA SILENIA YESENIA</t>
  </si>
  <si>
    <t>CONTRATACIÓN DE SERVICIO EN UN PROFESIONAL ESPECIALISTA EN CONTRATACIONES CON EL ESTADO DE LA GERENCIA DE OFERTA FLEXIBLE. DEP</t>
  </si>
  <si>
    <t>2499U02152</t>
  </si>
  <si>
    <t>4504661406</t>
  </si>
  <si>
    <t>CONTRATACIÓN DE SERVICIO DE UN PROFESIONAL PARA EL SEGUIMIENTO Y CONTROL DE LOS RECURSOS ASISTENCIALES DE LA GERENCIA DE OFERT</t>
  </si>
  <si>
    <t>2499U02147</t>
  </si>
  <si>
    <t>4504661411</t>
  </si>
  <si>
    <t>2499U02049</t>
  </si>
  <si>
    <t>4504661414</t>
  </si>
  <si>
    <t>2499U02150</t>
  </si>
  <si>
    <t>4504661438</t>
  </si>
  <si>
    <t>2499U02140</t>
  </si>
  <si>
    <t>4504661440</t>
  </si>
  <si>
    <t>CONTRATACION DEL SERVICIO DE UN DIGITADOR PARA EL FORTALECIMIENTO DEL CALL CENTER-PADOMI DE LA SUB GERENCIA DE ATENCION DOMICI</t>
  </si>
  <si>
    <t>2499N01276</t>
  </si>
  <si>
    <t>4504661442</t>
  </si>
  <si>
    <t>2499U01950</t>
  </si>
  <si>
    <t>4504661466</t>
  </si>
  <si>
    <t>2499U01891</t>
  </si>
  <si>
    <t>4504661474</t>
  </si>
  <si>
    <t>2499U02143</t>
  </si>
  <si>
    <t>4504661479</t>
  </si>
  <si>
    <t>2499N01275</t>
  </si>
  <si>
    <t>4504661480</t>
  </si>
  <si>
    <t>CONTRATACIÓN DEL SERVICIO DE UN DIGITADOR PARA EL FORTALECIMIENTO DEL CALL CENTER – PADOMI DE LA SUBGERENCIA DE ATENCION DOMIC</t>
  </si>
  <si>
    <t>2499N01279</t>
  </si>
  <si>
    <t>4504661484</t>
  </si>
  <si>
    <t>2499U01622</t>
  </si>
  <si>
    <t>4504661486</t>
  </si>
  <si>
    <t>CONTRATACIÓN DEL SERVICIO DE UN TÉCNICO DE FARMACIA, PARA LA ATENCION DE RECETAS DE LOS PACIENTES PADOMI DE LA SUBGERENCIA DE</t>
  </si>
  <si>
    <t>2499U01920</t>
  </si>
  <si>
    <t>4504661488</t>
  </si>
  <si>
    <t>FIGUEROA FERNANDEZ PAOLA MARTINA</t>
  </si>
  <si>
    <t>2499U02031</t>
  </si>
  <si>
    <t>4504661493</t>
  </si>
  <si>
    <t>2499U01918</t>
  </si>
  <si>
    <t>4504661501</t>
  </si>
  <si>
    <t>2499U01998</t>
  </si>
  <si>
    <t>4504661504</t>
  </si>
  <si>
    <t>2499U01985</t>
  </si>
  <si>
    <t>4504661515</t>
  </si>
  <si>
    <t>2499U01925</t>
  </si>
  <si>
    <t>4504661520</t>
  </si>
  <si>
    <t>2499U01879</t>
  </si>
  <si>
    <t>4504661523</t>
  </si>
  <si>
    <t>2499U02000</t>
  </si>
  <si>
    <t>4504661528</t>
  </si>
  <si>
    <t>2499U02001</t>
  </si>
  <si>
    <t>4504661529</t>
  </si>
  <si>
    <t>2499U01926</t>
  </si>
  <si>
    <t>4504661557</t>
  </si>
  <si>
    <t>2499U02025</t>
  </si>
  <si>
    <t>4504661663</t>
  </si>
  <si>
    <t>ALIAGA SANCHEZ JAIME</t>
  </si>
  <si>
    <t>CONTRATACIÓN DEL SERVICIO DE CHOFER ASISTENCIAL PARA LA SUB GERENCIA DE PROYECTOS ESPECIALES. DEPENDENCIA: GOF - SUB GERENCIA</t>
  </si>
  <si>
    <t>2499U02197</t>
  </si>
  <si>
    <t>4504661668</t>
  </si>
  <si>
    <t>CONTRATACIÓN DEL SERVICIO DE UN TECNOLOGO MÉDICO EN TERAPIA FÍSICA Y REHABILITACIÓN O TERAPIA DE LENGUAJE PARA LA ATENCION DE</t>
  </si>
  <si>
    <t>2499U02095</t>
  </si>
  <si>
    <t>4504661672</t>
  </si>
  <si>
    <t>2499U02094</t>
  </si>
  <si>
    <t>4504661673</t>
  </si>
  <si>
    <t>2499U02062</t>
  </si>
  <si>
    <t>4504661681</t>
  </si>
  <si>
    <t>2499U02096</t>
  </si>
  <si>
    <t>4504661694</t>
  </si>
  <si>
    <t>CONTRATACION DE SERVICIO PROFESIONAL DE MÉDICO GENERAL PARA LA DIRECCION DE HOSPITAL PERU DE LA SUBGERENCIA DE PROYECTOS ESPEC</t>
  </si>
  <si>
    <t>2499U02179</t>
  </si>
  <si>
    <t>4504661697</t>
  </si>
  <si>
    <t>VIGIL ROMANI FRANCISCO ARMANDO</t>
  </si>
  <si>
    <t>2499U01900</t>
  </si>
  <si>
    <t>4504661731</t>
  </si>
  <si>
    <t>2499N01280</t>
  </si>
  <si>
    <t>4504661738</t>
  </si>
  <si>
    <t>HUAMANI GUTIERREZ KARLA SARITA</t>
  </si>
  <si>
    <t>CONTRATACIÓN DEL SERVICIO DE MEDICO CIRUJANO PARA LA ATENCION DE LOS PACIENTES PADOMI DE LA SUBGERENCIA DE ATENCION DOMICILIAR</t>
  </si>
  <si>
    <t>2499U02029</t>
  </si>
  <si>
    <t>4504661741</t>
  </si>
  <si>
    <t>HERRERA PALMI CAROLINA RAQUEL</t>
  </si>
  <si>
    <t>2499U02035</t>
  </si>
  <si>
    <t>4504661749</t>
  </si>
  <si>
    <t>CONTRATACION DE SERVICIO PROFESIONAL DE MÉDICO ESPECIALISTA EN RADIOLOGÍA PARA EFECTUAR LECTURAS DE IMÁGENES Y EMISIÓN DE INFO</t>
  </si>
  <si>
    <t>2499U01897</t>
  </si>
  <si>
    <t>4504661765</t>
  </si>
  <si>
    <t>CONTRATACIÓN DEL SERVICIO DE APOYO EN LA DISTRIBUCIÓN Y ASIGNACIÓN DE ACTIVOS. DEPENDENCIA: GCTIC-GERENCIA DE PRODUCCION. SOLP</t>
  </si>
  <si>
    <t>2499U02181</t>
  </si>
  <si>
    <t>4504661771</t>
  </si>
  <si>
    <t>2499U02182</t>
  </si>
  <si>
    <t>4504661783</t>
  </si>
  <si>
    <t>CONTRATACION DE SERVICIO DE ELABORACION Y CUMPLIMIENTO DE NORMATIVAS TECNICAS DE SEGURIDAD DE LA INFORMACION Y PROTECCION DE D</t>
  </si>
  <si>
    <t>2499U02183</t>
  </si>
  <si>
    <t>4504661845</t>
  </si>
  <si>
    <t>2499U02188</t>
  </si>
  <si>
    <t>4504661846</t>
  </si>
  <si>
    <t>CONTRATACION DE SERVICIO DE TELEOPERACIÓN PARA LA LÍNEA 117 DE EMERGENCIA DE LA ZONA ESTE III PARA LA SUB GERENCIA DE STAE. DE</t>
  </si>
  <si>
    <t>2499N01226</t>
  </si>
  <si>
    <t>4504661852</t>
  </si>
  <si>
    <t>CONTRATACION DE SERVICIO DE EVALUACION Y REVISION DE PROPUESTAS PARA CARGOS DE CONFIANZA Y CONVOCATORIA DE PROCESOS DE SELECCI</t>
  </si>
  <si>
    <t>2499U02085</t>
  </si>
  <si>
    <t>4504661854</t>
  </si>
  <si>
    <t>CONTRATACION DE UN SERVICIO PROFESIONAL PARA LA COORDINACION DE ACTIVIDADES RELACIONADAS A LOS SERVICIOS DE SOPORTE DE TELEAPO</t>
  </si>
  <si>
    <t>2499U02134</t>
  </si>
  <si>
    <t>4504661861</t>
  </si>
  <si>
    <t>2499U02066</t>
  </si>
  <si>
    <t>4504661873</t>
  </si>
  <si>
    <t>LANCHIPA ANDIA JULIO FABIAN</t>
  </si>
  <si>
    <t>2499N01281</t>
  </si>
  <si>
    <t>4504661932</t>
  </si>
  <si>
    <t>CHUQUIYAURI AGUIRRE YESI</t>
  </si>
  <si>
    <t>CONTRATACIÓN DEL SERVICIO PROFESIONAL DE ENFERMERÍA CON ESPECIALIDAD EN CENTRO QUIRURGICO, PARA LA DIRECCION DE HOSPITAL PERU</t>
  </si>
  <si>
    <t>2499U02168</t>
  </si>
  <si>
    <t>4504661933</t>
  </si>
  <si>
    <t>2499U01894</t>
  </si>
  <si>
    <t>4504661940</t>
  </si>
  <si>
    <t>2499U02111</t>
  </si>
  <si>
    <t>4504661945</t>
  </si>
  <si>
    <t>FRANCO ESPINOZA MARCIA ALEJANDRA</t>
  </si>
  <si>
    <t>CONTRATACIÓN DEL SERVICIO DE ENFERMERIA PARA LA SUBGERENCIA DE ATENCION DOMICILIARIA DE LA GERENCIA DE OFERTA FLEXIBLE. DEPEND</t>
  </si>
  <si>
    <t>2499U01962</t>
  </si>
  <si>
    <t>4504661947</t>
  </si>
  <si>
    <t>2499U02200</t>
  </si>
  <si>
    <t>4504661950</t>
  </si>
  <si>
    <t>2499U02218</t>
  </si>
  <si>
    <t>4504661955</t>
  </si>
  <si>
    <t>2499U02203</t>
  </si>
  <si>
    <t>4504661960</t>
  </si>
  <si>
    <t>ALCANTARA VELEZMORO NELLY ROSA</t>
  </si>
  <si>
    <t>2499U01899</t>
  </si>
  <si>
    <t>4504661963</t>
  </si>
  <si>
    <t>2499U02057</t>
  </si>
  <si>
    <t>4504661967</t>
  </si>
  <si>
    <t>MEDINA LEIVA JORGE RAMIRO</t>
  </si>
  <si>
    <t>2499U01844</t>
  </si>
  <si>
    <t>4504661977</t>
  </si>
  <si>
    <t>DE LA CRUZ ALBUJAR FABIO MAXIMO</t>
  </si>
  <si>
    <t>CONTRATACIÓN DEL SERVICIO DE CHOFER ASISTENCIAL PARA LA SUB GERENCIA DE PROYECTOS ESPECIALES. DEPENDENCIA: GOF-SGPE SP: 114299</t>
  </si>
  <si>
    <t>2499U02196</t>
  </si>
  <si>
    <t>4504662022</t>
  </si>
  <si>
    <t>2499U01887</t>
  </si>
  <si>
    <t>4504662026</t>
  </si>
  <si>
    <t>2499U02101</t>
  </si>
  <si>
    <t>4504662032</t>
  </si>
  <si>
    <t>2499U02194</t>
  </si>
  <si>
    <t>4504662038</t>
  </si>
  <si>
    <t>2499U02100</t>
  </si>
  <si>
    <t>4504662123</t>
  </si>
  <si>
    <t>2499U01863</t>
  </si>
  <si>
    <t>4504662170</t>
  </si>
  <si>
    <t>2499U02102</t>
  </si>
  <si>
    <t>4504662224</t>
  </si>
  <si>
    <t>GAMONAL ZARABIA NORMA</t>
  </si>
  <si>
    <t>2499U01922</t>
  </si>
  <si>
    <t>4504662231</t>
  </si>
  <si>
    <t>2499U02108</t>
  </si>
  <si>
    <t>4504662236</t>
  </si>
  <si>
    <t>LOBE SOLIS MIRYAM NATALI</t>
  </si>
  <si>
    <t>2499U01901</t>
  </si>
  <si>
    <t>4504662242</t>
  </si>
  <si>
    <t>LINDO SANCHEZ SHIRLEY FIORELA</t>
  </si>
  <si>
    <t>CONTRATRACION DEL SERVICIO DE UN DIGITADOR PARA EL FORTALECIMIENTO DEL CALL CENTER-PADOMI PARA LA SUB GERENCIA DE ATENCION DOM</t>
  </si>
  <si>
    <t>2499N01284</t>
  </si>
  <si>
    <t>4504662264</t>
  </si>
  <si>
    <t>QUISPE ROJAS VIOLETA</t>
  </si>
  <si>
    <t>2499U01983</t>
  </si>
  <si>
    <t>4504662271</t>
  </si>
  <si>
    <t>CONTRATACION DE SERVICIO DE UNA PERSONA NATURAL, PARA REALIZAR VALIDACION DE NORMATIVA DE CRECIM IENTYO Y DESARROLLO - ESSALUD</t>
  </si>
  <si>
    <t>2499U01911</t>
  </si>
  <si>
    <t>4504662292</t>
  </si>
  <si>
    <t>CONTRATACIÓN DEL SERVICIO DE TÉCNICO EN MANTENIMIENTO Y SERVICIOS GENERALES PARA LA SUB GERENCIA DE PROYECTOS ESPECIALES-GOF D</t>
  </si>
  <si>
    <t>2499U02199</t>
  </si>
  <si>
    <t>4504662331</t>
  </si>
  <si>
    <t>2499U02110</t>
  </si>
  <si>
    <t>4504662351</t>
  </si>
  <si>
    <t>CONTRATACIÓN DEL SERVICIO TECNICO DE ENFERMERIA PARA LA DIRECCION DE PROGRAMAS ESPECIALES DE LA SUB GERENCIA DE PROYECTOS ESPE</t>
  </si>
  <si>
    <t>2499U02219</t>
  </si>
  <si>
    <t>4504662356</t>
  </si>
  <si>
    <t>HUAMAN TELLO CYNTHIA</t>
  </si>
  <si>
    <t>CONTRATACIÓN DE SERVICIO DE UN PROFESIONAL CON CONOCIMIENTOS EN CONTRATACIONES CON EL ESTADO DE BIENES ESTRATEGICOS PARA LA OF</t>
  </si>
  <si>
    <t>2499U02112</t>
  </si>
  <si>
    <t>4504662358</t>
  </si>
  <si>
    <t>2499U02223</t>
  </si>
  <si>
    <t>4504662363</t>
  </si>
  <si>
    <t>CONTRATACIÓN DE UN (01) ESPECIALISTA PARA EL SERVICIO DE MONITOREO DE LA PROGRAMACIÓN Y EJECUCIÓN DE LAS INVERSIONES DE LA GER</t>
  </si>
  <si>
    <t>2499U01804</t>
  </si>
  <si>
    <t>4504662371</t>
  </si>
  <si>
    <t>2499N01261</t>
  </si>
  <si>
    <t>4504662376</t>
  </si>
  <si>
    <t>2499N01282</t>
  </si>
  <si>
    <t>4504662378</t>
  </si>
  <si>
    <t>4504662387</t>
  </si>
  <si>
    <t>2499N01283</t>
  </si>
  <si>
    <t>4504662389</t>
  </si>
  <si>
    <t>SERVICIO ESPECIALIZADO PARA DESARROLLAR EVALUACIONES DE EVIDENCIA CIENTIFICA DE TECNOLOGIAS SANITARIAS DEL GRUPO METABOLICO. D</t>
  </si>
  <si>
    <t>2499U01865</t>
  </si>
  <si>
    <t>4504662417</t>
  </si>
  <si>
    <t>2499U02229</t>
  </si>
  <si>
    <t>4504662436</t>
  </si>
  <si>
    <t>CONTRATACIÓN DEL SERVICIO DE APOYO ADMINISTRATIVO PARA LA OFICINA DE ADMINISTRACIÓN DE LA GERENCIA DE OFERTA FLEXIBLE. DFEPEND</t>
  </si>
  <si>
    <t>2499U02146</t>
  </si>
  <si>
    <t>4504662455</t>
  </si>
  <si>
    <t>ISLA HUAMAN MARIELENA ARACELI</t>
  </si>
  <si>
    <t>2499N01240</t>
  </si>
  <si>
    <t>4504662459</t>
  </si>
  <si>
    <t>2499U02018</t>
  </si>
  <si>
    <t>4504662460</t>
  </si>
  <si>
    <t>ARAUJO URRUNAGA ALBERTO TEOFILO</t>
  </si>
  <si>
    <t>CONTRATACION DEL SERVICIO DE TECNICO EN MANTENIMIENTO Y SERVICIOS GENERALES. DEPENDENCIA: GOF-SGPE. SP: 11429951. SEGÚN LOS TE</t>
  </si>
  <si>
    <t>2499U02161</t>
  </si>
  <si>
    <t>4504662464</t>
  </si>
  <si>
    <t>TORIBIO PICÓN CARLOS RAFAEL</t>
  </si>
  <si>
    <t>2499U02026</t>
  </si>
  <si>
    <t>4504662468</t>
  </si>
  <si>
    <t>LIMACHE TOVAR MAX PAUL</t>
  </si>
  <si>
    <t>CONTRATACION DEL SERVICIO DE TECNICO EN MANTENIMIENTO Y SERVICIOS GENERALES. DEPENDENCIA: GOF-SGPE. SP: 11429952. SEGÚN LOS TE</t>
  </si>
  <si>
    <t>2499U02162</t>
  </si>
  <si>
    <t>4504662472</t>
  </si>
  <si>
    <t>2499U01982</t>
  </si>
  <si>
    <t>4504662619</t>
  </si>
  <si>
    <t>AGUILA DEL AGUILA MARIA ALICIA</t>
  </si>
  <si>
    <t>CONTRATACIÓN DEL SERVICIO PROFESIONAL DE TECNICO DE ENFERMERIA PARA LA DIRECCION DE PROGRAMAS ESPECIALES DE LA SUBGERENCIA DE</t>
  </si>
  <si>
    <t>2499U02222</t>
  </si>
  <si>
    <t>4504662749</t>
  </si>
  <si>
    <t>2499U01974</t>
  </si>
  <si>
    <t>4504662756</t>
  </si>
  <si>
    <t>2499U02302</t>
  </si>
  <si>
    <t>4504662766</t>
  </si>
  <si>
    <t>2499U01980</t>
  </si>
  <si>
    <t>4504662774</t>
  </si>
  <si>
    <t>2499U0220</t>
  </si>
  <si>
    <t>4504662775</t>
  </si>
  <si>
    <t>OJEDA MONJA LUZ MARIELA</t>
  </si>
  <si>
    <t>2499U02076</t>
  </si>
  <si>
    <t>4504662782</t>
  </si>
  <si>
    <t>2499U01988</t>
  </si>
  <si>
    <t>4504662787</t>
  </si>
  <si>
    <t>2499U01987</t>
  </si>
  <si>
    <t>4504662796</t>
  </si>
  <si>
    <t>CONTRATACIÓN DEL SERVICIO DE UN MÉDICO ESPECIALISTA ENPSIQUIATRIA PARA LA ATENCIÓN DE PACIENTES PADOMI DE LA SUBGERENCIA DE AT</t>
  </si>
  <si>
    <t>2499U02288</t>
  </si>
  <si>
    <t>4504662808</t>
  </si>
  <si>
    <t>CONTRATACIÓN DE UN (1) SERVICIO NO PERSONAL PARA APOYO TÉCNICO EN LA ELABORACIÓN DE TABLEROS DE MANDO Y REPORTES DEL ESTADO SI</t>
  </si>
  <si>
    <t>2499U02312</t>
  </si>
  <si>
    <t>4504662875</t>
  </si>
  <si>
    <t>CORTEZ DE LA CRUZ ORLANDO RICARDO</t>
  </si>
  <si>
    <t>CONTRATACION DEL SERVICIO DE TECNICO EN MANTENIMIENTO Y SERVICIOS GENERALES. DEPENDENCIA: GOF-SGPE. SP: 11429948. SEGÚN LOS TE</t>
  </si>
  <si>
    <t>2499U02158</t>
  </si>
  <si>
    <t>4504662886</t>
  </si>
  <si>
    <t>CONTRATACION DEL SERVICIO DE TECNICO EN MANTENIMIENTO Y SERVICIOS GENERALES. DEPENDENCIA: GOF-SGPE. SP: 11429916. SEGÚN LOS TE</t>
  </si>
  <si>
    <t>2499U02157</t>
  </si>
  <si>
    <t>4504662893</t>
  </si>
  <si>
    <t>2499U02138</t>
  </si>
  <si>
    <t>4504662902</t>
  </si>
  <si>
    <t>2499U02284</t>
  </si>
  <si>
    <t>4504662911</t>
  </si>
  <si>
    <t>CONTRATACION DEL SERVICIO DE UN TECNICO DE LABORATORIO PARA LA ATENCIÓN DE PACIENTES PADOMI DE LA SUBGERENCIA DE ATENCIÓN DOMI</t>
  </si>
  <si>
    <t>2499U02052</t>
  </si>
  <si>
    <t>4504662927</t>
  </si>
  <si>
    <t>DELGADO CELIS JEYLI YURIKO</t>
  </si>
  <si>
    <t>CONTRATACIÓN DE UN ESPECIALISTA EN DERECHO LABORAL, GESTIÓN DE RECURSOS HUMANOS DEL SECTOR PÚBLICO Y NEGOCIACIÓN COLECTIVA EN</t>
  </si>
  <si>
    <t>2499U02174</t>
  </si>
  <si>
    <t>4504662963</t>
  </si>
  <si>
    <t>CONTRATACIÓN DEL SERVICIO PROFESIONAL DE TECNOLOGO MEDICO EN TERAPIA FISICA PARA LA DIRECCION DE HOSPITAL PERU DE LA SUBGERENC</t>
  </si>
  <si>
    <t>2499U02166</t>
  </si>
  <si>
    <t>4504662968</t>
  </si>
  <si>
    <t>VALDERRAMA TERRONES CARLOS JESUS</t>
  </si>
  <si>
    <t>CONTRATACION DEL SERVICIO DE TECNICO EN MANTENIMIENTO Y SERVICIOS GENERALES. DEPENDENCIA: GOF-SGPE. SP: 11429949. SEGÚN LOS TE</t>
  </si>
  <si>
    <t>2499U02159</t>
  </si>
  <si>
    <t>4504663020</t>
  </si>
  <si>
    <t>CONTRATACION DE SERVICIO PARA ACTUALIZACION E IMPLEMENTACION DE MEJORAS DE INFORMACION DE LAS PLAZAS Y UNIDADES ORGANIZATIVAS</t>
  </si>
  <si>
    <t>2499U02311</t>
  </si>
  <si>
    <t>4504663032</t>
  </si>
  <si>
    <t>CONTRATACIÓN DE PROFESIONAL DE LA SALUD PARA ATENCIÓN DE URGENCIA Y EMERGENCIA EN AMBULANCIA MEDICALIZADA DE LA ZONA XI DE LIM</t>
  </si>
  <si>
    <t>2499U02254</t>
  </si>
  <si>
    <t>4504663046</t>
  </si>
  <si>
    <t>CONTRATACIÓN DEL SERVICIO PROFESIONAL DE MÉDICO CIRUJANO PARA LA DIRECCION DE HOSPITAL PERU DE LA SUBGERENCIA DE PROYECTOS ESP</t>
  </si>
  <si>
    <t>2499U02171</t>
  </si>
  <si>
    <t>4504663070</t>
  </si>
  <si>
    <t>SERVICIO CONTABLE PARA REGISTRAR, CONTROLAR Y ARCHIVAR EXPEDIENTES DE APERTURAS, REEMBOLSOS Y CANCELACIONES DE FONDOS FIJOS DE</t>
  </si>
  <si>
    <t>2499U02328</t>
  </si>
  <si>
    <t>4504663073</t>
  </si>
  <si>
    <t>RAMIREZ REYMUNDO ERIC GARRINSON</t>
  </si>
  <si>
    <t>CONTRATACIÓN DEL SERVICIO PROFESIONAL DE INGENIERO MECANICO PARA LA DIRECCION DE HOSPITAL PERU DE LA SUBGERENCIA DE PROYECTOS</t>
  </si>
  <si>
    <t>2499U02170</t>
  </si>
  <si>
    <t>4504663081</t>
  </si>
  <si>
    <t>QUISPE YSACIGA LUIS GILMAR</t>
  </si>
  <si>
    <t>CONTRATACIÓN DEL SERVICIO PROFESIONAL DE INGENIERO DE SISTEMAS PARA LA DIRECCION DE HOSPITAL PERU DE LA SUBGERENCIA DE PROYECT</t>
  </si>
  <si>
    <t>2499U02169</t>
  </si>
  <si>
    <t>4504663107</t>
  </si>
  <si>
    <t>SERPA TONE WILLIAMS MIGUEL</t>
  </si>
  <si>
    <t>CONTRATACIÓN DEL SERVICIO DE UN ESPECIALISTA EN SEGUIMIENTO Y COORDINACIÓN EN MATERIA PRESUPUESTAL PARA LA OFICINA DE ADMINIST</t>
  </si>
  <si>
    <t>2499U02360</t>
  </si>
  <si>
    <t>4504663149</t>
  </si>
  <si>
    <t>CONTRATACION DEL SERVICIO PARA LA VERIFICACION, TRAMITACION DE LIQUIDACIONES DE BENEFICIOS SOCIALES PARA LA SUBGERENCIA DE COM</t>
  </si>
  <si>
    <t>2499U02319</t>
  </si>
  <si>
    <t>4504663184</t>
  </si>
  <si>
    <t>BASUALDO CASTRO ERICK ALBERTO</t>
  </si>
  <si>
    <t>SEGUN LO DISPUESTO EN LA RESOLUCION N°3 DE FECHA 23.11.2022 POR EL 2° JUZGADO ESPECIALIZADO DE TRABAJO PERMANENTE DE DE LA COR</t>
  </si>
  <si>
    <t>2499U02304</t>
  </si>
  <si>
    <t>4504663199</t>
  </si>
  <si>
    <t>SERVICIO DE SEGUIMIENTO, CLASIFICACIÓN, ANOTACIÓN, CONTROL Y GESTIÓN CONTABLE DEL RUBRO Y ARCHIVO DE LAS ENTREGAS A RENDIR GES</t>
  </si>
  <si>
    <t>2499U02372</t>
  </si>
  <si>
    <t>4504663211</t>
  </si>
  <si>
    <t>TORRES ALZAMORA DEBORA ISABEL</t>
  </si>
  <si>
    <t>CONTRATACIÓN DEL SERVICIO PROFESIONAL DE MÉDICO ESPECIALISTA EN PEDIATRIA PARA LA DIRECCION DE HOSPITAL PERU DE LA SUBGERENCIA</t>
  </si>
  <si>
    <t>2499U02371</t>
  </si>
  <si>
    <t>4504663280</t>
  </si>
  <si>
    <t>CONTRATACIÓN DE UN SERVICIO PARA ANALIZAR LOS TEMAS PRESUPUESTARIOS Y ASEGURAR UNA RESPUESTA OPORTUNA A LAS NECESIDADES DE LA</t>
  </si>
  <si>
    <t>2499U02122</t>
  </si>
  <si>
    <t>4504663282</t>
  </si>
  <si>
    <t>CONTRATACIÓN DE UN SERVICIO PARA REALIZAR UN DIAGNÓSTICO DE LOS PAGOS PENDIENTES DE PARTIDAS RELACIONADAS CON LOS BIENES ESTRA</t>
  </si>
  <si>
    <t>2499U02121</t>
  </si>
  <si>
    <t>4504663287</t>
  </si>
  <si>
    <t>CONTRATACIÓN DE UN SERVICIO PARA EL APOYO EN LA GENERACIÓN DE INFORMACIÓN SOBRE LA EJECUCIÓN Y COMPROMISOS PRESUPUESTARIOS REL</t>
  </si>
  <si>
    <t>2499N01266</t>
  </si>
  <si>
    <t>4504663291</t>
  </si>
  <si>
    <t>2499U01892</t>
  </si>
  <si>
    <t>4504663294</t>
  </si>
  <si>
    <t>2499U01995</t>
  </si>
  <si>
    <t>4504663296</t>
  </si>
  <si>
    <t>CONTRATACION DEL SERVICIO DE TECNICO EN MANTENIMIENTO Y SERVICIOS GENERALES. DEPENDENCIA: GOF-SGPE. SP: 11429933. SEGÚN LOS TE</t>
  </si>
  <si>
    <t>2499U02198</t>
  </si>
  <si>
    <t>4504663300</t>
  </si>
  <si>
    <t>SERVICIO PARA EL CONTROL TRIBUTARIO DE LAS RETENCIONES IGV A PROVEEDORES DE ESSALUD CONFORME NORMATIVIDAD TRIBUTARIA VIGENTE.</t>
  </si>
  <si>
    <t>2499U02373</t>
  </si>
  <si>
    <t>4504663302</t>
  </si>
  <si>
    <t>SERVICIO PROFESIONAL PARA EL ANÁLISIS Y CONTROL CONTABLE DE LAS EXISTENCIAS Y SU IMPACTO EN LAS CUENTAS DE RESULTADOS DE LOS E</t>
  </si>
  <si>
    <t>2499U02375</t>
  </si>
  <si>
    <t>4504663304</t>
  </si>
  <si>
    <t>SERVICIO DE REGISTRO, ANÁLISIS, REVISIÓN Y CONCILIACIÓN DEL CUMPLIMIENTO TRIBUTARIO EN LAS CUENTAS POR PAGAR DE LOS EXPEDIENTE</t>
  </si>
  <si>
    <t>2499U02374</t>
  </si>
  <si>
    <t>4504663307</t>
  </si>
  <si>
    <t>CONTRATACIÓN DE UN ESPECIALISTA PARA REVISAR LOS ASPECTOS DE COSTOS HOSPITALARIOS Y FINANCIEROS DE LOS ÓRGANOS DESCENTRALIZADO</t>
  </si>
  <si>
    <t>2499U02124</t>
  </si>
  <si>
    <t>4504663309</t>
  </si>
  <si>
    <t>CONTRATACIÓN DE UN SERVICIO PARA LA EVALUACIÓN DE TEMAS PRESUPUESTALES PARA LA ATENCIÓN OPORTUNA DE LOS REQUERIMIENTOS DE LA G</t>
  </si>
  <si>
    <t>2499U02123</t>
  </si>
  <si>
    <t>4504663312</t>
  </si>
  <si>
    <t>CONTRATACION DEL SERVICIO ESPECIALIZADO EN PRESTACIONES DE SALUD Y SOCIALES. DEPENDENCIA: GOF-SGPE-HP. SP: 11429927. SEGÚN LOS</t>
  </si>
  <si>
    <t>2499U02192</t>
  </si>
  <si>
    <t>4504663317</t>
  </si>
  <si>
    <t>CONTRATACION DE UN (01) SERVICIO LEGAL ADMINISTRATIVO PARA LA ATENCION DE EXPEDIENTES LABORALES Y ADMINISTRATIVOS PARA LA SUB</t>
  </si>
  <si>
    <t>2499U02313</t>
  </si>
  <si>
    <t>4504663348</t>
  </si>
  <si>
    <t>ESPINO RIOS LAURA GUADALUPE</t>
  </si>
  <si>
    <t>CONTRATACION DEL SERVICIO DE PROFESIONAL EN ENFERMERIA PARA VACUNAR EN BRIGADAS DE VACUNACION A CARGO DEL CENTRO DE PREVENCION</t>
  </si>
  <si>
    <t>2499U02213</t>
  </si>
  <si>
    <t>4504663350</t>
  </si>
  <si>
    <t>2499U02022</t>
  </si>
  <si>
    <t>4504663352</t>
  </si>
  <si>
    <t>CONTRATACION DEL SERVICIO ESPECIALIZADO EN PRESTACIONES DE SALUD Y SOCIALES. DEPENDENCIA: GOF-SGPE. SP: 11429927. SEGÚN LOS TE</t>
  </si>
  <si>
    <t>4504663353</t>
  </si>
  <si>
    <t>CONTRATACIÓN DE LOCACIÓN DE SERVICIOS DE PERSONA NATURAL PARA APOYO TÉCNICO EN LA FORMULACIÓN DE PROYECTOS DE DOCUMENTOS NORMA</t>
  </si>
  <si>
    <t>2499U02368</t>
  </si>
  <si>
    <t>4504663357</t>
  </si>
  <si>
    <t>RUIZ RAMIREZ MAGALY</t>
  </si>
  <si>
    <t>2499U02216</t>
  </si>
  <si>
    <t>4504663371</t>
  </si>
  <si>
    <t>2499U02224</t>
  </si>
  <si>
    <t>4504663374</t>
  </si>
  <si>
    <t>2499U02378</t>
  </si>
  <si>
    <t>4504663448</t>
  </si>
  <si>
    <t>CONTRATACIÓN DEL SERVICIO DE ENFERMERIA PARA LA SUBGERENCIA DE ATENCION DOMICILIARIA DE LA GERENCIA DE OFERTA FLEXIBLE. DFEPEN</t>
  </si>
  <si>
    <t>2499U02226</t>
  </si>
  <si>
    <t>4504663462</t>
  </si>
  <si>
    <t>2499U02230</t>
  </si>
  <si>
    <t>4504663464</t>
  </si>
  <si>
    <t>SUMARI QUISPE CHRISTHIAN RERNARD</t>
  </si>
  <si>
    <t>CONTRATACIÓN DEL SERVICIO DE UN MÉDICO ESPECIALISTA EN MEDICINA FÍSICA Y REHABILITACIÓN PARA LA ATENCIÓN DE LOS PACIENTES PADO</t>
  </si>
  <si>
    <t>2499U02264</t>
  </si>
  <si>
    <t>4504663465</t>
  </si>
  <si>
    <t>CONTRATACION DE UN (01) AUXILIAR PARA EL APOYO A LA GESTION OPERATIVA EN EL PRIMER TRIMESTRE DEL 2024. DEPENDENCIA: GCPI - SUB</t>
  </si>
  <si>
    <t>2499N01175</t>
  </si>
  <si>
    <t>4504663469</t>
  </si>
  <si>
    <t>CONTRATACIÓN DE PROFESIONAL DE LA SALUD PARA ATENCIÓN DE URGENCIA Y EMERGENCIA EN AMBULANCIA MEDICALIZADA DE LA ZONA XII DE LI</t>
  </si>
  <si>
    <t>2499U02255</t>
  </si>
  <si>
    <t>4504663472</t>
  </si>
  <si>
    <t>2499U01978</t>
  </si>
  <si>
    <t>4504663475</t>
  </si>
  <si>
    <t>2499U02380</t>
  </si>
  <si>
    <t>4504663481</t>
  </si>
  <si>
    <t>2499U02227</t>
  </si>
  <si>
    <t>4504663486</t>
  </si>
  <si>
    <t>CONTRATACION DE UN SERVICIO PROFESIONAL PARA BRINDAR EL SOPORTE Y ANALIIS INFORMATICO PARA LA ATENCION DEL PACIENTE DE TELEMED</t>
  </si>
  <si>
    <t>2499U02303</t>
  </si>
  <si>
    <t>4504663491</t>
  </si>
  <si>
    <t>CONTRATACIÓN DEL SERVICIO PROFESIONAL DE TECNOLOGO (A) MEDICO EN LABORATORIO PARA LA DIRECCION DE PROGRAMAS ESPECIALES DE LA S</t>
  </si>
  <si>
    <t>2499U02217</t>
  </si>
  <si>
    <t>4504663493</t>
  </si>
  <si>
    <t>CONTRATACIÓN DEL SERVICIO PROFESIONAL DE PSICOLOGIA PARA LA DIRECCION DE PROGRAMAS ESPECIALES DE LA SUB GERENCIA DE PROYECTOS</t>
  </si>
  <si>
    <t>2499U02315</t>
  </si>
  <si>
    <t>4504663494</t>
  </si>
  <si>
    <t>SERVICIO PROFESIONAL PARA ELABORACIÓN DE LOS REPORTES DE LOS INGRESOS POR RECAUDACIÓN Y OTROS INGRESOS EN EL MARCO DE LA PREPA</t>
  </si>
  <si>
    <t>2499U02325</t>
  </si>
  <si>
    <t>4504663498</t>
  </si>
  <si>
    <t>CONTRATACIÓN DEL SERVICIO PROFESIONAL DE NUTRICION PARA LA DIRECCION DE PROGRAMAS ESPECIALES DE LA SUB GERENCIA DE PROYECTOS E</t>
  </si>
  <si>
    <t>2499U02317</t>
  </si>
  <si>
    <t>4504663503</t>
  </si>
  <si>
    <t>SILVA MUÑOZ DANIEL</t>
  </si>
  <si>
    <t>CONTRATACIÓN DEL SERVICIO ESPECIALIZADO EN CONTRATACIONES DEL ESTADO PARA EL DESPACHO DE LA SUB GERENCIA DE PROYECTOS ESPECIAL</t>
  </si>
  <si>
    <t>2499U02193</t>
  </si>
  <si>
    <t>4504663509</t>
  </si>
  <si>
    <t>2499U02248</t>
  </si>
  <si>
    <t>4504663513</t>
  </si>
  <si>
    <t>2499U01992</t>
  </si>
  <si>
    <t>4504663514</t>
  </si>
  <si>
    <t>2499U02141</t>
  </si>
  <si>
    <t>4504663516</t>
  </si>
  <si>
    <t>2499U01993</t>
  </si>
  <si>
    <t>4504663527</t>
  </si>
  <si>
    <t>CONTRATACIÓN DE PROFESIONAL DE LA SALUD PARA ATENCIÓN DE URGENCIA Y EMERGENCIA EN AMBULANCIA MEDICALIZADA DE LA ZONA X DE LIMA</t>
  </si>
  <si>
    <t>2499U02252</t>
  </si>
  <si>
    <t>4504663540</t>
  </si>
  <si>
    <t>CONTRATACIÓN DEL SERVICIO PROFESIONAL DE NUTRICIÓN PARA LA DIRECCIÓN DE PROGRAMAS ESPECIALES DE LA SUBGERENCIA DE PROYECTOS ES</t>
  </si>
  <si>
    <t>2499U02318</t>
  </si>
  <si>
    <t>4504663541</t>
  </si>
  <si>
    <t>SERVICIO DE ASISTENCIA ADMINISTRATIVA PARA LAS ACTIVIDADES OPERATIVAS DEL DESPACHO DE LA GERENCIA DE TESORERÍA. DEPENDENCIA: G</t>
  </si>
  <si>
    <t>2499U02322</t>
  </si>
  <si>
    <t>4504663547</t>
  </si>
  <si>
    <t>CONTRATACIÓN DEL SERVICIO DE UN MEDICO ESPECIALISTA EN PEDIATRIA Y/O MEDICINA FAMILIAR PARA LA ATENCION DE PACIENTES PADOMI DE</t>
  </si>
  <si>
    <t>2499U02281</t>
  </si>
  <si>
    <t>4504663550</t>
  </si>
  <si>
    <t>2499U01851</t>
  </si>
  <si>
    <t>4504663553</t>
  </si>
  <si>
    <t>PALOMINO CUSI EDWIN SAMUEL</t>
  </si>
  <si>
    <t>2499U02032</t>
  </si>
  <si>
    <t>4504663564</t>
  </si>
  <si>
    <t>CONTRATACION DE SERVICIO TECNICO LEGAL Y ADMINISTRATIVO PARA LA TRAMITACIÓN DE EXPEDIENTES EN LA SUB GERENCIA DE PROCEDIMIENTO</t>
  </si>
  <si>
    <t>2499U02307</t>
  </si>
  <si>
    <t>4504663572</t>
  </si>
  <si>
    <t>2499U01981</t>
  </si>
  <si>
    <t>4504663579</t>
  </si>
  <si>
    <t>4504663614</t>
  </si>
  <si>
    <t>2499U01977</t>
  </si>
  <si>
    <t>4504663616</t>
  </si>
  <si>
    <t>CONTRATAR A UN (01) PERSONA NATURAL PARA ANALIZAR Y DIGITALIZAR EL LEVANTAMIENTO DE INFORMACION DE LOS BIENES MUEBLES PATRIMON</t>
  </si>
  <si>
    <t>2499N01292</t>
  </si>
  <si>
    <t>4504663634</t>
  </si>
  <si>
    <t>2499N01289</t>
  </si>
  <si>
    <t>4504663659</t>
  </si>
  <si>
    <t>2499N01290</t>
  </si>
  <si>
    <t>4504663676</t>
  </si>
  <si>
    <t>2499N01291</t>
  </si>
  <si>
    <t>4504663717</t>
  </si>
  <si>
    <t>SERVICIO DE APOYO PARA EL CONTROL DE LOS EXPEDIENTES DE PAGO A TRAVÉS DEL MÓDULO DE TESORERÍA DEL SISTEMA SAP A NIVEL DE PAGAD</t>
  </si>
  <si>
    <t>2499U02337</t>
  </si>
  <si>
    <t>4504663739</t>
  </si>
  <si>
    <t>SERVICIO PROFESIONAL PARA LA REVISIÓN DE FACTURAS, GUÍAS DE REMISIÓN DE PROVEEDORES Y VERIFICACIÓN DEL REGISTRO CONTABLE DE DO</t>
  </si>
  <si>
    <t>2499U02332</t>
  </si>
  <si>
    <t>4504663749</t>
  </si>
  <si>
    <t>SERVICIO DE APOYO ARCHIVÍSTICO PARA CUSTODIA DE LOS EXPEDIENTES DE LA SUBGERENCIA DE INGRESOS Y TRANSFERENCIAS CORRESPONDIENTE</t>
  </si>
  <si>
    <t>2499U02324</t>
  </si>
  <si>
    <t>4504663758</t>
  </si>
  <si>
    <t>SERVICIO DE RECEPCIÓN DE RECIBOS POR HONORARIOS Y BENEFICIOS SOCIALES DE ARTISTAS, REGISTRO Y EMISIÓN DE CHEQUES Y TRANSFERENC</t>
  </si>
  <si>
    <t>2499U02331</t>
  </si>
  <si>
    <t>4504663765</t>
  </si>
  <si>
    <t>2499N01293</t>
  </si>
  <si>
    <t>4504663782</t>
  </si>
  <si>
    <t>SERVICIO DE APOYO ADMINISTRATIVO PARA EL TRÁMITE DOCUMENTARIO QUE SE GENERA Y DERIVA DE LA SUBGERENCIA DE INGRESOS Y TRANSFERE</t>
  </si>
  <si>
    <t>2499U02323</t>
  </si>
  <si>
    <t>4504663789</t>
  </si>
  <si>
    <t>SERVICIO PROFESIONAL PARA VERIFICACIÓN Y PROCESAMIENTO DE PAGO DE LAS FACTURAS POR PAGAR DEL ÁREA DE PAGADURÍA DE LA SUBGERENC</t>
  </si>
  <si>
    <t>2499U02329</t>
  </si>
  <si>
    <t>4504663799</t>
  </si>
  <si>
    <t>SERVICIO PROFESIONAL PARA LA ELABORACIÓN DE INVENTARIOS Y TRANSFERENCIAS DE LAS CUENTAS BANCARIAS DE LAS REDES ASISTENCIALES Y</t>
  </si>
  <si>
    <t>2499U02327</t>
  </si>
  <si>
    <t>4504663808</t>
  </si>
  <si>
    <t>2499U02296</t>
  </si>
  <si>
    <t>4504663814</t>
  </si>
  <si>
    <t>2499U02225</t>
  </si>
  <si>
    <t>4504663817</t>
  </si>
  <si>
    <t>CONTRATACIÓN DEL SERVICIO DE UN PROFESIONAL EN ENFERMERÍA, PARA LA SUBGERENCIA DE ATENCIÓN DOMICILIARIA DE LA GERENCIA DE OFER</t>
  </si>
  <si>
    <t>2499U02233</t>
  </si>
  <si>
    <t>4504663846</t>
  </si>
  <si>
    <t>CONTRATACIÓN DE UN SERVICIO PARA LA EVALUACIÓN DE ASPECTOS PRESUPUESTALES PARA ATENDER DE MANERA OPORTUNA LAS NECESIDADES DE L</t>
  </si>
  <si>
    <t>2499U02381</t>
  </si>
  <si>
    <t>4504663851</t>
  </si>
  <si>
    <t>SERVICIO DE ANÁLISIS LEGAL PARA REALIZAR LA EVALUACIÓN Y PROYECTOS DE RESPUESTA DE LOS ESCRITOS Y/O QUEJAS INGRESADOS POR LOS</t>
  </si>
  <si>
    <t>2499U02341</t>
  </si>
  <si>
    <t>4504663857</t>
  </si>
  <si>
    <t>SERVICIO DE SOPORTE LEGAL PARA EL ANÁLISIS DE EXPEDIENTES CON RECURSOS DE RECONSIDERACIÓN PENDIENTES EN LOSPROCEDIMIENTOS DE L</t>
  </si>
  <si>
    <t>2499U02343</t>
  </si>
  <si>
    <t>4504663861</t>
  </si>
  <si>
    <t>SERVICIO DE SOPORTE LEGAL PARA EL ANÁLISIS DE EXPEDIENTES CON RECURSOS DE RECONSIDERACIÓN PENDIENTES EN LOS PROCEDIMIENTOS DE</t>
  </si>
  <si>
    <t>2499U02333</t>
  </si>
  <si>
    <t>4504663864</t>
  </si>
  <si>
    <t>SERVICIO PARA ORDENAR, ARCHIVAR Y CONSOLIDAR LOS EXPEDIENTES COACTIVOS APERTURADOS EN EL PERIODO 2023. DEPENDENCIA: GCGF. SP:</t>
  </si>
  <si>
    <t>2499U02335</t>
  </si>
  <si>
    <t>4504663870</t>
  </si>
  <si>
    <t>SERVICIO DE ASISTENCIA LEGAL PARA REVISAR LA EXIGIBLIDAD DE LAS RESOLUCIONES DE COBRANZA EMITIDAS EN EL PERIODO DE JULIO A DIC</t>
  </si>
  <si>
    <t>2499U02344</t>
  </si>
  <si>
    <t>4504663877</t>
  </si>
  <si>
    <t>SERVICIO DE ASISTENCIA TECNICA LEGAL PARA VERICAR LA CONDICION DE FALLECIDO DE LAS PERSONAS NATURALES QUE MANTIENEN DEUDA NO T</t>
  </si>
  <si>
    <t>2499U02350</t>
  </si>
  <si>
    <t>4504663891</t>
  </si>
  <si>
    <t>2499U02098</t>
  </si>
  <si>
    <t>4504663897</t>
  </si>
  <si>
    <t>RODRIGUEZ LECAROS ESTEFANI IRECI</t>
  </si>
  <si>
    <t>CONTRATACION DEL SERVICIO DE PROFESIONAL MEDICO PARA EL SEGUIMIENTO DE LA APLICACIÓN DE LA VACUNA COVID- 19 EN ELCENTRO DE PRE</t>
  </si>
  <si>
    <t>2499U02214</t>
  </si>
  <si>
    <t>4504664004</t>
  </si>
  <si>
    <t>CONTRATACION DEL SERVICIO DE GESTION DE LA INFORMACION Y PROGRAMACION PARA LA APLICACIÓN DE LA VACUNA COVID- 19 EN EL CENTRO D</t>
  </si>
  <si>
    <t>2499U02205</t>
  </si>
  <si>
    <t>4504664023</t>
  </si>
  <si>
    <t>2499U02207</t>
  </si>
  <si>
    <t>4504664032</t>
  </si>
  <si>
    <t>SERVICIO DE ASISTENCIA TECNICA LEGAL PARA OTORGAR INFORMACION POR CORREO ELECTRONICO RESPECTO CONSULTAS QUE FORMULEN EN LOS ME</t>
  </si>
  <si>
    <t>2499U02366</t>
  </si>
  <si>
    <t>4504664034</t>
  </si>
  <si>
    <t>2499U02206</t>
  </si>
  <si>
    <t>4504664049</t>
  </si>
  <si>
    <t>NAVARRO ZEVALLOS EDUARDO FRANCO</t>
  </si>
  <si>
    <t>2499N01265</t>
  </si>
  <si>
    <t>4504664056</t>
  </si>
  <si>
    <t>MENDIZABAL MACHUCA BRANDO JHOFRE</t>
  </si>
  <si>
    <t>2499U02208</t>
  </si>
  <si>
    <t>4504664059</t>
  </si>
  <si>
    <t>MUGRUZA BEDOYA RODOLFO CARLOS</t>
  </si>
  <si>
    <t>CONTRATACION DE SERVICIO MÉDICO ESPECIALISTA EN GINECOLOGÍA ONCOLÓGICA PARA BRINDAR TELECONSULTAS PARA LOS SERVICIOS DEL CENAT</t>
  </si>
  <si>
    <t>2499U01854</t>
  </si>
  <si>
    <t>4504664063</t>
  </si>
  <si>
    <t>2499U02396</t>
  </si>
  <si>
    <t>4504664064</t>
  </si>
  <si>
    <t>VARGAS LAVA FERNANDO</t>
  </si>
  <si>
    <t>2499U02204</t>
  </si>
  <si>
    <t>4504664070</t>
  </si>
  <si>
    <t>2499U02210</t>
  </si>
  <si>
    <t>4504664091</t>
  </si>
  <si>
    <t>SERVICIO LEGAL PARA CALIFICAR EXPEDIENTES COACTIVOS Y VERIFICAR SI ESTAN ACTOS PARA REALIZAR LAS RESOLUCIONES DE EMBARGO DE RE</t>
  </si>
  <si>
    <t>2499U02338</t>
  </si>
  <si>
    <t>4504664095</t>
  </si>
  <si>
    <t>CONTRATACION DE UN ESPECIALISTA PARA EVALUAR, DAR SEGUIMIENTO Y MONITOREAR LOS ASPECTOS Y TEMAS RELACIONADOS CON LOS COSTOS HO</t>
  </si>
  <si>
    <t>2499U02125</t>
  </si>
  <si>
    <t>4504664098</t>
  </si>
  <si>
    <t>SERVICIO DE IDENTIFICACIÓN Y CLASIFICACIÓN DE DOCUMENTOS DE PAGO PENDIENTES DE COMPENSAR, RECEPCIONADOS POR LA SUBGERENCIA DE</t>
  </si>
  <si>
    <t>2499U02336</t>
  </si>
  <si>
    <t>4504664110</t>
  </si>
  <si>
    <t>CONTRATACIÓN DE UN SERVICIO PARA PROPORCIONAR ASISTENCIA EN EL MANTENIMIENTO, DESARROLLO Y SOPORTE TÉCNICO DE LOS RECURSOS INF</t>
  </si>
  <si>
    <t>2499U02393</t>
  </si>
  <si>
    <t>4504664142</t>
  </si>
  <si>
    <t>2499U01956</t>
  </si>
  <si>
    <t>4504664152</t>
  </si>
  <si>
    <t>2499U02290</t>
  </si>
  <si>
    <t>4504664156</t>
  </si>
  <si>
    <t>CONTRATACION DE UN SERVICIO DE ANALISIS PRESUPUESTAL Y LEGAL, ASI COMO ATENCION Y SEGUIMIENTO A LOS EXPEDIENTES DE ACCESO A LA</t>
  </si>
  <si>
    <t>2499U02126</t>
  </si>
  <si>
    <t>4504664176</t>
  </si>
  <si>
    <t>CONTRATACIÓN DEL SERVICIO DE TECNICO EN ENFERMERIA PARA BRINDAR APOYO EN LA APLICACIÓN DE LA VACUNA COVID- 19 EN EL CENTRO DE</t>
  </si>
  <si>
    <t>2499U02215</t>
  </si>
  <si>
    <t>4504664203</t>
  </si>
  <si>
    <t>CARPIO GOMEZ PAULA ANDREA</t>
  </si>
  <si>
    <t>2499U02201</t>
  </si>
  <si>
    <t>4504664210</t>
  </si>
  <si>
    <t>HUALPA MELGAR SANDRA YANIRA</t>
  </si>
  <si>
    <t>2499U02211</t>
  </si>
  <si>
    <t>4504664220</t>
  </si>
  <si>
    <t>ROJAS BANDA LISSET MARIBEL</t>
  </si>
  <si>
    <t>2499U02036</t>
  </si>
  <si>
    <t>4504664221</t>
  </si>
  <si>
    <t>SERVICIO PARA ORDENAR, ARCHIVAR Y CONSOLIDAR LOS EXPEDIENTES ADMINISTRATIVOS DE RECONSIDERACIÓN QUE SERAN ENVIADOS AL ARCHIVO</t>
  </si>
  <si>
    <t>2499U02363</t>
  </si>
  <si>
    <t>4504664233</t>
  </si>
  <si>
    <t>SERVICIO DE TELEOPERACIÓN GENERAL DE LA ZONA NORTE PARA LA LÍNEA 117 DE EMERGENCIA DE LIMA METROPOLITANA PARA LA SUB GERENCIA</t>
  </si>
  <si>
    <t>2499U01832</t>
  </si>
  <si>
    <t>4504664242</t>
  </si>
  <si>
    <t>SERVICIO DE REGISTRO Y DIGITALIZACIÓN DE DOCUMENTACIÓN DEL DESPACHO DE LA GCGF CORRESPONDIENTE AL EJERICIO 2023. DEPENDENCIA:</t>
  </si>
  <si>
    <t>2499N01299</t>
  </si>
  <si>
    <t>4504664287</t>
  </si>
  <si>
    <t>CONTRATACIÓN DE UN SERVICIO PROFESIONAL PARA EL DESARROLLO DE INFORMES QUE DETALLEN LA COYUNTURA DE MERCADO, ASÍ COMO, LOS RES</t>
  </si>
  <si>
    <t>2499U02367</t>
  </si>
  <si>
    <t>4504664307</t>
  </si>
  <si>
    <t>CONTRATACION DEL SERVICIO ESPECIALIZADO DE UN (01) PROFESIONAL PARA EVALUACION DE DOCUMENTACION TECNICA GENERADA POR LA SUPERV</t>
  </si>
  <si>
    <t>2499U02376</t>
  </si>
  <si>
    <t>4504664313</t>
  </si>
  <si>
    <t>SERVICIO PARA LA ATENCION DE RECURSOS IMPUGNATORIOS, INFORMES Y/O SOLICITUDES Y LA EVALUACION Y/O REVISION DE PROPUESTAS PARA</t>
  </si>
  <si>
    <t>2499U02320</t>
  </si>
  <si>
    <t>4504664325</t>
  </si>
  <si>
    <t>CONTRATACIÓN DE UN SERVICIO PARA ELABORAR INFORMACIÓN SOBRE LA EJECUCIÓN Y COMPROMISOS PRESUPUESTARIOS DE PERSONAL, BIENES Y S</t>
  </si>
  <si>
    <t>2499N01267</t>
  </si>
  <si>
    <t>4504664371</t>
  </si>
  <si>
    <t>SERVICIO PROFESIONAL PARA EL REGISTRO, COMPENSACIÓN, ANÁLISIS, SUPERVISIÓN Y CONCILIACIÓN DE LOS RUBROS: CUENTAS POR COBRAR AD</t>
  </si>
  <si>
    <t>2499U02401</t>
  </si>
  <si>
    <t>4504664381</t>
  </si>
  <si>
    <t>SERVICIO PROFESIONAL PARA EL ANÁLISIS Y CONTROL CONTABLE DEL RUBRO ACTIVO FIJO DE LOS ESTADOS FINANCIEROS DE ESSALUD. DEPENDEN</t>
  </si>
  <si>
    <t>2499U02398</t>
  </si>
  <si>
    <t>4504664413</t>
  </si>
  <si>
    <t>CONTRATACION DE UN SERVICIO DE ORGANIZACION DOCUMENTARIA, MANEJO DE ARCHIVO Y DISTRIBUCION DOCUMENTARIA PARA LA SUB GERENCIA D</t>
  </si>
  <si>
    <t>2499U02321</t>
  </si>
  <si>
    <t>4504664416</t>
  </si>
  <si>
    <t>2499U02399</t>
  </si>
  <si>
    <t>4504664425</t>
  </si>
  <si>
    <t>HERRERA RODRIGUEZ MARILIA ASTRID</t>
  </si>
  <si>
    <t>2499U02400</t>
  </si>
  <si>
    <t>4504664427</t>
  </si>
  <si>
    <t>2499U02390</t>
  </si>
  <si>
    <t>4504664430</t>
  </si>
  <si>
    <t>2499U02389</t>
  </si>
  <si>
    <t>4504664502</t>
  </si>
  <si>
    <t>2499U02237</t>
  </si>
  <si>
    <t>4504664565</t>
  </si>
  <si>
    <t>2499U02155</t>
  </si>
  <si>
    <t>4504664590</t>
  </si>
  <si>
    <t>PALMA MENDEZ DIANA CAROLINA</t>
  </si>
  <si>
    <t>2499U02167</t>
  </si>
  <si>
    <t>4504664598</t>
  </si>
  <si>
    <t>SERVICIO DE ORGANIZACIÓN Y ARCHIVO DE LOS DOCUMENTOS DE PAGO DE LA SUBGERENCIA DE EGRESOS DE LA GERENCIA DE TESORERÍA. DEPENDE</t>
  </si>
  <si>
    <t>2499U02339</t>
  </si>
  <si>
    <t>4504664604</t>
  </si>
  <si>
    <t>SERVICIO PROFESIONAL PARA EL ANÁLISIS Y ELABORACIÓN DE LAS ACTAS DE CONCILIACIÓN DE OPERACIONES RECÍPROCAS ENTRE LAS DISTINTAS</t>
  </si>
  <si>
    <t>2499U02397</t>
  </si>
  <si>
    <t>4504664622</t>
  </si>
  <si>
    <t>SERVICIO DE ELABORACIÓN DE ACERVO DOCUMENTARIO DE RESOLUCIONES DE APELACIÓN DE LA GERENCIA DE CONTROL CONTRIBUTIVO Y COBRANZA</t>
  </si>
  <si>
    <t>2499U02354</t>
  </si>
  <si>
    <t>4504664647</t>
  </si>
  <si>
    <t>2499U02403</t>
  </si>
  <si>
    <t>4504664654</t>
  </si>
  <si>
    <t>2499N01255</t>
  </si>
  <si>
    <t>4504664672</t>
  </si>
  <si>
    <t>2499U02293</t>
  </si>
  <si>
    <t>4504664679</t>
  </si>
  <si>
    <t>2499U02388</t>
  </si>
  <si>
    <t>4504664683</t>
  </si>
  <si>
    <t>ZAMBRANO RONCEROS EDGAR</t>
  </si>
  <si>
    <t>CONTRATACION DEL SERVICIO DE CHOFER ASISTENCIAL. DEPENDENCIA: GOF-SGPE. SP: 11429929. SEGÚN LOS TERMINOS DE REFERENCIA. ENTREG</t>
  </si>
  <si>
    <t>2499U02195</t>
  </si>
  <si>
    <t>4504664690</t>
  </si>
  <si>
    <t>CONTRATACION DE UN (01) SERVICIO LEGAL PARA LA ELABORACION DE PROYECTOS DE RESOLUCION E INFORMES TECNICOS LEGALES PARA LA SUB</t>
  </si>
  <si>
    <t>2499U02314</t>
  </si>
  <si>
    <t>4504664696</t>
  </si>
  <si>
    <t>CONTRATACION DE UN SERVICIO DE GESTION DOCUMENTAL PARA LA SUB GERENCIA DE GESTION DE PERSONAL Y DE LA GERENCIA DE ADMINISTRACI</t>
  </si>
  <si>
    <t>2499U02316</t>
  </si>
  <si>
    <t>4504664706</t>
  </si>
  <si>
    <t>2499U02297</t>
  </si>
  <si>
    <t>4504664716</t>
  </si>
  <si>
    <t>SALAS QUINTANA ROSARIO DEL CARMEN</t>
  </si>
  <si>
    <t>2499U02056</t>
  </si>
  <si>
    <t>4504664720</t>
  </si>
  <si>
    <t>2499U02295</t>
  </si>
  <si>
    <t>4504664731</t>
  </si>
  <si>
    <t>SERVICIO LEGAL PARA EL ANÁLISIS Y CONTROL DE LOS PROCESOS IMPUGNADOS CONTRA LOS ACTOS ADMINISTRATIVOS EMITIDOS POR EL DESPACHO</t>
  </si>
  <si>
    <t>2499U02351</t>
  </si>
  <si>
    <t>4504664739</t>
  </si>
  <si>
    <t>SERVICIO DE ANÁLISIS DE ESTRUCTURA Y CONTENIDO DE INFORMACIÓN DE DEUDA NO TRIBUTARIA REPORTADA POR LAS REDES ASISTENCIALES A N</t>
  </si>
  <si>
    <t>2499U02364</t>
  </si>
  <si>
    <t>4504664745</t>
  </si>
  <si>
    <t>SERVICIO DE ASISTENCIA ADMINISTRATIVA PARA LA ORGANIZACIÓN Y/O ARCHIVO DE LAS RESOLUCIONES DE COBRANZA GENERADAS Y NOTIFICADAS</t>
  </si>
  <si>
    <t>2499U02357</t>
  </si>
  <si>
    <t>4504664750</t>
  </si>
  <si>
    <t>SERVICIO DE REFACTORIZACIÓN DE PROCEDIMIENTOS ALMACENADOS DEL SISTEMA DE CUENTA CORRIENTE Y CREACION DEL MODELO RELACIONAL INI</t>
  </si>
  <si>
    <t>2499U02362</t>
  </si>
  <si>
    <t>4504664755</t>
  </si>
  <si>
    <t>SERVICIO DE ACTUALIZACION DE FUNCIONALIDADES DE INFORMACION ESTADISTICA DE SISTEMA DE CUENTA CORRIENTE Y DESARROLLO DE COMPONE</t>
  </si>
  <si>
    <t>2499U02361</t>
  </si>
  <si>
    <t>4504664764</t>
  </si>
  <si>
    <t>ARAUJO VASQUEZ CLAUDIA KATHERINE</t>
  </si>
  <si>
    <t>SERVICIO PROFESIONAL DE UN (01) ESPECIALISTA EN ARQUITECTURA PARA PROYECTOS DE INVERSIÓN EN ETAPA DE ELABORACIÓN DE EXPEDIENTE</t>
  </si>
  <si>
    <t>2499U02404</t>
  </si>
  <si>
    <t>4504664770</t>
  </si>
  <si>
    <t>SERVICIO DE ASISTENCIA TECNICA PARA ORGANIZAR, LOTEAR Y ARCHIVAR LAS RESOLUCIONES DE COBRANZA POR REEMBOLSO DE PRESTACIONES BR</t>
  </si>
  <si>
    <t>2499U02356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</si>
</sst>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0" fontId="6" fillId="0" borderId="0" xfId="0" applyFont="1"/>
    <xf numFmtId="0" fontId="8" fillId="0" borderId="0" xfId="0" applyFont="1" applyAlignment="1">
      <alignment vertical="top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1"/>
  <sheetViews>
    <sheetView tabSelected="1" workbookViewId="0"/>
  </sheetViews>
  <sheetFormatPr baseColWidth="10" defaultColWidth="8.88671875" defaultRowHeight="13.2" x14ac:dyDescent="0.25"/>
  <cols>
    <col min="1" max="1" width="5.77734375" style="7" customWidth="1"/>
    <col min="2" max="2" width="10.88671875" style="7" customWidth="1"/>
    <col min="3" max="3" width="34.21875" customWidth="1"/>
    <col min="4" max="4" width="9.77734375" style="7" customWidth="1"/>
    <col min="5" max="5" width="29" customWidth="1"/>
    <col min="6" max="6" width="10.77734375" style="9" customWidth="1"/>
    <col min="7" max="8" width="9.109375" style="7" customWidth="1"/>
  </cols>
  <sheetData>
    <row r="1" spans="1:9" s="2" customFormat="1" ht="12" x14ac:dyDescent="0.25">
      <c r="A1" s="1"/>
      <c r="B1" s="1"/>
      <c r="D1" s="3"/>
      <c r="F1" s="8"/>
      <c r="G1" s="3"/>
      <c r="H1" s="4" t="s">
        <v>7</v>
      </c>
    </row>
    <row r="2" spans="1:9" s="2" customFormat="1" ht="11.4" x14ac:dyDescent="0.2">
      <c r="A2" s="1"/>
      <c r="B2" s="1"/>
      <c r="D2" s="3"/>
      <c r="F2" s="8"/>
      <c r="G2" s="3"/>
      <c r="H2" s="5"/>
    </row>
    <row r="3" spans="1:9" s="2" customFormat="1" ht="15.6" x14ac:dyDescent="0.3">
      <c r="A3" s="20" t="s">
        <v>8</v>
      </c>
      <c r="B3" s="20"/>
      <c r="C3" s="20"/>
      <c r="D3" s="20"/>
      <c r="E3" s="20"/>
      <c r="F3" s="20"/>
      <c r="G3" s="20"/>
      <c r="H3" s="20"/>
    </row>
    <row r="4" spans="1:9" s="2" customFormat="1" ht="11.4" x14ac:dyDescent="0.2">
      <c r="A4" s="1"/>
      <c r="B4" s="1"/>
      <c r="D4" s="3"/>
      <c r="F4" s="8"/>
      <c r="G4" s="3"/>
      <c r="H4" s="5"/>
    </row>
    <row r="5" spans="1:9" s="2" customFormat="1" ht="13.8" x14ac:dyDescent="0.25">
      <c r="A5" s="21" t="s">
        <v>9</v>
      </c>
      <c r="B5" s="21"/>
      <c r="C5" s="10" t="s">
        <v>10</v>
      </c>
      <c r="D5" s="3"/>
      <c r="F5" s="8"/>
      <c r="G5" s="3"/>
      <c r="H5" s="5"/>
    </row>
    <row r="6" spans="1:9" s="2" customFormat="1" ht="11.4" x14ac:dyDescent="0.2">
      <c r="A6" s="1"/>
      <c r="B6" s="1"/>
      <c r="D6" s="3"/>
      <c r="F6" s="8"/>
      <c r="G6" s="3"/>
      <c r="H6" s="5"/>
    </row>
    <row r="7" spans="1:9" s="6" customFormat="1" ht="27" customHeight="1" x14ac:dyDescent="0.25">
      <c r="A7" s="12" t="s">
        <v>11</v>
      </c>
      <c r="B7" s="12" t="s">
        <v>0</v>
      </c>
      <c r="C7" s="12" t="s">
        <v>1</v>
      </c>
      <c r="D7" s="13" t="s">
        <v>2</v>
      </c>
      <c r="E7" s="12" t="s">
        <v>12</v>
      </c>
      <c r="F7" s="14" t="s">
        <v>3</v>
      </c>
      <c r="G7" s="15" t="s">
        <v>4</v>
      </c>
      <c r="H7" s="13" t="s">
        <v>5</v>
      </c>
      <c r="I7" s="13" t="s">
        <v>6</v>
      </c>
    </row>
    <row r="8" spans="1:9" s="11" customFormat="1" ht="10.199999999999999" x14ac:dyDescent="0.25">
      <c r="A8" s="16">
        <v>1</v>
      </c>
      <c r="B8" s="16" t="s">
        <v>1312</v>
      </c>
      <c r="C8" s="11" t="s">
        <v>1313</v>
      </c>
      <c r="D8" s="19">
        <v>45323</v>
      </c>
      <c r="E8" s="11" t="s">
        <v>1314</v>
      </c>
      <c r="F8" s="18">
        <v>2000</v>
      </c>
      <c r="G8" s="16" t="s">
        <v>1315</v>
      </c>
      <c r="H8" s="17">
        <v>45323</v>
      </c>
      <c r="I8" s="17">
        <v>45353</v>
      </c>
    </row>
    <row r="9" spans="1:9" s="11" customFormat="1" ht="10.199999999999999" x14ac:dyDescent="0.25">
      <c r="A9" s="16">
        <f>+A8+1</f>
        <v>2</v>
      </c>
      <c r="B9" s="16" t="s">
        <v>1316</v>
      </c>
      <c r="C9" s="11" t="s">
        <v>1317</v>
      </c>
      <c r="D9" s="19">
        <v>45323</v>
      </c>
      <c r="E9" s="11" t="s">
        <v>1314</v>
      </c>
      <c r="F9" s="18">
        <v>2000</v>
      </c>
      <c r="G9" s="16" t="s">
        <v>1318</v>
      </c>
      <c r="H9" s="17">
        <v>45323</v>
      </c>
      <c r="I9" s="17">
        <v>45353</v>
      </c>
    </row>
    <row r="10" spans="1:9" s="11" customFormat="1" ht="10.199999999999999" x14ac:dyDescent="0.25">
      <c r="A10" s="16">
        <f t="shared" ref="A10:A73" si="0">+A9+1</f>
        <v>3</v>
      </c>
      <c r="B10" s="16" t="s">
        <v>1319</v>
      </c>
      <c r="C10" s="11" t="s">
        <v>1320</v>
      </c>
      <c r="D10" s="19">
        <v>45323</v>
      </c>
      <c r="E10" s="11" t="s">
        <v>1321</v>
      </c>
      <c r="F10" s="18">
        <v>3500</v>
      </c>
      <c r="G10" s="16" t="s">
        <v>1322</v>
      </c>
      <c r="H10" s="17">
        <v>45323</v>
      </c>
      <c r="I10" s="17">
        <v>45347</v>
      </c>
    </row>
    <row r="11" spans="1:9" s="11" customFormat="1" ht="10.199999999999999" x14ac:dyDescent="0.25">
      <c r="A11" s="16">
        <f t="shared" si="0"/>
        <v>4</v>
      </c>
      <c r="B11" s="16" t="s">
        <v>1323</v>
      </c>
      <c r="C11" s="11" t="s">
        <v>1324</v>
      </c>
      <c r="D11" s="19">
        <v>45323</v>
      </c>
      <c r="E11" s="11" t="s">
        <v>1325</v>
      </c>
      <c r="F11" s="18">
        <v>8050</v>
      </c>
      <c r="G11" s="16" t="s">
        <v>1326</v>
      </c>
      <c r="H11" s="17">
        <v>45323</v>
      </c>
      <c r="I11" s="17">
        <v>45342</v>
      </c>
    </row>
    <row r="12" spans="1:9" s="11" customFormat="1" ht="10.199999999999999" x14ac:dyDescent="0.25">
      <c r="A12" s="16">
        <f t="shared" si="0"/>
        <v>5</v>
      </c>
      <c r="B12" s="16" t="s">
        <v>1327</v>
      </c>
      <c r="C12" s="11" t="s">
        <v>1328</v>
      </c>
      <c r="D12" s="19">
        <v>45323</v>
      </c>
      <c r="E12" s="11" t="s">
        <v>1309</v>
      </c>
      <c r="F12" s="18">
        <v>2500</v>
      </c>
      <c r="G12" s="16" t="s">
        <v>1329</v>
      </c>
      <c r="H12" s="17">
        <v>45324</v>
      </c>
      <c r="I12" s="17">
        <v>45353</v>
      </c>
    </row>
    <row r="13" spans="1:9" s="11" customFormat="1" ht="10.199999999999999" x14ac:dyDescent="0.25">
      <c r="A13" s="16">
        <f t="shared" si="0"/>
        <v>6</v>
      </c>
      <c r="B13" s="16" t="s">
        <v>1330</v>
      </c>
      <c r="C13" s="11" t="s">
        <v>1331</v>
      </c>
      <c r="D13" s="19">
        <v>45323</v>
      </c>
      <c r="E13" s="11" t="s">
        <v>1332</v>
      </c>
      <c r="F13" s="18">
        <v>5000</v>
      </c>
      <c r="G13" s="16" t="s">
        <v>1333</v>
      </c>
      <c r="H13" s="17">
        <v>45324</v>
      </c>
      <c r="I13" s="17">
        <v>45353</v>
      </c>
    </row>
    <row r="14" spans="1:9" s="11" customFormat="1" ht="10.199999999999999" x14ac:dyDescent="0.25">
      <c r="A14" s="16">
        <f t="shared" si="0"/>
        <v>7</v>
      </c>
      <c r="B14" s="16" t="s">
        <v>1334</v>
      </c>
      <c r="C14" s="11" t="s">
        <v>1335</v>
      </c>
      <c r="D14" s="19">
        <v>45323</v>
      </c>
      <c r="E14" s="11" t="s">
        <v>1336</v>
      </c>
      <c r="F14" s="18">
        <v>5000</v>
      </c>
      <c r="G14" s="16" t="s">
        <v>1337</v>
      </c>
      <c r="H14" s="17">
        <v>45324</v>
      </c>
      <c r="I14" s="17">
        <v>45353</v>
      </c>
    </row>
    <row r="15" spans="1:9" s="11" customFormat="1" ht="10.199999999999999" x14ac:dyDescent="0.25">
      <c r="A15" s="16">
        <f t="shared" si="0"/>
        <v>8</v>
      </c>
      <c r="B15" s="16" t="s">
        <v>1338</v>
      </c>
      <c r="C15" s="11" t="s">
        <v>1339</v>
      </c>
      <c r="D15" s="19">
        <v>45323</v>
      </c>
      <c r="E15" s="11" t="s">
        <v>1340</v>
      </c>
      <c r="F15" s="18">
        <v>5500</v>
      </c>
      <c r="G15" s="16" t="s">
        <v>1341</v>
      </c>
      <c r="H15" s="17">
        <v>45323</v>
      </c>
      <c r="I15" s="17">
        <v>45347</v>
      </c>
    </row>
    <row r="16" spans="1:9" s="11" customFormat="1" ht="10.199999999999999" x14ac:dyDescent="0.25">
      <c r="A16" s="16">
        <f t="shared" si="0"/>
        <v>9</v>
      </c>
      <c r="B16" s="16" t="s">
        <v>1342</v>
      </c>
      <c r="C16" s="11" t="s">
        <v>1343</v>
      </c>
      <c r="D16" s="19">
        <v>45323</v>
      </c>
      <c r="E16" s="11" t="s">
        <v>1344</v>
      </c>
      <c r="F16" s="18">
        <v>6652</v>
      </c>
      <c r="G16" s="16" t="s">
        <v>1345</v>
      </c>
      <c r="H16" s="17">
        <v>45323</v>
      </c>
      <c r="I16" s="17">
        <v>45347</v>
      </c>
    </row>
    <row r="17" spans="1:9" s="11" customFormat="1" ht="10.199999999999999" x14ac:dyDescent="0.25">
      <c r="A17" s="16">
        <f t="shared" si="0"/>
        <v>10</v>
      </c>
      <c r="B17" s="16" t="s">
        <v>1346</v>
      </c>
      <c r="C17" s="11" t="s">
        <v>1347</v>
      </c>
      <c r="D17" s="19">
        <v>45323</v>
      </c>
      <c r="E17" s="11" t="s">
        <v>1348</v>
      </c>
      <c r="F17" s="18">
        <v>3152</v>
      </c>
      <c r="G17" s="16" t="s">
        <v>1349</v>
      </c>
      <c r="H17" s="17">
        <v>45323</v>
      </c>
      <c r="I17" s="17">
        <v>45347</v>
      </c>
    </row>
    <row r="18" spans="1:9" s="11" customFormat="1" ht="10.199999999999999" x14ac:dyDescent="0.25">
      <c r="A18" s="16">
        <f t="shared" si="0"/>
        <v>11</v>
      </c>
      <c r="B18" s="16" t="s">
        <v>1350</v>
      </c>
      <c r="C18" s="11" t="s">
        <v>1351</v>
      </c>
      <c r="D18" s="19">
        <v>45323</v>
      </c>
      <c r="E18" s="11" t="s">
        <v>1245</v>
      </c>
      <c r="F18" s="18">
        <v>8000</v>
      </c>
      <c r="G18" s="16" t="s">
        <v>1352</v>
      </c>
      <c r="H18" s="17">
        <v>45323</v>
      </c>
      <c r="I18" s="17">
        <v>45342</v>
      </c>
    </row>
    <row r="19" spans="1:9" s="11" customFormat="1" ht="10.199999999999999" x14ac:dyDescent="0.25">
      <c r="A19" s="16">
        <f t="shared" si="0"/>
        <v>12</v>
      </c>
      <c r="B19" s="16" t="s">
        <v>1353</v>
      </c>
      <c r="C19" s="11" t="s">
        <v>1354</v>
      </c>
      <c r="D19" s="19">
        <v>45323</v>
      </c>
      <c r="E19" s="11" t="s">
        <v>1355</v>
      </c>
      <c r="F19" s="18">
        <v>8000</v>
      </c>
      <c r="G19" s="16" t="s">
        <v>1356</v>
      </c>
      <c r="H19" s="17">
        <v>45323</v>
      </c>
      <c r="I19" s="17">
        <v>45342</v>
      </c>
    </row>
    <row r="20" spans="1:9" s="11" customFormat="1" ht="10.199999999999999" x14ac:dyDescent="0.25">
      <c r="A20" s="16">
        <f t="shared" si="0"/>
        <v>13</v>
      </c>
      <c r="B20" s="16" t="s">
        <v>1357</v>
      </c>
      <c r="C20" s="11" t="s">
        <v>1358</v>
      </c>
      <c r="D20" s="19">
        <v>45323</v>
      </c>
      <c r="E20" s="11" t="s">
        <v>1359</v>
      </c>
      <c r="F20" s="18">
        <v>7500</v>
      </c>
      <c r="G20" s="16" t="s">
        <v>1360</v>
      </c>
      <c r="H20" s="17">
        <v>45323</v>
      </c>
      <c r="I20" s="17">
        <v>45342</v>
      </c>
    </row>
    <row r="21" spans="1:9" s="11" customFormat="1" ht="10.199999999999999" x14ac:dyDescent="0.25">
      <c r="A21" s="16">
        <f t="shared" si="0"/>
        <v>14</v>
      </c>
      <c r="B21" s="16" t="s">
        <v>1361</v>
      </c>
      <c r="C21" s="11" t="s">
        <v>102</v>
      </c>
      <c r="D21" s="19">
        <v>45323</v>
      </c>
      <c r="E21" s="11" t="s">
        <v>1362</v>
      </c>
      <c r="F21" s="18">
        <v>18000</v>
      </c>
      <c r="G21" s="16" t="s">
        <v>1363</v>
      </c>
      <c r="H21" s="17">
        <v>45323</v>
      </c>
      <c r="I21" s="17">
        <v>45377</v>
      </c>
    </row>
    <row r="22" spans="1:9" s="11" customFormat="1" ht="10.199999999999999" x14ac:dyDescent="0.25">
      <c r="A22" s="16">
        <f t="shared" si="0"/>
        <v>15</v>
      </c>
      <c r="B22" s="16" t="s">
        <v>1364</v>
      </c>
      <c r="C22" s="11" t="s">
        <v>1365</v>
      </c>
      <c r="D22" s="19">
        <v>45324</v>
      </c>
      <c r="E22" s="11" t="s">
        <v>1366</v>
      </c>
      <c r="F22" s="18">
        <v>9000</v>
      </c>
      <c r="G22" s="16" t="s">
        <v>1367</v>
      </c>
      <c r="H22" s="17">
        <v>45324</v>
      </c>
      <c r="I22" s="17">
        <v>45353</v>
      </c>
    </row>
    <row r="23" spans="1:9" s="11" customFormat="1" ht="10.199999999999999" x14ac:dyDescent="0.25">
      <c r="A23" s="16">
        <f t="shared" si="0"/>
        <v>16</v>
      </c>
      <c r="B23" s="16" t="s">
        <v>1368</v>
      </c>
      <c r="C23" s="11" t="s">
        <v>1369</v>
      </c>
      <c r="D23" s="19">
        <v>45324</v>
      </c>
      <c r="E23" s="11" t="s">
        <v>1370</v>
      </c>
      <c r="F23" s="18">
        <v>4000</v>
      </c>
      <c r="G23" s="16" t="s">
        <v>1371</v>
      </c>
      <c r="H23" s="17">
        <v>45324</v>
      </c>
      <c r="I23" s="17">
        <v>45353</v>
      </c>
    </row>
    <row r="24" spans="1:9" s="11" customFormat="1" ht="10.199999999999999" x14ac:dyDescent="0.25">
      <c r="A24" s="16">
        <f t="shared" si="0"/>
        <v>17</v>
      </c>
      <c r="B24" s="16" t="s">
        <v>1372</v>
      </c>
      <c r="C24" s="11" t="s">
        <v>1373</v>
      </c>
      <c r="D24" s="19">
        <v>45324</v>
      </c>
      <c r="E24" s="11" t="s">
        <v>1374</v>
      </c>
      <c r="F24" s="18">
        <v>8500</v>
      </c>
      <c r="G24" s="16" t="s">
        <v>1375</v>
      </c>
      <c r="H24" s="17">
        <v>45324</v>
      </c>
      <c r="I24" s="17">
        <v>45343</v>
      </c>
    </row>
    <row r="25" spans="1:9" s="11" customFormat="1" ht="10.199999999999999" x14ac:dyDescent="0.25">
      <c r="A25" s="16">
        <f t="shared" si="0"/>
        <v>18</v>
      </c>
      <c r="B25" s="16" t="s">
        <v>1376</v>
      </c>
      <c r="C25" s="11" t="s">
        <v>1377</v>
      </c>
      <c r="D25" s="19">
        <v>45324</v>
      </c>
      <c r="E25" s="11" t="s">
        <v>1378</v>
      </c>
      <c r="F25" s="18">
        <v>2300</v>
      </c>
      <c r="G25" s="16" t="s">
        <v>1379</v>
      </c>
      <c r="H25" s="17">
        <v>45324</v>
      </c>
      <c r="I25" s="17">
        <v>45348</v>
      </c>
    </row>
    <row r="26" spans="1:9" s="11" customFormat="1" ht="10.199999999999999" x14ac:dyDescent="0.25">
      <c r="A26" s="16">
        <f t="shared" si="0"/>
        <v>19</v>
      </c>
      <c r="B26" s="16" t="s">
        <v>1380</v>
      </c>
      <c r="C26" s="11" t="s">
        <v>1381</v>
      </c>
      <c r="D26" s="19">
        <v>45324</v>
      </c>
      <c r="E26" s="11" t="s">
        <v>1382</v>
      </c>
      <c r="F26" s="18">
        <v>7000</v>
      </c>
      <c r="G26" s="16" t="s">
        <v>1383</v>
      </c>
      <c r="H26" s="17">
        <v>45324</v>
      </c>
      <c r="I26" s="17">
        <v>45348</v>
      </c>
    </row>
    <row r="27" spans="1:9" s="11" customFormat="1" ht="10.199999999999999" x14ac:dyDescent="0.25">
      <c r="A27" s="16">
        <f t="shared" si="0"/>
        <v>20</v>
      </c>
      <c r="B27" s="16" t="s">
        <v>1384</v>
      </c>
      <c r="C27" s="11" t="s">
        <v>1385</v>
      </c>
      <c r="D27" s="19">
        <v>45324</v>
      </c>
      <c r="E27" s="11" t="s">
        <v>1386</v>
      </c>
      <c r="F27" s="18">
        <v>5000</v>
      </c>
      <c r="G27" s="16" t="s">
        <v>1387</v>
      </c>
      <c r="H27" s="17">
        <v>45324</v>
      </c>
      <c r="I27" s="17">
        <v>45348</v>
      </c>
    </row>
    <row r="28" spans="1:9" s="11" customFormat="1" ht="10.199999999999999" x14ac:dyDescent="0.25">
      <c r="A28" s="16">
        <f t="shared" si="0"/>
        <v>21</v>
      </c>
      <c r="B28" s="16" t="s">
        <v>1388</v>
      </c>
      <c r="C28" s="11" t="s">
        <v>1389</v>
      </c>
      <c r="D28" s="19">
        <v>45324</v>
      </c>
      <c r="E28" s="11" t="s">
        <v>1390</v>
      </c>
      <c r="F28" s="18">
        <v>3500</v>
      </c>
      <c r="G28" s="16" t="s">
        <v>1391</v>
      </c>
      <c r="H28" s="17">
        <v>45324</v>
      </c>
      <c r="I28" s="17">
        <v>45348</v>
      </c>
    </row>
    <row r="29" spans="1:9" s="11" customFormat="1" ht="10.199999999999999" x14ac:dyDescent="0.25">
      <c r="A29" s="16">
        <f t="shared" si="0"/>
        <v>22</v>
      </c>
      <c r="B29" s="16" t="s">
        <v>1392</v>
      </c>
      <c r="C29" s="11" t="s">
        <v>1393</v>
      </c>
      <c r="D29" s="19">
        <v>45324</v>
      </c>
      <c r="E29" s="11" t="s">
        <v>1394</v>
      </c>
      <c r="F29" s="18">
        <v>10000</v>
      </c>
      <c r="G29" s="16" t="s">
        <v>1395</v>
      </c>
      <c r="H29" s="17">
        <v>45293</v>
      </c>
      <c r="I29" s="17">
        <v>45352</v>
      </c>
    </row>
    <row r="30" spans="1:9" s="11" customFormat="1" ht="10.199999999999999" x14ac:dyDescent="0.25">
      <c r="A30" s="16">
        <f t="shared" si="0"/>
        <v>23</v>
      </c>
      <c r="B30" s="16" t="s">
        <v>1396</v>
      </c>
      <c r="C30" s="11" t="s">
        <v>1397</v>
      </c>
      <c r="D30" s="19">
        <v>45324</v>
      </c>
      <c r="E30" s="11" t="s">
        <v>1398</v>
      </c>
      <c r="F30" s="18">
        <v>10000</v>
      </c>
      <c r="G30" s="16" t="s">
        <v>1399</v>
      </c>
      <c r="H30" s="17">
        <v>45293</v>
      </c>
      <c r="I30" s="17">
        <v>45352</v>
      </c>
    </row>
    <row r="31" spans="1:9" s="11" customFormat="1" ht="10.199999999999999" x14ac:dyDescent="0.25">
      <c r="A31" s="16">
        <f t="shared" si="0"/>
        <v>24</v>
      </c>
      <c r="B31" s="16" t="s">
        <v>1400</v>
      </c>
      <c r="C31" s="11" t="s">
        <v>1401</v>
      </c>
      <c r="D31" s="19">
        <v>45324</v>
      </c>
      <c r="E31" s="11" t="s">
        <v>1402</v>
      </c>
      <c r="F31" s="18">
        <v>16800</v>
      </c>
      <c r="G31" s="16" t="s">
        <v>1403</v>
      </c>
      <c r="H31" s="17">
        <v>45293</v>
      </c>
      <c r="I31" s="17">
        <v>45352</v>
      </c>
    </row>
    <row r="32" spans="1:9" s="11" customFormat="1" ht="10.199999999999999" x14ac:dyDescent="0.25">
      <c r="A32" s="16">
        <f t="shared" si="0"/>
        <v>25</v>
      </c>
      <c r="B32" s="16" t="s">
        <v>1404</v>
      </c>
      <c r="C32" s="11" t="s">
        <v>1405</v>
      </c>
      <c r="D32" s="19">
        <v>45324</v>
      </c>
      <c r="E32" s="11" t="s">
        <v>1406</v>
      </c>
      <c r="F32" s="18">
        <v>12160</v>
      </c>
      <c r="G32" s="16" t="s">
        <v>1407</v>
      </c>
      <c r="H32" s="17">
        <v>45293</v>
      </c>
      <c r="I32" s="17">
        <v>45352</v>
      </c>
    </row>
    <row r="33" spans="1:9" s="11" customFormat="1" ht="10.199999999999999" x14ac:dyDescent="0.25">
      <c r="A33" s="16">
        <f t="shared" si="0"/>
        <v>26</v>
      </c>
      <c r="B33" s="16" t="s">
        <v>1408</v>
      </c>
      <c r="C33" s="11" t="s">
        <v>282</v>
      </c>
      <c r="D33" s="19">
        <v>45324</v>
      </c>
      <c r="E33" s="11" t="s">
        <v>1409</v>
      </c>
      <c r="F33" s="18">
        <v>14000</v>
      </c>
      <c r="G33" s="16" t="s">
        <v>1410</v>
      </c>
      <c r="H33" s="17">
        <v>45324</v>
      </c>
      <c r="I33" s="17">
        <v>45379</v>
      </c>
    </row>
    <row r="34" spans="1:9" s="11" customFormat="1" ht="10.199999999999999" x14ac:dyDescent="0.25">
      <c r="A34" s="16">
        <f t="shared" si="0"/>
        <v>27</v>
      </c>
      <c r="B34" s="16" t="s">
        <v>1411</v>
      </c>
      <c r="C34" s="11" t="s">
        <v>1412</v>
      </c>
      <c r="D34" s="19">
        <v>45324</v>
      </c>
      <c r="E34" s="11" t="s">
        <v>1413</v>
      </c>
      <c r="F34" s="18">
        <v>10000</v>
      </c>
      <c r="G34" s="16" t="s">
        <v>1395</v>
      </c>
      <c r="H34" s="17">
        <v>45324</v>
      </c>
      <c r="I34" s="17">
        <v>45352</v>
      </c>
    </row>
    <row r="35" spans="1:9" s="11" customFormat="1" ht="10.199999999999999" x14ac:dyDescent="0.25">
      <c r="A35" s="16">
        <f t="shared" si="0"/>
        <v>28</v>
      </c>
      <c r="B35" s="16" t="s">
        <v>1414</v>
      </c>
      <c r="C35" s="11" t="s">
        <v>1415</v>
      </c>
      <c r="D35" s="19">
        <v>45324</v>
      </c>
      <c r="E35" s="11" t="s">
        <v>1416</v>
      </c>
      <c r="F35" s="18">
        <v>8000</v>
      </c>
      <c r="G35" s="16" t="s">
        <v>1417</v>
      </c>
      <c r="H35" s="17">
        <v>45324</v>
      </c>
      <c r="I35" s="17">
        <v>45343</v>
      </c>
    </row>
    <row r="36" spans="1:9" s="11" customFormat="1" ht="10.199999999999999" x14ac:dyDescent="0.25">
      <c r="A36" s="16">
        <f t="shared" si="0"/>
        <v>29</v>
      </c>
      <c r="B36" s="16" t="s">
        <v>1418</v>
      </c>
      <c r="C36" s="11" t="s">
        <v>280</v>
      </c>
      <c r="D36" s="19">
        <v>45324</v>
      </c>
      <c r="E36" s="11" t="s">
        <v>1419</v>
      </c>
      <c r="F36" s="18">
        <v>11000</v>
      </c>
      <c r="G36" s="16" t="s">
        <v>1420</v>
      </c>
      <c r="H36" s="17">
        <v>45324</v>
      </c>
      <c r="I36" s="17">
        <v>45379</v>
      </c>
    </row>
    <row r="37" spans="1:9" s="11" customFormat="1" ht="10.199999999999999" x14ac:dyDescent="0.25">
      <c r="A37" s="16">
        <f t="shared" si="0"/>
        <v>30</v>
      </c>
      <c r="B37" s="16" t="s">
        <v>1421</v>
      </c>
      <c r="C37" s="11" t="s">
        <v>279</v>
      </c>
      <c r="D37" s="19">
        <v>45324</v>
      </c>
      <c r="E37" s="11" t="s">
        <v>1422</v>
      </c>
      <c r="F37" s="18">
        <v>16000</v>
      </c>
      <c r="G37" s="16" t="s">
        <v>1423</v>
      </c>
      <c r="H37" s="17">
        <v>45324</v>
      </c>
      <c r="I37" s="17">
        <v>45379</v>
      </c>
    </row>
    <row r="38" spans="1:9" s="11" customFormat="1" ht="10.199999999999999" x14ac:dyDescent="0.25">
      <c r="A38" s="16">
        <f t="shared" si="0"/>
        <v>31</v>
      </c>
      <c r="B38" s="16" t="s">
        <v>1424</v>
      </c>
      <c r="C38" s="11" t="s">
        <v>278</v>
      </c>
      <c r="D38" s="19">
        <v>45324</v>
      </c>
      <c r="E38" s="11" t="s">
        <v>1425</v>
      </c>
      <c r="F38" s="18">
        <v>16000</v>
      </c>
      <c r="G38" s="16" t="s">
        <v>1426</v>
      </c>
      <c r="H38" s="17">
        <v>45324</v>
      </c>
      <c r="I38" s="17">
        <v>45379</v>
      </c>
    </row>
    <row r="39" spans="1:9" s="11" customFormat="1" ht="10.199999999999999" x14ac:dyDescent="0.25">
      <c r="A39" s="16">
        <f t="shared" si="0"/>
        <v>32</v>
      </c>
      <c r="B39" s="16" t="s">
        <v>1427</v>
      </c>
      <c r="C39" s="11" t="s">
        <v>277</v>
      </c>
      <c r="D39" s="19">
        <v>45324</v>
      </c>
      <c r="E39" s="11" t="s">
        <v>1428</v>
      </c>
      <c r="F39" s="18">
        <v>18000</v>
      </c>
      <c r="G39" s="16" t="s">
        <v>1429</v>
      </c>
      <c r="H39" s="17">
        <v>45324</v>
      </c>
      <c r="I39" s="17">
        <v>45379</v>
      </c>
    </row>
    <row r="40" spans="1:9" s="11" customFormat="1" ht="10.199999999999999" x14ac:dyDescent="0.25">
      <c r="A40" s="16">
        <f t="shared" si="0"/>
        <v>33</v>
      </c>
      <c r="B40" s="16" t="s">
        <v>1430</v>
      </c>
      <c r="C40" s="11" t="s">
        <v>276</v>
      </c>
      <c r="D40" s="19">
        <v>45324</v>
      </c>
      <c r="E40" s="11" t="s">
        <v>1431</v>
      </c>
      <c r="F40" s="18">
        <v>7400</v>
      </c>
      <c r="G40" s="16" t="s">
        <v>1432</v>
      </c>
      <c r="H40" s="17">
        <v>45324</v>
      </c>
      <c r="I40" s="17">
        <v>45379</v>
      </c>
    </row>
    <row r="41" spans="1:9" s="11" customFormat="1" ht="10.199999999999999" x14ac:dyDescent="0.25">
      <c r="A41" s="16">
        <f t="shared" si="0"/>
        <v>34</v>
      </c>
      <c r="B41" s="16" t="s">
        <v>1433</v>
      </c>
      <c r="C41" s="11" t="s">
        <v>275</v>
      </c>
      <c r="D41" s="19">
        <v>45324</v>
      </c>
      <c r="E41" s="11" t="s">
        <v>1434</v>
      </c>
      <c r="F41" s="18">
        <v>18000</v>
      </c>
      <c r="G41" s="16" t="s">
        <v>1435</v>
      </c>
      <c r="H41" s="17">
        <v>45324</v>
      </c>
      <c r="I41" s="17">
        <v>45379</v>
      </c>
    </row>
    <row r="42" spans="1:9" s="11" customFormat="1" ht="10.199999999999999" x14ac:dyDescent="0.25">
      <c r="A42" s="16">
        <f t="shared" si="0"/>
        <v>35</v>
      </c>
      <c r="B42" s="16" t="s">
        <v>1436</v>
      </c>
      <c r="C42" s="11" t="s">
        <v>281</v>
      </c>
      <c r="D42" s="19">
        <v>45324</v>
      </c>
      <c r="E42" s="11" t="s">
        <v>1437</v>
      </c>
      <c r="F42" s="18">
        <v>14000</v>
      </c>
      <c r="G42" s="16" t="s">
        <v>1148</v>
      </c>
      <c r="H42" s="17">
        <v>45324</v>
      </c>
      <c r="I42" s="17">
        <v>45379</v>
      </c>
    </row>
    <row r="43" spans="1:9" s="11" customFormat="1" ht="10.199999999999999" x14ac:dyDescent="0.25">
      <c r="A43" s="16">
        <f t="shared" si="0"/>
        <v>36</v>
      </c>
      <c r="B43" s="16" t="s">
        <v>1438</v>
      </c>
      <c r="C43" s="11" t="s">
        <v>1439</v>
      </c>
      <c r="D43" s="19">
        <v>45324</v>
      </c>
      <c r="E43" s="11" t="s">
        <v>1440</v>
      </c>
      <c r="F43" s="18">
        <v>12000</v>
      </c>
      <c r="G43" s="16" t="s">
        <v>1441</v>
      </c>
      <c r="H43" s="17">
        <v>45293</v>
      </c>
      <c r="I43" s="17">
        <v>45321</v>
      </c>
    </row>
    <row r="44" spans="1:9" s="11" customFormat="1" ht="10.199999999999999" x14ac:dyDescent="0.25">
      <c r="A44" s="16">
        <f t="shared" si="0"/>
        <v>37</v>
      </c>
      <c r="B44" s="16" t="s">
        <v>1442</v>
      </c>
      <c r="C44" s="11" t="s">
        <v>1443</v>
      </c>
      <c r="D44" s="19">
        <v>45324</v>
      </c>
      <c r="E44" s="11" t="s">
        <v>1444</v>
      </c>
      <c r="F44" s="18">
        <v>24000</v>
      </c>
      <c r="G44" s="16" t="s">
        <v>1445</v>
      </c>
      <c r="H44" s="17">
        <v>45270</v>
      </c>
      <c r="I44" s="17">
        <v>45329</v>
      </c>
    </row>
    <row r="45" spans="1:9" s="11" customFormat="1" ht="10.199999999999999" x14ac:dyDescent="0.25">
      <c r="A45" s="16">
        <f t="shared" si="0"/>
        <v>38</v>
      </c>
      <c r="B45" s="16" t="s">
        <v>1446</v>
      </c>
      <c r="C45" s="11" t="s">
        <v>1447</v>
      </c>
      <c r="D45" s="19">
        <v>45324</v>
      </c>
      <c r="E45" s="11" t="s">
        <v>1448</v>
      </c>
      <c r="F45" s="18">
        <v>5000</v>
      </c>
      <c r="G45" s="16" t="s">
        <v>1449</v>
      </c>
      <c r="H45" s="17">
        <v>45324</v>
      </c>
      <c r="I45" s="17">
        <v>45343</v>
      </c>
    </row>
    <row r="46" spans="1:9" s="11" customFormat="1" ht="10.199999999999999" x14ac:dyDescent="0.25">
      <c r="A46" s="16">
        <f t="shared" si="0"/>
        <v>39</v>
      </c>
      <c r="B46" s="16" t="s">
        <v>1450</v>
      </c>
      <c r="C46" s="11" t="s">
        <v>1451</v>
      </c>
      <c r="D46" s="19">
        <v>45324</v>
      </c>
      <c r="E46" s="11" t="s">
        <v>1452</v>
      </c>
      <c r="F46" s="18">
        <v>17999.8</v>
      </c>
      <c r="G46" s="16" t="s">
        <v>1453</v>
      </c>
      <c r="H46" s="17">
        <v>45289</v>
      </c>
      <c r="I46" s="17">
        <v>45348</v>
      </c>
    </row>
    <row r="47" spans="1:9" s="11" customFormat="1" ht="10.199999999999999" x14ac:dyDescent="0.25">
      <c r="A47" s="16">
        <f t="shared" si="0"/>
        <v>40</v>
      </c>
      <c r="B47" s="16" t="s">
        <v>1454</v>
      </c>
      <c r="C47" s="11" t="s">
        <v>1455</v>
      </c>
      <c r="D47" s="19">
        <v>45324</v>
      </c>
      <c r="E47" s="11" t="s">
        <v>1456</v>
      </c>
      <c r="F47" s="18">
        <v>14000</v>
      </c>
      <c r="G47" s="16" t="s">
        <v>1457</v>
      </c>
      <c r="H47" s="17">
        <v>45262</v>
      </c>
      <c r="I47" s="17">
        <v>45350</v>
      </c>
    </row>
    <row r="48" spans="1:9" s="11" customFormat="1" ht="10.199999999999999" x14ac:dyDescent="0.25">
      <c r="A48" s="16">
        <f t="shared" si="0"/>
        <v>41</v>
      </c>
      <c r="B48" s="16" t="s">
        <v>1458</v>
      </c>
      <c r="C48" s="11" t="s">
        <v>1459</v>
      </c>
      <c r="D48" s="19">
        <v>45324</v>
      </c>
      <c r="E48" s="11" t="s">
        <v>1460</v>
      </c>
      <c r="F48" s="18">
        <v>24000</v>
      </c>
      <c r="G48" s="16" t="s">
        <v>1461</v>
      </c>
      <c r="H48" s="17">
        <v>45291</v>
      </c>
      <c r="I48" s="17">
        <v>45350</v>
      </c>
    </row>
    <row r="49" spans="1:9" s="11" customFormat="1" ht="10.199999999999999" x14ac:dyDescent="0.25">
      <c r="A49" s="16">
        <f t="shared" si="0"/>
        <v>42</v>
      </c>
      <c r="B49" s="16" t="s">
        <v>1462</v>
      </c>
      <c r="C49" s="11" t="s">
        <v>1463</v>
      </c>
      <c r="D49" s="19">
        <v>45324</v>
      </c>
      <c r="E49" s="11" t="s">
        <v>1464</v>
      </c>
      <c r="F49" s="18">
        <v>18000</v>
      </c>
      <c r="G49" s="16" t="s">
        <v>1465</v>
      </c>
      <c r="H49" s="17">
        <v>45291</v>
      </c>
      <c r="I49" s="17">
        <v>45350</v>
      </c>
    </row>
    <row r="50" spans="1:9" s="11" customFormat="1" ht="10.199999999999999" x14ac:dyDescent="0.25">
      <c r="A50" s="16">
        <f t="shared" si="0"/>
        <v>43</v>
      </c>
      <c r="B50" s="16" t="s">
        <v>1466</v>
      </c>
      <c r="C50" s="11" t="s">
        <v>1467</v>
      </c>
      <c r="D50" s="19">
        <v>45324</v>
      </c>
      <c r="E50" s="11" t="s">
        <v>1468</v>
      </c>
      <c r="F50" s="18">
        <v>14000</v>
      </c>
      <c r="G50" s="16" t="s">
        <v>1469</v>
      </c>
      <c r="H50" s="17">
        <v>45281</v>
      </c>
      <c r="I50" s="17">
        <v>45340</v>
      </c>
    </row>
    <row r="51" spans="1:9" s="11" customFormat="1" ht="10.199999999999999" x14ac:dyDescent="0.25">
      <c r="A51" s="16">
        <f t="shared" si="0"/>
        <v>44</v>
      </c>
      <c r="B51" s="16" t="s">
        <v>1470</v>
      </c>
      <c r="C51" s="11" t="s">
        <v>1471</v>
      </c>
      <c r="D51" s="19">
        <v>45324</v>
      </c>
      <c r="E51" s="11" t="s">
        <v>1472</v>
      </c>
      <c r="F51" s="18">
        <v>18000</v>
      </c>
      <c r="G51" s="16" t="s">
        <v>1473</v>
      </c>
      <c r="H51" s="17">
        <v>45290</v>
      </c>
      <c r="I51" s="17">
        <v>45349</v>
      </c>
    </row>
    <row r="52" spans="1:9" s="11" customFormat="1" ht="10.199999999999999" x14ac:dyDescent="0.25">
      <c r="A52" s="16">
        <f t="shared" si="0"/>
        <v>45</v>
      </c>
      <c r="B52" s="16" t="s">
        <v>1474</v>
      </c>
      <c r="C52" s="11" t="s">
        <v>1475</v>
      </c>
      <c r="D52" s="19">
        <v>45324</v>
      </c>
      <c r="E52" s="11" t="s">
        <v>1476</v>
      </c>
      <c r="F52" s="18">
        <v>18000</v>
      </c>
      <c r="G52" s="16" t="s">
        <v>1477</v>
      </c>
      <c r="H52" s="17">
        <v>45283</v>
      </c>
      <c r="I52" s="17">
        <v>45342</v>
      </c>
    </row>
    <row r="53" spans="1:9" s="11" customFormat="1" ht="10.199999999999999" x14ac:dyDescent="0.25">
      <c r="A53" s="16">
        <f t="shared" si="0"/>
        <v>46</v>
      </c>
      <c r="B53" s="16" t="s">
        <v>1478</v>
      </c>
      <c r="C53" s="11" t="s">
        <v>1479</v>
      </c>
      <c r="D53" s="19">
        <v>45324</v>
      </c>
      <c r="E53" s="11" t="s">
        <v>1480</v>
      </c>
      <c r="F53" s="18">
        <v>18000</v>
      </c>
      <c r="G53" s="16" t="s">
        <v>1481</v>
      </c>
      <c r="H53" s="17">
        <v>45295</v>
      </c>
      <c r="I53" s="17">
        <v>45354</v>
      </c>
    </row>
    <row r="54" spans="1:9" s="11" customFormat="1" ht="10.199999999999999" x14ac:dyDescent="0.25">
      <c r="A54" s="16">
        <f t="shared" si="0"/>
        <v>47</v>
      </c>
      <c r="B54" s="16" t="s">
        <v>1482</v>
      </c>
      <c r="C54" s="11" t="s">
        <v>1483</v>
      </c>
      <c r="D54" s="19">
        <v>45324</v>
      </c>
      <c r="E54" s="11" t="s">
        <v>1484</v>
      </c>
      <c r="F54" s="18">
        <v>14000</v>
      </c>
      <c r="G54" s="16" t="s">
        <v>1485</v>
      </c>
      <c r="H54" s="17">
        <v>45289</v>
      </c>
      <c r="I54" s="17">
        <v>45348</v>
      </c>
    </row>
    <row r="55" spans="1:9" s="11" customFormat="1" ht="10.199999999999999" x14ac:dyDescent="0.25">
      <c r="A55" s="16">
        <f t="shared" si="0"/>
        <v>48</v>
      </c>
      <c r="B55" s="16" t="s">
        <v>1486</v>
      </c>
      <c r="C55" s="11" t="s">
        <v>1487</v>
      </c>
      <c r="D55" s="19">
        <v>45324</v>
      </c>
      <c r="E55" s="11" t="s">
        <v>1488</v>
      </c>
      <c r="F55" s="18">
        <v>5500</v>
      </c>
      <c r="G55" s="16" t="s">
        <v>1489</v>
      </c>
      <c r="H55" s="17">
        <v>45324</v>
      </c>
      <c r="I55" s="17">
        <v>45349</v>
      </c>
    </row>
    <row r="56" spans="1:9" s="11" customFormat="1" ht="10.199999999999999" x14ac:dyDescent="0.25">
      <c r="A56" s="16">
        <f t="shared" si="0"/>
        <v>49</v>
      </c>
      <c r="B56" s="16" t="s">
        <v>1490</v>
      </c>
      <c r="C56" s="11" t="s">
        <v>1491</v>
      </c>
      <c r="D56" s="19">
        <v>45324</v>
      </c>
      <c r="E56" s="11" t="s">
        <v>1492</v>
      </c>
      <c r="F56" s="18">
        <v>36000</v>
      </c>
      <c r="G56" s="16" t="s">
        <v>1150</v>
      </c>
      <c r="H56" s="17">
        <v>45324</v>
      </c>
      <c r="I56" s="17">
        <v>45414</v>
      </c>
    </row>
    <row r="57" spans="1:9" s="11" customFormat="1" ht="10.199999999999999" x14ac:dyDescent="0.25">
      <c r="A57" s="16">
        <f t="shared" si="0"/>
        <v>50</v>
      </c>
      <c r="B57" s="16" t="s">
        <v>1493</v>
      </c>
      <c r="C57" s="11" t="s">
        <v>1494</v>
      </c>
      <c r="D57" s="19">
        <v>45324</v>
      </c>
      <c r="E57" s="11" t="s">
        <v>1495</v>
      </c>
      <c r="F57" s="18">
        <v>21000</v>
      </c>
      <c r="G57" s="16" t="s">
        <v>1496</v>
      </c>
      <c r="H57" s="17">
        <v>45324</v>
      </c>
      <c r="I57" s="17">
        <v>45414</v>
      </c>
    </row>
    <row r="58" spans="1:9" s="11" customFormat="1" ht="10.199999999999999" x14ac:dyDescent="0.25">
      <c r="A58" s="16">
        <f t="shared" si="0"/>
        <v>51</v>
      </c>
      <c r="B58" s="16" t="s">
        <v>1497</v>
      </c>
      <c r="C58" s="11" t="s">
        <v>100</v>
      </c>
      <c r="D58" s="19">
        <v>45324</v>
      </c>
      <c r="E58" s="11" t="s">
        <v>101</v>
      </c>
      <c r="F58" s="18">
        <v>18000</v>
      </c>
      <c r="G58" s="16" t="s">
        <v>1498</v>
      </c>
      <c r="H58" s="17">
        <v>45324</v>
      </c>
      <c r="I58" s="17">
        <v>45378</v>
      </c>
    </row>
    <row r="59" spans="1:9" s="11" customFormat="1" ht="10.199999999999999" x14ac:dyDescent="0.25">
      <c r="A59" s="16">
        <f t="shared" si="0"/>
        <v>52</v>
      </c>
      <c r="B59" s="16" t="s">
        <v>1499</v>
      </c>
      <c r="C59" s="11" t="s">
        <v>191</v>
      </c>
      <c r="D59" s="19">
        <v>45327</v>
      </c>
      <c r="E59" s="11" t="s">
        <v>1500</v>
      </c>
      <c r="F59" s="18">
        <v>10000</v>
      </c>
      <c r="G59" s="16" t="s">
        <v>1501</v>
      </c>
      <c r="H59" s="17">
        <v>45328</v>
      </c>
      <c r="I59" s="17">
        <v>45387</v>
      </c>
    </row>
    <row r="60" spans="1:9" s="11" customFormat="1" ht="10.199999999999999" x14ac:dyDescent="0.25">
      <c r="A60" s="16">
        <f t="shared" si="0"/>
        <v>53</v>
      </c>
      <c r="B60" s="16" t="s">
        <v>1502</v>
      </c>
      <c r="C60" s="11" t="s">
        <v>160</v>
      </c>
      <c r="D60" s="19">
        <v>45327</v>
      </c>
      <c r="E60" s="11" t="s">
        <v>1503</v>
      </c>
      <c r="F60" s="18">
        <v>7000</v>
      </c>
      <c r="G60" s="16" t="s">
        <v>1504</v>
      </c>
      <c r="H60" s="17">
        <v>45328</v>
      </c>
      <c r="I60" s="17">
        <v>45387</v>
      </c>
    </row>
    <row r="61" spans="1:9" s="11" customFormat="1" ht="10.199999999999999" x14ac:dyDescent="0.25">
      <c r="A61" s="16">
        <f t="shared" si="0"/>
        <v>54</v>
      </c>
      <c r="B61" s="16" t="s">
        <v>1505</v>
      </c>
      <c r="C61" s="11" t="s">
        <v>1506</v>
      </c>
      <c r="D61" s="19">
        <v>45327</v>
      </c>
      <c r="E61" s="11" t="s">
        <v>1507</v>
      </c>
      <c r="F61" s="18">
        <v>36000</v>
      </c>
      <c r="G61" s="16" t="s">
        <v>1508</v>
      </c>
      <c r="H61" s="17">
        <v>45328</v>
      </c>
      <c r="I61" s="17">
        <v>45402</v>
      </c>
    </row>
    <row r="62" spans="1:9" s="11" customFormat="1" ht="10.199999999999999" x14ac:dyDescent="0.25">
      <c r="A62" s="16">
        <f t="shared" si="0"/>
        <v>55</v>
      </c>
      <c r="B62" s="16" t="s">
        <v>1509</v>
      </c>
      <c r="C62" s="11" t="s">
        <v>131</v>
      </c>
      <c r="D62" s="19">
        <v>45328</v>
      </c>
      <c r="E62" s="11" t="s">
        <v>1510</v>
      </c>
      <c r="F62" s="18">
        <v>14000</v>
      </c>
      <c r="G62" s="16" t="s">
        <v>1511</v>
      </c>
      <c r="H62" s="17">
        <v>45328</v>
      </c>
      <c r="I62" s="17">
        <v>45387</v>
      </c>
    </row>
    <row r="63" spans="1:9" s="11" customFormat="1" ht="10.199999999999999" x14ac:dyDescent="0.25">
      <c r="A63" s="16">
        <f t="shared" si="0"/>
        <v>56</v>
      </c>
      <c r="B63" s="16" t="s">
        <v>1512</v>
      </c>
      <c r="C63" s="11" t="s">
        <v>135</v>
      </c>
      <c r="D63" s="19">
        <v>45328</v>
      </c>
      <c r="E63" s="11" t="s">
        <v>1513</v>
      </c>
      <c r="F63" s="18">
        <v>12000</v>
      </c>
      <c r="G63" s="16" t="s">
        <v>1514</v>
      </c>
      <c r="H63" s="17">
        <v>45328</v>
      </c>
      <c r="I63" s="17">
        <v>45387</v>
      </c>
    </row>
    <row r="64" spans="1:9" s="11" customFormat="1" ht="10.199999999999999" x14ac:dyDescent="0.25">
      <c r="A64" s="16">
        <f t="shared" si="0"/>
        <v>57</v>
      </c>
      <c r="B64" s="16" t="s">
        <v>1515</v>
      </c>
      <c r="C64" s="11" t="s">
        <v>142</v>
      </c>
      <c r="D64" s="19">
        <v>45328</v>
      </c>
      <c r="E64" s="11" t="s">
        <v>1516</v>
      </c>
      <c r="F64" s="18">
        <v>14000</v>
      </c>
      <c r="G64" s="16" t="s">
        <v>1517</v>
      </c>
      <c r="H64" s="17">
        <v>45328</v>
      </c>
      <c r="I64" s="17">
        <v>45387</v>
      </c>
    </row>
    <row r="65" spans="1:9" s="11" customFormat="1" ht="10.199999999999999" x14ac:dyDescent="0.25">
      <c r="A65" s="16">
        <f t="shared" si="0"/>
        <v>58</v>
      </c>
      <c r="B65" s="16" t="s">
        <v>1518</v>
      </c>
      <c r="C65" s="11" t="s">
        <v>126</v>
      </c>
      <c r="D65" s="19">
        <v>45328</v>
      </c>
      <c r="E65" s="11" t="s">
        <v>1519</v>
      </c>
      <c r="F65" s="18">
        <v>18000</v>
      </c>
      <c r="G65" s="16" t="s">
        <v>1520</v>
      </c>
      <c r="H65" s="17">
        <v>45328</v>
      </c>
      <c r="I65" s="17">
        <v>45381</v>
      </c>
    </row>
    <row r="66" spans="1:9" s="11" customFormat="1" ht="10.199999999999999" x14ac:dyDescent="0.25">
      <c r="A66" s="16">
        <f t="shared" si="0"/>
        <v>59</v>
      </c>
      <c r="B66" s="16" t="s">
        <v>1521</v>
      </c>
      <c r="C66" s="11" t="s">
        <v>98</v>
      </c>
      <c r="D66" s="19">
        <v>45328</v>
      </c>
      <c r="E66" s="11" t="s">
        <v>1522</v>
      </c>
      <c r="F66" s="18">
        <v>16000</v>
      </c>
      <c r="G66" s="16" t="s">
        <v>1523</v>
      </c>
      <c r="H66" s="17">
        <v>45328</v>
      </c>
      <c r="I66" s="17">
        <v>45381</v>
      </c>
    </row>
    <row r="67" spans="1:9" s="11" customFormat="1" ht="10.199999999999999" x14ac:dyDescent="0.25">
      <c r="A67" s="16">
        <f t="shared" si="0"/>
        <v>60</v>
      </c>
      <c r="B67" s="16" t="s">
        <v>1524</v>
      </c>
      <c r="C67" s="11" t="s">
        <v>129</v>
      </c>
      <c r="D67" s="19">
        <v>45328</v>
      </c>
      <c r="E67" s="11" t="s">
        <v>1513</v>
      </c>
      <c r="F67" s="18">
        <v>14000</v>
      </c>
      <c r="G67" s="16" t="s">
        <v>1525</v>
      </c>
      <c r="H67" s="17">
        <v>45328</v>
      </c>
      <c r="I67" s="17">
        <v>45387</v>
      </c>
    </row>
    <row r="68" spans="1:9" s="11" customFormat="1" ht="10.199999999999999" x14ac:dyDescent="0.25">
      <c r="A68" s="16">
        <f t="shared" si="0"/>
        <v>61</v>
      </c>
      <c r="B68" s="16" t="s">
        <v>1526</v>
      </c>
      <c r="C68" s="11" t="s">
        <v>118</v>
      </c>
      <c r="D68" s="19">
        <v>45328</v>
      </c>
      <c r="E68" s="11" t="s">
        <v>1527</v>
      </c>
      <c r="F68" s="18">
        <v>8000</v>
      </c>
      <c r="G68" s="16" t="s">
        <v>1528</v>
      </c>
      <c r="H68" s="17">
        <v>45328</v>
      </c>
      <c r="I68" s="17">
        <v>45381</v>
      </c>
    </row>
    <row r="69" spans="1:9" s="11" customFormat="1" ht="10.199999999999999" x14ac:dyDescent="0.25">
      <c r="A69" s="16">
        <f t="shared" si="0"/>
        <v>62</v>
      </c>
      <c r="B69" s="16" t="s">
        <v>1529</v>
      </c>
      <c r="C69" s="11" t="s">
        <v>130</v>
      </c>
      <c r="D69" s="19">
        <v>45328</v>
      </c>
      <c r="E69" s="11" t="s">
        <v>1530</v>
      </c>
      <c r="F69" s="18">
        <v>15000</v>
      </c>
      <c r="G69" s="16" t="s">
        <v>1531</v>
      </c>
      <c r="H69" s="17">
        <v>45328</v>
      </c>
      <c r="I69" s="17">
        <v>45387</v>
      </c>
    </row>
    <row r="70" spans="1:9" s="11" customFormat="1" ht="10.199999999999999" x14ac:dyDescent="0.25">
      <c r="A70" s="16">
        <f t="shared" si="0"/>
        <v>63</v>
      </c>
      <c r="B70" s="16" t="s">
        <v>1532</v>
      </c>
      <c r="C70" s="11" t="s">
        <v>136</v>
      </c>
      <c r="D70" s="19">
        <v>45328</v>
      </c>
      <c r="E70" s="11" t="s">
        <v>1513</v>
      </c>
      <c r="F70" s="18">
        <v>14000</v>
      </c>
      <c r="G70" s="16" t="s">
        <v>1533</v>
      </c>
      <c r="H70" s="17">
        <v>45328</v>
      </c>
      <c r="I70" s="17">
        <v>45387</v>
      </c>
    </row>
    <row r="71" spans="1:9" s="11" customFormat="1" ht="10.199999999999999" x14ac:dyDescent="0.25">
      <c r="A71" s="16">
        <f t="shared" si="0"/>
        <v>64</v>
      </c>
      <c r="B71" s="16" t="s">
        <v>1534</v>
      </c>
      <c r="C71" s="11" t="s">
        <v>143</v>
      </c>
      <c r="D71" s="19">
        <v>45328</v>
      </c>
      <c r="E71" s="11" t="s">
        <v>1535</v>
      </c>
      <c r="F71" s="18">
        <v>14000</v>
      </c>
      <c r="G71" s="16" t="s">
        <v>1536</v>
      </c>
      <c r="H71" s="17">
        <v>45328</v>
      </c>
      <c r="I71" s="17">
        <v>45387</v>
      </c>
    </row>
    <row r="72" spans="1:9" s="11" customFormat="1" ht="10.199999999999999" x14ac:dyDescent="0.25">
      <c r="A72" s="16">
        <f t="shared" si="0"/>
        <v>65</v>
      </c>
      <c r="B72" s="16" t="s">
        <v>1537</v>
      </c>
      <c r="C72" s="11" t="s">
        <v>134</v>
      </c>
      <c r="D72" s="19">
        <v>45328</v>
      </c>
      <c r="E72" s="11" t="s">
        <v>1538</v>
      </c>
      <c r="F72" s="18">
        <v>18000</v>
      </c>
      <c r="G72" s="16" t="s">
        <v>1539</v>
      </c>
      <c r="H72" s="17">
        <v>45328</v>
      </c>
      <c r="I72" s="17">
        <v>45387</v>
      </c>
    </row>
    <row r="73" spans="1:9" s="11" customFormat="1" ht="10.199999999999999" x14ac:dyDescent="0.25">
      <c r="A73" s="16">
        <f t="shared" si="0"/>
        <v>66</v>
      </c>
      <c r="B73" s="16" t="s">
        <v>1540</v>
      </c>
      <c r="C73" s="11" t="s">
        <v>116</v>
      </c>
      <c r="D73" s="19">
        <v>45328</v>
      </c>
      <c r="E73" s="11" t="s">
        <v>1541</v>
      </c>
      <c r="F73" s="18">
        <v>15000</v>
      </c>
      <c r="G73" s="16" t="s">
        <v>1542</v>
      </c>
      <c r="H73" s="17">
        <v>45328</v>
      </c>
      <c r="I73" s="17">
        <v>45387</v>
      </c>
    </row>
    <row r="74" spans="1:9" s="11" customFormat="1" ht="10.199999999999999" x14ac:dyDescent="0.25">
      <c r="A74" s="16">
        <f t="shared" ref="A74:A137" si="1">+A73+1</f>
        <v>67</v>
      </c>
      <c r="B74" s="16" t="s">
        <v>1543</v>
      </c>
      <c r="C74" s="11" t="s">
        <v>125</v>
      </c>
      <c r="D74" s="19">
        <v>45328</v>
      </c>
      <c r="E74" s="11" t="s">
        <v>1544</v>
      </c>
      <c r="F74" s="18">
        <v>12000</v>
      </c>
      <c r="G74" s="16" t="s">
        <v>1545</v>
      </c>
      <c r="H74" s="17">
        <v>45328</v>
      </c>
      <c r="I74" s="17">
        <v>45381</v>
      </c>
    </row>
    <row r="75" spans="1:9" s="11" customFormat="1" ht="10.199999999999999" x14ac:dyDescent="0.25">
      <c r="A75" s="16">
        <f t="shared" si="1"/>
        <v>68</v>
      </c>
      <c r="B75" s="16" t="s">
        <v>1546</v>
      </c>
      <c r="C75" s="11" t="s">
        <v>201</v>
      </c>
      <c r="D75" s="19">
        <v>45328</v>
      </c>
      <c r="E75" s="11" t="s">
        <v>1547</v>
      </c>
      <c r="F75" s="18">
        <v>7000</v>
      </c>
      <c r="G75" s="16" t="s">
        <v>1548</v>
      </c>
      <c r="H75" s="17">
        <v>45328</v>
      </c>
      <c r="I75" s="17">
        <v>45381</v>
      </c>
    </row>
    <row r="76" spans="1:9" s="11" customFormat="1" ht="10.199999999999999" x14ac:dyDescent="0.25">
      <c r="A76" s="16">
        <f t="shared" si="1"/>
        <v>69</v>
      </c>
      <c r="B76" s="16" t="s">
        <v>1549</v>
      </c>
      <c r="C76" s="11" t="s">
        <v>1190</v>
      </c>
      <c r="D76" s="19">
        <v>45328</v>
      </c>
      <c r="E76" s="11" t="s">
        <v>1530</v>
      </c>
      <c r="F76" s="18">
        <v>14000</v>
      </c>
      <c r="G76" s="16" t="s">
        <v>1550</v>
      </c>
      <c r="H76" s="17">
        <v>45330</v>
      </c>
      <c r="I76" s="17">
        <v>45389</v>
      </c>
    </row>
    <row r="77" spans="1:9" s="11" customFormat="1" ht="10.199999999999999" x14ac:dyDescent="0.25">
      <c r="A77" s="16">
        <f t="shared" si="1"/>
        <v>70</v>
      </c>
      <c r="B77" s="16" t="s">
        <v>1551</v>
      </c>
      <c r="C77" s="11" t="s">
        <v>124</v>
      </c>
      <c r="D77" s="19">
        <v>45328</v>
      </c>
      <c r="E77" s="11" t="s">
        <v>1552</v>
      </c>
      <c r="F77" s="18">
        <v>6000</v>
      </c>
      <c r="G77" s="16" t="s">
        <v>1553</v>
      </c>
      <c r="H77" s="17">
        <v>45328</v>
      </c>
      <c r="I77" s="17">
        <v>45381</v>
      </c>
    </row>
    <row r="78" spans="1:9" s="11" customFormat="1" ht="10.199999999999999" x14ac:dyDescent="0.25">
      <c r="A78" s="16">
        <f t="shared" si="1"/>
        <v>71</v>
      </c>
      <c r="B78" s="16" t="s">
        <v>1554</v>
      </c>
      <c r="C78" s="11" t="s">
        <v>557</v>
      </c>
      <c r="D78" s="19">
        <v>45328</v>
      </c>
      <c r="E78" s="11" t="s">
        <v>1530</v>
      </c>
      <c r="F78" s="18">
        <v>17000</v>
      </c>
      <c r="G78" s="16" t="s">
        <v>1555</v>
      </c>
      <c r="H78" s="17">
        <v>45328</v>
      </c>
      <c r="I78" s="17">
        <v>45387</v>
      </c>
    </row>
    <row r="79" spans="1:9" s="11" customFormat="1" ht="10.199999999999999" x14ac:dyDescent="0.25">
      <c r="A79" s="16">
        <f t="shared" si="1"/>
        <v>72</v>
      </c>
      <c r="B79" s="16" t="s">
        <v>1556</v>
      </c>
      <c r="C79" s="11" t="s">
        <v>115</v>
      </c>
      <c r="D79" s="19">
        <v>45328</v>
      </c>
      <c r="E79" s="11" t="s">
        <v>1557</v>
      </c>
      <c r="F79" s="18">
        <v>9000</v>
      </c>
      <c r="G79" s="16" t="s">
        <v>1558</v>
      </c>
      <c r="H79" s="17">
        <v>45328</v>
      </c>
      <c r="I79" s="17">
        <v>45381</v>
      </c>
    </row>
    <row r="80" spans="1:9" s="11" customFormat="1" ht="10.199999999999999" x14ac:dyDescent="0.25">
      <c r="A80" s="16">
        <f t="shared" si="1"/>
        <v>73</v>
      </c>
      <c r="B80" s="16" t="s">
        <v>1559</v>
      </c>
      <c r="C80" s="11" t="s">
        <v>1560</v>
      </c>
      <c r="D80" s="19">
        <v>45328</v>
      </c>
      <c r="E80" s="11" t="s">
        <v>1314</v>
      </c>
      <c r="F80" s="18">
        <v>2000</v>
      </c>
      <c r="G80" s="16" t="s">
        <v>1561</v>
      </c>
      <c r="H80" s="17">
        <v>45328</v>
      </c>
      <c r="I80" s="17">
        <v>45357</v>
      </c>
    </row>
    <row r="81" spans="1:9" s="11" customFormat="1" ht="10.199999999999999" x14ac:dyDescent="0.25">
      <c r="A81" s="16">
        <f t="shared" si="1"/>
        <v>74</v>
      </c>
      <c r="B81" s="16" t="s">
        <v>1562</v>
      </c>
      <c r="C81" s="11" t="s">
        <v>111</v>
      </c>
      <c r="D81" s="19">
        <v>45328</v>
      </c>
      <c r="E81" s="11" t="s">
        <v>1563</v>
      </c>
      <c r="F81" s="18">
        <v>14000</v>
      </c>
      <c r="G81" s="16" t="s">
        <v>1564</v>
      </c>
      <c r="H81" s="17">
        <v>45328</v>
      </c>
      <c r="I81" s="17">
        <v>45381</v>
      </c>
    </row>
    <row r="82" spans="1:9" s="11" customFormat="1" ht="10.199999999999999" x14ac:dyDescent="0.25">
      <c r="A82" s="16">
        <f t="shared" si="1"/>
        <v>75</v>
      </c>
      <c r="B82" s="16" t="s">
        <v>1565</v>
      </c>
      <c r="C82" s="11" t="s">
        <v>123</v>
      </c>
      <c r="D82" s="19">
        <v>45328</v>
      </c>
      <c r="E82" s="11" t="s">
        <v>1513</v>
      </c>
      <c r="F82" s="18">
        <v>13000</v>
      </c>
      <c r="G82" s="16" t="s">
        <v>1566</v>
      </c>
      <c r="H82" s="17">
        <v>45328</v>
      </c>
      <c r="I82" s="17">
        <v>45387</v>
      </c>
    </row>
    <row r="83" spans="1:9" s="11" customFormat="1" ht="10.199999999999999" x14ac:dyDescent="0.25">
      <c r="A83" s="16">
        <f t="shared" si="1"/>
        <v>76</v>
      </c>
      <c r="B83" s="16" t="s">
        <v>1567</v>
      </c>
      <c r="C83" s="11" t="s">
        <v>104</v>
      </c>
      <c r="D83" s="19">
        <v>45328</v>
      </c>
      <c r="E83" s="11" t="s">
        <v>1568</v>
      </c>
      <c r="F83" s="18">
        <v>18000</v>
      </c>
      <c r="G83" s="16" t="s">
        <v>1569</v>
      </c>
      <c r="H83" s="17">
        <v>45328</v>
      </c>
      <c r="I83" s="17">
        <v>45381</v>
      </c>
    </row>
    <row r="84" spans="1:9" s="11" customFormat="1" ht="10.199999999999999" x14ac:dyDescent="0.25">
      <c r="A84" s="16">
        <f t="shared" si="1"/>
        <v>77</v>
      </c>
      <c r="B84" s="16" t="s">
        <v>1570</v>
      </c>
      <c r="C84" s="11" t="s">
        <v>82</v>
      </c>
      <c r="D84" s="19">
        <v>45328</v>
      </c>
      <c r="E84" s="11" t="s">
        <v>1571</v>
      </c>
      <c r="F84" s="18">
        <v>18000</v>
      </c>
      <c r="G84" s="16" t="s">
        <v>1572</v>
      </c>
      <c r="H84" s="17">
        <v>45328</v>
      </c>
      <c r="I84" s="17">
        <v>45381</v>
      </c>
    </row>
    <row r="85" spans="1:9" s="11" customFormat="1" ht="10.199999999999999" x14ac:dyDescent="0.25">
      <c r="A85" s="16">
        <f t="shared" si="1"/>
        <v>78</v>
      </c>
      <c r="B85" s="16" t="s">
        <v>1573</v>
      </c>
      <c r="C85" s="11" t="s">
        <v>1574</v>
      </c>
      <c r="D85" s="19">
        <v>45328</v>
      </c>
      <c r="E85" s="11" t="s">
        <v>1503</v>
      </c>
      <c r="F85" s="18">
        <v>7000</v>
      </c>
      <c r="G85" s="16" t="s">
        <v>1575</v>
      </c>
      <c r="H85" s="17">
        <v>45328</v>
      </c>
      <c r="I85" s="17">
        <v>45387</v>
      </c>
    </row>
    <row r="86" spans="1:9" s="11" customFormat="1" ht="10.199999999999999" x14ac:dyDescent="0.25">
      <c r="A86" s="16">
        <f t="shared" si="1"/>
        <v>79</v>
      </c>
      <c r="B86" s="16" t="s">
        <v>1576</v>
      </c>
      <c r="C86" s="11" t="s">
        <v>465</v>
      </c>
      <c r="D86" s="19">
        <v>45328</v>
      </c>
      <c r="E86" s="11" t="s">
        <v>1577</v>
      </c>
      <c r="F86" s="18">
        <v>7000</v>
      </c>
      <c r="G86" s="16" t="s">
        <v>1578</v>
      </c>
      <c r="H86" s="17">
        <v>45328</v>
      </c>
      <c r="I86" s="17">
        <v>45381</v>
      </c>
    </row>
    <row r="87" spans="1:9" s="11" customFormat="1" ht="10.199999999999999" x14ac:dyDescent="0.25">
      <c r="A87" s="16">
        <f t="shared" si="1"/>
        <v>80</v>
      </c>
      <c r="B87" s="16" t="s">
        <v>1579</v>
      </c>
      <c r="C87" s="11" t="s">
        <v>119</v>
      </c>
      <c r="D87" s="19">
        <v>45328</v>
      </c>
      <c r="E87" s="11" t="s">
        <v>1580</v>
      </c>
      <c r="F87" s="18">
        <v>7000</v>
      </c>
      <c r="G87" s="16" t="s">
        <v>1581</v>
      </c>
      <c r="H87" s="17">
        <v>45328</v>
      </c>
      <c r="I87" s="17">
        <v>45381</v>
      </c>
    </row>
    <row r="88" spans="1:9" s="11" customFormat="1" ht="10.199999999999999" x14ac:dyDescent="0.25">
      <c r="A88" s="16">
        <f t="shared" si="1"/>
        <v>81</v>
      </c>
      <c r="B88" s="16" t="s">
        <v>1582</v>
      </c>
      <c r="C88" s="11" t="s">
        <v>107</v>
      </c>
      <c r="D88" s="19">
        <v>45328</v>
      </c>
      <c r="E88" s="11" t="s">
        <v>1583</v>
      </c>
      <c r="F88" s="18">
        <v>10000</v>
      </c>
      <c r="G88" s="16" t="s">
        <v>1584</v>
      </c>
      <c r="H88" s="17">
        <v>45328</v>
      </c>
      <c r="I88" s="17">
        <v>45387</v>
      </c>
    </row>
    <row r="89" spans="1:9" s="11" customFormat="1" ht="10.199999999999999" x14ac:dyDescent="0.25">
      <c r="A89" s="16">
        <f t="shared" si="1"/>
        <v>82</v>
      </c>
      <c r="B89" s="16" t="s">
        <v>1585</v>
      </c>
      <c r="C89" s="11" t="s">
        <v>133</v>
      </c>
      <c r="D89" s="19">
        <v>45328</v>
      </c>
      <c r="E89" s="11" t="s">
        <v>1530</v>
      </c>
      <c r="F89" s="18">
        <v>18000</v>
      </c>
      <c r="G89" s="16" t="s">
        <v>1586</v>
      </c>
      <c r="H89" s="17">
        <v>45328</v>
      </c>
      <c r="I89" s="17">
        <v>45387</v>
      </c>
    </row>
    <row r="90" spans="1:9" s="11" customFormat="1" ht="10.199999999999999" x14ac:dyDescent="0.25">
      <c r="A90" s="16">
        <f t="shared" si="1"/>
        <v>83</v>
      </c>
      <c r="B90" s="16" t="s">
        <v>1587</v>
      </c>
      <c r="C90" s="11" t="s">
        <v>138</v>
      </c>
      <c r="D90" s="19">
        <v>45328</v>
      </c>
      <c r="E90" s="11" t="s">
        <v>1530</v>
      </c>
      <c r="F90" s="18">
        <v>18000</v>
      </c>
      <c r="G90" s="16" t="s">
        <v>1588</v>
      </c>
      <c r="H90" s="17">
        <v>45328</v>
      </c>
      <c r="I90" s="17">
        <v>45387</v>
      </c>
    </row>
    <row r="91" spans="1:9" s="11" customFormat="1" ht="10.199999999999999" x14ac:dyDescent="0.25">
      <c r="A91" s="16">
        <f t="shared" si="1"/>
        <v>84</v>
      </c>
      <c r="B91" s="16" t="s">
        <v>1589</v>
      </c>
      <c r="C91" s="11" t="s">
        <v>132</v>
      </c>
      <c r="D91" s="19">
        <v>45328</v>
      </c>
      <c r="E91" s="11" t="s">
        <v>1530</v>
      </c>
      <c r="F91" s="18">
        <v>16000</v>
      </c>
      <c r="G91" s="16" t="s">
        <v>1590</v>
      </c>
      <c r="H91" s="17">
        <v>45328</v>
      </c>
      <c r="I91" s="17">
        <v>45387</v>
      </c>
    </row>
    <row r="92" spans="1:9" s="11" customFormat="1" ht="10.199999999999999" x14ac:dyDescent="0.25">
      <c r="A92" s="16">
        <f t="shared" si="1"/>
        <v>85</v>
      </c>
      <c r="B92" s="16" t="s">
        <v>1591</v>
      </c>
      <c r="C92" s="11" t="s">
        <v>114</v>
      </c>
      <c r="D92" s="19">
        <v>45328</v>
      </c>
      <c r="E92" s="11" t="s">
        <v>1592</v>
      </c>
      <c r="F92" s="18">
        <v>13000</v>
      </c>
      <c r="G92" s="16" t="s">
        <v>1593</v>
      </c>
      <c r="H92" s="17">
        <v>45328</v>
      </c>
      <c r="I92" s="17">
        <v>45381</v>
      </c>
    </row>
    <row r="93" spans="1:9" s="11" customFormat="1" ht="10.199999999999999" x14ac:dyDescent="0.25">
      <c r="A93" s="16">
        <f t="shared" si="1"/>
        <v>86</v>
      </c>
      <c r="B93" s="16" t="s">
        <v>1594</v>
      </c>
      <c r="C93" s="11" t="s">
        <v>110</v>
      </c>
      <c r="D93" s="19">
        <v>45328</v>
      </c>
      <c r="E93" s="11" t="s">
        <v>1595</v>
      </c>
      <c r="F93" s="18">
        <v>10000</v>
      </c>
      <c r="G93" s="16" t="s">
        <v>1596</v>
      </c>
      <c r="H93" s="17">
        <v>45328</v>
      </c>
      <c r="I93" s="17">
        <v>45381</v>
      </c>
    </row>
    <row r="94" spans="1:9" s="11" customFormat="1" ht="10.199999999999999" x14ac:dyDescent="0.25">
      <c r="A94" s="16">
        <f t="shared" si="1"/>
        <v>87</v>
      </c>
      <c r="B94" s="16" t="s">
        <v>1597</v>
      </c>
      <c r="C94" s="11" t="s">
        <v>202</v>
      </c>
      <c r="D94" s="19">
        <v>45328</v>
      </c>
      <c r="E94" s="11" t="s">
        <v>203</v>
      </c>
      <c r="F94" s="18">
        <v>16000</v>
      </c>
      <c r="G94" s="16" t="s">
        <v>1598</v>
      </c>
      <c r="H94" s="17">
        <v>45328</v>
      </c>
      <c r="I94" s="17">
        <v>45387</v>
      </c>
    </row>
    <row r="95" spans="1:9" s="11" customFormat="1" ht="10.199999999999999" x14ac:dyDescent="0.25">
      <c r="A95" s="16">
        <f t="shared" si="1"/>
        <v>88</v>
      </c>
      <c r="B95" s="16" t="s">
        <v>1599</v>
      </c>
      <c r="C95" s="11" t="s">
        <v>1600</v>
      </c>
      <c r="D95" s="19">
        <v>45328</v>
      </c>
      <c r="E95" s="11" t="s">
        <v>1601</v>
      </c>
      <c r="F95" s="18">
        <v>27000</v>
      </c>
      <c r="G95" s="16" t="s">
        <v>1602</v>
      </c>
      <c r="H95" s="17">
        <v>45329</v>
      </c>
      <c r="I95" s="17">
        <v>45398</v>
      </c>
    </row>
    <row r="96" spans="1:9" s="11" customFormat="1" ht="10.199999999999999" x14ac:dyDescent="0.25">
      <c r="A96" s="16">
        <f t="shared" si="1"/>
        <v>89</v>
      </c>
      <c r="B96" s="16" t="s">
        <v>1603</v>
      </c>
      <c r="C96" s="11" t="s">
        <v>1604</v>
      </c>
      <c r="D96" s="19">
        <v>45328</v>
      </c>
      <c r="E96" s="11" t="s">
        <v>1605</v>
      </c>
      <c r="F96" s="18">
        <v>13500</v>
      </c>
      <c r="G96" s="16" t="s">
        <v>1606</v>
      </c>
      <c r="H96" s="17">
        <v>45329</v>
      </c>
      <c r="I96" s="17">
        <v>45398</v>
      </c>
    </row>
    <row r="97" spans="1:9" s="11" customFormat="1" ht="10.199999999999999" x14ac:dyDescent="0.25">
      <c r="A97" s="16">
        <f t="shared" si="1"/>
        <v>90</v>
      </c>
      <c r="B97" s="16" t="s">
        <v>1607</v>
      </c>
      <c r="C97" s="11" t="s">
        <v>97</v>
      </c>
      <c r="D97" s="19">
        <v>45328</v>
      </c>
      <c r="E97" s="11" t="s">
        <v>1608</v>
      </c>
      <c r="F97" s="18">
        <v>10000</v>
      </c>
      <c r="G97" s="16" t="s">
        <v>1609</v>
      </c>
      <c r="H97" s="17">
        <v>45328</v>
      </c>
      <c r="I97" s="17">
        <v>45387</v>
      </c>
    </row>
    <row r="98" spans="1:9" s="11" customFormat="1" ht="10.199999999999999" x14ac:dyDescent="0.25">
      <c r="A98" s="16">
        <f t="shared" si="1"/>
        <v>91</v>
      </c>
      <c r="B98" s="16" t="s">
        <v>1610</v>
      </c>
      <c r="C98" s="11" t="s">
        <v>199</v>
      </c>
      <c r="D98" s="19">
        <v>45328</v>
      </c>
      <c r="E98" s="11" t="s">
        <v>200</v>
      </c>
      <c r="F98" s="18">
        <v>18000</v>
      </c>
      <c r="G98" s="16" t="s">
        <v>1611</v>
      </c>
      <c r="H98" s="17">
        <v>45328</v>
      </c>
      <c r="I98" s="17">
        <v>45387</v>
      </c>
    </row>
    <row r="99" spans="1:9" s="11" customFormat="1" ht="10.199999999999999" x14ac:dyDescent="0.25">
      <c r="A99" s="16">
        <f t="shared" si="1"/>
        <v>92</v>
      </c>
      <c r="B99" s="16" t="s">
        <v>1612</v>
      </c>
      <c r="C99" s="11" t="s">
        <v>113</v>
      </c>
      <c r="D99" s="19">
        <v>45328</v>
      </c>
      <c r="E99" s="11" t="s">
        <v>1613</v>
      </c>
      <c r="F99" s="18">
        <v>13000</v>
      </c>
      <c r="G99" s="16" t="s">
        <v>1614</v>
      </c>
      <c r="H99" s="17">
        <v>45328</v>
      </c>
      <c r="I99" s="17">
        <v>45382</v>
      </c>
    </row>
    <row r="100" spans="1:9" s="11" customFormat="1" ht="10.199999999999999" x14ac:dyDescent="0.25">
      <c r="A100" s="16">
        <f t="shared" si="1"/>
        <v>93</v>
      </c>
      <c r="B100" s="16" t="s">
        <v>1615</v>
      </c>
      <c r="C100" s="11" t="s">
        <v>99</v>
      </c>
      <c r="D100" s="19">
        <v>45328</v>
      </c>
      <c r="E100" s="11" t="s">
        <v>1616</v>
      </c>
      <c r="F100" s="18">
        <v>16000</v>
      </c>
      <c r="G100" s="16" t="s">
        <v>1614</v>
      </c>
      <c r="H100" s="17">
        <v>45328</v>
      </c>
      <c r="I100" s="17">
        <v>45382</v>
      </c>
    </row>
    <row r="101" spans="1:9" s="11" customFormat="1" ht="10.199999999999999" x14ac:dyDescent="0.25">
      <c r="A101" s="16">
        <f t="shared" si="1"/>
        <v>94</v>
      </c>
      <c r="B101" s="16" t="s">
        <v>1617</v>
      </c>
      <c r="C101" s="11" t="s">
        <v>103</v>
      </c>
      <c r="D101" s="19">
        <v>45328</v>
      </c>
      <c r="E101" s="11" t="s">
        <v>1613</v>
      </c>
      <c r="F101" s="18">
        <v>18000</v>
      </c>
      <c r="G101" s="16" t="s">
        <v>1614</v>
      </c>
      <c r="H101" s="17">
        <v>45328</v>
      </c>
      <c r="I101" s="17">
        <v>45382</v>
      </c>
    </row>
    <row r="102" spans="1:9" s="11" customFormat="1" ht="10.199999999999999" x14ac:dyDescent="0.25">
      <c r="A102" s="16">
        <f t="shared" si="1"/>
        <v>95</v>
      </c>
      <c r="B102" s="16" t="s">
        <v>1618</v>
      </c>
      <c r="C102" s="11" t="s">
        <v>1619</v>
      </c>
      <c r="D102" s="19">
        <v>45329</v>
      </c>
      <c r="E102" s="11" t="s">
        <v>1620</v>
      </c>
      <c r="F102" s="18">
        <v>16500</v>
      </c>
      <c r="G102" s="16" t="s">
        <v>1621</v>
      </c>
      <c r="H102" s="17">
        <v>45330</v>
      </c>
      <c r="I102" s="17">
        <v>45399</v>
      </c>
    </row>
    <row r="103" spans="1:9" s="11" customFormat="1" ht="10.199999999999999" x14ac:dyDescent="0.25">
      <c r="A103" s="16">
        <f t="shared" si="1"/>
        <v>96</v>
      </c>
      <c r="B103" s="16" t="s">
        <v>1622</v>
      </c>
      <c r="C103" s="11" t="s">
        <v>1623</v>
      </c>
      <c r="D103" s="19">
        <v>45329</v>
      </c>
      <c r="E103" s="11" t="s">
        <v>1624</v>
      </c>
      <c r="F103" s="18">
        <v>16500</v>
      </c>
      <c r="G103" s="16" t="s">
        <v>1625</v>
      </c>
      <c r="H103" s="17">
        <v>45330</v>
      </c>
      <c r="I103" s="17">
        <v>45399</v>
      </c>
    </row>
    <row r="104" spans="1:9" s="11" customFormat="1" ht="10.199999999999999" x14ac:dyDescent="0.25">
      <c r="A104" s="16">
        <f t="shared" si="1"/>
        <v>97</v>
      </c>
      <c r="B104" s="16" t="s">
        <v>1626</v>
      </c>
      <c r="C104" s="11" t="s">
        <v>1627</v>
      </c>
      <c r="D104" s="19">
        <v>45329</v>
      </c>
      <c r="E104" s="11" t="s">
        <v>1628</v>
      </c>
      <c r="F104" s="18">
        <v>16500</v>
      </c>
      <c r="G104" s="16" t="s">
        <v>1629</v>
      </c>
      <c r="H104" s="17">
        <v>45330</v>
      </c>
      <c r="I104" s="17">
        <v>45399</v>
      </c>
    </row>
    <row r="105" spans="1:9" s="11" customFormat="1" ht="10.199999999999999" x14ac:dyDescent="0.25">
      <c r="A105" s="16">
        <f t="shared" si="1"/>
        <v>98</v>
      </c>
      <c r="B105" s="16" t="s">
        <v>1630</v>
      </c>
      <c r="C105" s="11" t="s">
        <v>128</v>
      </c>
      <c r="D105" s="19">
        <v>45329</v>
      </c>
      <c r="E105" s="11" t="s">
        <v>1530</v>
      </c>
      <c r="F105" s="18">
        <v>17000</v>
      </c>
      <c r="G105" s="16" t="s">
        <v>1631</v>
      </c>
      <c r="H105" s="17">
        <v>45329</v>
      </c>
      <c r="I105" s="17">
        <v>45388</v>
      </c>
    </row>
    <row r="106" spans="1:9" s="11" customFormat="1" ht="10.199999999999999" x14ac:dyDescent="0.25">
      <c r="A106" s="16">
        <f t="shared" si="1"/>
        <v>99</v>
      </c>
      <c r="B106" s="16" t="s">
        <v>1632</v>
      </c>
      <c r="C106" s="11" t="s">
        <v>137</v>
      </c>
      <c r="D106" s="19">
        <v>45329</v>
      </c>
      <c r="E106" s="11" t="s">
        <v>1530</v>
      </c>
      <c r="F106" s="18">
        <v>18000</v>
      </c>
      <c r="G106" s="16" t="s">
        <v>1633</v>
      </c>
      <c r="H106" s="17">
        <v>45329</v>
      </c>
      <c r="I106" s="17">
        <v>45388</v>
      </c>
    </row>
    <row r="107" spans="1:9" s="11" customFormat="1" ht="10.199999999999999" x14ac:dyDescent="0.25">
      <c r="A107" s="16">
        <f t="shared" si="1"/>
        <v>100</v>
      </c>
      <c r="B107" s="16" t="s">
        <v>1634</v>
      </c>
      <c r="C107" s="11" t="s">
        <v>1635</v>
      </c>
      <c r="D107" s="19">
        <v>45329</v>
      </c>
      <c r="E107" s="11" t="s">
        <v>1636</v>
      </c>
      <c r="F107" s="18">
        <v>13500</v>
      </c>
      <c r="G107" s="16" t="s">
        <v>1637</v>
      </c>
      <c r="H107" s="17">
        <v>45330</v>
      </c>
      <c r="I107" s="17">
        <v>45399</v>
      </c>
    </row>
    <row r="108" spans="1:9" s="11" customFormat="1" ht="10.199999999999999" x14ac:dyDescent="0.25">
      <c r="A108" s="16">
        <f t="shared" si="1"/>
        <v>101</v>
      </c>
      <c r="B108" s="16" t="s">
        <v>1638</v>
      </c>
      <c r="C108" s="11" t="s">
        <v>112</v>
      </c>
      <c r="D108" s="19">
        <v>45329</v>
      </c>
      <c r="E108" s="11" t="s">
        <v>1639</v>
      </c>
      <c r="F108" s="18">
        <v>10000</v>
      </c>
      <c r="G108" s="16" t="s">
        <v>1640</v>
      </c>
      <c r="H108" s="17">
        <v>45329</v>
      </c>
      <c r="I108" s="17">
        <v>45383</v>
      </c>
    </row>
    <row r="109" spans="1:9" s="11" customFormat="1" ht="10.199999999999999" x14ac:dyDescent="0.25">
      <c r="A109" s="16">
        <f t="shared" si="1"/>
        <v>102</v>
      </c>
      <c r="B109" s="16" t="s">
        <v>1641</v>
      </c>
      <c r="C109" s="11" t="s">
        <v>1642</v>
      </c>
      <c r="D109" s="19">
        <v>45329</v>
      </c>
      <c r="E109" s="11" t="s">
        <v>1636</v>
      </c>
      <c r="F109" s="18">
        <v>13500</v>
      </c>
      <c r="G109" s="16" t="s">
        <v>1643</v>
      </c>
      <c r="H109" s="17">
        <v>45330</v>
      </c>
      <c r="I109" s="17">
        <v>45399</v>
      </c>
    </row>
    <row r="110" spans="1:9" s="11" customFormat="1" ht="10.199999999999999" x14ac:dyDescent="0.25">
      <c r="A110" s="16">
        <f t="shared" si="1"/>
        <v>103</v>
      </c>
      <c r="B110" s="16" t="s">
        <v>1644</v>
      </c>
      <c r="C110" s="11" t="s">
        <v>1645</v>
      </c>
      <c r="D110" s="19">
        <v>45329</v>
      </c>
      <c r="E110" s="11" t="s">
        <v>1646</v>
      </c>
      <c r="F110" s="18">
        <v>27000</v>
      </c>
      <c r="G110" s="16" t="s">
        <v>1647</v>
      </c>
      <c r="H110" s="17">
        <v>45329</v>
      </c>
      <c r="I110" s="17">
        <v>45409</v>
      </c>
    </row>
    <row r="111" spans="1:9" s="11" customFormat="1" ht="10.199999999999999" x14ac:dyDescent="0.25">
      <c r="A111" s="16">
        <f t="shared" si="1"/>
        <v>104</v>
      </c>
      <c r="B111" s="16" t="s">
        <v>1648</v>
      </c>
      <c r="C111" s="11" t="s">
        <v>1649</v>
      </c>
      <c r="D111" s="19">
        <v>45329</v>
      </c>
      <c r="E111" s="11" t="s">
        <v>1650</v>
      </c>
      <c r="F111" s="18">
        <v>13500</v>
      </c>
      <c r="G111" s="16" t="s">
        <v>1651</v>
      </c>
      <c r="H111" s="17">
        <v>45330</v>
      </c>
      <c r="I111" s="17">
        <v>45399</v>
      </c>
    </row>
    <row r="112" spans="1:9" s="11" customFormat="1" ht="10.199999999999999" x14ac:dyDescent="0.25">
      <c r="A112" s="16">
        <f t="shared" si="1"/>
        <v>105</v>
      </c>
      <c r="B112" s="16" t="s">
        <v>1652</v>
      </c>
      <c r="C112" s="11" t="s">
        <v>117</v>
      </c>
      <c r="D112" s="19">
        <v>45329</v>
      </c>
      <c r="E112" s="11" t="s">
        <v>1653</v>
      </c>
      <c r="F112" s="18">
        <v>11000</v>
      </c>
      <c r="G112" s="16" t="s">
        <v>1654</v>
      </c>
      <c r="H112" s="17">
        <v>45329</v>
      </c>
      <c r="I112" s="17">
        <v>45383</v>
      </c>
    </row>
    <row r="113" spans="1:9" s="11" customFormat="1" ht="10.199999999999999" x14ac:dyDescent="0.25">
      <c r="A113" s="16">
        <f t="shared" si="1"/>
        <v>106</v>
      </c>
      <c r="B113" s="16" t="s">
        <v>1655</v>
      </c>
      <c r="C113" s="11" t="s">
        <v>1656</v>
      </c>
      <c r="D113" s="19">
        <v>45329</v>
      </c>
      <c r="E113" s="11" t="s">
        <v>1657</v>
      </c>
      <c r="F113" s="18">
        <v>13500</v>
      </c>
      <c r="G113" s="16" t="s">
        <v>1658</v>
      </c>
      <c r="H113" s="17">
        <v>45330</v>
      </c>
      <c r="I113" s="17">
        <v>45399</v>
      </c>
    </row>
    <row r="114" spans="1:9" s="11" customFormat="1" ht="10.199999999999999" x14ac:dyDescent="0.25">
      <c r="A114" s="16">
        <f t="shared" si="1"/>
        <v>107</v>
      </c>
      <c r="B114" s="16" t="s">
        <v>1659</v>
      </c>
      <c r="C114" s="11" t="s">
        <v>1660</v>
      </c>
      <c r="D114" s="19">
        <v>45329</v>
      </c>
      <c r="E114" s="11" t="s">
        <v>1661</v>
      </c>
      <c r="F114" s="18">
        <v>16500</v>
      </c>
      <c r="G114" s="16" t="s">
        <v>1662</v>
      </c>
      <c r="H114" s="17">
        <v>45330</v>
      </c>
      <c r="I114" s="17">
        <v>45399</v>
      </c>
    </row>
    <row r="115" spans="1:9" s="11" customFormat="1" ht="10.199999999999999" x14ac:dyDescent="0.25">
      <c r="A115" s="16">
        <f t="shared" si="1"/>
        <v>108</v>
      </c>
      <c r="B115" s="16" t="s">
        <v>1663</v>
      </c>
      <c r="C115" s="11" t="s">
        <v>120</v>
      </c>
      <c r="D115" s="19">
        <v>45329</v>
      </c>
      <c r="E115" s="11" t="s">
        <v>1664</v>
      </c>
      <c r="F115" s="18">
        <v>9000</v>
      </c>
      <c r="G115" s="16" t="s">
        <v>1665</v>
      </c>
      <c r="H115" s="17">
        <v>45329</v>
      </c>
      <c r="I115" s="17">
        <v>45383</v>
      </c>
    </row>
    <row r="116" spans="1:9" s="11" customFormat="1" ht="10.199999999999999" x14ac:dyDescent="0.25">
      <c r="A116" s="16">
        <f t="shared" si="1"/>
        <v>109</v>
      </c>
      <c r="B116" s="16" t="s">
        <v>1666</v>
      </c>
      <c r="C116" s="11" t="s">
        <v>141</v>
      </c>
      <c r="D116" s="19">
        <v>45329</v>
      </c>
      <c r="E116" s="11" t="s">
        <v>1667</v>
      </c>
      <c r="F116" s="18">
        <v>8000</v>
      </c>
      <c r="G116" s="16" t="s">
        <v>1668</v>
      </c>
      <c r="H116" s="17">
        <v>45329</v>
      </c>
      <c r="I116" s="17">
        <v>45388</v>
      </c>
    </row>
    <row r="117" spans="1:9" s="11" customFormat="1" ht="10.199999999999999" x14ac:dyDescent="0.25">
      <c r="A117" s="16">
        <f t="shared" si="1"/>
        <v>110</v>
      </c>
      <c r="B117" s="16" t="s">
        <v>1669</v>
      </c>
      <c r="C117" s="11" t="s">
        <v>1670</v>
      </c>
      <c r="D117" s="19">
        <v>45329</v>
      </c>
      <c r="E117" s="11" t="s">
        <v>1671</v>
      </c>
      <c r="F117" s="18">
        <v>8000</v>
      </c>
      <c r="G117" s="16" t="s">
        <v>1672</v>
      </c>
      <c r="H117" s="17">
        <v>45330</v>
      </c>
      <c r="I117" s="17">
        <v>45389</v>
      </c>
    </row>
    <row r="118" spans="1:9" s="11" customFormat="1" ht="10.199999999999999" x14ac:dyDescent="0.25">
      <c r="A118" s="16">
        <f t="shared" si="1"/>
        <v>111</v>
      </c>
      <c r="B118" s="16" t="s">
        <v>1673</v>
      </c>
      <c r="C118" s="11" t="s">
        <v>1674</v>
      </c>
      <c r="D118" s="19">
        <v>45329</v>
      </c>
      <c r="E118" s="11" t="s">
        <v>1675</v>
      </c>
      <c r="F118" s="18">
        <v>13500</v>
      </c>
      <c r="G118" s="16" t="s">
        <v>1676</v>
      </c>
      <c r="H118" s="17">
        <v>45330</v>
      </c>
      <c r="I118" s="17">
        <v>45399</v>
      </c>
    </row>
    <row r="119" spans="1:9" s="11" customFormat="1" ht="10.199999999999999" x14ac:dyDescent="0.25">
      <c r="A119" s="16">
        <f t="shared" si="1"/>
        <v>112</v>
      </c>
      <c r="B119" s="16" t="s">
        <v>1677</v>
      </c>
      <c r="C119" s="11" t="s">
        <v>1678</v>
      </c>
      <c r="D119" s="19">
        <v>45329</v>
      </c>
      <c r="E119" s="11" t="s">
        <v>1679</v>
      </c>
      <c r="F119" s="18">
        <v>10500</v>
      </c>
      <c r="G119" s="16" t="s">
        <v>446</v>
      </c>
      <c r="H119" s="17">
        <v>45330</v>
      </c>
      <c r="I119" s="17">
        <v>45410</v>
      </c>
    </row>
    <row r="120" spans="1:9" s="11" customFormat="1" ht="10.199999999999999" x14ac:dyDescent="0.25">
      <c r="A120" s="16">
        <f t="shared" si="1"/>
        <v>113</v>
      </c>
      <c r="B120" s="16" t="s">
        <v>1680</v>
      </c>
      <c r="C120" s="11" t="s">
        <v>1681</v>
      </c>
      <c r="D120" s="19">
        <v>45329</v>
      </c>
      <c r="E120" s="11" t="s">
        <v>1682</v>
      </c>
      <c r="F120" s="18">
        <v>27000</v>
      </c>
      <c r="G120" s="16" t="s">
        <v>1683</v>
      </c>
      <c r="H120" s="17">
        <v>45330</v>
      </c>
      <c r="I120" s="17">
        <v>45410</v>
      </c>
    </row>
    <row r="121" spans="1:9" s="11" customFormat="1" ht="10.199999999999999" x14ac:dyDescent="0.25">
      <c r="A121" s="16">
        <f t="shared" si="1"/>
        <v>114</v>
      </c>
      <c r="B121" s="16" t="s">
        <v>1684</v>
      </c>
      <c r="C121" s="11" t="s">
        <v>1685</v>
      </c>
      <c r="D121" s="19">
        <v>45329</v>
      </c>
      <c r="E121" s="11" t="s">
        <v>1686</v>
      </c>
      <c r="F121" s="18">
        <v>27000</v>
      </c>
      <c r="G121" s="16" t="s">
        <v>1687</v>
      </c>
      <c r="H121" s="17">
        <v>45330</v>
      </c>
      <c r="I121" s="17">
        <v>45399</v>
      </c>
    </row>
    <row r="122" spans="1:9" s="11" customFormat="1" ht="10.199999999999999" x14ac:dyDescent="0.25">
      <c r="A122" s="16">
        <f t="shared" si="1"/>
        <v>115</v>
      </c>
      <c r="B122" s="16" t="s">
        <v>1688</v>
      </c>
      <c r="C122" s="11" t="s">
        <v>1689</v>
      </c>
      <c r="D122" s="19">
        <v>45329</v>
      </c>
      <c r="E122" s="11" t="s">
        <v>1690</v>
      </c>
      <c r="F122" s="18">
        <v>2800</v>
      </c>
      <c r="G122" s="16" t="s">
        <v>1691</v>
      </c>
      <c r="H122" s="17">
        <v>45330</v>
      </c>
      <c r="I122" s="17">
        <v>45340</v>
      </c>
    </row>
    <row r="123" spans="1:9" s="11" customFormat="1" ht="10.199999999999999" x14ac:dyDescent="0.25">
      <c r="A123" s="16">
        <f t="shared" si="1"/>
        <v>116</v>
      </c>
      <c r="B123" s="16" t="s">
        <v>1692</v>
      </c>
      <c r="C123" s="11" t="s">
        <v>127</v>
      </c>
      <c r="D123" s="19">
        <v>45329</v>
      </c>
      <c r="E123" s="11" t="s">
        <v>1693</v>
      </c>
      <c r="F123" s="18">
        <v>12000</v>
      </c>
      <c r="G123" s="16" t="s">
        <v>1694</v>
      </c>
      <c r="H123" s="17">
        <v>45329</v>
      </c>
      <c r="I123" s="17">
        <v>45388</v>
      </c>
    </row>
    <row r="124" spans="1:9" s="11" customFormat="1" ht="10.199999999999999" x14ac:dyDescent="0.25">
      <c r="A124" s="16">
        <f t="shared" si="1"/>
        <v>117</v>
      </c>
      <c r="B124" s="16" t="s">
        <v>1695</v>
      </c>
      <c r="C124" s="11" t="s">
        <v>139</v>
      </c>
      <c r="D124" s="19">
        <v>45329</v>
      </c>
      <c r="E124" s="11" t="s">
        <v>1696</v>
      </c>
      <c r="F124" s="18">
        <v>8000</v>
      </c>
      <c r="G124" s="16" t="s">
        <v>1697</v>
      </c>
      <c r="H124" s="17">
        <v>45329</v>
      </c>
      <c r="I124" s="17">
        <v>45388</v>
      </c>
    </row>
    <row r="125" spans="1:9" s="11" customFormat="1" ht="10.199999999999999" x14ac:dyDescent="0.25">
      <c r="A125" s="16">
        <f t="shared" si="1"/>
        <v>118</v>
      </c>
      <c r="B125" s="16" t="s">
        <v>1698</v>
      </c>
      <c r="C125" s="11" t="s">
        <v>121</v>
      </c>
      <c r="D125" s="19">
        <v>45329</v>
      </c>
      <c r="E125" s="11" t="s">
        <v>122</v>
      </c>
      <c r="F125" s="18">
        <v>7000</v>
      </c>
      <c r="G125" s="16" t="s">
        <v>1699</v>
      </c>
      <c r="H125" s="17">
        <v>45329</v>
      </c>
      <c r="I125" s="17">
        <v>45383</v>
      </c>
    </row>
    <row r="126" spans="1:9" s="11" customFormat="1" ht="10.199999999999999" x14ac:dyDescent="0.25">
      <c r="A126" s="16">
        <f t="shared" si="1"/>
        <v>119</v>
      </c>
      <c r="B126" s="16" t="s">
        <v>1700</v>
      </c>
      <c r="C126" s="11" t="s">
        <v>1701</v>
      </c>
      <c r="D126" s="19">
        <v>45329</v>
      </c>
      <c r="E126" s="11" t="s">
        <v>1702</v>
      </c>
      <c r="F126" s="18">
        <v>27000</v>
      </c>
      <c r="G126" s="16" t="s">
        <v>1703</v>
      </c>
      <c r="H126" s="17">
        <v>45330</v>
      </c>
      <c r="I126" s="17">
        <v>45399</v>
      </c>
    </row>
    <row r="127" spans="1:9" s="11" customFormat="1" ht="10.199999999999999" x14ac:dyDescent="0.25">
      <c r="A127" s="16">
        <f t="shared" si="1"/>
        <v>120</v>
      </c>
      <c r="B127" s="16" t="s">
        <v>1704</v>
      </c>
      <c r="C127" s="11" t="s">
        <v>1705</v>
      </c>
      <c r="D127" s="19">
        <v>45329</v>
      </c>
      <c r="E127" s="11" t="s">
        <v>1706</v>
      </c>
      <c r="F127" s="18">
        <v>27000</v>
      </c>
      <c r="G127" s="16" t="s">
        <v>1707</v>
      </c>
      <c r="H127" s="17">
        <v>45330</v>
      </c>
      <c r="I127" s="17">
        <v>45399</v>
      </c>
    </row>
    <row r="128" spans="1:9" s="11" customFormat="1" ht="10.199999999999999" x14ac:dyDescent="0.25">
      <c r="A128" s="16">
        <f t="shared" si="1"/>
        <v>121</v>
      </c>
      <c r="B128" s="16" t="s">
        <v>1708</v>
      </c>
      <c r="C128" s="11" t="s">
        <v>1709</v>
      </c>
      <c r="D128" s="19">
        <v>45329</v>
      </c>
      <c r="E128" s="11" t="s">
        <v>1710</v>
      </c>
      <c r="F128" s="18">
        <v>27000</v>
      </c>
      <c r="G128" s="16" t="s">
        <v>1711</v>
      </c>
      <c r="H128" s="17">
        <v>45330</v>
      </c>
      <c r="I128" s="17">
        <v>45399</v>
      </c>
    </row>
    <row r="129" spans="1:9" s="11" customFormat="1" ht="10.199999999999999" x14ac:dyDescent="0.25">
      <c r="A129" s="16">
        <f t="shared" si="1"/>
        <v>122</v>
      </c>
      <c r="B129" s="16" t="s">
        <v>1712</v>
      </c>
      <c r="C129" s="11" t="s">
        <v>1713</v>
      </c>
      <c r="D129" s="19">
        <v>45329</v>
      </c>
      <c r="E129" s="11" t="s">
        <v>1714</v>
      </c>
      <c r="F129" s="18">
        <v>13500</v>
      </c>
      <c r="G129" s="16" t="s">
        <v>1715</v>
      </c>
      <c r="H129" s="17">
        <v>45330</v>
      </c>
      <c r="I129" s="17">
        <v>45399</v>
      </c>
    </row>
    <row r="130" spans="1:9" s="11" customFormat="1" ht="10.199999999999999" x14ac:dyDescent="0.25">
      <c r="A130" s="16">
        <f t="shared" si="1"/>
        <v>123</v>
      </c>
      <c r="B130" s="16" t="s">
        <v>1716</v>
      </c>
      <c r="C130" s="11" t="s">
        <v>1717</v>
      </c>
      <c r="D130" s="19">
        <v>45329</v>
      </c>
      <c r="E130" s="11" t="s">
        <v>1718</v>
      </c>
      <c r="F130" s="18">
        <v>13500</v>
      </c>
      <c r="G130" s="16" t="s">
        <v>1719</v>
      </c>
      <c r="H130" s="17">
        <v>45330</v>
      </c>
      <c r="I130" s="17">
        <v>45399</v>
      </c>
    </row>
    <row r="131" spans="1:9" s="11" customFormat="1" ht="10.199999999999999" x14ac:dyDescent="0.25">
      <c r="A131" s="16">
        <f t="shared" si="1"/>
        <v>124</v>
      </c>
      <c r="B131" s="16" t="s">
        <v>1720</v>
      </c>
      <c r="C131" s="11" t="s">
        <v>1721</v>
      </c>
      <c r="D131" s="19">
        <v>45329</v>
      </c>
      <c r="E131" s="11" t="s">
        <v>1722</v>
      </c>
      <c r="F131" s="18">
        <v>27000</v>
      </c>
      <c r="G131" s="16" t="s">
        <v>1723</v>
      </c>
      <c r="H131" s="17">
        <v>45330</v>
      </c>
      <c r="I131" s="17">
        <v>45399</v>
      </c>
    </row>
    <row r="132" spans="1:9" s="11" customFormat="1" ht="10.199999999999999" x14ac:dyDescent="0.25">
      <c r="A132" s="16">
        <f t="shared" si="1"/>
        <v>125</v>
      </c>
      <c r="B132" s="16" t="s">
        <v>1724</v>
      </c>
      <c r="C132" s="11" t="s">
        <v>1725</v>
      </c>
      <c r="D132" s="19">
        <v>45329</v>
      </c>
      <c r="E132" s="11" t="s">
        <v>1726</v>
      </c>
      <c r="F132" s="18">
        <v>30000</v>
      </c>
      <c r="G132" s="16" t="s">
        <v>1727</v>
      </c>
      <c r="H132" s="17">
        <v>45330</v>
      </c>
      <c r="I132" s="17">
        <v>45399</v>
      </c>
    </row>
    <row r="133" spans="1:9" s="11" customFormat="1" ht="10.199999999999999" x14ac:dyDescent="0.25">
      <c r="A133" s="16">
        <f t="shared" si="1"/>
        <v>126</v>
      </c>
      <c r="B133" s="16" t="s">
        <v>1728</v>
      </c>
      <c r="C133" s="11" t="s">
        <v>1729</v>
      </c>
      <c r="D133" s="19">
        <v>45329</v>
      </c>
      <c r="E133" s="11" t="s">
        <v>1730</v>
      </c>
      <c r="F133" s="18">
        <v>13500</v>
      </c>
      <c r="G133" s="16" t="s">
        <v>1731</v>
      </c>
      <c r="H133" s="17">
        <v>45330</v>
      </c>
      <c r="I133" s="17">
        <v>45399</v>
      </c>
    </row>
    <row r="134" spans="1:9" s="11" customFormat="1" ht="10.199999999999999" x14ac:dyDescent="0.25">
      <c r="A134" s="16">
        <f t="shared" si="1"/>
        <v>127</v>
      </c>
      <c r="B134" s="16" t="s">
        <v>1732</v>
      </c>
      <c r="C134" s="11" t="s">
        <v>1733</v>
      </c>
      <c r="D134" s="19">
        <v>45329</v>
      </c>
      <c r="E134" s="11" t="s">
        <v>1734</v>
      </c>
      <c r="F134" s="18">
        <v>30000</v>
      </c>
      <c r="G134" s="16" t="s">
        <v>1735</v>
      </c>
      <c r="H134" s="17">
        <v>45330</v>
      </c>
      <c r="I134" s="17">
        <v>45399</v>
      </c>
    </row>
    <row r="135" spans="1:9" s="11" customFormat="1" ht="10.199999999999999" x14ac:dyDescent="0.25">
      <c r="A135" s="16">
        <f t="shared" si="1"/>
        <v>128</v>
      </c>
      <c r="B135" s="16" t="s">
        <v>1736</v>
      </c>
      <c r="C135" s="11" t="s">
        <v>1737</v>
      </c>
      <c r="D135" s="19">
        <v>45329</v>
      </c>
      <c r="E135" s="11" t="s">
        <v>1738</v>
      </c>
      <c r="F135" s="18">
        <v>27000</v>
      </c>
      <c r="G135" s="16" t="s">
        <v>1739</v>
      </c>
      <c r="H135" s="17">
        <v>45330</v>
      </c>
      <c r="I135" s="17">
        <v>45410</v>
      </c>
    </row>
    <row r="136" spans="1:9" s="11" customFormat="1" ht="10.199999999999999" x14ac:dyDescent="0.25">
      <c r="A136" s="16">
        <f t="shared" si="1"/>
        <v>129</v>
      </c>
      <c r="B136" s="16" t="s">
        <v>1740</v>
      </c>
      <c r="C136" s="11" t="s">
        <v>1741</v>
      </c>
      <c r="D136" s="19">
        <v>45329</v>
      </c>
      <c r="E136" s="11" t="s">
        <v>1742</v>
      </c>
      <c r="F136" s="18">
        <v>3600</v>
      </c>
      <c r="G136" s="16" t="s">
        <v>1743</v>
      </c>
      <c r="H136" s="17">
        <v>45329</v>
      </c>
      <c r="I136" s="17">
        <v>45383</v>
      </c>
    </row>
    <row r="137" spans="1:9" s="11" customFormat="1" ht="10.199999999999999" x14ac:dyDescent="0.25">
      <c r="A137" s="16">
        <f t="shared" si="1"/>
        <v>130</v>
      </c>
      <c r="B137" s="16" t="s">
        <v>1744</v>
      </c>
      <c r="C137" s="11" t="s">
        <v>1745</v>
      </c>
      <c r="D137" s="19">
        <v>45329</v>
      </c>
      <c r="E137" s="11" t="s">
        <v>1746</v>
      </c>
      <c r="F137" s="18">
        <v>14000</v>
      </c>
      <c r="G137" s="16" t="s">
        <v>423</v>
      </c>
      <c r="H137" s="17">
        <v>45329</v>
      </c>
      <c r="I137" s="17">
        <v>45383</v>
      </c>
    </row>
    <row r="138" spans="1:9" s="11" customFormat="1" ht="10.199999999999999" x14ac:dyDescent="0.25">
      <c r="A138" s="16">
        <f t="shared" ref="A138:A201" si="2">+A137+1</f>
        <v>131</v>
      </c>
      <c r="B138" s="16" t="s">
        <v>1747</v>
      </c>
      <c r="C138" s="11" t="s">
        <v>108</v>
      </c>
      <c r="D138" s="19">
        <v>45330</v>
      </c>
      <c r="E138" s="11" t="s">
        <v>1748</v>
      </c>
      <c r="F138" s="18">
        <v>18000</v>
      </c>
      <c r="G138" s="16" t="s">
        <v>1749</v>
      </c>
      <c r="H138" s="17">
        <v>45330</v>
      </c>
      <c r="I138" s="17">
        <v>45384</v>
      </c>
    </row>
    <row r="139" spans="1:9" s="11" customFormat="1" ht="10.199999999999999" x14ac:dyDescent="0.25">
      <c r="A139" s="16">
        <f t="shared" si="2"/>
        <v>132</v>
      </c>
      <c r="B139" s="16" t="s">
        <v>1750</v>
      </c>
      <c r="C139" s="11" t="s">
        <v>106</v>
      </c>
      <c r="D139" s="19">
        <v>45330</v>
      </c>
      <c r="E139" s="11" t="s">
        <v>1751</v>
      </c>
      <c r="F139" s="18">
        <v>18000</v>
      </c>
      <c r="G139" s="16" t="s">
        <v>1752</v>
      </c>
      <c r="H139" s="17">
        <v>45330</v>
      </c>
      <c r="I139" s="17">
        <v>45384</v>
      </c>
    </row>
    <row r="140" spans="1:9" s="11" customFormat="1" ht="10.199999999999999" x14ac:dyDescent="0.25">
      <c r="A140" s="16">
        <f t="shared" si="2"/>
        <v>133</v>
      </c>
      <c r="B140" s="16" t="s">
        <v>1753</v>
      </c>
      <c r="C140" s="11" t="s">
        <v>105</v>
      </c>
      <c r="D140" s="19">
        <v>45330</v>
      </c>
      <c r="E140" s="11" t="s">
        <v>1754</v>
      </c>
      <c r="F140" s="18">
        <v>18000</v>
      </c>
      <c r="G140" s="16" t="s">
        <v>1755</v>
      </c>
      <c r="H140" s="17">
        <v>45330</v>
      </c>
      <c r="I140" s="17">
        <v>45384</v>
      </c>
    </row>
    <row r="141" spans="1:9" s="11" customFormat="1" ht="10.199999999999999" x14ac:dyDescent="0.25">
      <c r="A141" s="16">
        <f t="shared" si="2"/>
        <v>134</v>
      </c>
      <c r="B141" s="16" t="s">
        <v>1756</v>
      </c>
      <c r="C141" s="11" t="s">
        <v>109</v>
      </c>
      <c r="D141" s="19">
        <v>45330</v>
      </c>
      <c r="E141" s="11" t="s">
        <v>1757</v>
      </c>
      <c r="F141" s="18">
        <v>18000</v>
      </c>
      <c r="G141" s="16" t="s">
        <v>1758</v>
      </c>
      <c r="H141" s="17">
        <v>45330</v>
      </c>
      <c r="I141" s="17">
        <v>45384</v>
      </c>
    </row>
    <row r="142" spans="1:9" s="11" customFormat="1" ht="10.199999999999999" x14ac:dyDescent="0.25">
      <c r="A142" s="16">
        <f t="shared" si="2"/>
        <v>135</v>
      </c>
      <c r="B142" s="16" t="s">
        <v>1759</v>
      </c>
      <c r="C142" s="11" t="s">
        <v>1760</v>
      </c>
      <c r="D142" s="19">
        <v>45330</v>
      </c>
      <c r="E142" s="11" t="s">
        <v>1624</v>
      </c>
      <c r="F142" s="18">
        <v>16500</v>
      </c>
      <c r="G142" s="16" t="s">
        <v>1761</v>
      </c>
      <c r="H142" s="17">
        <v>45330</v>
      </c>
      <c r="I142" s="17">
        <v>45399</v>
      </c>
    </row>
    <row r="143" spans="1:9" s="11" customFormat="1" ht="10.199999999999999" x14ac:dyDescent="0.25">
      <c r="A143" s="16">
        <f t="shared" si="2"/>
        <v>136</v>
      </c>
      <c r="B143" s="16" t="s">
        <v>1762</v>
      </c>
      <c r="C143" s="11" t="s">
        <v>84</v>
      </c>
      <c r="D143" s="19">
        <v>45330</v>
      </c>
      <c r="E143" s="11" t="s">
        <v>1763</v>
      </c>
      <c r="F143" s="18">
        <v>12000</v>
      </c>
      <c r="G143" s="16" t="s">
        <v>1764</v>
      </c>
      <c r="H143" s="17">
        <v>45330</v>
      </c>
      <c r="I143" s="17">
        <v>45384</v>
      </c>
    </row>
    <row r="144" spans="1:9" s="11" customFormat="1" ht="10.199999999999999" x14ac:dyDescent="0.25">
      <c r="A144" s="16">
        <f t="shared" si="2"/>
        <v>137</v>
      </c>
      <c r="B144" s="16" t="s">
        <v>1765</v>
      </c>
      <c r="C144" s="11" t="s">
        <v>611</v>
      </c>
      <c r="D144" s="19">
        <v>45330</v>
      </c>
      <c r="E144" s="11" t="s">
        <v>1766</v>
      </c>
      <c r="F144" s="18">
        <v>12400</v>
      </c>
      <c r="G144" s="16" t="s">
        <v>1767</v>
      </c>
      <c r="H144" s="17">
        <v>45331</v>
      </c>
      <c r="I144" s="17">
        <v>45385</v>
      </c>
    </row>
    <row r="145" spans="1:9" s="11" customFormat="1" ht="10.199999999999999" x14ac:dyDescent="0.25">
      <c r="A145" s="16">
        <f t="shared" si="2"/>
        <v>138</v>
      </c>
      <c r="B145" s="16" t="s">
        <v>1768</v>
      </c>
      <c r="C145" s="11" t="s">
        <v>1769</v>
      </c>
      <c r="D145" s="19">
        <v>45330</v>
      </c>
      <c r="E145" s="11" t="s">
        <v>1770</v>
      </c>
      <c r="F145" s="18">
        <v>24000</v>
      </c>
      <c r="G145" s="16" t="s">
        <v>1771</v>
      </c>
      <c r="H145" s="17">
        <v>45330</v>
      </c>
      <c r="I145" s="17">
        <v>45368</v>
      </c>
    </row>
    <row r="146" spans="1:9" s="11" customFormat="1" ht="10.199999999999999" x14ac:dyDescent="0.25">
      <c r="A146" s="16">
        <f t="shared" si="2"/>
        <v>139</v>
      </c>
      <c r="B146" s="16" t="s">
        <v>1772</v>
      </c>
      <c r="C146" s="11" t="s">
        <v>1773</v>
      </c>
      <c r="D146" s="19">
        <v>45330</v>
      </c>
      <c r="E146" s="11" t="s">
        <v>1774</v>
      </c>
      <c r="F146" s="18">
        <v>6000</v>
      </c>
      <c r="G146" s="16" t="s">
        <v>1775</v>
      </c>
      <c r="H146" s="17">
        <v>45330</v>
      </c>
      <c r="I146" s="17">
        <v>45368</v>
      </c>
    </row>
    <row r="147" spans="1:9" s="11" customFormat="1" ht="10.199999999999999" x14ac:dyDescent="0.25">
      <c r="A147" s="16">
        <f t="shared" si="2"/>
        <v>140</v>
      </c>
      <c r="B147" s="16" t="s">
        <v>1776</v>
      </c>
      <c r="C147" s="11" t="s">
        <v>1777</v>
      </c>
      <c r="D147" s="19">
        <v>45330</v>
      </c>
      <c r="E147" s="11" t="s">
        <v>1778</v>
      </c>
      <c r="F147" s="18">
        <v>27000</v>
      </c>
      <c r="G147" s="16" t="s">
        <v>1739</v>
      </c>
      <c r="H147" s="17">
        <v>45331</v>
      </c>
      <c r="I147" s="17">
        <v>45420</v>
      </c>
    </row>
    <row r="148" spans="1:9" s="11" customFormat="1" ht="10.199999999999999" x14ac:dyDescent="0.25">
      <c r="A148" s="16">
        <f t="shared" si="2"/>
        <v>141</v>
      </c>
      <c r="B148" s="16" t="s">
        <v>1779</v>
      </c>
      <c r="C148" s="11" t="s">
        <v>1780</v>
      </c>
      <c r="D148" s="19">
        <v>45330</v>
      </c>
      <c r="E148" s="11" t="s">
        <v>1781</v>
      </c>
      <c r="F148" s="18">
        <v>2800</v>
      </c>
      <c r="G148" s="16" t="s">
        <v>1782</v>
      </c>
      <c r="H148" s="17">
        <v>45330</v>
      </c>
      <c r="I148" s="17">
        <v>45339</v>
      </c>
    </row>
    <row r="149" spans="1:9" s="11" customFormat="1" ht="10.199999999999999" x14ac:dyDescent="0.25">
      <c r="A149" s="16">
        <f t="shared" si="2"/>
        <v>142</v>
      </c>
      <c r="B149" s="16" t="s">
        <v>1783</v>
      </c>
      <c r="C149" s="11" t="s">
        <v>1784</v>
      </c>
      <c r="D149" s="19">
        <v>45330</v>
      </c>
      <c r="E149" s="11" t="s">
        <v>1785</v>
      </c>
      <c r="F149" s="18">
        <v>21600</v>
      </c>
      <c r="G149" s="16" t="s">
        <v>1786</v>
      </c>
      <c r="H149" s="17">
        <v>45330</v>
      </c>
      <c r="I149" s="17">
        <v>45371</v>
      </c>
    </row>
    <row r="150" spans="1:9" s="11" customFormat="1" ht="10.199999999999999" x14ac:dyDescent="0.25">
      <c r="A150" s="16">
        <f t="shared" si="2"/>
        <v>143</v>
      </c>
      <c r="B150" s="16" t="s">
        <v>1787</v>
      </c>
      <c r="C150" s="11" t="s">
        <v>1788</v>
      </c>
      <c r="D150" s="19">
        <v>45330</v>
      </c>
      <c r="E150" s="11" t="s">
        <v>1789</v>
      </c>
      <c r="F150" s="18">
        <v>21600</v>
      </c>
      <c r="G150" s="16" t="s">
        <v>1790</v>
      </c>
      <c r="H150" s="17">
        <v>45330</v>
      </c>
      <c r="I150" s="17">
        <v>45371</v>
      </c>
    </row>
    <row r="151" spans="1:9" s="11" customFormat="1" ht="10.199999999999999" x14ac:dyDescent="0.25">
      <c r="A151" s="16">
        <f t="shared" si="2"/>
        <v>144</v>
      </c>
      <c r="B151" s="16" t="s">
        <v>1791</v>
      </c>
      <c r="C151" s="11" t="s">
        <v>1792</v>
      </c>
      <c r="D151" s="19">
        <v>45330</v>
      </c>
      <c r="E151" s="11" t="s">
        <v>1789</v>
      </c>
      <c r="F151" s="18">
        <v>21600</v>
      </c>
      <c r="G151" s="16" t="s">
        <v>1793</v>
      </c>
      <c r="H151" s="17">
        <v>45330</v>
      </c>
      <c r="I151" s="17">
        <v>45371</v>
      </c>
    </row>
    <row r="152" spans="1:9" s="11" customFormat="1" ht="10.199999999999999" x14ac:dyDescent="0.25">
      <c r="A152" s="16">
        <f t="shared" si="2"/>
        <v>145</v>
      </c>
      <c r="B152" s="16" t="s">
        <v>1794</v>
      </c>
      <c r="C152" s="11" t="s">
        <v>1795</v>
      </c>
      <c r="D152" s="19">
        <v>45330</v>
      </c>
      <c r="E152" s="11" t="s">
        <v>1789</v>
      </c>
      <c r="F152" s="18">
        <v>21600</v>
      </c>
      <c r="G152" s="16" t="s">
        <v>1796</v>
      </c>
      <c r="H152" s="17">
        <v>45330</v>
      </c>
      <c r="I152" s="17">
        <v>45371</v>
      </c>
    </row>
    <row r="153" spans="1:9" s="11" customFormat="1" ht="10.199999999999999" x14ac:dyDescent="0.25">
      <c r="A153" s="16">
        <f t="shared" si="2"/>
        <v>146</v>
      </c>
      <c r="B153" s="16" t="s">
        <v>1797</v>
      </c>
      <c r="C153" s="11" t="s">
        <v>1798</v>
      </c>
      <c r="D153" s="19">
        <v>45330</v>
      </c>
      <c r="E153" s="11" t="s">
        <v>1785</v>
      </c>
      <c r="F153" s="18">
        <v>21600</v>
      </c>
      <c r="G153" s="16" t="s">
        <v>1799</v>
      </c>
      <c r="H153" s="17">
        <v>45330</v>
      </c>
      <c r="I153" s="17">
        <v>45371</v>
      </c>
    </row>
    <row r="154" spans="1:9" s="11" customFormat="1" ht="10.199999999999999" x14ac:dyDescent="0.25">
      <c r="A154" s="16">
        <f t="shared" si="2"/>
        <v>147</v>
      </c>
      <c r="B154" s="16" t="s">
        <v>1800</v>
      </c>
      <c r="C154" s="11" t="s">
        <v>598</v>
      </c>
      <c r="D154" s="19">
        <v>45330</v>
      </c>
      <c r="E154" s="11" t="s">
        <v>1801</v>
      </c>
      <c r="F154" s="18">
        <v>9600</v>
      </c>
      <c r="G154" s="16" t="s">
        <v>1802</v>
      </c>
      <c r="H154" s="17">
        <v>45331</v>
      </c>
      <c r="I154" s="17">
        <v>45385</v>
      </c>
    </row>
    <row r="155" spans="1:9" s="11" customFormat="1" ht="10.199999999999999" x14ac:dyDescent="0.25">
      <c r="A155" s="16">
        <f t="shared" si="2"/>
        <v>148</v>
      </c>
      <c r="B155" s="16" t="s">
        <v>1803</v>
      </c>
      <c r="C155" s="11" t="s">
        <v>1804</v>
      </c>
      <c r="D155" s="19">
        <v>45330</v>
      </c>
      <c r="E155" s="11" t="s">
        <v>1789</v>
      </c>
      <c r="F155" s="18">
        <v>21600</v>
      </c>
      <c r="G155" s="16" t="s">
        <v>1805</v>
      </c>
      <c r="H155" s="17">
        <v>45330</v>
      </c>
      <c r="I155" s="17">
        <v>45371</v>
      </c>
    </row>
    <row r="156" spans="1:9" s="11" customFormat="1" ht="10.199999999999999" x14ac:dyDescent="0.25">
      <c r="A156" s="16">
        <f t="shared" si="2"/>
        <v>149</v>
      </c>
      <c r="B156" s="16" t="s">
        <v>1806</v>
      </c>
      <c r="C156" s="11" t="s">
        <v>1807</v>
      </c>
      <c r="D156" s="19">
        <v>45330</v>
      </c>
      <c r="E156" s="11" t="s">
        <v>1789</v>
      </c>
      <c r="F156" s="18">
        <v>21600</v>
      </c>
      <c r="G156" s="16" t="s">
        <v>1808</v>
      </c>
      <c r="H156" s="17">
        <v>45330</v>
      </c>
      <c r="I156" s="17">
        <v>45371</v>
      </c>
    </row>
    <row r="157" spans="1:9" s="11" customFormat="1" ht="10.199999999999999" x14ac:dyDescent="0.25">
      <c r="A157" s="16">
        <f t="shared" si="2"/>
        <v>150</v>
      </c>
      <c r="B157" s="16" t="s">
        <v>1809</v>
      </c>
      <c r="C157" s="11" t="s">
        <v>1810</v>
      </c>
      <c r="D157" s="19">
        <v>45330</v>
      </c>
      <c r="E157" s="11" t="s">
        <v>1789</v>
      </c>
      <c r="F157" s="18">
        <v>21600</v>
      </c>
      <c r="G157" s="16" t="s">
        <v>1811</v>
      </c>
      <c r="H157" s="17">
        <v>45330</v>
      </c>
      <c r="I157" s="17">
        <v>45371</v>
      </c>
    </row>
    <row r="158" spans="1:9" s="11" customFormat="1" ht="10.199999999999999" x14ac:dyDescent="0.25">
      <c r="A158" s="16">
        <f t="shared" si="2"/>
        <v>151</v>
      </c>
      <c r="B158" s="16" t="s">
        <v>1812</v>
      </c>
      <c r="C158" s="11" t="s">
        <v>1813</v>
      </c>
      <c r="D158" s="19">
        <v>45330</v>
      </c>
      <c r="E158" s="11" t="s">
        <v>1814</v>
      </c>
      <c r="F158" s="18">
        <v>21600</v>
      </c>
      <c r="G158" s="16" t="s">
        <v>1815</v>
      </c>
      <c r="H158" s="17">
        <v>45330</v>
      </c>
      <c r="I158" s="17">
        <v>45371</v>
      </c>
    </row>
    <row r="159" spans="1:9" s="11" customFormat="1" ht="10.199999999999999" x14ac:dyDescent="0.25">
      <c r="A159" s="16">
        <f t="shared" si="2"/>
        <v>152</v>
      </c>
      <c r="B159" s="16" t="s">
        <v>1816</v>
      </c>
      <c r="C159" s="11" t="s">
        <v>1817</v>
      </c>
      <c r="D159" s="19">
        <v>45330</v>
      </c>
      <c r="E159" s="11" t="s">
        <v>1785</v>
      </c>
      <c r="F159" s="18">
        <v>21600</v>
      </c>
      <c r="G159" s="16" t="s">
        <v>1818</v>
      </c>
      <c r="H159" s="17">
        <v>45330</v>
      </c>
      <c r="I159" s="17">
        <v>45371</v>
      </c>
    </row>
    <row r="160" spans="1:9" s="11" customFormat="1" ht="10.199999999999999" x14ac:dyDescent="0.25">
      <c r="A160" s="16">
        <f t="shared" si="2"/>
        <v>153</v>
      </c>
      <c r="B160" s="16" t="s">
        <v>1819</v>
      </c>
      <c r="C160" s="11" t="s">
        <v>1820</v>
      </c>
      <c r="D160" s="19">
        <v>45330</v>
      </c>
      <c r="E160" s="11" t="s">
        <v>1789</v>
      </c>
      <c r="F160" s="18">
        <v>21600</v>
      </c>
      <c r="G160" s="16" t="s">
        <v>1821</v>
      </c>
      <c r="H160" s="17">
        <v>45330</v>
      </c>
      <c r="I160" s="17">
        <v>45371</v>
      </c>
    </row>
    <row r="161" spans="1:9" s="11" customFormat="1" ht="10.199999999999999" x14ac:dyDescent="0.25">
      <c r="A161" s="16">
        <f t="shared" si="2"/>
        <v>154</v>
      </c>
      <c r="B161" s="16" t="s">
        <v>1822</v>
      </c>
      <c r="C161" s="11" t="s">
        <v>1823</v>
      </c>
      <c r="D161" s="19">
        <v>45330</v>
      </c>
      <c r="E161" s="11" t="s">
        <v>1824</v>
      </c>
      <c r="F161" s="18">
        <v>10800</v>
      </c>
      <c r="G161" s="16" t="s">
        <v>1825</v>
      </c>
      <c r="H161" s="17">
        <v>45330</v>
      </c>
      <c r="I161" s="17">
        <v>45371</v>
      </c>
    </row>
    <row r="162" spans="1:9" s="11" customFormat="1" ht="10.199999999999999" x14ac:dyDescent="0.25">
      <c r="A162" s="16">
        <f t="shared" si="2"/>
        <v>155</v>
      </c>
      <c r="B162" s="16" t="s">
        <v>1826</v>
      </c>
      <c r="C162" s="11" t="s">
        <v>1827</v>
      </c>
      <c r="D162" s="19">
        <v>45330</v>
      </c>
      <c r="E162" s="11" t="s">
        <v>1824</v>
      </c>
      <c r="F162" s="18">
        <v>10800</v>
      </c>
      <c r="G162" s="16" t="s">
        <v>1828</v>
      </c>
      <c r="H162" s="17">
        <v>45330</v>
      </c>
      <c r="I162" s="17">
        <v>45371</v>
      </c>
    </row>
    <row r="163" spans="1:9" s="11" customFormat="1" ht="10.199999999999999" x14ac:dyDescent="0.25">
      <c r="A163" s="16">
        <f t="shared" si="2"/>
        <v>156</v>
      </c>
      <c r="B163" s="16" t="s">
        <v>1829</v>
      </c>
      <c r="C163" s="11" t="s">
        <v>1830</v>
      </c>
      <c r="D163" s="19">
        <v>45330</v>
      </c>
      <c r="E163" s="11" t="s">
        <v>1824</v>
      </c>
      <c r="F163" s="18">
        <v>10800</v>
      </c>
      <c r="G163" s="16" t="s">
        <v>1831</v>
      </c>
      <c r="H163" s="17">
        <v>45330</v>
      </c>
      <c r="I163" s="17">
        <v>45371</v>
      </c>
    </row>
    <row r="164" spans="1:9" s="11" customFormat="1" ht="10.199999999999999" x14ac:dyDescent="0.25">
      <c r="A164" s="16">
        <f t="shared" si="2"/>
        <v>157</v>
      </c>
      <c r="B164" s="16" t="s">
        <v>1832</v>
      </c>
      <c r="C164" s="11" t="s">
        <v>1833</v>
      </c>
      <c r="D164" s="19">
        <v>45330</v>
      </c>
      <c r="E164" s="11" t="s">
        <v>1834</v>
      </c>
      <c r="F164" s="18">
        <v>12350</v>
      </c>
      <c r="G164" s="16" t="s">
        <v>1835</v>
      </c>
      <c r="H164" s="17">
        <v>45330</v>
      </c>
      <c r="I164" s="17">
        <v>45346</v>
      </c>
    </row>
    <row r="165" spans="1:9" s="11" customFormat="1" ht="10.199999999999999" x14ac:dyDescent="0.25">
      <c r="A165" s="16">
        <f t="shared" si="2"/>
        <v>158</v>
      </c>
      <c r="B165" s="16" t="s">
        <v>1836</v>
      </c>
      <c r="C165" s="11" t="s">
        <v>1837</v>
      </c>
      <c r="D165" s="19">
        <v>45330</v>
      </c>
      <c r="E165" s="11" t="s">
        <v>1814</v>
      </c>
      <c r="F165" s="18">
        <v>17100</v>
      </c>
      <c r="G165" s="16" t="s">
        <v>1838</v>
      </c>
      <c r="H165" s="17">
        <v>45330</v>
      </c>
      <c r="I165" s="17">
        <v>45346</v>
      </c>
    </row>
    <row r="166" spans="1:9" s="11" customFormat="1" ht="10.199999999999999" x14ac:dyDescent="0.25">
      <c r="A166" s="16">
        <f t="shared" si="2"/>
        <v>159</v>
      </c>
      <c r="B166" s="16" t="s">
        <v>1839</v>
      </c>
      <c r="C166" s="11" t="s">
        <v>1840</v>
      </c>
      <c r="D166" s="19">
        <v>45330</v>
      </c>
      <c r="E166" s="11" t="s">
        <v>1841</v>
      </c>
      <c r="F166" s="18">
        <v>17100</v>
      </c>
      <c r="G166" s="16" t="s">
        <v>1842</v>
      </c>
      <c r="H166" s="17">
        <v>45330</v>
      </c>
      <c r="I166" s="17">
        <v>45346</v>
      </c>
    </row>
    <row r="167" spans="1:9" s="11" customFormat="1" ht="10.199999999999999" x14ac:dyDescent="0.25">
      <c r="A167" s="16">
        <f t="shared" si="2"/>
        <v>160</v>
      </c>
      <c r="B167" s="16" t="s">
        <v>1843</v>
      </c>
      <c r="C167" s="11" t="s">
        <v>596</v>
      </c>
      <c r="D167" s="19">
        <v>45330</v>
      </c>
      <c r="E167" s="11" t="s">
        <v>1844</v>
      </c>
      <c r="F167" s="18">
        <v>9600</v>
      </c>
      <c r="G167" s="16" t="s">
        <v>1845</v>
      </c>
      <c r="H167" s="17">
        <v>45331</v>
      </c>
      <c r="I167" s="17">
        <v>45385</v>
      </c>
    </row>
    <row r="168" spans="1:9" s="11" customFormat="1" ht="10.199999999999999" x14ac:dyDescent="0.25">
      <c r="A168" s="16">
        <f t="shared" si="2"/>
        <v>161</v>
      </c>
      <c r="B168" s="16" t="s">
        <v>1846</v>
      </c>
      <c r="C168" s="11" t="s">
        <v>422</v>
      </c>
      <c r="D168" s="19">
        <v>45330</v>
      </c>
      <c r="E168" s="11" t="s">
        <v>1766</v>
      </c>
      <c r="F168" s="18">
        <v>12400</v>
      </c>
      <c r="G168" s="16" t="s">
        <v>1847</v>
      </c>
      <c r="H168" s="17">
        <v>45331</v>
      </c>
      <c r="I168" s="17">
        <v>45385</v>
      </c>
    </row>
    <row r="169" spans="1:9" s="11" customFormat="1" ht="10.199999999999999" x14ac:dyDescent="0.25">
      <c r="A169" s="16">
        <f t="shared" si="2"/>
        <v>162</v>
      </c>
      <c r="B169" s="16" t="s">
        <v>1848</v>
      </c>
      <c r="C169" s="11" t="s">
        <v>444</v>
      </c>
      <c r="D169" s="19">
        <v>45330</v>
      </c>
      <c r="E169" s="11" t="s">
        <v>1766</v>
      </c>
      <c r="F169" s="18">
        <v>12400</v>
      </c>
      <c r="G169" s="16" t="s">
        <v>1849</v>
      </c>
      <c r="H169" s="17">
        <v>45331</v>
      </c>
      <c r="I169" s="17">
        <v>45385</v>
      </c>
    </row>
    <row r="170" spans="1:9" s="11" customFormat="1" ht="10.199999999999999" x14ac:dyDescent="0.25">
      <c r="A170" s="16">
        <f t="shared" si="2"/>
        <v>163</v>
      </c>
      <c r="B170" s="16" t="s">
        <v>1850</v>
      </c>
      <c r="C170" s="11" t="s">
        <v>1851</v>
      </c>
      <c r="D170" s="19">
        <v>45330</v>
      </c>
      <c r="E170" s="11" t="s">
        <v>1766</v>
      </c>
      <c r="F170" s="18">
        <v>12400</v>
      </c>
      <c r="G170" s="16" t="s">
        <v>1852</v>
      </c>
      <c r="H170" s="17">
        <v>45331</v>
      </c>
      <c r="I170" s="17">
        <v>45385</v>
      </c>
    </row>
    <row r="171" spans="1:9" s="11" customFormat="1" ht="10.199999999999999" x14ac:dyDescent="0.25">
      <c r="A171" s="16">
        <f t="shared" si="2"/>
        <v>164</v>
      </c>
      <c r="B171" s="16" t="s">
        <v>1853</v>
      </c>
      <c r="C171" s="11" t="s">
        <v>31</v>
      </c>
      <c r="D171" s="19">
        <v>45330</v>
      </c>
      <c r="E171" s="11" t="s">
        <v>1766</v>
      </c>
      <c r="F171" s="18">
        <v>12400</v>
      </c>
      <c r="G171" s="16" t="s">
        <v>1854</v>
      </c>
      <c r="H171" s="17">
        <v>45331</v>
      </c>
      <c r="I171" s="17">
        <v>45385</v>
      </c>
    </row>
    <row r="172" spans="1:9" s="11" customFormat="1" ht="10.199999999999999" x14ac:dyDescent="0.25">
      <c r="A172" s="16">
        <f t="shared" si="2"/>
        <v>165</v>
      </c>
      <c r="B172" s="16" t="s">
        <v>1855</v>
      </c>
      <c r="C172" s="11" t="s">
        <v>1856</v>
      </c>
      <c r="D172" s="19">
        <v>45330</v>
      </c>
      <c r="E172" s="11" t="s">
        <v>1857</v>
      </c>
      <c r="F172" s="18">
        <v>5000</v>
      </c>
      <c r="G172" s="16" t="s">
        <v>1858</v>
      </c>
      <c r="H172" s="17">
        <v>45331</v>
      </c>
      <c r="I172" s="17">
        <v>45385</v>
      </c>
    </row>
    <row r="173" spans="1:9" s="11" customFormat="1" ht="10.199999999999999" x14ac:dyDescent="0.25">
      <c r="A173" s="16">
        <f t="shared" si="2"/>
        <v>166</v>
      </c>
      <c r="B173" s="16" t="s">
        <v>1859</v>
      </c>
      <c r="C173" s="11" t="s">
        <v>586</v>
      </c>
      <c r="D173" s="19">
        <v>45330</v>
      </c>
      <c r="E173" s="11" t="s">
        <v>1857</v>
      </c>
      <c r="F173" s="18">
        <v>5000</v>
      </c>
      <c r="G173" s="16" t="s">
        <v>1860</v>
      </c>
      <c r="H173" s="17">
        <v>45330</v>
      </c>
      <c r="I173" s="17">
        <v>45384</v>
      </c>
    </row>
    <row r="174" spans="1:9" s="11" customFormat="1" ht="10.199999999999999" x14ac:dyDescent="0.25">
      <c r="A174" s="16">
        <f t="shared" si="2"/>
        <v>167</v>
      </c>
      <c r="B174" s="16" t="s">
        <v>1861</v>
      </c>
      <c r="C174" s="11" t="s">
        <v>1862</v>
      </c>
      <c r="D174" s="19">
        <v>45330</v>
      </c>
      <c r="E174" s="11" t="s">
        <v>1863</v>
      </c>
      <c r="F174" s="18">
        <v>27000</v>
      </c>
      <c r="G174" s="16" t="s">
        <v>1864</v>
      </c>
      <c r="H174" s="17">
        <v>45331</v>
      </c>
      <c r="I174" s="17">
        <v>45420</v>
      </c>
    </row>
    <row r="175" spans="1:9" s="11" customFormat="1" ht="10.199999999999999" x14ac:dyDescent="0.25">
      <c r="A175" s="16">
        <f t="shared" si="2"/>
        <v>168</v>
      </c>
      <c r="B175" s="16" t="s">
        <v>1865</v>
      </c>
      <c r="C175" s="11" t="s">
        <v>67</v>
      </c>
      <c r="D175" s="19">
        <v>45330</v>
      </c>
      <c r="E175" s="11" t="s">
        <v>1857</v>
      </c>
      <c r="F175" s="18">
        <v>5000</v>
      </c>
      <c r="G175" s="16" t="s">
        <v>1866</v>
      </c>
      <c r="H175" s="17">
        <v>45331</v>
      </c>
      <c r="I175" s="17">
        <v>45385</v>
      </c>
    </row>
    <row r="176" spans="1:9" s="11" customFormat="1" ht="10.199999999999999" x14ac:dyDescent="0.25">
      <c r="A176" s="16">
        <f t="shared" si="2"/>
        <v>169</v>
      </c>
      <c r="B176" s="16" t="s">
        <v>1867</v>
      </c>
      <c r="C176" s="11" t="s">
        <v>265</v>
      </c>
      <c r="D176" s="19">
        <v>45330</v>
      </c>
      <c r="E176" s="11" t="s">
        <v>1868</v>
      </c>
      <c r="F176" s="18">
        <v>12400</v>
      </c>
      <c r="G176" s="16" t="s">
        <v>1869</v>
      </c>
      <c r="H176" s="17">
        <v>45331</v>
      </c>
      <c r="I176" s="17">
        <v>45385</v>
      </c>
    </row>
    <row r="177" spans="1:9" s="11" customFormat="1" ht="10.199999999999999" x14ac:dyDescent="0.25">
      <c r="A177" s="16">
        <f t="shared" si="2"/>
        <v>170</v>
      </c>
      <c r="B177" s="16" t="s">
        <v>1870</v>
      </c>
      <c r="C177" s="11" t="s">
        <v>267</v>
      </c>
      <c r="D177" s="19">
        <v>45330</v>
      </c>
      <c r="E177" s="11" t="s">
        <v>1868</v>
      </c>
      <c r="F177" s="18">
        <v>12400</v>
      </c>
      <c r="G177" s="16" t="s">
        <v>1871</v>
      </c>
      <c r="H177" s="17">
        <v>45331</v>
      </c>
      <c r="I177" s="17">
        <v>45385</v>
      </c>
    </row>
    <row r="178" spans="1:9" s="11" customFormat="1" ht="10.199999999999999" x14ac:dyDescent="0.25">
      <c r="A178" s="16">
        <f t="shared" si="2"/>
        <v>171</v>
      </c>
      <c r="B178" s="16" t="s">
        <v>1872</v>
      </c>
      <c r="C178" s="11" t="s">
        <v>540</v>
      </c>
      <c r="D178" s="19">
        <v>45330</v>
      </c>
      <c r="E178" s="11" t="s">
        <v>1873</v>
      </c>
      <c r="F178" s="18">
        <v>12900</v>
      </c>
      <c r="G178" s="16" t="s">
        <v>1874</v>
      </c>
      <c r="H178" s="17">
        <v>45331</v>
      </c>
      <c r="I178" s="17">
        <v>45385</v>
      </c>
    </row>
    <row r="179" spans="1:9" s="11" customFormat="1" ht="10.199999999999999" x14ac:dyDescent="0.25">
      <c r="A179" s="16">
        <f t="shared" si="2"/>
        <v>172</v>
      </c>
      <c r="B179" s="16" t="s">
        <v>1875</v>
      </c>
      <c r="C179" s="11" t="s">
        <v>248</v>
      </c>
      <c r="D179" s="19">
        <v>45330</v>
      </c>
      <c r="E179" s="11" t="s">
        <v>1766</v>
      </c>
      <c r="F179" s="18">
        <v>12400</v>
      </c>
      <c r="G179" s="16" t="s">
        <v>1876</v>
      </c>
      <c r="H179" s="17">
        <v>45331</v>
      </c>
      <c r="I179" s="17">
        <v>45385</v>
      </c>
    </row>
    <row r="180" spans="1:9" s="11" customFormat="1" ht="10.199999999999999" x14ac:dyDescent="0.25">
      <c r="A180" s="16">
        <f t="shared" si="2"/>
        <v>173</v>
      </c>
      <c r="B180" s="16" t="s">
        <v>1877</v>
      </c>
      <c r="C180" s="11" t="s">
        <v>249</v>
      </c>
      <c r="D180" s="19">
        <v>45330</v>
      </c>
      <c r="E180" s="11" t="s">
        <v>1766</v>
      </c>
      <c r="F180" s="18">
        <v>12400</v>
      </c>
      <c r="G180" s="16" t="s">
        <v>1878</v>
      </c>
      <c r="H180" s="17">
        <v>45331</v>
      </c>
      <c r="I180" s="17">
        <v>45385</v>
      </c>
    </row>
    <row r="181" spans="1:9" s="11" customFormat="1" ht="10.199999999999999" x14ac:dyDescent="0.25">
      <c r="A181" s="16">
        <f t="shared" si="2"/>
        <v>174</v>
      </c>
      <c r="B181" s="16" t="s">
        <v>1879</v>
      </c>
      <c r="C181" s="11" t="s">
        <v>250</v>
      </c>
      <c r="D181" s="19">
        <v>45330</v>
      </c>
      <c r="E181" s="11" t="s">
        <v>1766</v>
      </c>
      <c r="F181" s="18">
        <v>12400</v>
      </c>
      <c r="G181" s="16" t="s">
        <v>1880</v>
      </c>
      <c r="H181" s="17">
        <v>45331</v>
      </c>
      <c r="I181" s="17">
        <v>45385</v>
      </c>
    </row>
    <row r="182" spans="1:9" s="11" customFormat="1" ht="10.199999999999999" x14ac:dyDescent="0.25">
      <c r="A182" s="16">
        <f t="shared" si="2"/>
        <v>175</v>
      </c>
      <c r="B182" s="16" t="s">
        <v>1881</v>
      </c>
      <c r="C182" s="11" t="s">
        <v>252</v>
      </c>
      <c r="D182" s="19">
        <v>45330</v>
      </c>
      <c r="E182" s="11" t="s">
        <v>1766</v>
      </c>
      <c r="F182" s="18">
        <v>12400</v>
      </c>
      <c r="G182" s="16" t="s">
        <v>1882</v>
      </c>
      <c r="H182" s="17">
        <v>45331</v>
      </c>
      <c r="I182" s="17">
        <v>45385</v>
      </c>
    </row>
    <row r="183" spans="1:9" s="11" customFormat="1" ht="10.199999999999999" x14ac:dyDescent="0.25">
      <c r="A183" s="16">
        <f t="shared" si="2"/>
        <v>176</v>
      </c>
      <c r="B183" s="16" t="s">
        <v>1883</v>
      </c>
      <c r="C183" s="11" t="s">
        <v>1884</v>
      </c>
      <c r="D183" s="19">
        <v>45330</v>
      </c>
      <c r="E183" s="11" t="s">
        <v>1766</v>
      </c>
      <c r="F183" s="18">
        <v>12400</v>
      </c>
      <c r="G183" s="16" t="s">
        <v>1885</v>
      </c>
      <c r="H183" s="17">
        <v>45331</v>
      </c>
      <c r="I183" s="17">
        <v>45385</v>
      </c>
    </row>
    <row r="184" spans="1:9" s="11" customFormat="1" ht="10.199999999999999" x14ac:dyDescent="0.25">
      <c r="A184" s="16">
        <f t="shared" si="2"/>
        <v>177</v>
      </c>
      <c r="B184" s="16" t="s">
        <v>1886</v>
      </c>
      <c r="C184" s="11" t="s">
        <v>1887</v>
      </c>
      <c r="D184" s="19">
        <v>45330</v>
      </c>
      <c r="E184" s="11" t="s">
        <v>1766</v>
      </c>
      <c r="F184" s="18">
        <v>12400</v>
      </c>
      <c r="G184" s="16" t="s">
        <v>1888</v>
      </c>
      <c r="H184" s="17">
        <v>45331</v>
      </c>
      <c r="I184" s="17">
        <v>45385</v>
      </c>
    </row>
    <row r="185" spans="1:9" s="11" customFormat="1" ht="10.199999999999999" x14ac:dyDescent="0.25">
      <c r="A185" s="16">
        <f t="shared" si="2"/>
        <v>178</v>
      </c>
      <c r="B185" s="16" t="s">
        <v>1889</v>
      </c>
      <c r="C185" s="11" t="s">
        <v>284</v>
      </c>
      <c r="D185" s="19">
        <v>45330</v>
      </c>
      <c r="E185" s="11" t="s">
        <v>1890</v>
      </c>
      <c r="F185" s="18">
        <v>12900</v>
      </c>
      <c r="G185" s="16" t="s">
        <v>1891</v>
      </c>
      <c r="H185" s="17">
        <v>45331</v>
      </c>
      <c r="I185" s="17">
        <v>45385</v>
      </c>
    </row>
    <row r="186" spans="1:9" s="11" customFormat="1" ht="10.199999999999999" x14ac:dyDescent="0.25">
      <c r="A186" s="16">
        <f t="shared" si="2"/>
        <v>179</v>
      </c>
      <c r="B186" s="16" t="s">
        <v>1892</v>
      </c>
      <c r="C186" s="11" t="s">
        <v>1893</v>
      </c>
      <c r="D186" s="19">
        <v>45330</v>
      </c>
      <c r="E186" s="11" t="s">
        <v>1868</v>
      </c>
      <c r="F186" s="18">
        <v>12400</v>
      </c>
      <c r="G186" s="16" t="s">
        <v>1894</v>
      </c>
      <c r="H186" s="17">
        <v>45331</v>
      </c>
      <c r="I186" s="17">
        <v>45385</v>
      </c>
    </row>
    <row r="187" spans="1:9" s="11" customFormat="1" ht="10.199999999999999" x14ac:dyDescent="0.25">
      <c r="A187" s="16">
        <f t="shared" si="2"/>
        <v>180</v>
      </c>
      <c r="B187" s="16" t="s">
        <v>1895</v>
      </c>
      <c r="C187" s="11" t="s">
        <v>288</v>
      </c>
      <c r="D187" s="19">
        <v>45330</v>
      </c>
      <c r="E187" s="11" t="s">
        <v>1868</v>
      </c>
      <c r="F187" s="18">
        <v>12400</v>
      </c>
      <c r="G187" s="16" t="s">
        <v>1896</v>
      </c>
      <c r="H187" s="17">
        <v>45331</v>
      </c>
      <c r="I187" s="17">
        <v>45385</v>
      </c>
    </row>
    <row r="188" spans="1:9" s="11" customFormat="1" ht="10.199999999999999" x14ac:dyDescent="0.25">
      <c r="A188" s="16">
        <f t="shared" si="2"/>
        <v>181</v>
      </c>
      <c r="B188" s="16" t="s">
        <v>1897</v>
      </c>
      <c r="C188" s="11" t="s">
        <v>266</v>
      </c>
      <c r="D188" s="19">
        <v>45330</v>
      </c>
      <c r="E188" s="11" t="s">
        <v>1766</v>
      </c>
      <c r="F188" s="18">
        <v>12400</v>
      </c>
      <c r="G188" s="16" t="s">
        <v>1898</v>
      </c>
      <c r="H188" s="17">
        <v>45331</v>
      </c>
      <c r="I188" s="17">
        <v>45378</v>
      </c>
    </row>
    <row r="189" spans="1:9" s="11" customFormat="1" ht="10.199999999999999" x14ac:dyDescent="0.25">
      <c r="A189" s="16">
        <f t="shared" si="2"/>
        <v>182</v>
      </c>
      <c r="B189" s="16" t="s">
        <v>1899</v>
      </c>
      <c r="C189" s="11" t="s">
        <v>285</v>
      </c>
      <c r="D189" s="19">
        <v>45330</v>
      </c>
      <c r="E189" s="11" t="s">
        <v>1868</v>
      </c>
      <c r="F189" s="18">
        <v>12400</v>
      </c>
      <c r="G189" s="16" t="s">
        <v>1900</v>
      </c>
      <c r="H189" s="17">
        <v>45331</v>
      </c>
      <c r="I189" s="17">
        <v>45378</v>
      </c>
    </row>
    <row r="190" spans="1:9" s="11" customFormat="1" ht="10.199999999999999" x14ac:dyDescent="0.25">
      <c r="A190" s="16">
        <f t="shared" si="2"/>
        <v>183</v>
      </c>
      <c r="B190" s="16" t="s">
        <v>1901</v>
      </c>
      <c r="C190" s="11" t="s">
        <v>247</v>
      </c>
      <c r="D190" s="19">
        <v>45330</v>
      </c>
      <c r="E190" s="11" t="s">
        <v>1766</v>
      </c>
      <c r="F190" s="18">
        <v>12400</v>
      </c>
      <c r="G190" s="16" t="s">
        <v>1902</v>
      </c>
      <c r="H190" s="17">
        <v>45331</v>
      </c>
      <c r="I190" s="17">
        <v>45378</v>
      </c>
    </row>
    <row r="191" spans="1:9" s="11" customFormat="1" ht="10.199999999999999" x14ac:dyDescent="0.25">
      <c r="A191" s="16">
        <f t="shared" si="2"/>
        <v>184</v>
      </c>
      <c r="B191" s="16" t="s">
        <v>1903</v>
      </c>
      <c r="C191" s="11" t="s">
        <v>286</v>
      </c>
      <c r="D191" s="19">
        <v>45330</v>
      </c>
      <c r="E191" s="11" t="s">
        <v>1868</v>
      </c>
      <c r="F191" s="18">
        <v>12400</v>
      </c>
      <c r="G191" s="16" t="s">
        <v>1904</v>
      </c>
      <c r="H191" s="17">
        <v>45331</v>
      </c>
      <c r="I191" s="17">
        <v>45378</v>
      </c>
    </row>
    <row r="192" spans="1:9" s="11" customFormat="1" ht="10.199999999999999" x14ac:dyDescent="0.25">
      <c r="A192" s="16">
        <f t="shared" si="2"/>
        <v>185</v>
      </c>
      <c r="B192" s="16" t="s">
        <v>1905</v>
      </c>
      <c r="C192" s="11" t="s">
        <v>204</v>
      </c>
      <c r="D192" s="19">
        <v>45330</v>
      </c>
      <c r="E192" s="11" t="s">
        <v>1906</v>
      </c>
      <c r="F192" s="18">
        <v>12000</v>
      </c>
      <c r="G192" s="16" t="s">
        <v>1907</v>
      </c>
      <c r="H192" s="17">
        <v>45331</v>
      </c>
      <c r="I192" s="17">
        <v>45378</v>
      </c>
    </row>
    <row r="193" spans="1:9" s="11" customFormat="1" ht="10.199999999999999" x14ac:dyDescent="0.25">
      <c r="A193" s="16">
        <f t="shared" si="2"/>
        <v>186</v>
      </c>
      <c r="B193" s="16" t="s">
        <v>1908</v>
      </c>
      <c r="C193" s="11" t="s">
        <v>283</v>
      </c>
      <c r="D193" s="19">
        <v>45330</v>
      </c>
      <c r="E193" s="11" t="s">
        <v>1890</v>
      </c>
      <c r="F193" s="18">
        <v>12900</v>
      </c>
      <c r="G193" s="16" t="s">
        <v>1909</v>
      </c>
      <c r="H193" s="17">
        <v>45331</v>
      </c>
      <c r="I193" s="17">
        <v>45385</v>
      </c>
    </row>
    <row r="194" spans="1:9" s="11" customFormat="1" ht="10.199999999999999" x14ac:dyDescent="0.25">
      <c r="A194" s="16">
        <f t="shared" si="2"/>
        <v>187</v>
      </c>
      <c r="B194" s="16" t="s">
        <v>1910</v>
      </c>
      <c r="C194" s="11" t="s">
        <v>254</v>
      </c>
      <c r="D194" s="19">
        <v>45330</v>
      </c>
      <c r="E194" s="11" t="s">
        <v>1766</v>
      </c>
      <c r="F194" s="18">
        <v>12400</v>
      </c>
      <c r="G194" s="16" t="s">
        <v>1911</v>
      </c>
      <c r="H194" s="17">
        <v>45331</v>
      </c>
      <c r="I194" s="17">
        <v>45385</v>
      </c>
    </row>
    <row r="195" spans="1:9" s="11" customFormat="1" ht="10.199999999999999" x14ac:dyDescent="0.25">
      <c r="A195" s="16">
        <f t="shared" si="2"/>
        <v>188</v>
      </c>
      <c r="B195" s="16" t="s">
        <v>1912</v>
      </c>
      <c r="C195" s="11" t="s">
        <v>253</v>
      </c>
      <c r="D195" s="19">
        <v>45330</v>
      </c>
      <c r="E195" s="11" t="s">
        <v>1766</v>
      </c>
      <c r="F195" s="18">
        <v>12400</v>
      </c>
      <c r="G195" s="16" t="s">
        <v>1913</v>
      </c>
      <c r="H195" s="17">
        <v>45331</v>
      </c>
      <c r="I195" s="17">
        <v>45385</v>
      </c>
    </row>
    <row r="196" spans="1:9" s="11" customFormat="1" ht="10.199999999999999" x14ac:dyDescent="0.25">
      <c r="A196" s="16">
        <f t="shared" si="2"/>
        <v>189</v>
      </c>
      <c r="B196" s="16" t="s">
        <v>1914</v>
      </c>
      <c r="C196" s="11" t="s">
        <v>255</v>
      </c>
      <c r="D196" s="19">
        <v>45330</v>
      </c>
      <c r="E196" s="11" t="s">
        <v>1766</v>
      </c>
      <c r="F196" s="18">
        <v>12400</v>
      </c>
      <c r="G196" s="16" t="s">
        <v>1915</v>
      </c>
      <c r="H196" s="17">
        <v>45331</v>
      </c>
      <c r="I196" s="17">
        <v>45385</v>
      </c>
    </row>
    <row r="197" spans="1:9" s="11" customFormat="1" ht="10.199999999999999" x14ac:dyDescent="0.25">
      <c r="A197" s="16">
        <f t="shared" si="2"/>
        <v>190</v>
      </c>
      <c r="B197" s="16" t="s">
        <v>1916</v>
      </c>
      <c r="C197" s="11" t="s">
        <v>259</v>
      </c>
      <c r="D197" s="19">
        <v>45330</v>
      </c>
      <c r="E197" s="11" t="s">
        <v>1766</v>
      </c>
      <c r="F197" s="18">
        <v>12400</v>
      </c>
      <c r="G197" s="16" t="s">
        <v>1917</v>
      </c>
      <c r="H197" s="17">
        <v>45331</v>
      </c>
      <c r="I197" s="17">
        <v>45385</v>
      </c>
    </row>
    <row r="198" spans="1:9" s="11" customFormat="1" ht="10.199999999999999" x14ac:dyDescent="0.25">
      <c r="A198" s="16">
        <f t="shared" si="2"/>
        <v>191</v>
      </c>
      <c r="B198" s="16" t="s">
        <v>1918</v>
      </c>
      <c r="C198" s="11" t="s">
        <v>1919</v>
      </c>
      <c r="D198" s="19">
        <v>45330</v>
      </c>
      <c r="E198" s="11" t="s">
        <v>1801</v>
      </c>
      <c r="F198" s="18">
        <v>9600</v>
      </c>
      <c r="G198" s="16" t="s">
        <v>1920</v>
      </c>
      <c r="H198" s="17">
        <v>45331</v>
      </c>
      <c r="I198" s="17">
        <v>45385</v>
      </c>
    </row>
    <row r="199" spans="1:9" s="11" customFormat="1" ht="10.199999999999999" x14ac:dyDescent="0.25">
      <c r="A199" s="16">
        <f t="shared" si="2"/>
        <v>192</v>
      </c>
      <c r="B199" s="16" t="s">
        <v>1921</v>
      </c>
      <c r="C199" s="11" t="s">
        <v>640</v>
      </c>
      <c r="D199" s="19">
        <v>45330</v>
      </c>
      <c r="E199" s="11" t="s">
        <v>1922</v>
      </c>
      <c r="F199" s="18">
        <v>15000</v>
      </c>
      <c r="G199" s="16" t="s">
        <v>1923</v>
      </c>
      <c r="H199" s="17">
        <v>45331</v>
      </c>
      <c r="I199" s="17">
        <v>45378</v>
      </c>
    </row>
    <row r="200" spans="1:9" s="11" customFormat="1" ht="10.199999999999999" x14ac:dyDescent="0.25">
      <c r="A200" s="16">
        <f t="shared" si="2"/>
        <v>193</v>
      </c>
      <c r="B200" s="16" t="s">
        <v>1924</v>
      </c>
      <c r="C200" s="11" t="s">
        <v>409</v>
      </c>
      <c r="D200" s="19">
        <v>45330</v>
      </c>
      <c r="E200" s="11" t="s">
        <v>1925</v>
      </c>
      <c r="F200" s="18">
        <v>6000</v>
      </c>
      <c r="G200" s="16" t="s">
        <v>1926</v>
      </c>
      <c r="H200" s="17">
        <v>45331</v>
      </c>
      <c r="I200" s="17">
        <v>45385</v>
      </c>
    </row>
    <row r="201" spans="1:9" s="11" customFormat="1" ht="10.199999999999999" x14ac:dyDescent="0.25">
      <c r="A201" s="16">
        <f t="shared" si="2"/>
        <v>194</v>
      </c>
      <c r="B201" s="16" t="s">
        <v>1927</v>
      </c>
      <c r="C201" s="11" t="s">
        <v>411</v>
      </c>
      <c r="D201" s="19">
        <v>45330</v>
      </c>
      <c r="E201" s="11" t="s">
        <v>1928</v>
      </c>
      <c r="F201" s="18">
        <v>9000</v>
      </c>
      <c r="G201" s="16" t="s">
        <v>1929</v>
      </c>
      <c r="H201" s="17">
        <v>45331</v>
      </c>
      <c r="I201" s="17">
        <v>45385</v>
      </c>
    </row>
    <row r="202" spans="1:9" s="11" customFormat="1" ht="10.199999999999999" x14ac:dyDescent="0.25">
      <c r="A202" s="16">
        <f t="shared" ref="A202:A265" si="3">+A201+1</f>
        <v>195</v>
      </c>
      <c r="B202" s="16" t="s">
        <v>1930</v>
      </c>
      <c r="C202" s="11" t="s">
        <v>542</v>
      </c>
      <c r="D202" s="19">
        <v>45330</v>
      </c>
      <c r="E202" s="11" t="s">
        <v>1931</v>
      </c>
      <c r="F202" s="18">
        <v>11000</v>
      </c>
      <c r="G202" s="16" t="s">
        <v>1932</v>
      </c>
      <c r="H202" s="17">
        <v>45331</v>
      </c>
      <c r="I202" s="17">
        <v>45385</v>
      </c>
    </row>
    <row r="203" spans="1:9" s="11" customFormat="1" ht="10.199999999999999" x14ac:dyDescent="0.25">
      <c r="A203" s="16">
        <f t="shared" si="3"/>
        <v>196</v>
      </c>
      <c r="B203" s="16" t="s">
        <v>1933</v>
      </c>
      <c r="C203" s="11" t="s">
        <v>291</v>
      </c>
      <c r="D203" s="19">
        <v>45330</v>
      </c>
      <c r="E203" s="11" t="s">
        <v>1934</v>
      </c>
      <c r="F203" s="18">
        <v>3000</v>
      </c>
      <c r="G203" s="16" t="s">
        <v>1935</v>
      </c>
      <c r="H203" s="17">
        <v>45331</v>
      </c>
      <c r="I203" s="17">
        <v>45385</v>
      </c>
    </row>
    <row r="204" spans="1:9" s="11" customFormat="1" ht="10.199999999999999" x14ac:dyDescent="0.25">
      <c r="A204" s="16">
        <f t="shared" si="3"/>
        <v>197</v>
      </c>
      <c r="B204" s="16" t="s">
        <v>1936</v>
      </c>
      <c r="C204" s="11" t="s">
        <v>289</v>
      </c>
      <c r="D204" s="19">
        <v>45330</v>
      </c>
      <c r="E204" s="11" t="s">
        <v>1934</v>
      </c>
      <c r="F204" s="18">
        <v>3000</v>
      </c>
      <c r="G204" s="16" t="s">
        <v>1937</v>
      </c>
      <c r="H204" s="17">
        <v>45331</v>
      </c>
      <c r="I204" s="17">
        <v>45385</v>
      </c>
    </row>
    <row r="205" spans="1:9" s="11" customFormat="1" ht="10.199999999999999" x14ac:dyDescent="0.25">
      <c r="A205" s="16">
        <f t="shared" si="3"/>
        <v>198</v>
      </c>
      <c r="B205" s="16" t="s">
        <v>1938</v>
      </c>
      <c r="C205" s="11" t="s">
        <v>295</v>
      </c>
      <c r="D205" s="19">
        <v>45330</v>
      </c>
      <c r="E205" s="11" t="s">
        <v>1934</v>
      </c>
      <c r="F205" s="18">
        <v>3000</v>
      </c>
      <c r="G205" s="16" t="s">
        <v>1939</v>
      </c>
      <c r="H205" s="17">
        <v>45331</v>
      </c>
      <c r="I205" s="17">
        <v>45385</v>
      </c>
    </row>
    <row r="206" spans="1:9" s="11" customFormat="1" ht="10.199999999999999" x14ac:dyDescent="0.25">
      <c r="A206" s="16">
        <f t="shared" si="3"/>
        <v>199</v>
      </c>
      <c r="B206" s="16" t="s">
        <v>1940</v>
      </c>
      <c r="C206" s="11" t="s">
        <v>294</v>
      </c>
      <c r="D206" s="19">
        <v>45330</v>
      </c>
      <c r="E206" s="11" t="s">
        <v>1934</v>
      </c>
      <c r="F206" s="18">
        <v>3000</v>
      </c>
      <c r="G206" s="16" t="s">
        <v>1941</v>
      </c>
      <c r="H206" s="17">
        <v>45331</v>
      </c>
      <c r="I206" s="17">
        <v>45385</v>
      </c>
    </row>
    <row r="207" spans="1:9" s="11" customFormat="1" ht="10.199999999999999" x14ac:dyDescent="0.25">
      <c r="A207" s="16">
        <f t="shared" si="3"/>
        <v>200</v>
      </c>
      <c r="B207" s="16" t="s">
        <v>1942</v>
      </c>
      <c r="C207" s="11" t="s">
        <v>453</v>
      </c>
      <c r="D207" s="19">
        <v>45330</v>
      </c>
      <c r="E207" s="11" t="s">
        <v>1943</v>
      </c>
      <c r="F207" s="18">
        <v>6600</v>
      </c>
      <c r="G207" s="16" t="s">
        <v>1944</v>
      </c>
      <c r="H207" s="17">
        <v>45331</v>
      </c>
      <c r="I207" s="17">
        <v>45385</v>
      </c>
    </row>
    <row r="208" spans="1:9" s="11" customFormat="1" ht="10.199999999999999" x14ac:dyDescent="0.25">
      <c r="A208" s="16">
        <f t="shared" si="3"/>
        <v>201</v>
      </c>
      <c r="B208" s="16" t="s">
        <v>1945</v>
      </c>
      <c r="C208" s="11" t="s">
        <v>314</v>
      </c>
      <c r="D208" s="19">
        <v>45330</v>
      </c>
      <c r="E208" s="11" t="s">
        <v>1946</v>
      </c>
      <c r="F208" s="18">
        <v>6600</v>
      </c>
      <c r="G208" s="16" t="s">
        <v>1947</v>
      </c>
      <c r="H208" s="17">
        <v>45331</v>
      </c>
      <c r="I208" s="17">
        <v>45385</v>
      </c>
    </row>
    <row r="209" spans="1:9" s="11" customFormat="1" ht="10.199999999999999" x14ac:dyDescent="0.25">
      <c r="A209" s="16">
        <f t="shared" si="3"/>
        <v>202</v>
      </c>
      <c r="B209" s="16" t="s">
        <v>1948</v>
      </c>
      <c r="C209" s="11" t="s">
        <v>154</v>
      </c>
      <c r="D209" s="19">
        <v>45330</v>
      </c>
      <c r="E209" s="11" t="s">
        <v>1949</v>
      </c>
      <c r="F209" s="18">
        <v>14000</v>
      </c>
      <c r="G209" s="16" t="s">
        <v>1950</v>
      </c>
      <c r="H209" s="17">
        <v>45330</v>
      </c>
      <c r="I209" s="17">
        <v>45384</v>
      </c>
    </row>
    <row r="210" spans="1:9" s="11" customFormat="1" ht="10.199999999999999" x14ac:dyDescent="0.25">
      <c r="A210" s="16">
        <f t="shared" si="3"/>
        <v>203</v>
      </c>
      <c r="B210" s="16" t="s">
        <v>1951</v>
      </c>
      <c r="C210" s="11" t="s">
        <v>347</v>
      </c>
      <c r="D210" s="19">
        <v>45330</v>
      </c>
      <c r="E210" s="11" t="s">
        <v>1943</v>
      </c>
      <c r="F210" s="18">
        <v>6600</v>
      </c>
      <c r="G210" s="16" t="s">
        <v>1952</v>
      </c>
      <c r="H210" s="17">
        <v>45331</v>
      </c>
      <c r="I210" s="17">
        <v>45385</v>
      </c>
    </row>
    <row r="211" spans="1:9" s="11" customFormat="1" ht="10.199999999999999" x14ac:dyDescent="0.25">
      <c r="A211" s="16">
        <f t="shared" si="3"/>
        <v>204</v>
      </c>
      <c r="B211" s="16" t="s">
        <v>1953</v>
      </c>
      <c r="C211" s="11" t="s">
        <v>270</v>
      </c>
      <c r="D211" s="19">
        <v>45330</v>
      </c>
      <c r="E211" s="11" t="s">
        <v>1954</v>
      </c>
      <c r="F211" s="18">
        <v>4000</v>
      </c>
      <c r="G211" s="16" t="s">
        <v>1955</v>
      </c>
      <c r="H211" s="17">
        <v>45331</v>
      </c>
      <c r="I211" s="17">
        <v>45385</v>
      </c>
    </row>
    <row r="212" spans="1:9" s="11" customFormat="1" ht="10.199999999999999" x14ac:dyDescent="0.25">
      <c r="A212" s="16">
        <f t="shared" si="3"/>
        <v>205</v>
      </c>
      <c r="B212" s="16" t="s">
        <v>1956</v>
      </c>
      <c r="C212" s="11" t="s">
        <v>185</v>
      </c>
      <c r="D212" s="19">
        <v>45330</v>
      </c>
      <c r="E212" s="11" t="s">
        <v>186</v>
      </c>
      <c r="F212" s="18">
        <v>7000</v>
      </c>
      <c r="G212" s="16" t="s">
        <v>1957</v>
      </c>
      <c r="H212" s="17">
        <v>45330</v>
      </c>
      <c r="I212" s="17">
        <v>45384</v>
      </c>
    </row>
    <row r="213" spans="1:9" s="11" customFormat="1" ht="10.199999999999999" x14ac:dyDescent="0.25">
      <c r="A213" s="16">
        <f t="shared" si="3"/>
        <v>206</v>
      </c>
      <c r="B213" s="16" t="s">
        <v>1958</v>
      </c>
      <c r="C213" s="11" t="s">
        <v>64</v>
      </c>
      <c r="D213" s="19">
        <v>45330</v>
      </c>
      <c r="E213" s="11" t="s">
        <v>1959</v>
      </c>
      <c r="F213" s="18">
        <v>14000</v>
      </c>
      <c r="G213" s="16" t="s">
        <v>1960</v>
      </c>
      <c r="H213" s="17">
        <v>45330</v>
      </c>
      <c r="I213" s="17">
        <v>45384</v>
      </c>
    </row>
    <row r="214" spans="1:9" s="11" customFormat="1" ht="10.199999999999999" x14ac:dyDescent="0.25">
      <c r="A214" s="16">
        <f t="shared" si="3"/>
        <v>207</v>
      </c>
      <c r="B214" s="16" t="s">
        <v>1961</v>
      </c>
      <c r="C214" s="11" t="s">
        <v>1962</v>
      </c>
      <c r="D214" s="19">
        <v>45330</v>
      </c>
      <c r="E214" s="11" t="s">
        <v>1934</v>
      </c>
      <c r="F214" s="18">
        <v>3000</v>
      </c>
      <c r="G214" s="16" t="s">
        <v>1963</v>
      </c>
      <c r="H214" s="17">
        <v>45331</v>
      </c>
      <c r="I214" s="17">
        <v>45385</v>
      </c>
    </row>
    <row r="215" spans="1:9" s="11" customFormat="1" ht="10.199999999999999" x14ac:dyDescent="0.25">
      <c r="A215" s="16">
        <f t="shared" si="3"/>
        <v>208</v>
      </c>
      <c r="B215" s="16" t="s">
        <v>1964</v>
      </c>
      <c r="C215" s="11" t="s">
        <v>292</v>
      </c>
      <c r="D215" s="19">
        <v>45330</v>
      </c>
      <c r="E215" s="11" t="s">
        <v>1934</v>
      </c>
      <c r="F215" s="18">
        <v>3000</v>
      </c>
      <c r="G215" s="16" t="s">
        <v>1965</v>
      </c>
      <c r="H215" s="17">
        <v>45331</v>
      </c>
      <c r="I215" s="17">
        <v>45385</v>
      </c>
    </row>
    <row r="216" spans="1:9" s="11" customFormat="1" ht="10.199999999999999" x14ac:dyDescent="0.25">
      <c r="A216" s="16">
        <f t="shared" si="3"/>
        <v>209</v>
      </c>
      <c r="B216" s="16" t="s">
        <v>1966</v>
      </c>
      <c r="C216" s="11" t="s">
        <v>344</v>
      </c>
      <c r="D216" s="19">
        <v>45330</v>
      </c>
      <c r="E216" s="11" t="s">
        <v>1967</v>
      </c>
      <c r="F216" s="18">
        <v>6000</v>
      </c>
      <c r="G216" s="16" t="s">
        <v>1920</v>
      </c>
      <c r="H216" s="17">
        <v>45331</v>
      </c>
      <c r="I216" s="17">
        <v>45385</v>
      </c>
    </row>
    <row r="217" spans="1:9" s="11" customFormat="1" ht="10.199999999999999" x14ac:dyDescent="0.25">
      <c r="A217" s="16">
        <f t="shared" si="3"/>
        <v>210</v>
      </c>
      <c r="B217" s="16" t="s">
        <v>1968</v>
      </c>
      <c r="C217" s="11" t="s">
        <v>293</v>
      </c>
      <c r="D217" s="19">
        <v>45330</v>
      </c>
      <c r="E217" s="11" t="s">
        <v>1934</v>
      </c>
      <c r="F217" s="18">
        <v>3000</v>
      </c>
      <c r="G217" s="16" t="s">
        <v>1969</v>
      </c>
      <c r="H217" s="17">
        <v>45331</v>
      </c>
      <c r="I217" s="17">
        <v>45385</v>
      </c>
    </row>
    <row r="218" spans="1:9" s="11" customFormat="1" ht="10.199999999999999" x14ac:dyDescent="0.25">
      <c r="A218" s="16">
        <f t="shared" si="3"/>
        <v>211</v>
      </c>
      <c r="B218" s="16" t="s">
        <v>1970</v>
      </c>
      <c r="C218" s="11" t="s">
        <v>1971</v>
      </c>
      <c r="D218" s="19">
        <v>45330</v>
      </c>
      <c r="E218" s="11" t="s">
        <v>1972</v>
      </c>
      <c r="F218" s="18">
        <v>12000</v>
      </c>
      <c r="G218" s="16" t="s">
        <v>1973</v>
      </c>
      <c r="H218" s="17">
        <v>45330</v>
      </c>
      <c r="I218" s="17">
        <v>45384</v>
      </c>
    </row>
    <row r="219" spans="1:9" s="11" customFormat="1" ht="10.199999999999999" x14ac:dyDescent="0.25">
      <c r="A219" s="16">
        <f t="shared" si="3"/>
        <v>212</v>
      </c>
      <c r="B219" s="16" t="s">
        <v>1974</v>
      </c>
      <c r="C219" s="11" t="s">
        <v>632</v>
      </c>
      <c r="D219" s="19">
        <v>45330</v>
      </c>
      <c r="E219" s="11" t="s">
        <v>1975</v>
      </c>
      <c r="F219" s="18">
        <v>12000</v>
      </c>
      <c r="G219" s="16" t="s">
        <v>1976</v>
      </c>
      <c r="H219" s="17">
        <v>45331</v>
      </c>
      <c r="I219" s="17">
        <v>45378</v>
      </c>
    </row>
    <row r="220" spans="1:9" s="11" customFormat="1" ht="10.199999999999999" x14ac:dyDescent="0.25">
      <c r="A220" s="16">
        <f t="shared" si="3"/>
        <v>213</v>
      </c>
      <c r="B220" s="16" t="s">
        <v>1977</v>
      </c>
      <c r="C220" s="11" t="s">
        <v>445</v>
      </c>
      <c r="D220" s="19">
        <v>45330</v>
      </c>
      <c r="E220" s="11" t="s">
        <v>1766</v>
      </c>
      <c r="F220" s="18">
        <v>12400</v>
      </c>
      <c r="G220" s="16" t="s">
        <v>1978</v>
      </c>
      <c r="H220" s="17">
        <v>45331</v>
      </c>
      <c r="I220" s="17">
        <v>45385</v>
      </c>
    </row>
    <row r="221" spans="1:9" s="11" customFormat="1" ht="10.199999999999999" x14ac:dyDescent="0.25">
      <c r="A221" s="16">
        <f t="shared" si="3"/>
        <v>214</v>
      </c>
      <c r="B221" s="16" t="s">
        <v>1979</v>
      </c>
      <c r="C221" s="11" t="s">
        <v>425</v>
      </c>
      <c r="D221" s="19">
        <v>45330</v>
      </c>
      <c r="E221" s="11" t="s">
        <v>1766</v>
      </c>
      <c r="F221" s="18">
        <v>12400</v>
      </c>
      <c r="G221" s="16" t="s">
        <v>1980</v>
      </c>
      <c r="H221" s="17">
        <v>45331</v>
      </c>
      <c r="I221" s="17">
        <v>45385</v>
      </c>
    </row>
    <row r="222" spans="1:9" s="11" customFormat="1" ht="10.199999999999999" x14ac:dyDescent="0.25">
      <c r="A222" s="16">
        <f t="shared" si="3"/>
        <v>215</v>
      </c>
      <c r="B222" s="16" t="s">
        <v>1981</v>
      </c>
      <c r="C222" s="11" t="s">
        <v>316</v>
      </c>
      <c r="D222" s="19">
        <v>45330</v>
      </c>
      <c r="E222" s="11" t="s">
        <v>1934</v>
      </c>
      <c r="F222" s="18">
        <v>3000</v>
      </c>
      <c r="G222" s="16" t="s">
        <v>1982</v>
      </c>
      <c r="H222" s="17">
        <v>45331</v>
      </c>
      <c r="I222" s="17">
        <v>45385</v>
      </c>
    </row>
    <row r="223" spans="1:9" s="11" customFormat="1" ht="10.199999999999999" x14ac:dyDescent="0.25">
      <c r="A223" s="16">
        <f t="shared" si="3"/>
        <v>216</v>
      </c>
      <c r="B223" s="16" t="s">
        <v>1983</v>
      </c>
      <c r="C223" s="11" t="s">
        <v>290</v>
      </c>
      <c r="D223" s="19">
        <v>45330</v>
      </c>
      <c r="E223" s="11" t="s">
        <v>1934</v>
      </c>
      <c r="F223" s="18">
        <v>3000</v>
      </c>
      <c r="G223" s="16" t="s">
        <v>1984</v>
      </c>
      <c r="H223" s="17">
        <v>45331</v>
      </c>
      <c r="I223" s="17">
        <v>45385</v>
      </c>
    </row>
    <row r="224" spans="1:9" s="11" customFormat="1" ht="10.199999999999999" x14ac:dyDescent="0.25">
      <c r="A224" s="16">
        <f t="shared" si="3"/>
        <v>217</v>
      </c>
      <c r="B224" s="16" t="s">
        <v>1985</v>
      </c>
      <c r="C224" s="11" t="s">
        <v>612</v>
      </c>
      <c r="D224" s="19">
        <v>45330</v>
      </c>
      <c r="E224" s="11" t="s">
        <v>1943</v>
      </c>
      <c r="F224" s="18">
        <v>6600</v>
      </c>
      <c r="G224" s="16" t="s">
        <v>1986</v>
      </c>
      <c r="H224" s="17">
        <v>45331</v>
      </c>
      <c r="I224" s="17">
        <v>45385</v>
      </c>
    </row>
    <row r="225" spans="1:9" s="11" customFormat="1" ht="10.199999999999999" x14ac:dyDescent="0.25">
      <c r="A225" s="16">
        <f t="shared" si="3"/>
        <v>218</v>
      </c>
      <c r="B225" s="16" t="s">
        <v>1987</v>
      </c>
      <c r="C225" s="11" t="s">
        <v>488</v>
      </c>
      <c r="D225" s="19">
        <v>45330</v>
      </c>
      <c r="E225" s="11" t="s">
        <v>1988</v>
      </c>
      <c r="F225" s="18">
        <v>7000</v>
      </c>
      <c r="G225" s="16" t="s">
        <v>1989</v>
      </c>
      <c r="H225" s="17">
        <v>45331</v>
      </c>
      <c r="I225" s="17">
        <v>45385</v>
      </c>
    </row>
    <row r="226" spans="1:9" s="11" customFormat="1" ht="10.199999999999999" x14ac:dyDescent="0.25">
      <c r="A226" s="16">
        <f t="shared" si="3"/>
        <v>219</v>
      </c>
      <c r="B226" s="16" t="s">
        <v>1990</v>
      </c>
      <c r="C226" s="11" t="s">
        <v>415</v>
      </c>
      <c r="D226" s="19">
        <v>45330</v>
      </c>
      <c r="E226" s="11" t="s">
        <v>1991</v>
      </c>
      <c r="F226" s="18">
        <v>7000</v>
      </c>
      <c r="G226" s="16" t="s">
        <v>1992</v>
      </c>
      <c r="H226" s="17">
        <v>45331</v>
      </c>
      <c r="I226" s="17">
        <v>45385</v>
      </c>
    </row>
    <row r="227" spans="1:9" s="11" customFormat="1" ht="10.199999999999999" x14ac:dyDescent="0.25">
      <c r="A227" s="16">
        <f t="shared" si="3"/>
        <v>220</v>
      </c>
      <c r="B227" s="16" t="s">
        <v>1993</v>
      </c>
      <c r="C227" s="11" t="s">
        <v>1994</v>
      </c>
      <c r="D227" s="19">
        <v>45330</v>
      </c>
      <c r="E227" s="11" t="s">
        <v>1766</v>
      </c>
      <c r="F227" s="18">
        <v>12400</v>
      </c>
      <c r="G227" s="16" t="s">
        <v>1995</v>
      </c>
      <c r="H227" s="17">
        <v>45331</v>
      </c>
      <c r="I227" s="17">
        <v>45385</v>
      </c>
    </row>
    <row r="228" spans="1:9" s="11" customFormat="1" ht="10.199999999999999" x14ac:dyDescent="0.25">
      <c r="A228" s="16">
        <f t="shared" si="3"/>
        <v>221</v>
      </c>
      <c r="B228" s="16" t="s">
        <v>1996</v>
      </c>
      <c r="C228" s="11" t="s">
        <v>426</v>
      </c>
      <c r="D228" s="19">
        <v>45330</v>
      </c>
      <c r="E228" s="11" t="s">
        <v>1766</v>
      </c>
      <c r="F228" s="18">
        <v>12400</v>
      </c>
      <c r="G228" s="16" t="s">
        <v>1997</v>
      </c>
      <c r="H228" s="17">
        <v>45331</v>
      </c>
      <c r="I228" s="17">
        <v>45385</v>
      </c>
    </row>
    <row r="229" spans="1:9" s="11" customFormat="1" ht="10.199999999999999" x14ac:dyDescent="0.25">
      <c r="A229" s="16">
        <f t="shared" si="3"/>
        <v>222</v>
      </c>
      <c r="B229" s="16" t="s">
        <v>1998</v>
      </c>
      <c r="C229" s="11" t="s">
        <v>424</v>
      </c>
      <c r="D229" s="19">
        <v>45330</v>
      </c>
      <c r="E229" s="11" t="s">
        <v>1766</v>
      </c>
      <c r="F229" s="18">
        <v>12400</v>
      </c>
      <c r="G229" s="16" t="s">
        <v>1999</v>
      </c>
      <c r="H229" s="17">
        <v>45331</v>
      </c>
      <c r="I229" s="17">
        <v>45385</v>
      </c>
    </row>
    <row r="230" spans="1:9" s="11" customFormat="1" ht="10.199999999999999" x14ac:dyDescent="0.25">
      <c r="A230" s="16">
        <f t="shared" si="3"/>
        <v>223</v>
      </c>
      <c r="B230" s="16" t="s">
        <v>2000</v>
      </c>
      <c r="C230" s="11" t="s">
        <v>261</v>
      </c>
      <c r="D230" s="19">
        <v>45331</v>
      </c>
      <c r="E230" s="11" t="s">
        <v>1766</v>
      </c>
      <c r="F230" s="18">
        <v>12400</v>
      </c>
      <c r="G230" s="16" t="s">
        <v>2001</v>
      </c>
      <c r="H230" s="17">
        <v>45331</v>
      </c>
      <c r="I230" s="17">
        <v>45385</v>
      </c>
    </row>
    <row r="231" spans="1:9" s="11" customFormat="1" ht="10.199999999999999" x14ac:dyDescent="0.25">
      <c r="A231" s="16">
        <f t="shared" si="3"/>
        <v>224</v>
      </c>
      <c r="B231" s="16" t="s">
        <v>2002</v>
      </c>
      <c r="C231" s="11" t="s">
        <v>262</v>
      </c>
      <c r="D231" s="19">
        <v>45331</v>
      </c>
      <c r="E231" s="11" t="s">
        <v>1766</v>
      </c>
      <c r="F231" s="18">
        <v>12400</v>
      </c>
      <c r="G231" s="16" t="s">
        <v>2003</v>
      </c>
      <c r="H231" s="17">
        <v>45331</v>
      </c>
      <c r="I231" s="17">
        <v>45385</v>
      </c>
    </row>
    <row r="232" spans="1:9" s="11" customFormat="1" ht="10.199999999999999" x14ac:dyDescent="0.25">
      <c r="A232" s="16">
        <f t="shared" si="3"/>
        <v>225</v>
      </c>
      <c r="B232" s="16" t="s">
        <v>2004</v>
      </c>
      <c r="C232" s="11" t="s">
        <v>2005</v>
      </c>
      <c r="D232" s="19">
        <v>45331</v>
      </c>
      <c r="E232" s="11" t="s">
        <v>2006</v>
      </c>
      <c r="F232" s="18">
        <v>5000</v>
      </c>
      <c r="G232" s="16" t="s">
        <v>2007</v>
      </c>
      <c r="H232" s="17">
        <v>45331</v>
      </c>
      <c r="I232" s="17">
        <v>45390</v>
      </c>
    </row>
    <row r="233" spans="1:9" s="11" customFormat="1" ht="10.199999999999999" x14ac:dyDescent="0.25">
      <c r="A233" s="16">
        <f t="shared" si="3"/>
        <v>226</v>
      </c>
      <c r="B233" s="16" t="s">
        <v>2008</v>
      </c>
      <c r="C233" s="11" t="s">
        <v>264</v>
      </c>
      <c r="D233" s="19">
        <v>45331</v>
      </c>
      <c r="E233" s="11" t="s">
        <v>1766</v>
      </c>
      <c r="F233" s="18">
        <v>12400</v>
      </c>
      <c r="G233" s="16" t="s">
        <v>2009</v>
      </c>
      <c r="H233" s="17">
        <v>45331</v>
      </c>
      <c r="I233" s="17">
        <v>45385</v>
      </c>
    </row>
    <row r="234" spans="1:9" s="11" customFormat="1" ht="10.199999999999999" x14ac:dyDescent="0.25">
      <c r="A234" s="16">
        <f t="shared" si="3"/>
        <v>227</v>
      </c>
      <c r="B234" s="16" t="s">
        <v>2010</v>
      </c>
      <c r="C234" s="11" t="s">
        <v>433</v>
      </c>
      <c r="D234" s="19">
        <v>45331</v>
      </c>
      <c r="E234" s="11" t="s">
        <v>1766</v>
      </c>
      <c r="F234" s="18">
        <v>12400</v>
      </c>
      <c r="G234" s="16" t="s">
        <v>2011</v>
      </c>
      <c r="H234" s="17">
        <v>45331</v>
      </c>
      <c r="I234" s="17">
        <v>45385</v>
      </c>
    </row>
    <row r="235" spans="1:9" s="11" customFormat="1" ht="10.199999999999999" x14ac:dyDescent="0.25">
      <c r="A235" s="16">
        <f t="shared" si="3"/>
        <v>228</v>
      </c>
      <c r="B235" s="16" t="s">
        <v>2012</v>
      </c>
      <c r="C235" s="11" t="s">
        <v>429</v>
      </c>
      <c r="D235" s="19">
        <v>45331</v>
      </c>
      <c r="E235" s="11" t="s">
        <v>1766</v>
      </c>
      <c r="F235" s="18">
        <v>12400</v>
      </c>
      <c r="G235" s="16" t="s">
        <v>2013</v>
      </c>
      <c r="H235" s="17">
        <v>45331</v>
      </c>
      <c r="I235" s="17">
        <v>45385</v>
      </c>
    </row>
    <row r="236" spans="1:9" s="11" customFormat="1" ht="10.199999999999999" x14ac:dyDescent="0.25">
      <c r="A236" s="16">
        <f t="shared" si="3"/>
        <v>229</v>
      </c>
      <c r="B236" s="16" t="s">
        <v>2014</v>
      </c>
      <c r="C236" s="11" t="s">
        <v>450</v>
      </c>
      <c r="D236" s="19">
        <v>45331</v>
      </c>
      <c r="E236" s="11" t="s">
        <v>2015</v>
      </c>
      <c r="F236" s="18">
        <v>6600</v>
      </c>
      <c r="G236" s="16" t="s">
        <v>2016</v>
      </c>
      <c r="H236" s="17">
        <v>45331</v>
      </c>
      <c r="I236" s="17">
        <v>45385</v>
      </c>
    </row>
    <row r="237" spans="1:9" s="11" customFormat="1" ht="10.199999999999999" x14ac:dyDescent="0.25">
      <c r="A237" s="16">
        <f t="shared" si="3"/>
        <v>230</v>
      </c>
      <c r="B237" s="16" t="s">
        <v>2017</v>
      </c>
      <c r="C237" s="11" t="s">
        <v>402</v>
      </c>
      <c r="D237" s="19">
        <v>45331</v>
      </c>
      <c r="E237" s="11" t="s">
        <v>2018</v>
      </c>
      <c r="F237" s="18">
        <v>12000</v>
      </c>
      <c r="G237" s="16" t="s">
        <v>2019</v>
      </c>
      <c r="H237" s="17">
        <v>45331</v>
      </c>
      <c r="I237" s="17">
        <v>45385</v>
      </c>
    </row>
    <row r="238" spans="1:9" s="11" customFormat="1" ht="10.199999999999999" x14ac:dyDescent="0.25">
      <c r="A238" s="16">
        <f t="shared" si="3"/>
        <v>231</v>
      </c>
      <c r="B238" s="16" t="s">
        <v>2020</v>
      </c>
      <c r="C238" s="11" t="s">
        <v>2021</v>
      </c>
      <c r="D238" s="19">
        <v>45331</v>
      </c>
      <c r="E238" s="11" t="s">
        <v>1766</v>
      </c>
      <c r="F238" s="18">
        <v>12400</v>
      </c>
      <c r="G238" s="16" t="s">
        <v>2022</v>
      </c>
      <c r="H238" s="17">
        <v>45331</v>
      </c>
      <c r="I238" s="17">
        <v>45385</v>
      </c>
    </row>
    <row r="239" spans="1:9" s="11" customFormat="1" ht="10.199999999999999" x14ac:dyDescent="0.25">
      <c r="A239" s="16">
        <f t="shared" si="3"/>
        <v>232</v>
      </c>
      <c r="B239" s="16" t="s">
        <v>2023</v>
      </c>
      <c r="C239" s="11" t="s">
        <v>655</v>
      </c>
      <c r="D239" s="19">
        <v>45331</v>
      </c>
      <c r="E239" s="11" t="s">
        <v>1946</v>
      </c>
      <c r="F239" s="18">
        <v>6600</v>
      </c>
      <c r="G239" s="16" t="s">
        <v>2024</v>
      </c>
      <c r="H239" s="17">
        <v>45331</v>
      </c>
      <c r="I239" s="17">
        <v>45385</v>
      </c>
    </row>
    <row r="240" spans="1:9" s="11" customFormat="1" ht="10.199999999999999" x14ac:dyDescent="0.25">
      <c r="A240" s="16">
        <f t="shared" si="3"/>
        <v>233</v>
      </c>
      <c r="B240" s="16" t="s">
        <v>2025</v>
      </c>
      <c r="C240" s="11" t="s">
        <v>312</v>
      </c>
      <c r="D240" s="19">
        <v>45331</v>
      </c>
      <c r="E240" s="11" t="s">
        <v>1946</v>
      </c>
      <c r="F240" s="18">
        <v>6600</v>
      </c>
      <c r="G240" s="16" t="s">
        <v>2026</v>
      </c>
      <c r="H240" s="17">
        <v>45331</v>
      </c>
      <c r="I240" s="17">
        <v>45385</v>
      </c>
    </row>
    <row r="241" spans="1:9" s="11" customFormat="1" ht="10.199999999999999" x14ac:dyDescent="0.25">
      <c r="A241" s="16">
        <f t="shared" si="3"/>
        <v>234</v>
      </c>
      <c r="B241" s="16" t="s">
        <v>2027</v>
      </c>
      <c r="C241" s="11" t="s">
        <v>462</v>
      </c>
      <c r="D241" s="19">
        <v>45331</v>
      </c>
      <c r="E241" s="11" t="s">
        <v>1946</v>
      </c>
      <c r="F241" s="18">
        <v>6600</v>
      </c>
      <c r="G241" s="16" t="s">
        <v>2028</v>
      </c>
      <c r="H241" s="17">
        <v>45331</v>
      </c>
      <c r="I241" s="17">
        <v>45385</v>
      </c>
    </row>
    <row r="242" spans="1:9" s="11" customFormat="1" ht="10.199999999999999" x14ac:dyDescent="0.25">
      <c r="A242" s="16">
        <f t="shared" si="3"/>
        <v>235</v>
      </c>
      <c r="B242" s="16" t="s">
        <v>2029</v>
      </c>
      <c r="C242" s="11" t="s">
        <v>229</v>
      </c>
      <c r="D242" s="19">
        <v>45331</v>
      </c>
      <c r="E242" s="11" t="s">
        <v>2030</v>
      </c>
      <c r="F242" s="18">
        <v>8500</v>
      </c>
      <c r="G242" s="16" t="s">
        <v>2031</v>
      </c>
      <c r="H242" s="17">
        <v>45331</v>
      </c>
      <c r="I242" s="17">
        <v>45385</v>
      </c>
    </row>
    <row r="243" spans="1:9" s="11" customFormat="1" ht="10.199999999999999" x14ac:dyDescent="0.25">
      <c r="A243" s="16">
        <f t="shared" si="3"/>
        <v>236</v>
      </c>
      <c r="B243" s="16" t="s">
        <v>2032</v>
      </c>
      <c r="C243" s="11" t="s">
        <v>227</v>
      </c>
      <c r="D243" s="19">
        <v>45331</v>
      </c>
      <c r="E243" s="11" t="s">
        <v>2033</v>
      </c>
      <c r="F243" s="18">
        <v>8500</v>
      </c>
      <c r="G243" s="16" t="s">
        <v>2034</v>
      </c>
      <c r="H243" s="17">
        <v>45331</v>
      </c>
      <c r="I243" s="17">
        <v>45385</v>
      </c>
    </row>
    <row r="244" spans="1:9" s="11" customFormat="1" ht="10.199999999999999" x14ac:dyDescent="0.25">
      <c r="A244" s="16">
        <f t="shared" si="3"/>
        <v>237</v>
      </c>
      <c r="B244" s="16" t="s">
        <v>2035</v>
      </c>
      <c r="C244" s="11" t="s">
        <v>554</v>
      </c>
      <c r="D244" s="19">
        <v>45331</v>
      </c>
      <c r="E244" s="11" t="s">
        <v>1954</v>
      </c>
      <c r="F244" s="18">
        <v>4000</v>
      </c>
      <c r="G244" s="16" t="s">
        <v>2036</v>
      </c>
      <c r="H244" s="17">
        <v>45331</v>
      </c>
      <c r="I244" s="17">
        <v>45385</v>
      </c>
    </row>
    <row r="245" spans="1:9" s="11" customFormat="1" ht="10.199999999999999" x14ac:dyDescent="0.25">
      <c r="A245" s="16">
        <f t="shared" si="3"/>
        <v>238</v>
      </c>
      <c r="B245" s="16" t="s">
        <v>2037</v>
      </c>
      <c r="C245" s="11" t="s">
        <v>2038</v>
      </c>
      <c r="D245" s="19">
        <v>45331</v>
      </c>
      <c r="E245" s="11" t="s">
        <v>2039</v>
      </c>
      <c r="F245" s="18">
        <v>8500</v>
      </c>
      <c r="G245" s="16" t="s">
        <v>2040</v>
      </c>
      <c r="H245" s="17">
        <v>45331</v>
      </c>
      <c r="I245" s="17">
        <v>45385</v>
      </c>
    </row>
    <row r="246" spans="1:9" s="11" customFormat="1" ht="10.199999999999999" x14ac:dyDescent="0.25">
      <c r="A246" s="16">
        <f t="shared" si="3"/>
        <v>239</v>
      </c>
      <c r="B246" s="16" t="s">
        <v>2041</v>
      </c>
      <c r="C246" s="11" t="s">
        <v>628</v>
      </c>
      <c r="D246" s="19">
        <v>45331</v>
      </c>
      <c r="E246" s="11" t="s">
        <v>2042</v>
      </c>
      <c r="F246" s="18">
        <v>8500</v>
      </c>
      <c r="G246" s="16" t="s">
        <v>2043</v>
      </c>
      <c r="H246" s="17">
        <v>45331</v>
      </c>
      <c r="I246" s="17">
        <v>45385</v>
      </c>
    </row>
    <row r="247" spans="1:9" s="11" customFormat="1" ht="10.199999999999999" x14ac:dyDescent="0.25">
      <c r="A247" s="16">
        <f t="shared" si="3"/>
        <v>240</v>
      </c>
      <c r="B247" s="16" t="s">
        <v>2044</v>
      </c>
      <c r="C247" s="11" t="s">
        <v>555</v>
      </c>
      <c r="D247" s="19">
        <v>45331</v>
      </c>
      <c r="E247" s="11" t="s">
        <v>1954</v>
      </c>
      <c r="F247" s="18">
        <v>4000</v>
      </c>
      <c r="G247" s="16" t="s">
        <v>2045</v>
      </c>
      <c r="H247" s="17">
        <v>45331</v>
      </c>
      <c r="I247" s="17">
        <v>45385</v>
      </c>
    </row>
    <row r="248" spans="1:9" s="11" customFormat="1" ht="10.199999999999999" x14ac:dyDescent="0.25">
      <c r="A248" s="16">
        <f t="shared" si="3"/>
        <v>241</v>
      </c>
      <c r="B248" s="16" t="s">
        <v>2046</v>
      </c>
      <c r="C248" s="11" t="s">
        <v>559</v>
      </c>
      <c r="D248" s="19">
        <v>45331</v>
      </c>
      <c r="E248" s="11" t="s">
        <v>1954</v>
      </c>
      <c r="F248" s="18">
        <v>4000</v>
      </c>
      <c r="G248" s="16" t="s">
        <v>2047</v>
      </c>
      <c r="H248" s="17">
        <v>45331</v>
      </c>
      <c r="I248" s="17">
        <v>45385</v>
      </c>
    </row>
    <row r="249" spans="1:9" s="11" customFormat="1" ht="10.199999999999999" x14ac:dyDescent="0.25">
      <c r="A249" s="16">
        <f t="shared" si="3"/>
        <v>242</v>
      </c>
      <c r="B249" s="16" t="s">
        <v>2048</v>
      </c>
      <c r="C249" s="11" t="s">
        <v>407</v>
      </c>
      <c r="D249" s="19">
        <v>45331</v>
      </c>
      <c r="E249" s="11" t="s">
        <v>2049</v>
      </c>
      <c r="F249" s="18">
        <v>6600</v>
      </c>
      <c r="G249" s="16" t="s">
        <v>2050</v>
      </c>
      <c r="H249" s="17">
        <v>45331</v>
      </c>
      <c r="I249" s="17">
        <v>45385</v>
      </c>
    </row>
    <row r="250" spans="1:9" s="11" customFormat="1" ht="10.199999999999999" x14ac:dyDescent="0.25">
      <c r="A250" s="16">
        <f t="shared" si="3"/>
        <v>243</v>
      </c>
      <c r="B250" s="16" t="s">
        <v>2051</v>
      </c>
      <c r="C250" s="11" t="s">
        <v>689</v>
      </c>
      <c r="D250" s="19">
        <v>45331</v>
      </c>
      <c r="E250" s="11" t="s">
        <v>2049</v>
      </c>
      <c r="F250" s="18">
        <v>6600</v>
      </c>
      <c r="G250" s="16" t="s">
        <v>2052</v>
      </c>
      <c r="H250" s="17">
        <v>45331</v>
      </c>
      <c r="I250" s="17">
        <v>45385</v>
      </c>
    </row>
    <row r="251" spans="1:9" s="11" customFormat="1" ht="10.199999999999999" x14ac:dyDescent="0.25">
      <c r="A251" s="16">
        <f t="shared" si="3"/>
        <v>244</v>
      </c>
      <c r="B251" s="16" t="s">
        <v>2053</v>
      </c>
      <c r="C251" s="11" t="s">
        <v>482</v>
      </c>
      <c r="D251" s="19">
        <v>45331</v>
      </c>
      <c r="E251" s="11" t="s">
        <v>2049</v>
      </c>
      <c r="F251" s="18">
        <v>6600</v>
      </c>
      <c r="G251" s="16" t="s">
        <v>2054</v>
      </c>
      <c r="H251" s="17">
        <v>45331</v>
      </c>
      <c r="I251" s="17">
        <v>45385</v>
      </c>
    </row>
    <row r="252" spans="1:9" s="11" customFormat="1" ht="10.199999999999999" x14ac:dyDescent="0.25">
      <c r="A252" s="16">
        <f t="shared" si="3"/>
        <v>245</v>
      </c>
      <c r="B252" s="16" t="s">
        <v>2055</v>
      </c>
      <c r="C252" s="11" t="s">
        <v>615</v>
      </c>
      <c r="D252" s="19">
        <v>45331</v>
      </c>
      <c r="E252" s="11" t="s">
        <v>2049</v>
      </c>
      <c r="F252" s="18">
        <v>6600</v>
      </c>
      <c r="G252" s="16" t="s">
        <v>2056</v>
      </c>
      <c r="H252" s="17">
        <v>45331</v>
      </c>
      <c r="I252" s="17">
        <v>45385</v>
      </c>
    </row>
    <row r="253" spans="1:9" s="11" customFormat="1" ht="10.199999999999999" x14ac:dyDescent="0.25">
      <c r="A253" s="16">
        <f t="shared" si="3"/>
        <v>246</v>
      </c>
      <c r="B253" s="16" t="s">
        <v>2057</v>
      </c>
      <c r="C253" s="11" t="s">
        <v>2058</v>
      </c>
      <c r="D253" s="19">
        <v>45331</v>
      </c>
      <c r="E253" s="11" t="s">
        <v>1946</v>
      </c>
      <c r="F253" s="18">
        <v>6600</v>
      </c>
      <c r="G253" s="16" t="s">
        <v>2059</v>
      </c>
      <c r="H253" s="17">
        <v>45331</v>
      </c>
      <c r="I253" s="17">
        <v>45385</v>
      </c>
    </row>
    <row r="254" spans="1:9" s="11" customFormat="1" ht="10.199999999999999" x14ac:dyDescent="0.25">
      <c r="A254" s="16">
        <f t="shared" si="3"/>
        <v>247</v>
      </c>
      <c r="B254" s="16" t="s">
        <v>2060</v>
      </c>
      <c r="C254" s="11" t="s">
        <v>690</v>
      </c>
      <c r="D254" s="19">
        <v>45331</v>
      </c>
      <c r="E254" s="11" t="s">
        <v>1946</v>
      </c>
      <c r="F254" s="18">
        <v>6600</v>
      </c>
      <c r="G254" s="16" t="s">
        <v>2061</v>
      </c>
      <c r="H254" s="17">
        <v>45331</v>
      </c>
      <c r="I254" s="17">
        <v>45385</v>
      </c>
    </row>
    <row r="255" spans="1:9" s="11" customFormat="1" ht="10.199999999999999" x14ac:dyDescent="0.25">
      <c r="A255" s="16">
        <f t="shared" si="3"/>
        <v>248</v>
      </c>
      <c r="B255" s="16" t="s">
        <v>2062</v>
      </c>
      <c r="C255" s="11" t="s">
        <v>356</v>
      </c>
      <c r="D255" s="19">
        <v>45331</v>
      </c>
      <c r="E255" s="11" t="s">
        <v>1946</v>
      </c>
      <c r="F255" s="18">
        <v>6600</v>
      </c>
      <c r="G255" s="16" t="s">
        <v>2063</v>
      </c>
      <c r="H255" s="17">
        <v>45331</v>
      </c>
      <c r="I255" s="17">
        <v>45385</v>
      </c>
    </row>
    <row r="256" spans="1:9" s="11" customFormat="1" ht="10.199999999999999" x14ac:dyDescent="0.25">
      <c r="A256" s="16">
        <f t="shared" si="3"/>
        <v>249</v>
      </c>
      <c r="B256" s="16" t="s">
        <v>2064</v>
      </c>
      <c r="C256" s="11" t="s">
        <v>338</v>
      </c>
      <c r="D256" s="19">
        <v>45331</v>
      </c>
      <c r="E256" s="11" t="s">
        <v>2049</v>
      </c>
      <c r="F256" s="18">
        <v>6600</v>
      </c>
      <c r="G256" s="16" t="s">
        <v>2065</v>
      </c>
      <c r="H256" s="17">
        <v>45331</v>
      </c>
      <c r="I256" s="17">
        <v>45385</v>
      </c>
    </row>
    <row r="257" spans="1:9" s="11" customFormat="1" ht="10.199999999999999" x14ac:dyDescent="0.25">
      <c r="A257" s="16">
        <f t="shared" si="3"/>
        <v>250</v>
      </c>
      <c r="B257" s="16" t="s">
        <v>2066</v>
      </c>
      <c r="C257" s="11" t="s">
        <v>576</v>
      </c>
      <c r="D257" s="19">
        <v>45331</v>
      </c>
      <c r="E257" s="11" t="s">
        <v>1946</v>
      </c>
      <c r="F257" s="18">
        <v>6600</v>
      </c>
      <c r="G257" s="16" t="s">
        <v>2067</v>
      </c>
      <c r="H257" s="17">
        <v>45331</v>
      </c>
      <c r="I257" s="17">
        <v>45385</v>
      </c>
    </row>
    <row r="258" spans="1:9" s="11" customFormat="1" ht="10.199999999999999" x14ac:dyDescent="0.25">
      <c r="A258" s="16">
        <f t="shared" si="3"/>
        <v>251</v>
      </c>
      <c r="B258" s="16" t="s">
        <v>2068</v>
      </c>
      <c r="C258" s="11" t="s">
        <v>2069</v>
      </c>
      <c r="D258" s="19">
        <v>45331</v>
      </c>
      <c r="E258" s="11" t="s">
        <v>1863</v>
      </c>
      <c r="F258" s="18">
        <v>27000</v>
      </c>
      <c r="G258" s="16" t="s">
        <v>2070</v>
      </c>
      <c r="H258" s="17">
        <v>45331</v>
      </c>
      <c r="I258" s="17">
        <v>45411</v>
      </c>
    </row>
    <row r="259" spans="1:9" s="11" customFormat="1" ht="10.199999999999999" x14ac:dyDescent="0.25">
      <c r="A259" s="16">
        <f t="shared" si="3"/>
        <v>252</v>
      </c>
      <c r="B259" s="16" t="s">
        <v>2071</v>
      </c>
      <c r="C259" s="11" t="s">
        <v>2072</v>
      </c>
      <c r="D259" s="19">
        <v>45331</v>
      </c>
      <c r="E259" s="11" t="s">
        <v>2073</v>
      </c>
      <c r="F259" s="18">
        <v>27000</v>
      </c>
      <c r="G259" s="16" t="s">
        <v>2074</v>
      </c>
      <c r="H259" s="17">
        <v>45331</v>
      </c>
      <c r="I259" s="17">
        <v>45420</v>
      </c>
    </row>
    <row r="260" spans="1:9" s="11" customFormat="1" ht="10.199999999999999" x14ac:dyDescent="0.25">
      <c r="A260" s="16">
        <f t="shared" si="3"/>
        <v>253</v>
      </c>
      <c r="B260" s="16" t="s">
        <v>2075</v>
      </c>
      <c r="C260" s="11" t="s">
        <v>2076</v>
      </c>
      <c r="D260" s="19">
        <v>45331</v>
      </c>
      <c r="E260" s="11" t="s">
        <v>1682</v>
      </c>
      <c r="F260" s="18">
        <v>27000</v>
      </c>
      <c r="G260" s="16" t="s">
        <v>2077</v>
      </c>
      <c r="H260" s="17">
        <v>45331</v>
      </c>
      <c r="I260" s="17">
        <v>45411</v>
      </c>
    </row>
    <row r="261" spans="1:9" s="11" customFormat="1" ht="10.199999999999999" x14ac:dyDescent="0.25">
      <c r="A261" s="16">
        <f t="shared" si="3"/>
        <v>254</v>
      </c>
      <c r="B261" s="16" t="s">
        <v>2078</v>
      </c>
      <c r="C261" s="11" t="s">
        <v>2079</v>
      </c>
      <c r="D261" s="19">
        <v>45331</v>
      </c>
      <c r="E261" s="11" t="s">
        <v>2080</v>
      </c>
      <c r="F261" s="18">
        <v>15000</v>
      </c>
      <c r="G261" s="16" t="s">
        <v>2081</v>
      </c>
      <c r="H261" s="17">
        <v>45331</v>
      </c>
      <c r="I261" s="17">
        <v>45420</v>
      </c>
    </row>
    <row r="262" spans="1:9" s="11" customFormat="1" ht="10.199999999999999" x14ac:dyDescent="0.25">
      <c r="A262" s="16">
        <f t="shared" si="3"/>
        <v>255</v>
      </c>
      <c r="B262" s="16" t="s">
        <v>2082</v>
      </c>
      <c r="C262" s="11" t="s">
        <v>512</v>
      </c>
      <c r="D262" s="19">
        <v>45331</v>
      </c>
      <c r="E262" s="11" t="s">
        <v>2083</v>
      </c>
      <c r="F262" s="18">
        <v>14000</v>
      </c>
      <c r="G262" s="16" t="s">
        <v>2084</v>
      </c>
      <c r="H262" s="17">
        <v>45331</v>
      </c>
      <c r="I262" s="17">
        <v>45379</v>
      </c>
    </row>
    <row r="263" spans="1:9" s="11" customFormat="1" ht="10.199999999999999" x14ac:dyDescent="0.25">
      <c r="A263" s="16">
        <f t="shared" si="3"/>
        <v>256</v>
      </c>
      <c r="B263" s="16" t="s">
        <v>2085</v>
      </c>
      <c r="C263" s="11" t="s">
        <v>634</v>
      </c>
      <c r="D263" s="19">
        <v>45331</v>
      </c>
      <c r="E263" s="11" t="s">
        <v>2086</v>
      </c>
      <c r="F263" s="18">
        <v>13000</v>
      </c>
      <c r="G263" s="16" t="s">
        <v>2087</v>
      </c>
      <c r="H263" s="17">
        <v>45331</v>
      </c>
      <c r="I263" s="17">
        <v>45379</v>
      </c>
    </row>
    <row r="264" spans="1:9" s="11" customFormat="1" ht="10.199999999999999" x14ac:dyDescent="0.25">
      <c r="A264" s="16">
        <f t="shared" si="3"/>
        <v>257</v>
      </c>
      <c r="B264" s="16" t="s">
        <v>2088</v>
      </c>
      <c r="C264" s="11" t="s">
        <v>57</v>
      </c>
      <c r="D264" s="19">
        <v>45331</v>
      </c>
      <c r="E264" s="11" t="s">
        <v>2089</v>
      </c>
      <c r="F264" s="18">
        <v>18000</v>
      </c>
      <c r="G264" s="16" t="s">
        <v>2090</v>
      </c>
      <c r="H264" s="17">
        <v>45331</v>
      </c>
      <c r="I264" s="17">
        <v>45390</v>
      </c>
    </row>
    <row r="265" spans="1:9" s="11" customFormat="1" ht="10.199999999999999" x14ac:dyDescent="0.25">
      <c r="A265" s="16">
        <f t="shared" si="3"/>
        <v>258</v>
      </c>
      <c r="B265" s="16" t="s">
        <v>2091</v>
      </c>
      <c r="C265" s="11" t="s">
        <v>501</v>
      </c>
      <c r="D265" s="19">
        <v>45331</v>
      </c>
      <c r="E265" s="11" t="s">
        <v>2092</v>
      </c>
      <c r="F265" s="18">
        <v>12000</v>
      </c>
      <c r="G265" s="16" t="s">
        <v>2093</v>
      </c>
      <c r="H265" s="17">
        <v>45331</v>
      </c>
      <c r="I265" s="17">
        <v>45378</v>
      </c>
    </row>
    <row r="266" spans="1:9" s="11" customFormat="1" ht="10.199999999999999" x14ac:dyDescent="0.25">
      <c r="A266" s="16">
        <f t="shared" ref="A266:A329" si="4">+A265+1</f>
        <v>259</v>
      </c>
      <c r="B266" s="16" t="s">
        <v>2094</v>
      </c>
      <c r="C266" s="11" t="s">
        <v>60</v>
      </c>
      <c r="D266" s="19">
        <v>45331</v>
      </c>
      <c r="E266" s="11" t="s">
        <v>2095</v>
      </c>
      <c r="F266" s="18">
        <v>9000</v>
      </c>
      <c r="G266" s="16" t="s">
        <v>2096</v>
      </c>
      <c r="H266" s="17">
        <v>45331</v>
      </c>
      <c r="I266" s="17">
        <v>45390</v>
      </c>
    </row>
    <row r="267" spans="1:9" s="11" customFormat="1" ht="10.199999999999999" x14ac:dyDescent="0.25">
      <c r="A267" s="16">
        <f t="shared" si="4"/>
        <v>260</v>
      </c>
      <c r="B267" s="16" t="s">
        <v>2097</v>
      </c>
      <c r="C267" s="11" t="s">
        <v>608</v>
      </c>
      <c r="D267" s="19">
        <v>45331</v>
      </c>
      <c r="E267" s="11" t="s">
        <v>1801</v>
      </c>
      <c r="F267" s="18">
        <v>9600</v>
      </c>
      <c r="G267" s="16" t="s">
        <v>2098</v>
      </c>
      <c r="H267" s="17">
        <v>45331</v>
      </c>
      <c r="I267" s="17">
        <v>45385</v>
      </c>
    </row>
    <row r="268" spans="1:9" s="11" customFormat="1" ht="10.199999999999999" x14ac:dyDescent="0.25">
      <c r="A268" s="16">
        <f t="shared" si="4"/>
        <v>261</v>
      </c>
      <c r="B268" s="16" t="s">
        <v>2099</v>
      </c>
      <c r="C268" s="11" t="s">
        <v>416</v>
      </c>
      <c r="D268" s="19">
        <v>45331</v>
      </c>
      <c r="E268" s="11" t="s">
        <v>1766</v>
      </c>
      <c r="F268" s="18">
        <v>12400</v>
      </c>
      <c r="G268" s="16" t="s">
        <v>2100</v>
      </c>
      <c r="H268" s="17">
        <v>45331</v>
      </c>
      <c r="I268" s="17">
        <v>45385</v>
      </c>
    </row>
    <row r="269" spans="1:9" s="11" customFormat="1" ht="10.199999999999999" x14ac:dyDescent="0.25">
      <c r="A269" s="16">
        <f t="shared" si="4"/>
        <v>262</v>
      </c>
      <c r="B269" s="16" t="s">
        <v>2101</v>
      </c>
      <c r="C269" s="11" t="s">
        <v>335</v>
      </c>
      <c r="D269" s="19">
        <v>45331</v>
      </c>
      <c r="E269" s="11" t="s">
        <v>2015</v>
      </c>
      <c r="F269" s="18">
        <v>6600</v>
      </c>
      <c r="G269" s="16" t="s">
        <v>2102</v>
      </c>
      <c r="H269" s="17">
        <v>45331</v>
      </c>
      <c r="I269" s="17">
        <v>45385</v>
      </c>
    </row>
    <row r="270" spans="1:9" s="11" customFormat="1" ht="10.199999999999999" x14ac:dyDescent="0.25">
      <c r="A270" s="16">
        <f t="shared" si="4"/>
        <v>263</v>
      </c>
      <c r="B270" s="16" t="s">
        <v>2103</v>
      </c>
      <c r="C270" s="11" t="s">
        <v>62</v>
      </c>
      <c r="D270" s="19">
        <v>45331</v>
      </c>
      <c r="E270" s="11" t="s">
        <v>2104</v>
      </c>
      <c r="F270" s="18">
        <v>6000</v>
      </c>
      <c r="G270" s="16" t="s">
        <v>2105</v>
      </c>
      <c r="H270" s="17">
        <v>45331</v>
      </c>
      <c r="I270" s="17">
        <v>45390</v>
      </c>
    </row>
    <row r="271" spans="1:9" s="11" customFormat="1" ht="10.199999999999999" x14ac:dyDescent="0.25">
      <c r="A271" s="16">
        <f t="shared" si="4"/>
        <v>264</v>
      </c>
      <c r="B271" s="16" t="s">
        <v>2106</v>
      </c>
      <c r="C271" s="11" t="s">
        <v>96</v>
      </c>
      <c r="D271" s="19">
        <v>45331</v>
      </c>
      <c r="E271" s="11" t="s">
        <v>2107</v>
      </c>
      <c r="F271" s="18">
        <v>6000</v>
      </c>
      <c r="G271" s="16" t="s">
        <v>2108</v>
      </c>
      <c r="H271" s="17">
        <v>45331</v>
      </c>
      <c r="I271" s="17">
        <v>45390</v>
      </c>
    </row>
    <row r="272" spans="1:9" s="11" customFormat="1" ht="10.199999999999999" x14ac:dyDescent="0.25">
      <c r="A272" s="16">
        <f t="shared" si="4"/>
        <v>265</v>
      </c>
      <c r="B272" s="16" t="s">
        <v>2109</v>
      </c>
      <c r="C272" s="11" t="s">
        <v>95</v>
      </c>
      <c r="D272" s="19">
        <v>45331</v>
      </c>
      <c r="E272" s="11" t="s">
        <v>2110</v>
      </c>
      <c r="F272" s="18">
        <v>7000</v>
      </c>
      <c r="G272" s="16" t="s">
        <v>2111</v>
      </c>
      <c r="H272" s="17">
        <v>45331</v>
      </c>
      <c r="I272" s="17">
        <v>45390</v>
      </c>
    </row>
    <row r="273" spans="1:9" s="11" customFormat="1" ht="10.199999999999999" x14ac:dyDescent="0.25">
      <c r="A273" s="16">
        <f t="shared" si="4"/>
        <v>266</v>
      </c>
      <c r="B273" s="16" t="s">
        <v>2112</v>
      </c>
      <c r="C273" s="11" t="s">
        <v>494</v>
      </c>
      <c r="D273" s="19">
        <v>45331</v>
      </c>
      <c r="E273" s="11" t="s">
        <v>2113</v>
      </c>
      <c r="F273" s="18">
        <v>10000</v>
      </c>
      <c r="G273" s="16" t="s">
        <v>2114</v>
      </c>
      <c r="H273" s="17">
        <v>45331</v>
      </c>
      <c r="I273" s="17">
        <v>45378</v>
      </c>
    </row>
    <row r="274" spans="1:9" s="11" customFormat="1" ht="10.199999999999999" x14ac:dyDescent="0.25">
      <c r="A274" s="16">
        <f t="shared" si="4"/>
        <v>267</v>
      </c>
      <c r="B274" s="16" t="s">
        <v>2115</v>
      </c>
      <c r="C274" s="11" t="s">
        <v>609</v>
      </c>
      <c r="D274" s="19">
        <v>45331</v>
      </c>
      <c r="E274" s="11" t="s">
        <v>1801</v>
      </c>
      <c r="F274" s="18">
        <v>9600</v>
      </c>
      <c r="G274" s="16" t="s">
        <v>2116</v>
      </c>
      <c r="H274" s="17">
        <v>45331</v>
      </c>
      <c r="I274" s="17">
        <v>45385</v>
      </c>
    </row>
    <row r="275" spans="1:9" s="11" customFormat="1" ht="10.199999999999999" x14ac:dyDescent="0.25">
      <c r="A275" s="16">
        <f t="shared" si="4"/>
        <v>268</v>
      </c>
      <c r="B275" s="16" t="s">
        <v>2117</v>
      </c>
      <c r="C275" s="11" t="s">
        <v>251</v>
      </c>
      <c r="D275" s="19">
        <v>45331</v>
      </c>
      <c r="E275" s="11" t="s">
        <v>2015</v>
      </c>
      <c r="F275" s="18">
        <v>6600</v>
      </c>
      <c r="G275" s="16" t="s">
        <v>2118</v>
      </c>
      <c r="H275" s="17">
        <v>45331</v>
      </c>
      <c r="I275" s="17">
        <v>45385</v>
      </c>
    </row>
    <row r="276" spans="1:9" s="11" customFormat="1" ht="10.199999999999999" x14ac:dyDescent="0.25">
      <c r="A276" s="16">
        <f t="shared" si="4"/>
        <v>269</v>
      </c>
      <c r="B276" s="16" t="s">
        <v>2119</v>
      </c>
      <c r="C276" s="11" t="s">
        <v>340</v>
      </c>
      <c r="D276" s="19">
        <v>45331</v>
      </c>
      <c r="E276" s="11" t="s">
        <v>2015</v>
      </c>
      <c r="F276" s="18">
        <v>6600</v>
      </c>
      <c r="G276" s="16" t="s">
        <v>2120</v>
      </c>
      <c r="H276" s="17">
        <v>45331</v>
      </c>
      <c r="I276" s="17">
        <v>45385</v>
      </c>
    </row>
    <row r="277" spans="1:9" s="11" customFormat="1" ht="10.199999999999999" x14ac:dyDescent="0.25">
      <c r="A277" s="16">
        <f t="shared" si="4"/>
        <v>270</v>
      </c>
      <c r="B277" s="16" t="s">
        <v>2121</v>
      </c>
      <c r="C277" s="11" t="s">
        <v>439</v>
      </c>
      <c r="D277" s="19">
        <v>45331</v>
      </c>
      <c r="E277" s="11" t="s">
        <v>2015</v>
      </c>
      <c r="F277" s="18">
        <v>6600</v>
      </c>
      <c r="G277" s="16" t="s">
        <v>2122</v>
      </c>
      <c r="H277" s="17">
        <v>45331</v>
      </c>
      <c r="I277" s="17">
        <v>45385</v>
      </c>
    </row>
    <row r="278" spans="1:9" s="11" customFormat="1" ht="10.199999999999999" x14ac:dyDescent="0.25">
      <c r="A278" s="16">
        <f t="shared" si="4"/>
        <v>271</v>
      </c>
      <c r="B278" s="16" t="s">
        <v>2123</v>
      </c>
      <c r="C278" s="11" t="s">
        <v>693</v>
      </c>
      <c r="D278" s="19">
        <v>45331</v>
      </c>
      <c r="E278" s="11" t="s">
        <v>2015</v>
      </c>
      <c r="F278" s="18">
        <v>6600</v>
      </c>
      <c r="G278" s="16" t="s">
        <v>2124</v>
      </c>
      <c r="H278" s="17">
        <v>45331</v>
      </c>
      <c r="I278" s="17">
        <v>45385</v>
      </c>
    </row>
    <row r="279" spans="1:9" s="11" customFormat="1" ht="10.199999999999999" x14ac:dyDescent="0.25">
      <c r="A279" s="16">
        <f t="shared" si="4"/>
        <v>272</v>
      </c>
      <c r="B279" s="16" t="s">
        <v>2125</v>
      </c>
      <c r="C279" s="11" t="s">
        <v>231</v>
      </c>
      <c r="D279" s="19">
        <v>45331</v>
      </c>
      <c r="E279" s="11" t="s">
        <v>2015</v>
      </c>
      <c r="F279" s="18">
        <v>6600</v>
      </c>
      <c r="G279" s="16" t="s">
        <v>2126</v>
      </c>
      <c r="H279" s="17">
        <v>45331</v>
      </c>
      <c r="I279" s="17">
        <v>45385</v>
      </c>
    </row>
    <row r="280" spans="1:9" s="11" customFormat="1" ht="10.199999999999999" x14ac:dyDescent="0.25">
      <c r="A280" s="16">
        <f t="shared" si="4"/>
        <v>273</v>
      </c>
      <c r="B280" s="16" t="s">
        <v>2127</v>
      </c>
      <c r="C280" s="11" t="s">
        <v>376</v>
      </c>
      <c r="D280" s="19">
        <v>45331</v>
      </c>
      <c r="E280" s="11" t="s">
        <v>2015</v>
      </c>
      <c r="F280" s="18">
        <v>6600</v>
      </c>
      <c r="G280" s="16" t="s">
        <v>2128</v>
      </c>
      <c r="H280" s="17">
        <v>45331</v>
      </c>
      <c r="I280" s="17">
        <v>45385</v>
      </c>
    </row>
    <row r="281" spans="1:9" s="11" customFormat="1" ht="10.199999999999999" x14ac:dyDescent="0.25">
      <c r="A281" s="16">
        <f t="shared" si="4"/>
        <v>274</v>
      </c>
      <c r="B281" s="16" t="s">
        <v>2129</v>
      </c>
      <c r="C281" s="11" t="s">
        <v>337</v>
      </c>
      <c r="D281" s="19">
        <v>45331</v>
      </c>
      <c r="E281" s="11" t="s">
        <v>2015</v>
      </c>
      <c r="F281" s="18">
        <v>6600</v>
      </c>
      <c r="G281" s="16" t="s">
        <v>2130</v>
      </c>
      <c r="H281" s="17">
        <v>45331</v>
      </c>
      <c r="I281" s="17">
        <v>45385</v>
      </c>
    </row>
    <row r="282" spans="1:9" s="11" customFormat="1" ht="10.199999999999999" x14ac:dyDescent="0.25">
      <c r="A282" s="16">
        <f t="shared" si="4"/>
        <v>275</v>
      </c>
      <c r="B282" s="16" t="s">
        <v>2131</v>
      </c>
      <c r="C282" s="11" t="s">
        <v>381</v>
      </c>
      <c r="D282" s="19">
        <v>45331</v>
      </c>
      <c r="E282" s="11" t="s">
        <v>2015</v>
      </c>
      <c r="F282" s="18">
        <v>6600</v>
      </c>
      <c r="G282" s="16" t="s">
        <v>2132</v>
      </c>
      <c r="H282" s="17">
        <v>45331</v>
      </c>
      <c r="I282" s="17">
        <v>45385</v>
      </c>
    </row>
    <row r="283" spans="1:9" s="11" customFormat="1" ht="10.199999999999999" x14ac:dyDescent="0.25">
      <c r="A283" s="16">
        <f t="shared" si="4"/>
        <v>276</v>
      </c>
      <c r="B283" s="16" t="s">
        <v>2133</v>
      </c>
      <c r="C283" s="11" t="s">
        <v>49</v>
      </c>
      <c r="D283" s="19">
        <v>45331</v>
      </c>
      <c r="E283" s="11" t="s">
        <v>1954</v>
      </c>
      <c r="F283" s="18">
        <v>4000</v>
      </c>
      <c r="G283" s="16" t="s">
        <v>2013</v>
      </c>
      <c r="H283" s="17">
        <v>45331</v>
      </c>
      <c r="I283" s="17">
        <v>45385</v>
      </c>
    </row>
    <row r="284" spans="1:9" s="11" customFormat="1" ht="10.199999999999999" x14ac:dyDescent="0.25">
      <c r="A284" s="16">
        <f t="shared" si="4"/>
        <v>277</v>
      </c>
      <c r="B284" s="16" t="s">
        <v>2134</v>
      </c>
      <c r="C284" s="11" t="s">
        <v>629</v>
      </c>
      <c r="D284" s="19">
        <v>45331</v>
      </c>
      <c r="E284" s="11" t="s">
        <v>2135</v>
      </c>
      <c r="F284" s="18">
        <v>13000</v>
      </c>
      <c r="G284" s="16" t="s">
        <v>2136</v>
      </c>
      <c r="H284" s="17">
        <v>45331</v>
      </c>
      <c r="I284" s="17">
        <v>45378</v>
      </c>
    </row>
    <row r="285" spans="1:9" s="11" customFormat="1" ht="10.199999999999999" x14ac:dyDescent="0.25">
      <c r="A285" s="16">
        <f t="shared" si="4"/>
        <v>278</v>
      </c>
      <c r="B285" s="16" t="s">
        <v>2137</v>
      </c>
      <c r="C285" s="11" t="s">
        <v>151</v>
      </c>
      <c r="D285" s="19">
        <v>45331</v>
      </c>
      <c r="E285" s="11" t="s">
        <v>152</v>
      </c>
      <c r="F285" s="18">
        <v>8000</v>
      </c>
      <c r="G285" s="16" t="s">
        <v>2138</v>
      </c>
      <c r="H285" s="17">
        <v>45331</v>
      </c>
      <c r="I285" s="17">
        <v>45385</v>
      </c>
    </row>
    <row r="286" spans="1:9" s="11" customFormat="1" ht="10.199999999999999" x14ac:dyDescent="0.25">
      <c r="A286" s="16">
        <f t="shared" si="4"/>
        <v>279</v>
      </c>
      <c r="B286" s="16" t="s">
        <v>2139</v>
      </c>
      <c r="C286" s="11" t="s">
        <v>2140</v>
      </c>
      <c r="D286" s="19">
        <v>45331</v>
      </c>
      <c r="E286" s="11" t="s">
        <v>2141</v>
      </c>
      <c r="F286" s="18">
        <v>9000</v>
      </c>
      <c r="G286" s="16" t="s">
        <v>2142</v>
      </c>
      <c r="H286" s="17">
        <v>45331</v>
      </c>
      <c r="I286" s="17">
        <v>45360</v>
      </c>
    </row>
    <row r="287" spans="1:9" s="11" customFormat="1" ht="10.199999999999999" x14ac:dyDescent="0.25">
      <c r="A287" s="16">
        <f t="shared" si="4"/>
        <v>280</v>
      </c>
      <c r="B287" s="16" t="s">
        <v>2143</v>
      </c>
      <c r="C287" s="11" t="s">
        <v>92</v>
      </c>
      <c r="D287" s="19">
        <v>45331</v>
      </c>
      <c r="E287" s="11" t="s">
        <v>2144</v>
      </c>
      <c r="F287" s="18">
        <v>7000</v>
      </c>
      <c r="G287" s="16" t="s">
        <v>2145</v>
      </c>
      <c r="H287" s="17">
        <v>45331</v>
      </c>
      <c r="I287" s="17">
        <v>45390</v>
      </c>
    </row>
    <row r="288" spans="1:9" s="11" customFormat="1" ht="10.199999999999999" x14ac:dyDescent="0.25">
      <c r="A288" s="16">
        <f t="shared" si="4"/>
        <v>281</v>
      </c>
      <c r="B288" s="16" t="s">
        <v>2146</v>
      </c>
      <c r="C288" s="11" t="s">
        <v>93</v>
      </c>
      <c r="D288" s="19">
        <v>45331</v>
      </c>
      <c r="E288" s="11" t="s">
        <v>2147</v>
      </c>
      <c r="F288" s="18">
        <v>11000</v>
      </c>
      <c r="G288" s="16" t="s">
        <v>2148</v>
      </c>
      <c r="H288" s="17">
        <v>45331</v>
      </c>
      <c r="I288" s="17">
        <v>45390</v>
      </c>
    </row>
    <row r="289" spans="1:9" s="11" customFormat="1" ht="10.199999999999999" x14ac:dyDescent="0.25">
      <c r="A289" s="16">
        <f t="shared" si="4"/>
        <v>282</v>
      </c>
      <c r="B289" s="16" t="s">
        <v>2149</v>
      </c>
      <c r="C289" s="11" t="s">
        <v>685</v>
      </c>
      <c r="D289" s="19">
        <v>45331</v>
      </c>
      <c r="E289" s="11" t="s">
        <v>2015</v>
      </c>
      <c r="F289" s="18">
        <v>5600</v>
      </c>
      <c r="G289" s="16" t="s">
        <v>2150</v>
      </c>
      <c r="H289" s="17">
        <v>45331</v>
      </c>
      <c r="I289" s="17">
        <v>45385</v>
      </c>
    </row>
    <row r="290" spans="1:9" s="11" customFormat="1" ht="10.199999999999999" x14ac:dyDescent="0.25">
      <c r="A290" s="16">
        <f t="shared" si="4"/>
        <v>283</v>
      </c>
      <c r="B290" s="16" t="s">
        <v>2151</v>
      </c>
      <c r="C290" s="11" t="s">
        <v>593</v>
      </c>
      <c r="D290" s="19">
        <v>45331</v>
      </c>
      <c r="E290" s="11" t="s">
        <v>2152</v>
      </c>
      <c r="F290" s="18">
        <v>9600</v>
      </c>
      <c r="G290" s="16" t="s">
        <v>2153</v>
      </c>
      <c r="H290" s="17">
        <v>45331</v>
      </c>
      <c r="I290" s="17">
        <v>45385</v>
      </c>
    </row>
    <row r="291" spans="1:9" s="11" customFormat="1" ht="10.199999999999999" x14ac:dyDescent="0.25">
      <c r="A291" s="16">
        <f t="shared" si="4"/>
        <v>284</v>
      </c>
      <c r="B291" s="16" t="s">
        <v>2154</v>
      </c>
      <c r="C291" s="11" t="s">
        <v>638</v>
      </c>
      <c r="D291" s="19">
        <v>45331</v>
      </c>
      <c r="E291" s="11" t="s">
        <v>2155</v>
      </c>
      <c r="F291" s="18">
        <v>14000</v>
      </c>
      <c r="G291" s="16" t="s">
        <v>2156</v>
      </c>
      <c r="H291" s="17">
        <v>45331</v>
      </c>
      <c r="I291" s="17">
        <v>45378</v>
      </c>
    </row>
    <row r="292" spans="1:9" s="11" customFormat="1" ht="10.199999999999999" x14ac:dyDescent="0.25">
      <c r="A292" s="16">
        <f t="shared" si="4"/>
        <v>285</v>
      </c>
      <c r="B292" s="16" t="s">
        <v>2157</v>
      </c>
      <c r="C292" s="11" t="s">
        <v>575</v>
      </c>
      <c r="D292" s="19">
        <v>45331</v>
      </c>
      <c r="E292" s="11" t="s">
        <v>2015</v>
      </c>
      <c r="F292" s="18">
        <v>6600</v>
      </c>
      <c r="G292" s="16" t="s">
        <v>2158</v>
      </c>
      <c r="H292" s="17">
        <v>45331</v>
      </c>
      <c r="I292" s="17">
        <v>45385</v>
      </c>
    </row>
    <row r="293" spans="1:9" s="11" customFormat="1" ht="10.199999999999999" x14ac:dyDescent="0.25">
      <c r="A293" s="16">
        <f t="shared" si="4"/>
        <v>286</v>
      </c>
      <c r="B293" s="16" t="s">
        <v>2159</v>
      </c>
      <c r="C293" s="11" t="s">
        <v>622</v>
      </c>
      <c r="D293" s="19">
        <v>45331</v>
      </c>
      <c r="E293" s="11" t="s">
        <v>2015</v>
      </c>
      <c r="F293" s="18">
        <v>6600</v>
      </c>
      <c r="G293" s="16" t="s">
        <v>2160</v>
      </c>
      <c r="H293" s="17">
        <v>45331</v>
      </c>
      <c r="I293" s="17">
        <v>45385</v>
      </c>
    </row>
    <row r="294" spans="1:9" s="11" customFormat="1" ht="10.199999999999999" x14ac:dyDescent="0.25">
      <c r="A294" s="16">
        <f t="shared" si="4"/>
        <v>287</v>
      </c>
      <c r="B294" s="16" t="s">
        <v>2161</v>
      </c>
      <c r="C294" s="11" t="s">
        <v>241</v>
      </c>
      <c r="D294" s="19">
        <v>45331</v>
      </c>
      <c r="E294" s="11" t="s">
        <v>2015</v>
      </c>
      <c r="F294" s="18">
        <v>6600</v>
      </c>
      <c r="G294" s="16" t="s">
        <v>2162</v>
      </c>
      <c r="H294" s="17">
        <v>45331</v>
      </c>
      <c r="I294" s="17">
        <v>45385</v>
      </c>
    </row>
    <row r="295" spans="1:9" s="11" customFormat="1" ht="10.199999999999999" x14ac:dyDescent="0.25">
      <c r="A295" s="16">
        <f t="shared" si="4"/>
        <v>288</v>
      </c>
      <c r="B295" s="16" t="s">
        <v>2163</v>
      </c>
      <c r="C295" s="11" t="s">
        <v>2164</v>
      </c>
      <c r="D295" s="19">
        <v>45331</v>
      </c>
      <c r="E295" s="11" t="s">
        <v>1954</v>
      </c>
      <c r="F295" s="18">
        <v>4000</v>
      </c>
      <c r="G295" s="16" t="s">
        <v>2165</v>
      </c>
      <c r="H295" s="17">
        <v>45331</v>
      </c>
      <c r="I295" s="17">
        <v>45385</v>
      </c>
    </row>
    <row r="296" spans="1:9" s="11" customFormat="1" ht="10.199999999999999" x14ac:dyDescent="0.25">
      <c r="A296" s="16">
        <f t="shared" si="4"/>
        <v>289</v>
      </c>
      <c r="B296" s="16" t="s">
        <v>2166</v>
      </c>
      <c r="C296" s="11" t="s">
        <v>654</v>
      </c>
      <c r="D296" s="19">
        <v>45331</v>
      </c>
      <c r="E296" s="11" t="s">
        <v>2167</v>
      </c>
      <c r="F296" s="18">
        <v>6600</v>
      </c>
      <c r="G296" s="16" t="s">
        <v>2168</v>
      </c>
      <c r="H296" s="17">
        <v>45332</v>
      </c>
      <c r="I296" s="17">
        <v>45386</v>
      </c>
    </row>
    <row r="297" spans="1:9" s="11" customFormat="1" ht="10.199999999999999" x14ac:dyDescent="0.25">
      <c r="A297" s="16">
        <f t="shared" si="4"/>
        <v>290</v>
      </c>
      <c r="B297" s="16" t="s">
        <v>2169</v>
      </c>
      <c r="C297" s="11" t="s">
        <v>600</v>
      </c>
      <c r="D297" s="19">
        <v>45331</v>
      </c>
      <c r="E297" s="11" t="s">
        <v>1801</v>
      </c>
      <c r="F297" s="18">
        <v>9600</v>
      </c>
      <c r="G297" s="16" t="s">
        <v>2170</v>
      </c>
      <c r="H297" s="17">
        <v>45331</v>
      </c>
      <c r="I297" s="17">
        <v>45385</v>
      </c>
    </row>
    <row r="298" spans="1:9" s="11" customFormat="1" ht="10.199999999999999" x14ac:dyDescent="0.25">
      <c r="A298" s="16">
        <f t="shared" si="4"/>
        <v>291</v>
      </c>
      <c r="B298" s="16" t="s">
        <v>2171</v>
      </c>
      <c r="C298" s="11" t="s">
        <v>507</v>
      </c>
      <c r="D298" s="19">
        <v>45331</v>
      </c>
      <c r="E298" s="11" t="s">
        <v>2049</v>
      </c>
      <c r="F298" s="18">
        <v>6600</v>
      </c>
      <c r="G298" s="16" t="s">
        <v>2172</v>
      </c>
      <c r="H298" s="17">
        <v>45331</v>
      </c>
      <c r="I298" s="17">
        <v>45385</v>
      </c>
    </row>
    <row r="299" spans="1:9" s="11" customFormat="1" ht="10.199999999999999" x14ac:dyDescent="0.25">
      <c r="A299" s="16">
        <f t="shared" si="4"/>
        <v>292</v>
      </c>
      <c r="B299" s="16" t="s">
        <v>2173</v>
      </c>
      <c r="C299" s="11" t="s">
        <v>442</v>
      </c>
      <c r="D299" s="19">
        <v>45331</v>
      </c>
      <c r="E299" s="11" t="s">
        <v>2174</v>
      </c>
      <c r="F299" s="18">
        <v>6600</v>
      </c>
      <c r="G299" s="16" t="s">
        <v>2175</v>
      </c>
      <c r="H299" s="17">
        <v>45332</v>
      </c>
      <c r="I299" s="17">
        <v>45386</v>
      </c>
    </row>
    <row r="300" spans="1:9" s="11" customFormat="1" ht="10.199999999999999" x14ac:dyDescent="0.25">
      <c r="A300" s="16">
        <f t="shared" si="4"/>
        <v>293</v>
      </c>
      <c r="B300" s="16" t="s">
        <v>2176</v>
      </c>
      <c r="C300" s="11" t="s">
        <v>408</v>
      </c>
      <c r="D300" s="19">
        <v>45331</v>
      </c>
      <c r="E300" s="11" t="s">
        <v>2177</v>
      </c>
      <c r="F300" s="18">
        <v>11000</v>
      </c>
      <c r="G300" s="16" t="s">
        <v>2178</v>
      </c>
      <c r="H300" s="17">
        <v>45331</v>
      </c>
      <c r="I300" s="17">
        <v>45385</v>
      </c>
    </row>
    <row r="301" spans="1:9" s="11" customFormat="1" ht="10.199999999999999" x14ac:dyDescent="0.25">
      <c r="A301" s="16">
        <f t="shared" si="4"/>
        <v>294</v>
      </c>
      <c r="B301" s="16" t="s">
        <v>2179</v>
      </c>
      <c r="C301" s="11" t="s">
        <v>2180</v>
      </c>
      <c r="D301" s="19">
        <v>45331</v>
      </c>
      <c r="E301" s="11" t="s">
        <v>2167</v>
      </c>
      <c r="F301" s="18">
        <v>6600</v>
      </c>
      <c r="G301" s="16" t="s">
        <v>2181</v>
      </c>
      <c r="H301" s="17">
        <v>45332</v>
      </c>
      <c r="I301" s="17">
        <v>45386</v>
      </c>
    </row>
    <row r="302" spans="1:9" s="11" customFormat="1" ht="10.199999999999999" x14ac:dyDescent="0.25">
      <c r="A302" s="16">
        <f t="shared" si="4"/>
        <v>295</v>
      </c>
      <c r="B302" s="16" t="s">
        <v>2182</v>
      </c>
      <c r="C302" s="11" t="s">
        <v>613</v>
      </c>
      <c r="D302" s="19">
        <v>45331</v>
      </c>
      <c r="E302" s="11" t="s">
        <v>2049</v>
      </c>
      <c r="F302" s="18">
        <v>6600</v>
      </c>
      <c r="G302" s="16" t="s">
        <v>2183</v>
      </c>
      <c r="H302" s="17">
        <v>45331</v>
      </c>
      <c r="I302" s="17">
        <v>45385</v>
      </c>
    </row>
    <row r="303" spans="1:9" s="11" customFormat="1" ht="10.199999999999999" x14ac:dyDescent="0.25">
      <c r="A303" s="16">
        <f t="shared" si="4"/>
        <v>296</v>
      </c>
      <c r="B303" s="16" t="s">
        <v>2184</v>
      </c>
      <c r="C303" s="11" t="s">
        <v>263</v>
      </c>
      <c r="D303" s="19">
        <v>45331</v>
      </c>
      <c r="E303" s="11" t="s">
        <v>2185</v>
      </c>
      <c r="F303" s="18">
        <v>12400</v>
      </c>
      <c r="G303" s="16" t="s">
        <v>2186</v>
      </c>
      <c r="H303" s="17">
        <v>45332</v>
      </c>
      <c r="I303" s="17">
        <v>45386</v>
      </c>
    </row>
    <row r="304" spans="1:9" s="11" customFormat="1" ht="10.199999999999999" x14ac:dyDescent="0.25">
      <c r="A304" s="16">
        <f t="shared" si="4"/>
        <v>297</v>
      </c>
      <c r="B304" s="16" t="s">
        <v>2187</v>
      </c>
      <c r="C304" s="11" t="s">
        <v>398</v>
      </c>
      <c r="D304" s="19">
        <v>45331</v>
      </c>
      <c r="E304" s="11" t="s">
        <v>2174</v>
      </c>
      <c r="F304" s="18">
        <v>6600</v>
      </c>
      <c r="G304" s="16" t="s">
        <v>2188</v>
      </c>
      <c r="H304" s="17">
        <v>45332</v>
      </c>
      <c r="I304" s="17">
        <v>45386</v>
      </c>
    </row>
    <row r="305" spans="1:9" s="11" customFormat="1" ht="10.199999999999999" x14ac:dyDescent="0.25">
      <c r="A305" s="16">
        <f t="shared" si="4"/>
        <v>298</v>
      </c>
      <c r="B305" s="16" t="s">
        <v>2189</v>
      </c>
      <c r="C305" s="11" t="s">
        <v>239</v>
      </c>
      <c r="D305" s="19">
        <v>45331</v>
      </c>
      <c r="E305" s="11" t="s">
        <v>2015</v>
      </c>
      <c r="F305" s="18">
        <v>6600</v>
      </c>
      <c r="G305" s="16" t="s">
        <v>2190</v>
      </c>
      <c r="H305" s="17">
        <v>45331</v>
      </c>
      <c r="I305" s="17">
        <v>45385</v>
      </c>
    </row>
    <row r="306" spans="1:9" s="11" customFormat="1" ht="10.199999999999999" x14ac:dyDescent="0.25">
      <c r="A306" s="16">
        <f t="shared" si="4"/>
        <v>299</v>
      </c>
      <c r="B306" s="16" t="s">
        <v>2191</v>
      </c>
      <c r="C306" s="11" t="s">
        <v>535</v>
      </c>
      <c r="D306" s="19">
        <v>45331</v>
      </c>
      <c r="E306" s="11" t="s">
        <v>2167</v>
      </c>
      <c r="F306" s="18">
        <v>6600</v>
      </c>
      <c r="G306" s="16" t="s">
        <v>2192</v>
      </c>
      <c r="H306" s="17">
        <v>45332</v>
      </c>
      <c r="I306" s="17">
        <v>45386</v>
      </c>
    </row>
    <row r="307" spans="1:9" s="11" customFormat="1" ht="10.199999999999999" x14ac:dyDescent="0.25">
      <c r="A307" s="16">
        <f t="shared" si="4"/>
        <v>300</v>
      </c>
      <c r="B307" s="16" t="s">
        <v>2193</v>
      </c>
      <c r="C307" s="11" t="s">
        <v>404</v>
      </c>
      <c r="D307" s="19">
        <v>45331</v>
      </c>
      <c r="E307" s="11" t="s">
        <v>2194</v>
      </c>
      <c r="F307" s="18">
        <v>12000</v>
      </c>
      <c r="G307" s="16" t="s">
        <v>2195</v>
      </c>
      <c r="H307" s="17">
        <v>45331</v>
      </c>
      <c r="I307" s="17">
        <v>45385</v>
      </c>
    </row>
    <row r="308" spans="1:9" s="11" customFormat="1" ht="10.199999999999999" x14ac:dyDescent="0.25">
      <c r="A308" s="16">
        <f t="shared" si="4"/>
        <v>301</v>
      </c>
      <c r="B308" s="16" t="s">
        <v>2196</v>
      </c>
      <c r="C308" s="11" t="s">
        <v>616</v>
      </c>
      <c r="D308" s="19">
        <v>45331</v>
      </c>
      <c r="E308" s="11" t="s">
        <v>2174</v>
      </c>
      <c r="F308" s="18">
        <v>6600</v>
      </c>
      <c r="G308" s="16" t="s">
        <v>2197</v>
      </c>
      <c r="H308" s="17">
        <v>45332</v>
      </c>
      <c r="I308" s="17">
        <v>45386</v>
      </c>
    </row>
    <row r="309" spans="1:9" s="11" customFormat="1" ht="10.199999999999999" x14ac:dyDescent="0.25">
      <c r="A309" s="16">
        <f t="shared" si="4"/>
        <v>302</v>
      </c>
      <c r="B309" s="16" t="s">
        <v>2198</v>
      </c>
      <c r="C309" s="11" t="s">
        <v>161</v>
      </c>
      <c r="D309" s="19">
        <v>45331</v>
      </c>
      <c r="E309" s="11" t="s">
        <v>2199</v>
      </c>
      <c r="F309" s="18">
        <v>4600</v>
      </c>
      <c r="G309" s="16" t="s">
        <v>2200</v>
      </c>
      <c r="H309" s="17">
        <v>45331</v>
      </c>
      <c r="I309" s="17">
        <v>45385</v>
      </c>
    </row>
    <row r="310" spans="1:9" s="11" customFormat="1" ht="10.199999999999999" x14ac:dyDescent="0.25">
      <c r="A310" s="16">
        <f t="shared" si="4"/>
        <v>303</v>
      </c>
      <c r="B310" s="16" t="s">
        <v>2201</v>
      </c>
      <c r="C310" s="11" t="s">
        <v>328</v>
      </c>
      <c r="D310" s="19">
        <v>45331</v>
      </c>
      <c r="E310" s="11" t="s">
        <v>1943</v>
      </c>
      <c r="F310" s="18">
        <v>6600</v>
      </c>
      <c r="G310" s="16" t="s">
        <v>2202</v>
      </c>
      <c r="H310" s="17">
        <v>45331</v>
      </c>
      <c r="I310" s="17">
        <v>45385</v>
      </c>
    </row>
    <row r="311" spans="1:9" s="11" customFormat="1" ht="10.199999999999999" x14ac:dyDescent="0.25">
      <c r="A311" s="16">
        <f t="shared" si="4"/>
        <v>304</v>
      </c>
      <c r="B311" s="16" t="s">
        <v>2203</v>
      </c>
      <c r="C311" s="11" t="s">
        <v>232</v>
      </c>
      <c r="D311" s="19">
        <v>45331</v>
      </c>
      <c r="E311" s="11" t="s">
        <v>1943</v>
      </c>
      <c r="F311" s="18">
        <v>6600</v>
      </c>
      <c r="G311" s="16" t="s">
        <v>2204</v>
      </c>
      <c r="H311" s="17">
        <v>45331</v>
      </c>
      <c r="I311" s="17">
        <v>45385</v>
      </c>
    </row>
    <row r="312" spans="1:9" s="11" customFormat="1" ht="10.199999999999999" x14ac:dyDescent="0.25">
      <c r="A312" s="16">
        <f t="shared" si="4"/>
        <v>305</v>
      </c>
      <c r="B312" s="16" t="s">
        <v>2205</v>
      </c>
      <c r="C312" s="11" t="s">
        <v>511</v>
      </c>
      <c r="D312" s="19">
        <v>45331</v>
      </c>
      <c r="E312" s="11" t="s">
        <v>1943</v>
      </c>
      <c r="F312" s="18">
        <v>6600</v>
      </c>
      <c r="G312" s="16" t="s">
        <v>2206</v>
      </c>
      <c r="H312" s="17">
        <v>45331</v>
      </c>
      <c r="I312" s="17">
        <v>45385</v>
      </c>
    </row>
    <row r="313" spans="1:9" s="11" customFormat="1" ht="10.199999999999999" x14ac:dyDescent="0.25">
      <c r="A313" s="16">
        <f t="shared" si="4"/>
        <v>306</v>
      </c>
      <c r="B313" s="16" t="s">
        <v>2207</v>
      </c>
      <c r="C313" s="11" t="s">
        <v>570</v>
      </c>
      <c r="D313" s="19">
        <v>45331</v>
      </c>
      <c r="E313" s="11" t="s">
        <v>1943</v>
      </c>
      <c r="F313" s="18">
        <v>6600</v>
      </c>
      <c r="G313" s="16" t="s">
        <v>2208</v>
      </c>
      <c r="H313" s="17">
        <v>45331</v>
      </c>
      <c r="I313" s="17">
        <v>45385</v>
      </c>
    </row>
    <row r="314" spans="1:9" s="11" customFormat="1" ht="10.199999999999999" x14ac:dyDescent="0.25">
      <c r="A314" s="16">
        <f t="shared" si="4"/>
        <v>307</v>
      </c>
      <c r="B314" s="16" t="s">
        <v>2209</v>
      </c>
      <c r="C314" s="11" t="s">
        <v>503</v>
      </c>
      <c r="D314" s="19">
        <v>45331</v>
      </c>
      <c r="E314" s="11" t="s">
        <v>1943</v>
      </c>
      <c r="F314" s="18">
        <v>6600</v>
      </c>
      <c r="G314" s="16" t="s">
        <v>2210</v>
      </c>
      <c r="H314" s="17">
        <v>45331</v>
      </c>
      <c r="I314" s="17">
        <v>45385</v>
      </c>
    </row>
    <row r="315" spans="1:9" s="11" customFormat="1" ht="10.199999999999999" x14ac:dyDescent="0.25">
      <c r="A315" s="16">
        <f t="shared" si="4"/>
        <v>308</v>
      </c>
      <c r="B315" s="16" t="s">
        <v>2211</v>
      </c>
      <c r="C315" s="11" t="s">
        <v>648</v>
      </c>
      <c r="D315" s="19">
        <v>45331</v>
      </c>
      <c r="E315" s="11" t="s">
        <v>1943</v>
      </c>
      <c r="F315" s="18">
        <v>6600</v>
      </c>
      <c r="G315" s="16" t="s">
        <v>2212</v>
      </c>
      <c r="H315" s="17">
        <v>45331</v>
      </c>
      <c r="I315" s="17">
        <v>45385</v>
      </c>
    </row>
    <row r="316" spans="1:9" s="11" customFormat="1" ht="10.199999999999999" x14ac:dyDescent="0.25">
      <c r="A316" s="16">
        <f t="shared" si="4"/>
        <v>309</v>
      </c>
      <c r="B316" s="16" t="s">
        <v>2213</v>
      </c>
      <c r="C316" s="11" t="s">
        <v>539</v>
      </c>
      <c r="D316" s="19">
        <v>45331</v>
      </c>
      <c r="E316" s="11" t="s">
        <v>1943</v>
      </c>
      <c r="F316" s="18">
        <v>6600</v>
      </c>
      <c r="G316" s="16" t="s">
        <v>2214</v>
      </c>
      <c r="H316" s="17">
        <v>45331</v>
      </c>
      <c r="I316" s="17">
        <v>45385</v>
      </c>
    </row>
    <row r="317" spans="1:9" s="11" customFormat="1" ht="10.199999999999999" x14ac:dyDescent="0.25">
      <c r="A317" s="16">
        <f t="shared" si="4"/>
        <v>310</v>
      </c>
      <c r="B317" s="16" t="s">
        <v>2215</v>
      </c>
      <c r="C317" s="11" t="s">
        <v>348</v>
      </c>
      <c r="D317" s="19">
        <v>45331</v>
      </c>
      <c r="E317" s="11" t="s">
        <v>1943</v>
      </c>
      <c r="F317" s="18">
        <v>6600</v>
      </c>
      <c r="G317" s="16" t="s">
        <v>2216</v>
      </c>
      <c r="H317" s="17">
        <v>45331</v>
      </c>
      <c r="I317" s="17">
        <v>45385</v>
      </c>
    </row>
    <row r="318" spans="1:9" s="11" customFormat="1" ht="10.199999999999999" x14ac:dyDescent="0.25">
      <c r="A318" s="16">
        <f t="shared" si="4"/>
        <v>311</v>
      </c>
      <c r="B318" s="16" t="s">
        <v>2217</v>
      </c>
      <c r="C318" s="11" t="s">
        <v>610</v>
      </c>
      <c r="D318" s="19">
        <v>45331</v>
      </c>
      <c r="E318" s="11" t="s">
        <v>1801</v>
      </c>
      <c r="F318" s="18">
        <v>9600</v>
      </c>
      <c r="G318" s="16" t="s">
        <v>2218</v>
      </c>
      <c r="H318" s="17">
        <v>45331</v>
      </c>
      <c r="I318" s="17">
        <v>45385</v>
      </c>
    </row>
    <row r="319" spans="1:9" s="11" customFormat="1" ht="10.199999999999999" x14ac:dyDescent="0.25">
      <c r="A319" s="16">
        <f t="shared" si="4"/>
        <v>312</v>
      </c>
      <c r="B319" s="16" t="s">
        <v>2219</v>
      </c>
      <c r="C319" s="11" t="s">
        <v>308</v>
      </c>
      <c r="D319" s="19">
        <v>45331</v>
      </c>
      <c r="E319" s="11" t="s">
        <v>1943</v>
      </c>
      <c r="F319" s="18">
        <v>6600</v>
      </c>
      <c r="G319" s="16" t="s">
        <v>2220</v>
      </c>
      <c r="H319" s="17">
        <v>45331</v>
      </c>
      <c r="I319" s="17">
        <v>45385</v>
      </c>
    </row>
    <row r="320" spans="1:9" s="11" customFormat="1" ht="10.199999999999999" x14ac:dyDescent="0.25">
      <c r="A320" s="16">
        <f t="shared" si="4"/>
        <v>313</v>
      </c>
      <c r="B320" s="16" t="s">
        <v>2221</v>
      </c>
      <c r="C320" s="11" t="s">
        <v>417</v>
      </c>
      <c r="D320" s="19">
        <v>45331</v>
      </c>
      <c r="E320" s="11" t="s">
        <v>1943</v>
      </c>
      <c r="F320" s="18">
        <v>6600</v>
      </c>
      <c r="G320" s="16" t="s">
        <v>2222</v>
      </c>
      <c r="H320" s="17">
        <v>45331</v>
      </c>
      <c r="I320" s="17">
        <v>45385</v>
      </c>
    </row>
    <row r="321" spans="1:9" s="11" customFormat="1" ht="10.199999999999999" x14ac:dyDescent="0.25">
      <c r="A321" s="16">
        <f t="shared" si="4"/>
        <v>314</v>
      </c>
      <c r="B321" s="16" t="s">
        <v>2223</v>
      </c>
      <c r="C321" s="11" t="s">
        <v>94</v>
      </c>
      <c r="D321" s="19">
        <v>45331</v>
      </c>
      <c r="E321" s="11" t="s">
        <v>2224</v>
      </c>
      <c r="F321" s="18">
        <v>16000</v>
      </c>
      <c r="G321" s="16" t="s">
        <v>2225</v>
      </c>
      <c r="H321" s="17">
        <v>45331</v>
      </c>
      <c r="I321" s="17">
        <v>45390</v>
      </c>
    </row>
    <row r="322" spans="1:9" s="11" customFormat="1" ht="10.199999999999999" x14ac:dyDescent="0.25">
      <c r="A322" s="16">
        <f t="shared" si="4"/>
        <v>315</v>
      </c>
      <c r="B322" s="16" t="s">
        <v>2226</v>
      </c>
      <c r="C322" s="11" t="s">
        <v>310</v>
      </c>
      <c r="D322" s="19">
        <v>45331</v>
      </c>
      <c r="E322" s="11" t="s">
        <v>1943</v>
      </c>
      <c r="F322" s="18">
        <v>6600</v>
      </c>
      <c r="G322" s="16" t="s">
        <v>2227</v>
      </c>
      <c r="H322" s="17">
        <v>45331</v>
      </c>
      <c r="I322" s="17">
        <v>45385</v>
      </c>
    </row>
    <row r="323" spans="1:9" s="11" customFormat="1" ht="10.199999999999999" x14ac:dyDescent="0.25">
      <c r="A323" s="16">
        <f t="shared" si="4"/>
        <v>316</v>
      </c>
      <c r="B323" s="16" t="s">
        <v>2228</v>
      </c>
      <c r="C323" s="11" t="s">
        <v>372</v>
      </c>
      <c r="D323" s="19">
        <v>45331</v>
      </c>
      <c r="E323" s="11" t="s">
        <v>1943</v>
      </c>
      <c r="F323" s="18">
        <v>6600</v>
      </c>
      <c r="G323" s="16" t="s">
        <v>2229</v>
      </c>
      <c r="H323" s="17">
        <v>45331</v>
      </c>
      <c r="I323" s="17">
        <v>45385</v>
      </c>
    </row>
    <row r="324" spans="1:9" s="11" customFormat="1" ht="10.199999999999999" x14ac:dyDescent="0.25">
      <c r="A324" s="16">
        <f t="shared" si="4"/>
        <v>317</v>
      </c>
      <c r="B324" s="16" t="s">
        <v>2230</v>
      </c>
      <c r="C324" s="11" t="s">
        <v>226</v>
      </c>
      <c r="D324" s="19">
        <v>45331</v>
      </c>
      <c r="E324" s="11" t="s">
        <v>1943</v>
      </c>
      <c r="F324" s="18">
        <v>6600</v>
      </c>
      <c r="G324" s="16" t="s">
        <v>2231</v>
      </c>
      <c r="H324" s="17">
        <v>45331</v>
      </c>
      <c r="I324" s="17">
        <v>45385</v>
      </c>
    </row>
    <row r="325" spans="1:9" s="11" customFormat="1" ht="10.199999999999999" x14ac:dyDescent="0.25">
      <c r="A325" s="16">
        <f t="shared" si="4"/>
        <v>318</v>
      </c>
      <c r="B325" s="16" t="s">
        <v>2232</v>
      </c>
      <c r="C325" s="11" t="s">
        <v>538</v>
      </c>
      <c r="D325" s="19">
        <v>45331</v>
      </c>
      <c r="E325" s="11" t="s">
        <v>1943</v>
      </c>
      <c r="F325" s="18">
        <v>6600</v>
      </c>
      <c r="G325" s="16" t="s">
        <v>2233</v>
      </c>
      <c r="H325" s="17">
        <v>45331</v>
      </c>
      <c r="I325" s="17">
        <v>45385</v>
      </c>
    </row>
    <row r="326" spans="1:9" s="11" customFormat="1" ht="10.199999999999999" x14ac:dyDescent="0.25">
      <c r="A326" s="16">
        <f t="shared" si="4"/>
        <v>319</v>
      </c>
      <c r="B326" s="16" t="s">
        <v>2234</v>
      </c>
      <c r="C326" s="11" t="s">
        <v>463</v>
      </c>
      <c r="D326" s="19">
        <v>45331</v>
      </c>
      <c r="E326" s="11" t="s">
        <v>1943</v>
      </c>
      <c r="F326" s="18">
        <v>6600</v>
      </c>
      <c r="G326" s="16" t="s">
        <v>2235</v>
      </c>
      <c r="H326" s="17">
        <v>45331</v>
      </c>
      <c r="I326" s="17">
        <v>45385</v>
      </c>
    </row>
    <row r="327" spans="1:9" s="11" customFormat="1" ht="10.199999999999999" x14ac:dyDescent="0.25">
      <c r="A327" s="16">
        <f t="shared" si="4"/>
        <v>320</v>
      </c>
      <c r="B327" s="16" t="s">
        <v>2236</v>
      </c>
      <c r="C327" s="11" t="s">
        <v>2237</v>
      </c>
      <c r="D327" s="19">
        <v>45331</v>
      </c>
      <c r="E327" s="11" t="s">
        <v>1857</v>
      </c>
      <c r="F327" s="18">
        <v>5000</v>
      </c>
      <c r="G327" s="16" t="s">
        <v>2238</v>
      </c>
      <c r="H327" s="17">
        <v>45331</v>
      </c>
      <c r="I327" s="17">
        <v>45385</v>
      </c>
    </row>
    <row r="328" spans="1:9" s="11" customFormat="1" ht="10.199999999999999" x14ac:dyDescent="0.25">
      <c r="A328" s="16">
        <f t="shared" si="4"/>
        <v>321</v>
      </c>
      <c r="B328" s="16" t="s">
        <v>2239</v>
      </c>
      <c r="C328" s="11" t="s">
        <v>597</v>
      </c>
      <c r="D328" s="19">
        <v>45331</v>
      </c>
      <c r="E328" s="11" t="s">
        <v>1801</v>
      </c>
      <c r="F328" s="18">
        <v>9600</v>
      </c>
      <c r="G328" s="16" t="s">
        <v>2240</v>
      </c>
      <c r="H328" s="17">
        <v>45331</v>
      </c>
      <c r="I328" s="17">
        <v>45385</v>
      </c>
    </row>
    <row r="329" spans="1:9" s="11" customFormat="1" ht="10.199999999999999" x14ac:dyDescent="0.25">
      <c r="A329" s="16">
        <f t="shared" si="4"/>
        <v>322</v>
      </c>
      <c r="B329" s="16" t="s">
        <v>2241</v>
      </c>
      <c r="C329" s="11" t="s">
        <v>606</v>
      </c>
      <c r="D329" s="19">
        <v>45331</v>
      </c>
      <c r="E329" s="11" t="s">
        <v>2242</v>
      </c>
      <c r="F329" s="18">
        <v>9600</v>
      </c>
      <c r="G329" s="16" t="s">
        <v>2243</v>
      </c>
      <c r="H329" s="17">
        <v>45331</v>
      </c>
      <c r="I329" s="17">
        <v>45385</v>
      </c>
    </row>
    <row r="330" spans="1:9" s="11" customFormat="1" ht="10.199999999999999" x14ac:dyDescent="0.25">
      <c r="A330" s="16">
        <f t="shared" ref="A330:A393" si="5">+A329+1</f>
        <v>323</v>
      </c>
      <c r="B330" s="16" t="s">
        <v>2244</v>
      </c>
      <c r="C330" s="11" t="s">
        <v>2245</v>
      </c>
      <c r="D330" s="19">
        <v>45331</v>
      </c>
      <c r="E330" s="11" t="s">
        <v>1943</v>
      </c>
      <c r="F330" s="18">
        <v>6000</v>
      </c>
      <c r="G330" s="16" t="s">
        <v>2246</v>
      </c>
      <c r="H330" s="17">
        <v>45331</v>
      </c>
      <c r="I330" s="17">
        <v>45385</v>
      </c>
    </row>
    <row r="331" spans="1:9" s="11" customFormat="1" ht="10.199999999999999" x14ac:dyDescent="0.25">
      <c r="A331" s="16">
        <f t="shared" si="5"/>
        <v>324</v>
      </c>
      <c r="B331" s="16" t="s">
        <v>2247</v>
      </c>
      <c r="C331" s="11" t="s">
        <v>187</v>
      </c>
      <c r="D331" s="19">
        <v>45331</v>
      </c>
      <c r="E331" s="11" t="s">
        <v>2248</v>
      </c>
      <c r="F331" s="18">
        <v>8000</v>
      </c>
      <c r="G331" s="16" t="s">
        <v>2249</v>
      </c>
      <c r="H331" s="17">
        <v>45331</v>
      </c>
      <c r="I331" s="17">
        <v>45385</v>
      </c>
    </row>
    <row r="332" spans="1:9" s="11" customFormat="1" ht="10.199999999999999" x14ac:dyDescent="0.25">
      <c r="A332" s="16">
        <f t="shared" si="5"/>
        <v>325</v>
      </c>
      <c r="B332" s="16" t="s">
        <v>2250</v>
      </c>
      <c r="C332" s="11" t="s">
        <v>2251</v>
      </c>
      <c r="D332" s="19">
        <v>45331</v>
      </c>
      <c r="E332" s="11" t="s">
        <v>2252</v>
      </c>
      <c r="F332" s="18">
        <v>7000</v>
      </c>
      <c r="G332" s="16" t="s">
        <v>2253</v>
      </c>
      <c r="H332" s="17">
        <v>45331</v>
      </c>
      <c r="I332" s="17">
        <v>45385</v>
      </c>
    </row>
    <row r="333" spans="1:9" s="11" customFormat="1" ht="10.199999999999999" x14ac:dyDescent="0.25">
      <c r="A333" s="16">
        <f t="shared" si="5"/>
        <v>326</v>
      </c>
      <c r="B333" s="16" t="s">
        <v>2254</v>
      </c>
      <c r="C333" s="11" t="s">
        <v>656</v>
      </c>
      <c r="D333" s="19">
        <v>45331</v>
      </c>
      <c r="E333" s="11" t="s">
        <v>2015</v>
      </c>
      <c r="F333" s="18">
        <v>6600</v>
      </c>
      <c r="G333" s="16" t="s">
        <v>2255</v>
      </c>
      <c r="H333" s="17">
        <v>45331</v>
      </c>
      <c r="I333" s="17">
        <v>45385</v>
      </c>
    </row>
    <row r="334" spans="1:9" s="11" customFormat="1" ht="10.199999999999999" x14ac:dyDescent="0.25">
      <c r="A334" s="16">
        <f t="shared" si="5"/>
        <v>327</v>
      </c>
      <c r="B334" s="16" t="s">
        <v>2256</v>
      </c>
      <c r="C334" s="11" t="s">
        <v>589</v>
      </c>
      <c r="D334" s="19">
        <v>45331</v>
      </c>
      <c r="E334" s="11" t="s">
        <v>1857</v>
      </c>
      <c r="F334" s="18">
        <v>5000</v>
      </c>
      <c r="G334" s="16" t="s">
        <v>2257</v>
      </c>
      <c r="H334" s="17">
        <v>45331</v>
      </c>
      <c r="I334" s="17">
        <v>45385</v>
      </c>
    </row>
    <row r="335" spans="1:9" s="11" customFormat="1" ht="10.199999999999999" x14ac:dyDescent="0.25">
      <c r="A335" s="16">
        <f t="shared" si="5"/>
        <v>328</v>
      </c>
      <c r="B335" s="16" t="s">
        <v>2258</v>
      </c>
      <c r="C335" s="11" t="s">
        <v>601</v>
      </c>
      <c r="D335" s="19">
        <v>45331</v>
      </c>
      <c r="E335" s="11" t="s">
        <v>1801</v>
      </c>
      <c r="F335" s="18">
        <v>9600</v>
      </c>
      <c r="G335" s="16" t="s">
        <v>2259</v>
      </c>
      <c r="H335" s="17">
        <v>45331</v>
      </c>
      <c r="I335" s="17">
        <v>45385</v>
      </c>
    </row>
    <row r="336" spans="1:9" s="11" customFormat="1" ht="10.199999999999999" x14ac:dyDescent="0.25">
      <c r="A336" s="16">
        <f t="shared" si="5"/>
        <v>329</v>
      </c>
      <c r="B336" s="16" t="s">
        <v>2260</v>
      </c>
      <c r="C336" s="11" t="s">
        <v>603</v>
      </c>
      <c r="D336" s="19">
        <v>45331</v>
      </c>
      <c r="E336" s="11" t="s">
        <v>2242</v>
      </c>
      <c r="F336" s="18">
        <v>9600</v>
      </c>
      <c r="G336" s="16" t="s">
        <v>2261</v>
      </c>
      <c r="H336" s="17">
        <v>45331</v>
      </c>
      <c r="I336" s="17">
        <v>45385</v>
      </c>
    </row>
    <row r="337" spans="1:9" s="11" customFormat="1" ht="10.199999999999999" x14ac:dyDescent="0.25">
      <c r="A337" s="16">
        <f t="shared" si="5"/>
        <v>330</v>
      </c>
      <c r="B337" s="16" t="s">
        <v>2262</v>
      </c>
      <c r="C337" s="11" t="s">
        <v>502</v>
      </c>
      <c r="D337" s="19">
        <v>45331</v>
      </c>
      <c r="E337" s="11" t="s">
        <v>2049</v>
      </c>
      <c r="F337" s="18">
        <v>6600</v>
      </c>
      <c r="G337" s="16" t="s">
        <v>2263</v>
      </c>
      <c r="H337" s="17">
        <v>45331</v>
      </c>
      <c r="I337" s="17">
        <v>45385</v>
      </c>
    </row>
    <row r="338" spans="1:9" s="11" customFormat="1" ht="10.199999999999999" x14ac:dyDescent="0.25">
      <c r="A338" s="16">
        <f t="shared" si="5"/>
        <v>331</v>
      </c>
      <c r="B338" s="16" t="s">
        <v>2264</v>
      </c>
      <c r="C338" s="11" t="s">
        <v>607</v>
      </c>
      <c r="D338" s="19">
        <v>45331</v>
      </c>
      <c r="E338" s="11" t="s">
        <v>2265</v>
      </c>
      <c r="F338" s="18">
        <v>9600</v>
      </c>
      <c r="G338" s="16" t="s">
        <v>2266</v>
      </c>
      <c r="H338" s="17">
        <v>45331</v>
      </c>
      <c r="I338" s="17">
        <v>45385</v>
      </c>
    </row>
    <row r="339" spans="1:9" s="11" customFormat="1" ht="10.199999999999999" x14ac:dyDescent="0.25">
      <c r="A339" s="16">
        <f t="shared" si="5"/>
        <v>332</v>
      </c>
      <c r="B339" s="16" t="s">
        <v>2267</v>
      </c>
      <c r="C339" s="11" t="s">
        <v>369</v>
      </c>
      <c r="D339" s="19">
        <v>45334</v>
      </c>
      <c r="E339" s="11" t="s">
        <v>2049</v>
      </c>
      <c r="F339" s="18">
        <v>6600</v>
      </c>
      <c r="G339" s="16" t="s">
        <v>2268</v>
      </c>
      <c r="H339" s="17">
        <v>45334</v>
      </c>
      <c r="I339" s="17">
        <v>45388</v>
      </c>
    </row>
    <row r="340" spans="1:9" s="11" customFormat="1" ht="10.199999999999999" x14ac:dyDescent="0.25">
      <c r="A340" s="16">
        <f t="shared" si="5"/>
        <v>333</v>
      </c>
      <c r="B340" s="16" t="s">
        <v>2269</v>
      </c>
      <c r="C340" s="11" t="s">
        <v>590</v>
      </c>
      <c r="D340" s="19">
        <v>45334</v>
      </c>
      <c r="E340" s="11" t="s">
        <v>1857</v>
      </c>
      <c r="F340" s="18">
        <v>5000</v>
      </c>
      <c r="G340" s="16" t="s">
        <v>2270</v>
      </c>
      <c r="H340" s="17">
        <v>45334</v>
      </c>
      <c r="I340" s="17">
        <v>45388</v>
      </c>
    </row>
    <row r="341" spans="1:9" s="11" customFormat="1" ht="10.199999999999999" x14ac:dyDescent="0.25">
      <c r="A341" s="16">
        <f t="shared" si="5"/>
        <v>334</v>
      </c>
      <c r="B341" s="16" t="s">
        <v>2271</v>
      </c>
      <c r="C341" s="11" t="s">
        <v>595</v>
      </c>
      <c r="D341" s="19">
        <v>45334</v>
      </c>
      <c r="E341" s="11" t="s">
        <v>1844</v>
      </c>
      <c r="F341" s="18">
        <v>9600</v>
      </c>
      <c r="G341" s="16" t="s">
        <v>2272</v>
      </c>
      <c r="H341" s="17">
        <v>45334</v>
      </c>
      <c r="I341" s="17">
        <v>45388</v>
      </c>
    </row>
    <row r="342" spans="1:9" s="11" customFormat="1" ht="10.199999999999999" x14ac:dyDescent="0.25">
      <c r="A342" s="16">
        <f t="shared" si="5"/>
        <v>335</v>
      </c>
      <c r="B342" s="16" t="s">
        <v>2273</v>
      </c>
      <c r="C342" s="11" t="s">
        <v>384</v>
      </c>
      <c r="D342" s="19">
        <v>45334</v>
      </c>
      <c r="E342" s="11" t="s">
        <v>2015</v>
      </c>
      <c r="F342" s="18">
        <v>6600</v>
      </c>
      <c r="G342" s="16" t="s">
        <v>2274</v>
      </c>
      <c r="H342" s="17">
        <v>45334</v>
      </c>
      <c r="I342" s="17">
        <v>45388</v>
      </c>
    </row>
    <row r="343" spans="1:9" s="11" customFormat="1" ht="10.199999999999999" x14ac:dyDescent="0.25">
      <c r="A343" s="16">
        <f t="shared" si="5"/>
        <v>336</v>
      </c>
      <c r="B343" s="16" t="s">
        <v>2275</v>
      </c>
      <c r="C343" s="11" t="s">
        <v>592</v>
      </c>
      <c r="D343" s="19">
        <v>45334</v>
      </c>
      <c r="E343" s="11" t="s">
        <v>2152</v>
      </c>
      <c r="F343" s="18">
        <v>9600</v>
      </c>
      <c r="G343" s="16" t="s">
        <v>2276</v>
      </c>
      <c r="H343" s="17">
        <v>45334</v>
      </c>
      <c r="I343" s="17">
        <v>45388</v>
      </c>
    </row>
    <row r="344" spans="1:9" s="11" customFormat="1" ht="10.199999999999999" x14ac:dyDescent="0.25">
      <c r="A344" s="16">
        <f t="shared" si="5"/>
        <v>337</v>
      </c>
      <c r="B344" s="16" t="s">
        <v>2277</v>
      </c>
      <c r="C344" s="11" t="s">
        <v>604</v>
      </c>
      <c r="D344" s="19">
        <v>45334</v>
      </c>
      <c r="E344" s="11" t="s">
        <v>2242</v>
      </c>
      <c r="F344" s="18">
        <v>9600</v>
      </c>
      <c r="G344" s="16" t="s">
        <v>2278</v>
      </c>
      <c r="H344" s="17">
        <v>45334</v>
      </c>
      <c r="I344" s="17">
        <v>45388</v>
      </c>
    </row>
    <row r="345" spans="1:9" s="11" customFormat="1" ht="10.199999999999999" x14ac:dyDescent="0.25">
      <c r="A345" s="16">
        <f t="shared" si="5"/>
        <v>338</v>
      </c>
      <c r="B345" s="16" t="s">
        <v>2279</v>
      </c>
      <c r="C345" s="11" t="s">
        <v>591</v>
      </c>
      <c r="D345" s="19">
        <v>45334</v>
      </c>
      <c r="E345" s="11" t="s">
        <v>2152</v>
      </c>
      <c r="F345" s="18">
        <v>9600</v>
      </c>
      <c r="G345" s="16" t="s">
        <v>2280</v>
      </c>
      <c r="H345" s="17">
        <v>45334</v>
      </c>
      <c r="I345" s="17">
        <v>45388</v>
      </c>
    </row>
    <row r="346" spans="1:9" s="11" customFormat="1" ht="10.199999999999999" x14ac:dyDescent="0.25">
      <c r="A346" s="16">
        <f t="shared" si="5"/>
        <v>339</v>
      </c>
      <c r="B346" s="16" t="s">
        <v>2281</v>
      </c>
      <c r="C346" s="11" t="s">
        <v>333</v>
      </c>
      <c r="D346" s="19">
        <v>45334</v>
      </c>
      <c r="E346" s="11" t="s">
        <v>2015</v>
      </c>
      <c r="F346" s="18">
        <v>6600</v>
      </c>
      <c r="G346" s="16" t="s">
        <v>2282</v>
      </c>
      <c r="H346" s="17">
        <v>45334</v>
      </c>
      <c r="I346" s="17">
        <v>45388</v>
      </c>
    </row>
    <row r="347" spans="1:9" s="11" customFormat="1" ht="10.199999999999999" x14ac:dyDescent="0.25">
      <c r="A347" s="16">
        <f t="shared" si="5"/>
        <v>340</v>
      </c>
      <c r="B347" s="16" t="s">
        <v>2283</v>
      </c>
      <c r="C347" s="11" t="s">
        <v>594</v>
      </c>
      <c r="D347" s="19">
        <v>45334</v>
      </c>
      <c r="E347" s="11" t="s">
        <v>1844</v>
      </c>
      <c r="F347" s="18">
        <v>9600</v>
      </c>
      <c r="G347" s="16" t="s">
        <v>2284</v>
      </c>
      <c r="H347" s="17">
        <v>45334</v>
      </c>
      <c r="I347" s="17">
        <v>45388</v>
      </c>
    </row>
    <row r="348" spans="1:9" s="11" customFormat="1" ht="10.199999999999999" x14ac:dyDescent="0.25">
      <c r="A348" s="16">
        <f t="shared" si="5"/>
        <v>341</v>
      </c>
      <c r="B348" s="16" t="s">
        <v>2285</v>
      </c>
      <c r="C348" s="11" t="s">
        <v>602</v>
      </c>
      <c r="D348" s="19">
        <v>45334</v>
      </c>
      <c r="E348" s="11" t="s">
        <v>2242</v>
      </c>
      <c r="F348" s="18">
        <v>9600</v>
      </c>
      <c r="G348" s="16" t="s">
        <v>2286</v>
      </c>
      <c r="H348" s="17">
        <v>45334</v>
      </c>
      <c r="I348" s="17">
        <v>45388</v>
      </c>
    </row>
    <row r="349" spans="1:9" s="11" customFormat="1" ht="10.199999999999999" x14ac:dyDescent="0.25">
      <c r="A349" s="16">
        <f t="shared" si="5"/>
        <v>342</v>
      </c>
      <c r="B349" s="16" t="s">
        <v>2287</v>
      </c>
      <c r="C349" s="11" t="s">
        <v>2288</v>
      </c>
      <c r="D349" s="19">
        <v>45334</v>
      </c>
      <c r="E349" s="11" t="s">
        <v>1863</v>
      </c>
      <c r="F349" s="18">
        <v>27000</v>
      </c>
      <c r="G349" s="16" t="s">
        <v>2289</v>
      </c>
      <c r="H349" s="17">
        <v>45334</v>
      </c>
      <c r="I349" s="17">
        <v>45414</v>
      </c>
    </row>
    <row r="350" spans="1:9" s="11" customFormat="1" ht="10.199999999999999" x14ac:dyDescent="0.25">
      <c r="A350" s="16">
        <f t="shared" si="5"/>
        <v>343</v>
      </c>
      <c r="B350" s="16" t="s">
        <v>2290</v>
      </c>
      <c r="C350" s="11" t="s">
        <v>682</v>
      </c>
      <c r="D350" s="19">
        <v>45334</v>
      </c>
      <c r="E350" s="11" t="s">
        <v>2291</v>
      </c>
      <c r="F350" s="18">
        <v>5000</v>
      </c>
      <c r="G350" s="16" t="s">
        <v>2292</v>
      </c>
      <c r="H350" s="17">
        <v>45334</v>
      </c>
      <c r="I350" s="17">
        <v>45388</v>
      </c>
    </row>
    <row r="351" spans="1:9" s="11" customFormat="1" ht="10.199999999999999" x14ac:dyDescent="0.25">
      <c r="A351" s="16">
        <f t="shared" si="5"/>
        <v>344</v>
      </c>
      <c r="B351" s="16" t="s">
        <v>2293</v>
      </c>
      <c r="C351" s="11" t="s">
        <v>183</v>
      </c>
      <c r="D351" s="19">
        <v>45334</v>
      </c>
      <c r="E351" s="11" t="s">
        <v>2294</v>
      </c>
      <c r="F351" s="18">
        <v>5000</v>
      </c>
      <c r="G351" s="16" t="s">
        <v>2295</v>
      </c>
      <c r="H351" s="17">
        <v>45334</v>
      </c>
      <c r="I351" s="17">
        <v>45388</v>
      </c>
    </row>
    <row r="352" spans="1:9" s="11" customFormat="1" ht="10.199999999999999" x14ac:dyDescent="0.25">
      <c r="A352" s="16">
        <f t="shared" si="5"/>
        <v>345</v>
      </c>
      <c r="B352" s="16" t="s">
        <v>2296</v>
      </c>
      <c r="C352" s="11" t="s">
        <v>325</v>
      </c>
      <c r="D352" s="19">
        <v>45334</v>
      </c>
      <c r="E352" s="11" t="s">
        <v>2297</v>
      </c>
      <c r="F352" s="18">
        <v>16000</v>
      </c>
      <c r="G352" s="16" t="s">
        <v>2298</v>
      </c>
      <c r="H352" s="17">
        <v>45335</v>
      </c>
      <c r="I352" s="17">
        <v>45377</v>
      </c>
    </row>
    <row r="353" spans="1:9" s="11" customFormat="1" ht="10.199999999999999" x14ac:dyDescent="0.25">
      <c r="A353" s="16">
        <f t="shared" si="5"/>
        <v>346</v>
      </c>
      <c r="B353" s="16" t="s">
        <v>2299</v>
      </c>
      <c r="C353" s="11" t="s">
        <v>410</v>
      </c>
      <c r="D353" s="19">
        <v>45334</v>
      </c>
      <c r="E353" s="11" t="s">
        <v>2300</v>
      </c>
      <c r="F353" s="18">
        <v>8000</v>
      </c>
      <c r="G353" s="16" t="s">
        <v>2301</v>
      </c>
      <c r="H353" s="17">
        <v>45334</v>
      </c>
      <c r="I353" s="17">
        <v>45388</v>
      </c>
    </row>
    <row r="354" spans="1:9" s="11" customFormat="1" ht="10.199999999999999" x14ac:dyDescent="0.25">
      <c r="A354" s="16">
        <f t="shared" si="5"/>
        <v>347</v>
      </c>
      <c r="B354" s="16" t="s">
        <v>2302</v>
      </c>
      <c r="C354" s="11" t="s">
        <v>506</v>
      </c>
      <c r="D354" s="19">
        <v>45334</v>
      </c>
      <c r="E354" s="11" t="s">
        <v>2303</v>
      </c>
      <c r="F354" s="18">
        <v>13000</v>
      </c>
      <c r="G354" s="16" t="s">
        <v>2304</v>
      </c>
      <c r="H354" s="17">
        <v>45334</v>
      </c>
      <c r="I354" s="17">
        <v>45378</v>
      </c>
    </row>
    <row r="355" spans="1:9" s="11" customFormat="1" ht="10.199999999999999" x14ac:dyDescent="0.25">
      <c r="A355" s="16">
        <f t="shared" si="5"/>
        <v>348</v>
      </c>
      <c r="B355" s="16" t="s">
        <v>2305</v>
      </c>
      <c r="C355" s="11" t="s">
        <v>657</v>
      </c>
      <c r="D355" s="19">
        <v>45334</v>
      </c>
      <c r="E355" s="11" t="s">
        <v>2015</v>
      </c>
      <c r="F355" s="18">
        <v>6600</v>
      </c>
      <c r="G355" s="16" t="s">
        <v>2306</v>
      </c>
      <c r="H355" s="17">
        <v>45334</v>
      </c>
      <c r="I355" s="17">
        <v>45388</v>
      </c>
    </row>
    <row r="356" spans="1:9" s="11" customFormat="1" ht="10.199999999999999" x14ac:dyDescent="0.25">
      <c r="A356" s="16">
        <f t="shared" si="5"/>
        <v>349</v>
      </c>
      <c r="B356" s="16" t="s">
        <v>2307</v>
      </c>
      <c r="C356" s="11" t="s">
        <v>302</v>
      </c>
      <c r="D356" s="19">
        <v>45334</v>
      </c>
      <c r="E356" s="11" t="s">
        <v>2015</v>
      </c>
      <c r="F356" s="18">
        <v>6600</v>
      </c>
      <c r="G356" s="16" t="s">
        <v>2308</v>
      </c>
      <c r="H356" s="17">
        <v>45334</v>
      </c>
      <c r="I356" s="17">
        <v>45388</v>
      </c>
    </row>
    <row r="357" spans="1:9" s="11" customFormat="1" ht="10.199999999999999" x14ac:dyDescent="0.25">
      <c r="A357" s="16">
        <f t="shared" si="5"/>
        <v>350</v>
      </c>
      <c r="B357" s="16" t="s">
        <v>2309</v>
      </c>
      <c r="C357" s="11" t="s">
        <v>580</v>
      </c>
      <c r="D357" s="19">
        <v>45334</v>
      </c>
      <c r="E357" s="11" t="s">
        <v>1857</v>
      </c>
      <c r="F357" s="18">
        <v>5000</v>
      </c>
      <c r="G357" s="16" t="s">
        <v>2310</v>
      </c>
      <c r="H357" s="17">
        <v>45334</v>
      </c>
      <c r="I357" s="17">
        <v>45388</v>
      </c>
    </row>
    <row r="358" spans="1:9" s="11" customFormat="1" ht="10.199999999999999" x14ac:dyDescent="0.25">
      <c r="A358" s="16">
        <f t="shared" si="5"/>
        <v>351</v>
      </c>
      <c r="B358" s="16" t="s">
        <v>2311</v>
      </c>
      <c r="C358" s="11" t="s">
        <v>653</v>
      </c>
      <c r="D358" s="19">
        <v>45334</v>
      </c>
      <c r="E358" s="11" t="s">
        <v>2015</v>
      </c>
      <c r="F358" s="18">
        <v>6600</v>
      </c>
      <c r="G358" s="16" t="s">
        <v>2312</v>
      </c>
      <c r="H358" s="17">
        <v>45334</v>
      </c>
      <c r="I358" s="17">
        <v>45388</v>
      </c>
    </row>
    <row r="359" spans="1:9" s="11" customFormat="1" ht="10.199999999999999" x14ac:dyDescent="0.25">
      <c r="A359" s="16">
        <f t="shared" si="5"/>
        <v>352</v>
      </c>
      <c r="B359" s="16" t="s">
        <v>2313</v>
      </c>
      <c r="C359" s="11" t="s">
        <v>375</v>
      </c>
      <c r="D359" s="19">
        <v>45334</v>
      </c>
      <c r="E359" s="11" t="s">
        <v>2015</v>
      </c>
      <c r="F359" s="18">
        <v>6600</v>
      </c>
      <c r="G359" s="16" t="s">
        <v>2314</v>
      </c>
      <c r="H359" s="17">
        <v>45334</v>
      </c>
      <c r="I359" s="17">
        <v>45388</v>
      </c>
    </row>
    <row r="360" spans="1:9" s="11" customFormat="1" ht="10.199999999999999" x14ac:dyDescent="0.25">
      <c r="A360" s="16">
        <f t="shared" si="5"/>
        <v>353</v>
      </c>
      <c r="B360" s="16" t="s">
        <v>2315</v>
      </c>
      <c r="C360" s="11" t="s">
        <v>342</v>
      </c>
      <c r="D360" s="19">
        <v>45334</v>
      </c>
      <c r="E360" s="11" t="s">
        <v>1967</v>
      </c>
      <c r="F360" s="18">
        <v>6000</v>
      </c>
      <c r="G360" s="16" t="s">
        <v>2316</v>
      </c>
      <c r="H360" s="17">
        <v>45334</v>
      </c>
      <c r="I360" s="17">
        <v>45388</v>
      </c>
    </row>
    <row r="361" spans="1:9" s="11" customFormat="1" ht="10.199999999999999" x14ac:dyDescent="0.25">
      <c r="A361" s="16">
        <f t="shared" si="5"/>
        <v>354</v>
      </c>
      <c r="B361" s="16" t="s">
        <v>2317</v>
      </c>
      <c r="C361" s="11" t="s">
        <v>2318</v>
      </c>
      <c r="D361" s="19">
        <v>45334</v>
      </c>
      <c r="E361" s="11" t="s">
        <v>2319</v>
      </c>
      <c r="F361" s="18">
        <v>13000</v>
      </c>
      <c r="G361" s="16" t="s">
        <v>2320</v>
      </c>
      <c r="H361" s="17">
        <v>45334</v>
      </c>
      <c r="I361" s="17">
        <v>45393</v>
      </c>
    </row>
    <row r="362" spans="1:9" s="11" customFormat="1" ht="10.199999999999999" x14ac:dyDescent="0.25">
      <c r="A362" s="16">
        <f t="shared" si="5"/>
        <v>355</v>
      </c>
      <c r="B362" s="16" t="s">
        <v>2321</v>
      </c>
      <c r="C362" s="11" t="s">
        <v>374</v>
      </c>
      <c r="D362" s="19">
        <v>45334</v>
      </c>
      <c r="E362" s="11" t="s">
        <v>2015</v>
      </c>
      <c r="F362" s="18">
        <v>6600</v>
      </c>
      <c r="G362" s="16" t="s">
        <v>2322</v>
      </c>
      <c r="H362" s="17">
        <v>45334</v>
      </c>
      <c r="I362" s="17">
        <v>45388</v>
      </c>
    </row>
    <row r="363" spans="1:9" s="11" customFormat="1" ht="10.199999999999999" x14ac:dyDescent="0.25">
      <c r="A363" s="16">
        <f t="shared" si="5"/>
        <v>356</v>
      </c>
      <c r="B363" s="16" t="s">
        <v>2323</v>
      </c>
      <c r="C363" s="11" t="s">
        <v>688</v>
      </c>
      <c r="D363" s="19">
        <v>45334</v>
      </c>
      <c r="E363" s="11" t="s">
        <v>2015</v>
      </c>
      <c r="F363" s="18">
        <v>6600</v>
      </c>
      <c r="G363" s="16" t="s">
        <v>2324</v>
      </c>
      <c r="H363" s="17">
        <v>45334</v>
      </c>
      <c r="I363" s="17">
        <v>45388</v>
      </c>
    </row>
    <row r="364" spans="1:9" s="11" customFormat="1" ht="10.199999999999999" x14ac:dyDescent="0.25">
      <c r="A364" s="16">
        <f t="shared" si="5"/>
        <v>357</v>
      </c>
      <c r="B364" s="16" t="s">
        <v>2325</v>
      </c>
      <c r="C364" s="11" t="s">
        <v>147</v>
      </c>
      <c r="D364" s="19">
        <v>45334</v>
      </c>
      <c r="E364" s="11" t="s">
        <v>148</v>
      </c>
      <c r="F364" s="18">
        <v>6000</v>
      </c>
      <c r="G364" s="16" t="s">
        <v>2326</v>
      </c>
      <c r="H364" s="17">
        <v>45334</v>
      </c>
      <c r="I364" s="17">
        <v>45388</v>
      </c>
    </row>
    <row r="365" spans="1:9" s="11" customFormat="1" ht="10.199999999999999" x14ac:dyDescent="0.25">
      <c r="A365" s="16">
        <f t="shared" si="5"/>
        <v>358</v>
      </c>
      <c r="B365" s="16" t="s">
        <v>2327</v>
      </c>
      <c r="C365" s="11" t="s">
        <v>484</v>
      </c>
      <c r="D365" s="19">
        <v>45334</v>
      </c>
      <c r="E365" s="11" t="s">
        <v>2049</v>
      </c>
      <c r="F365" s="18">
        <v>6600</v>
      </c>
      <c r="G365" s="16" t="s">
        <v>2328</v>
      </c>
      <c r="H365" s="17">
        <v>45334</v>
      </c>
      <c r="I365" s="17">
        <v>45388</v>
      </c>
    </row>
    <row r="366" spans="1:9" s="11" customFormat="1" ht="10.199999999999999" x14ac:dyDescent="0.25">
      <c r="A366" s="16">
        <f t="shared" si="5"/>
        <v>359</v>
      </c>
      <c r="B366" s="16" t="s">
        <v>2329</v>
      </c>
      <c r="C366" s="11" t="s">
        <v>188</v>
      </c>
      <c r="D366" s="19">
        <v>45334</v>
      </c>
      <c r="E366" s="11" t="s">
        <v>2330</v>
      </c>
      <c r="F366" s="18">
        <v>8000</v>
      </c>
      <c r="G366" s="16" t="s">
        <v>2331</v>
      </c>
      <c r="H366" s="17">
        <v>45334</v>
      </c>
      <c r="I366" s="17">
        <v>45388</v>
      </c>
    </row>
    <row r="367" spans="1:9" s="11" customFormat="1" ht="10.199999999999999" x14ac:dyDescent="0.25">
      <c r="A367" s="16">
        <f t="shared" si="5"/>
        <v>360</v>
      </c>
      <c r="B367" s="16" t="s">
        <v>2332</v>
      </c>
      <c r="C367" s="11" t="s">
        <v>81</v>
      </c>
      <c r="D367" s="19">
        <v>45334</v>
      </c>
      <c r="E367" s="11" t="s">
        <v>2049</v>
      </c>
      <c r="F367" s="18">
        <v>6600</v>
      </c>
      <c r="G367" s="16" t="s">
        <v>2333</v>
      </c>
      <c r="H367" s="17">
        <v>45334</v>
      </c>
      <c r="I367" s="17">
        <v>45388</v>
      </c>
    </row>
    <row r="368" spans="1:9" s="11" customFormat="1" ht="10.199999999999999" x14ac:dyDescent="0.25">
      <c r="A368" s="16">
        <f t="shared" si="5"/>
        <v>361</v>
      </c>
      <c r="B368" s="16" t="s">
        <v>2334</v>
      </c>
      <c r="C368" s="11" t="s">
        <v>428</v>
      </c>
      <c r="D368" s="19">
        <v>45334</v>
      </c>
      <c r="E368" s="11" t="s">
        <v>1766</v>
      </c>
      <c r="F368" s="18">
        <v>12400</v>
      </c>
      <c r="G368" s="16" t="s">
        <v>2335</v>
      </c>
      <c r="H368" s="17">
        <v>45334</v>
      </c>
      <c r="I368" s="17">
        <v>45388</v>
      </c>
    </row>
    <row r="369" spans="1:9" s="11" customFormat="1" ht="10.199999999999999" x14ac:dyDescent="0.25">
      <c r="A369" s="16">
        <f t="shared" si="5"/>
        <v>362</v>
      </c>
      <c r="B369" s="16" t="s">
        <v>2336</v>
      </c>
      <c r="C369" s="11" t="s">
        <v>432</v>
      </c>
      <c r="D369" s="19">
        <v>45334</v>
      </c>
      <c r="E369" s="11" t="s">
        <v>1766</v>
      </c>
      <c r="F369" s="18">
        <v>12400</v>
      </c>
      <c r="G369" s="16" t="s">
        <v>2337</v>
      </c>
      <c r="H369" s="17">
        <v>45334</v>
      </c>
      <c r="I369" s="17">
        <v>45388</v>
      </c>
    </row>
    <row r="370" spans="1:9" s="11" customFormat="1" ht="10.199999999999999" x14ac:dyDescent="0.25">
      <c r="A370" s="16">
        <f t="shared" si="5"/>
        <v>363</v>
      </c>
      <c r="B370" s="16" t="s">
        <v>2338</v>
      </c>
      <c r="C370" s="11" t="s">
        <v>246</v>
      </c>
      <c r="D370" s="19">
        <v>45334</v>
      </c>
      <c r="E370" s="11" t="s">
        <v>1766</v>
      </c>
      <c r="F370" s="18">
        <v>12400</v>
      </c>
      <c r="G370" s="16" t="s">
        <v>2339</v>
      </c>
      <c r="H370" s="17">
        <v>45334</v>
      </c>
      <c r="I370" s="17">
        <v>45388</v>
      </c>
    </row>
    <row r="371" spans="1:9" s="11" customFormat="1" ht="10.199999999999999" x14ac:dyDescent="0.25">
      <c r="A371" s="16">
        <f t="shared" si="5"/>
        <v>364</v>
      </c>
      <c r="B371" s="16" t="s">
        <v>2340</v>
      </c>
      <c r="C371" s="11" t="s">
        <v>317</v>
      </c>
      <c r="D371" s="19">
        <v>45334</v>
      </c>
      <c r="E371" s="11" t="s">
        <v>2341</v>
      </c>
      <c r="F371" s="18">
        <v>4000</v>
      </c>
      <c r="G371" s="16" t="s">
        <v>2342</v>
      </c>
      <c r="H371" s="17">
        <v>45334</v>
      </c>
      <c r="I371" s="17">
        <v>45388</v>
      </c>
    </row>
    <row r="372" spans="1:9" s="11" customFormat="1" ht="10.199999999999999" x14ac:dyDescent="0.25">
      <c r="A372" s="16">
        <f t="shared" si="5"/>
        <v>365</v>
      </c>
      <c r="B372" s="16" t="s">
        <v>2343</v>
      </c>
      <c r="C372" s="11" t="s">
        <v>2344</v>
      </c>
      <c r="D372" s="19">
        <v>45334</v>
      </c>
      <c r="E372" s="11" t="s">
        <v>1801</v>
      </c>
      <c r="F372" s="18">
        <v>9600</v>
      </c>
      <c r="G372" s="16" t="s">
        <v>2345</v>
      </c>
      <c r="H372" s="17">
        <v>45334</v>
      </c>
      <c r="I372" s="17">
        <v>45388</v>
      </c>
    </row>
    <row r="373" spans="1:9" s="11" customFormat="1" ht="10.199999999999999" x14ac:dyDescent="0.25">
      <c r="A373" s="16">
        <f t="shared" si="5"/>
        <v>366</v>
      </c>
      <c r="B373" s="16" t="s">
        <v>2346</v>
      </c>
      <c r="C373" s="11" t="s">
        <v>585</v>
      </c>
      <c r="D373" s="19">
        <v>45334</v>
      </c>
      <c r="E373" s="11" t="s">
        <v>1857</v>
      </c>
      <c r="F373" s="18">
        <v>5000</v>
      </c>
      <c r="G373" s="16" t="s">
        <v>2347</v>
      </c>
      <c r="H373" s="17">
        <v>45334</v>
      </c>
      <c r="I373" s="17">
        <v>45388</v>
      </c>
    </row>
    <row r="374" spans="1:9" s="11" customFormat="1" ht="10.199999999999999" x14ac:dyDescent="0.25">
      <c r="A374" s="16">
        <f t="shared" si="5"/>
        <v>367</v>
      </c>
      <c r="B374" s="16" t="s">
        <v>2348</v>
      </c>
      <c r="C374" s="11" t="s">
        <v>582</v>
      </c>
      <c r="D374" s="19">
        <v>45334</v>
      </c>
      <c r="E374" s="11" t="s">
        <v>1857</v>
      </c>
      <c r="F374" s="18">
        <v>5000</v>
      </c>
      <c r="G374" s="16" t="s">
        <v>2349</v>
      </c>
      <c r="H374" s="17">
        <v>45334</v>
      </c>
      <c r="I374" s="17">
        <v>45388</v>
      </c>
    </row>
    <row r="375" spans="1:9" s="11" customFormat="1" ht="10.199999999999999" x14ac:dyDescent="0.25">
      <c r="A375" s="16">
        <f t="shared" si="5"/>
        <v>368</v>
      </c>
      <c r="B375" s="16" t="s">
        <v>2350</v>
      </c>
      <c r="C375" s="11" t="s">
        <v>599</v>
      </c>
      <c r="D375" s="19">
        <v>45334</v>
      </c>
      <c r="E375" s="11" t="s">
        <v>1801</v>
      </c>
      <c r="F375" s="18">
        <v>9600</v>
      </c>
      <c r="G375" s="16" t="s">
        <v>2351</v>
      </c>
      <c r="H375" s="17">
        <v>45334</v>
      </c>
      <c r="I375" s="17">
        <v>45388</v>
      </c>
    </row>
    <row r="376" spans="1:9" s="11" customFormat="1" ht="10.199999999999999" x14ac:dyDescent="0.25">
      <c r="A376" s="16">
        <f t="shared" si="5"/>
        <v>369</v>
      </c>
      <c r="B376" s="16" t="s">
        <v>2352</v>
      </c>
      <c r="C376" s="11" t="s">
        <v>560</v>
      </c>
      <c r="D376" s="19">
        <v>45334</v>
      </c>
      <c r="E376" s="11" t="s">
        <v>1954</v>
      </c>
      <c r="F376" s="18">
        <v>4000</v>
      </c>
      <c r="G376" s="16" t="s">
        <v>2353</v>
      </c>
      <c r="H376" s="17">
        <v>45334</v>
      </c>
      <c r="I376" s="17">
        <v>45388</v>
      </c>
    </row>
    <row r="377" spans="1:9" s="11" customFormat="1" ht="10.199999999999999" x14ac:dyDescent="0.25">
      <c r="A377" s="16">
        <f t="shared" si="5"/>
        <v>370</v>
      </c>
      <c r="B377" s="16" t="s">
        <v>2354</v>
      </c>
      <c r="C377" s="11" t="s">
        <v>605</v>
      </c>
      <c r="D377" s="19">
        <v>45334</v>
      </c>
      <c r="E377" s="11" t="s">
        <v>2242</v>
      </c>
      <c r="F377" s="18">
        <v>9600</v>
      </c>
      <c r="G377" s="16" t="s">
        <v>2355</v>
      </c>
      <c r="H377" s="17">
        <v>45334</v>
      </c>
      <c r="I377" s="17">
        <v>45388</v>
      </c>
    </row>
    <row r="378" spans="1:9" s="11" customFormat="1" ht="10.199999999999999" x14ac:dyDescent="0.25">
      <c r="A378" s="16">
        <f t="shared" si="5"/>
        <v>371</v>
      </c>
      <c r="B378" s="16" t="s">
        <v>2356</v>
      </c>
      <c r="C378" s="11" t="s">
        <v>443</v>
      </c>
      <c r="D378" s="19">
        <v>45334</v>
      </c>
      <c r="E378" s="11" t="s">
        <v>2357</v>
      </c>
      <c r="F378" s="18">
        <v>12900</v>
      </c>
      <c r="G378" s="16" t="s">
        <v>2358</v>
      </c>
      <c r="H378" s="17">
        <v>45334</v>
      </c>
      <c r="I378" s="17">
        <v>45388</v>
      </c>
    </row>
    <row r="379" spans="1:9" s="11" customFormat="1" ht="10.199999999999999" x14ac:dyDescent="0.25">
      <c r="A379" s="16">
        <f t="shared" si="5"/>
        <v>372</v>
      </c>
      <c r="B379" s="16" t="s">
        <v>2359</v>
      </c>
      <c r="C379" s="11" t="s">
        <v>500</v>
      </c>
      <c r="D379" s="19">
        <v>45334</v>
      </c>
      <c r="E379" s="11" t="s">
        <v>2357</v>
      </c>
      <c r="F379" s="18">
        <v>12900</v>
      </c>
      <c r="G379" s="16" t="s">
        <v>2360</v>
      </c>
      <c r="H379" s="17">
        <v>45334</v>
      </c>
      <c r="I379" s="17">
        <v>45388</v>
      </c>
    </row>
    <row r="380" spans="1:9" s="11" customFormat="1" ht="10.199999999999999" x14ac:dyDescent="0.25">
      <c r="A380" s="16">
        <f t="shared" si="5"/>
        <v>373</v>
      </c>
      <c r="B380" s="16" t="s">
        <v>2361</v>
      </c>
      <c r="C380" s="11" t="s">
        <v>551</v>
      </c>
      <c r="D380" s="19">
        <v>45334</v>
      </c>
      <c r="E380" s="11" t="s">
        <v>2362</v>
      </c>
      <c r="F380" s="18">
        <v>18000</v>
      </c>
      <c r="G380" s="16" t="s">
        <v>2363</v>
      </c>
      <c r="H380" s="17">
        <v>45334</v>
      </c>
      <c r="I380" s="17">
        <v>45378</v>
      </c>
    </row>
    <row r="381" spans="1:9" s="11" customFormat="1" ht="10.199999999999999" x14ac:dyDescent="0.25">
      <c r="A381" s="16">
        <f t="shared" si="5"/>
        <v>374</v>
      </c>
      <c r="B381" s="16" t="s">
        <v>2364</v>
      </c>
      <c r="C381" s="11" t="s">
        <v>211</v>
      </c>
      <c r="D381" s="19">
        <v>45334</v>
      </c>
      <c r="E381" s="11" t="s">
        <v>2365</v>
      </c>
      <c r="F381" s="18">
        <v>8000</v>
      </c>
      <c r="G381" s="16" t="s">
        <v>2366</v>
      </c>
      <c r="H381" s="17">
        <v>45334</v>
      </c>
      <c r="I381" s="17">
        <v>45378</v>
      </c>
    </row>
    <row r="382" spans="1:9" s="11" customFormat="1" ht="10.199999999999999" x14ac:dyDescent="0.25">
      <c r="A382" s="16">
        <f t="shared" si="5"/>
        <v>375</v>
      </c>
      <c r="B382" s="16" t="s">
        <v>2367</v>
      </c>
      <c r="C382" s="11" t="s">
        <v>359</v>
      </c>
      <c r="D382" s="19">
        <v>45334</v>
      </c>
      <c r="E382" s="11" t="s">
        <v>2368</v>
      </c>
      <c r="F382" s="18">
        <v>16000</v>
      </c>
      <c r="G382" s="16" t="s">
        <v>2369</v>
      </c>
      <c r="H382" s="17">
        <v>45334</v>
      </c>
      <c r="I382" s="17">
        <v>45378</v>
      </c>
    </row>
    <row r="383" spans="1:9" s="11" customFormat="1" ht="10.199999999999999" x14ac:dyDescent="0.25">
      <c r="A383" s="16">
        <f t="shared" si="5"/>
        <v>376</v>
      </c>
      <c r="B383" s="16" t="s">
        <v>2370</v>
      </c>
      <c r="C383" s="11" t="s">
        <v>490</v>
      </c>
      <c r="D383" s="19">
        <v>45334</v>
      </c>
      <c r="E383" s="11" t="s">
        <v>2371</v>
      </c>
      <c r="F383" s="18">
        <v>9000</v>
      </c>
      <c r="G383" s="16" t="s">
        <v>2372</v>
      </c>
      <c r="H383" s="17">
        <v>45334</v>
      </c>
      <c r="I383" s="17">
        <v>45381</v>
      </c>
    </row>
    <row r="384" spans="1:9" s="11" customFormat="1" ht="10.199999999999999" x14ac:dyDescent="0.25">
      <c r="A384" s="16">
        <f t="shared" si="5"/>
        <v>377</v>
      </c>
      <c r="B384" s="16" t="s">
        <v>2373</v>
      </c>
      <c r="C384" s="11" t="s">
        <v>235</v>
      </c>
      <c r="D384" s="19">
        <v>45334</v>
      </c>
      <c r="E384" s="11" t="s">
        <v>2362</v>
      </c>
      <c r="F384" s="18">
        <v>12000</v>
      </c>
      <c r="G384" s="16" t="s">
        <v>2374</v>
      </c>
      <c r="H384" s="17">
        <v>45334</v>
      </c>
      <c r="I384" s="17">
        <v>45378</v>
      </c>
    </row>
    <row r="385" spans="1:9" s="11" customFormat="1" ht="10.199999999999999" x14ac:dyDescent="0.25">
      <c r="A385" s="16">
        <f t="shared" si="5"/>
        <v>378</v>
      </c>
      <c r="B385" s="16" t="s">
        <v>2375</v>
      </c>
      <c r="C385" s="11" t="s">
        <v>387</v>
      </c>
      <c r="D385" s="19">
        <v>45334</v>
      </c>
      <c r="E385" s="11" t="s">
        <v>2376</v>
      </c>
      <c r="F385" s="18">
        <v>9000</v>
      </c>
      <c r="G385" s="16" t="s">
        <v>2377</v>
      </c>
      <c r="H385" s="17">
        <v>45334</v>
      </c>
      <c r="I385" s="17">
        <v>45378</v>
      </c>
    </row>
    <row r="386" spans="1:9" s="11" customFormat="1" ht="10.199999999999999" x14ac:dyDescent="0.25">
      <c r="A386" s="16">
        <f t="shared" si="5"/>
        <v>379</v>
      </c>
      <c r="B386" s="16" t="s">
        <v>2378</v>
      </c>
      <c r="C386" s="11" t="s">
        <v>192</v>
      </c>
      <c r="D386" s="19">
        <v>45334</v>
      </c>
      <c r="E386" s="11" t="s">
        <v>2379</v>
      </c>
      <c r="F386" s="18">
        <v>12000</v>
      </c>
      <c r="G386" s="16" t="s">
        <v>2380</v>
      </c>
      <c r="H386" s="17">
        <v>45334</v>
      </c>
      <c r="I386" s="17">
        <v>45381</v>
      </c>
    </row>
    <row r="387" spans="1:9" s="11" customFormat="1" ht="10.199999999999999" x14ac:dyDescent="0.25">
      <c r="A387" s="16">
        <f t="shared" si="5"/>
        <v>380</v>
      </c>
      <c r="B387" s="16" t="s">
        <v>2381</v>
      </c>
      <c r="C387" s="11" t="s">
        <v>380</v>
      </c>
      <c r="D387" s="19">
        <v>45334</v>
      </c>
      <c r="E387" s="11" t="s">
        <v>2382</v>
      </c>
      <c r="F387" s="18">
        <v>8000</v>
      </c>
      <c r="G387" s="16" t="s">
        <v>2383</v>
      </c>
      <c r="H387" s="17">
        <v>45334</v>
      </c>
      <c r="I387" s="17">
        <v>45378</v>
      </c>
    </row>
    <row r="388" spans="1:9" s="11" customFormat="1" ht="10.199999999999999" x14ac:dyDescent="0.25">
      <c r="A388" s="16">
        <f t="shared" si="5"/>
        <v>381</v>
      </c>
      <c r="B388" s="16" t="s">
        <v>2384</v>
      </c>
      <c r="C388" s="11" t="s">
        <v>549</v>
      </c>
      <c r="D388" s="19">
        <v>45334</v>
      </c>
      <c r="E388" s="11" t="s">
        <v>2385</v>
      </c>
      <c r="F388" s="18">
        <v>8000</v>
      </c>
      <c r="G388" s="16" t="s">
        <v>2386</v>
      </c>
      <c r="H388" s="17">
        <v>45334</v>
      </c>
      <c r="I388" s="17">
        <v>45378</v>
      </c>
    </row>
    <row r="389" spans="1:9" s="11" customFormat="1" ht="10.199999999999999" x14ac:dyDescent="0.25">
      <c r="A389" s="16">
        <f t="shared" si="5"/>
        <v>382</v>
      </c>
      <c r="B389" s="16" t="s">
        <v>2387</v>
      </c>
      <c r="C389" s="11" t="s">
        <v>550</v>
      </c>
      <c r="D389" s="19">
        <v>45334</v>
      </c>
      <c r="E389" s="11" t="s">
        <v>2388</v>
      </c>
      <c r="F389" s="18">
        <v>8000</v>
      </c>
      <c r="G389" s="16" t="s">
        <v>2389</v>
      </c>
      <c r="H389" s="17">
        <v>45334</v>
      </c>
      <c r="I389" s="17">
        <v>45378</v>
      </c>
    </row>
    <row r="390" spans="1:9" s="11" customFormat="1" ht="10.199999999999999" x14ac:dyDescent="0.25">
      <c r="A390" s="16">
        <f t="shared" si="5"/>
        <v>383</v>
      </c>
      <c r="B390" s="16" t="s">
        <v>2390</v>
      </c>
      <c r="C390" s="11" t="s">
        <v>320</v>
      </c>
      <c r="D390" s="19">
        <v>45334</v>
      </c>
      <c r="E390" s="11" t="s">
        <v>2388</v>
      </c>
      <c r="F390" s="18">
        <v>6000</v>
      </c>
      <c r="G390" s="16" t="s">
        <v>2391</v>
      </c>
      <c r="H390" s="17">
        <v>45334</v>
      </c>
      <c r="I390" s="17">
        <v>45378</v>
      </c>
    </row>
    <row r="391" spans="1:9" s="11" customFormat="1" ht="10.199999999999999" x14ac:dyDescent="0.25">
      <c r="A391" s="16">
        <f t="shared" si="5"/>
        <v>384</v>
      </c>
      <c r="B391" s="16" t="s">
        <v>2392</v>
      </c>
      <c r="C391" s="11" t="s">
        <v>73</v>
      </c>
      <c r="D391" s="19">
        <v>45334</v>
      </c>
      <c r="E391" s="11" t="s">
        <v>1766</v>
      </c>
      <c r="F391" s="18">
        <v>12400</v>
      </c>
      <c r="G391" s="16" t="s">
        <v>1767</v>
      </c>
      <c r="H391" s="17">
        <v>45334</v>
      </c>
      <c r="I391" s="17">
        <v>45388</v>
      </c>
    </row>
    <row r="392" spans="1:9" s="11" customFormat="1" ht="10.199999999999999" x14ac:dyDescent="0.25">
      <c r="A392" s="16">
        <f t="shared" si="5"/>
        <v>385</v>
      </c>
      <c r="B392" s="16" t="s">
        <v>2393</v>
      </c>
      <c r="C392" s="11" t="s">
        <v>360</v>
      </c>
      <c r="D392" s="19">
        <v>45334</v>
      </c>
      <c r="E392" s="11" t="s">
        <v>2394</v>
      </c>
      <c r="F392" s="18">
        <v>9000</v>
      </c>
      <c r="G392" s="16" t="s">
        <v>2395</v>
      </c>
      <c r="H392" s="17">
        <v>45334</v>
      </c>
      <c r="I392" s="17">
        <v>45378</v>
      </c>
    </row>
    <row r="393" spans="1:9" s="11" customFormat="1" ht="10.199999999999999" x14ac:dyDescent="0.25">
      <c r="A393" s="16">
        <f t="shared" si="5"/>
        <v>386</v>
      </c>
      <c r="B393" s="16" t="s">
        <v>2396</v>
      </c>
      <c r="C393" s="11" t="s">
        <v>205</v>
      </c>
      <c r="D393" s="19">
        <v>45334</v>
      </c>
      <c r="E393" s="11" t="s">
        <v>2397</v>
      </c>
      <c r="F393" s="18">
        <v>12000</v>
      </c>
      <c r="G393" s="16" t="s">
        <v>2398</v>
      </c>
      <c r="H393" s="17">
        <v>45334</v>
      </c>
      <c r="I393" s="17">
        <v>45378</v>
      </c>
    </row>
    <row r="394" spans="1:9" s="11" customFormat="1" ht="10.199999999999999" x14ac:dyDescent="0.25">
      <c r="A394" s="16">
        <f t="shared" ref="A394:A457" si="6">+A393+1</f>
        <v>387</v>
      </c>
      <c r="B394" s="16" t="s">
        <v>2399</v>
      </c>
      <c r="C394" s="11" t="s">
        <v>440</v>
      </c>
      <c r="D394" s="19">
        <v>45334</v>
      </c>
      <c r="E394" s="11" t="s">
        <v>2049</v>
      </c>
      <c r="F394" s="18">
        <v>6600</v>
      </c>
      <c r="G394" s="16" t="s">
        <v>2400</v>
      </c>
      <c r="H394" s="17">
        <v>45334</v>
      </c>
      <c r="I394" s="17">
        <v>45388</v>
      </c>
    </row>
    <row r="395" spans="1:9" s="11" customFormat="1" ht="10.199999999999999" x14ac:dyDescent="0.25">
      <c r="A395" s="16">
        <f t="shared" si="6"/>
        <v>388</v>
      </c>
      <c r="B395" s="16" t="s">
        <v>2401</v>
      </c>
      <c r="C395" s="11" t="s">
        <v>324</v>
      </c>
      <c r="D395" s="19">
        <v>45334</v>
      </c>
      <c r="E395" s="11" t="s">
        <v>2362</v>
      </c>
      <c r="F395" s="18">
        <v>15000</v>
      </c>
      <c r="G395" s="16" t="s">
        <v>2402</v>
      </c>
      <c r="H395" s="17">
        <v>45334</v>
      </c>
      <c r="I395" s="17">
        <v>45378</v>
      </c>
    </row>
    <row r="396" spans="1:9" s="11" customFormat="1" ht="10.199999999999999" x14ac:dyDescent="0.25">
      <c r="A396" s="16">
        <f t="shared" si="6"/>
        <v>389</v>
      </c>
      <c r="B396" s="16" t="s">
        <v>2403</v>
      </c>
      <c r="C396" s="11" t="s">
        <v>435</v>
      </c>
      <c r="D396" s="19">
        <v>45334</v>
      </c>
      <c r="E396" s="11" t="s">
        <v>2049</v>
      </c>
      <c r="F396" s="18">
        <v>6600</v>
      </c>
      <c r="G396" s="16" t="s">
        <v>2404</v>
      </c>
      <c r="H396" s="17">
        <v>45334</v>
      </c>
      <c r="I396" s="17">
        <v>45388</v>
      </c>
    </row>
    <row r="397" spans="1:9" s="11" customFormat="1" ht="10.199999999999999" x14ac:dyDescent="0.25">
      <c r="A397" s="16">
        <f t="shared" si="6"/>
        <v>390</v>
      </c>
      <c r="B397" s="16" t="s">
        <v>2405</v>
      </c>
      <c r="C397" s="11" t="s">
        <v>242</v>
      </c>
      <c r="D397" s="19">
        <v>45334</v>
      </c>
      <c r="E397" s="11" t="s">
        <v>2015</v>
      </c>
      <c r="F397" s="18">
        <v>6600</v>
      </c>
      <c r="G397" s="16" t="s">
        <v>2406</v>
      </c>
      <c r="H397" s="17">
        <v>45334</v>
      </c>
      <c r="I397" s="17">
        <v>45388</v>
      </c>
    </row>
    <row r="398" spans="1:9" s="11" customFormat="1" ht="10.199999999999999" x14ac:dyDescent="0.25">
      <c r="A398" s="16">
        <f t="shared" si="6"/>
        <v>391</v>
      </c>
      <c r="B398" s="16" t="s">
        <v>2407</v>
      </c>
      <c r="C398" s="11" t="s">
        <v>581</v>
      </c>
      <c r="D398" s="19">
        <v>45334</v>
      </c>
      <c r="E398" s="11" t="s">
        <v>2408</v>
      </c>
      <c r="F398" s="18">
        <v>5000</v>
      </c>
      <c r="G398" s="16" t="s">
        <v>2409</v>
      </c>
      <c r="H398" s="17">
        <v>45334</v>
      </c>
      <c r="I398" s="17">
        <v>45388</v>
      </c>
    </row>
    <row r="399" spans="1:9" s="11" customFormat="1" ht="10.199999999999999" x14ac:dyDescent="0.25">
      <c r="A399" s="16">
        <f t="shared" si="6"/>
        <v>392</v>
      </c>
      <c r="B399" s="16" t="s">
        <v>2410</v>
      </c>
      <c r="C399" s="11" t="s">
        <v>2411</v>
      </c>
      <c r="D399" s="19">
        <v>45334</v>
      </c>
      <c r="E399" s="11" t="s">
        <v>2015</v>
      </c>
      <c r="F399" s="18">
        <v>6600</v>
      </c>
      <c r="G399" s="16" t="s">
        <v>2412</v>
      </c>
      <c r="H399" s="17">
        <v>45334</v>
      </c>
      <c r="I399" s="17">
        <v>45388</v>
      </c>
    </row>
    <row r="400" spans="1:9" s="11" customFormat="1" ht="10.199999999999999" x14ac:dyDescent="0.25">
      <c r="A400" s="16">
        <f t="shared" si="6"/>
        <v>393</v>
      </c>
      <c r="B400" s="16" t="s">
        <v>2413</v>
      </c>
      <c r="C400" s="11" t="s">
        <v>304</v>
      </c>
      <c r="D400" s="19">
        <v>45334</v>
      </c>
      <c r="E400" s="11" t="s">
        <v>2015</v>
      </c>
      <c r="F400" s="18">
        <v>6600</v>
      </c>
      <c r="G400" s="16" t="s">
        <v>2414</v>
      </c>
      <c r="H400" s="17">
        <v>45334</v>
      </c>
      <c r="I400" s="17">
        <v>45388</v>
      </c>
    </row>
    <row r="401" spans="1:9" s="11" customFormat="1" ht="10.199999999999999" x14ac:dyDescent="0.25">
      <c r="A401" s="16">
        <f t="shared" si="6"/>
        <v>394</v>
      </c>
      <c r="B401" s="16" t="s">
        <v>2415</v>
      </c>
      <c r="C401" s="11" t="s">
        <v>477</v>
      </c>
      <c r="D401" s="19">
        <v>45334</v>
      </c>
      <c r="E401" s="11" t="s">
        <v>2416</v>
      </c>
      <c r="F401" s="18">
        <v>9000</v>
      </c>
      <c r="G401" s="16" t="s">
        <v>2417</v>
      </c>
      <c r="H401" s="17">
        <v>45334</v>
      </c>
      <c r="I401" s="17">
        <v>45381</v>
      </c>
    </row>
    <row r="402" spans="1:9" s="11" customFormat="1" ht="10.199999999999999" x14ac:dyDescent="0.25">
      <c r="A402" s="16">
        <f t="shared" si="6"/>
        <v>395</v>
      </c>
      <c r="B402" s="16" t="s">
        <v>2418</v>
      </c>
      <c r="C402" s="11" t="s">
        <v>587</v>
      </c>
      <c r="D402" s="19">
        <v>45334</v>
      </c>
      <c r="E402" s="11" t="s">
        <v>1857</v>
      </c>
      <c r="F402" s="18">
        <v>5000</v>
      </c>
      <c r="G402" s="16" t="s">
        <v>2419</v>
      </c>
      <c r="H402" s="17">
        <v>45334</v>
      </c>
      <c r="I402" s="17">
        <v>45388</v>
      </c>
    </row>
    <row r="403" spans="1:9" s="11" customFormat="1" ht="10.199999999999999" x14ac:dyDescent="0.25">
      <c r="A403" s="16">
        <f t="shared" si="6"/>
        <v>396</v>
      </c>
      <c r="B403" s="16" t="s">
        <v>2420</v>
      </c>
      <c r="C403" s="11" t="s">
        <v>437</v>
      </c>
      <c r="D403" s="19">
        <v>45334</v>
      </c>
      <c r="E403" s="11" t="s">
        <v>2049</v>
      </c>
      <c r="F403" s="18">
        <v>6600</v>
      </c>
      <c r="G403" s="16" t="s">
        <v>2421</v>
      </c>
      <c r="H403" s="17">
        <v>45334</v>
      </c>
      <c r="I403" s="17">
        <v>45388</v>
      </c>
    </row>
    <row r="404" spans="1:9" s="11" customFormat="1" ht="10.199999999999999" x14ac:dyDescent="0.25">
      <c r="A404" s="16">
        <f t="shared" si="6"/>
        <v>397</v>
      </c>
      <c r="B404" s="16" t="s">
        <v>2422</v>
      </c>
      <c r="C404" s="11" t="s">
        <v>72</v>
      </c>
      <c r="D404" s="19">
        <v>45334</v>
      </c>
      <c r="E404" s="11" t="s">
        <v>2049</v>
      </c>
      <c r="F404" s="18">
        <v>6600</v>
      </c>
      <c r="G404" s="16" t="s">
        <v>2423</v>
      </c>
      <c r="H404" s="17">
        <v>45334</v>
      </c>
      <c r="I404" s="17">
        <v>45388</v>
      </c>
    </row>
    <row r="405" spans="1:9" s="11" customFormat="1" ht="10.199999999999999" x14ac:dyDescent="0.25">
      <c r="A405" s="16">
        <f t="shared" si="6"/>
        <v>398</v>
      </c>
      <c r="B405" s="16" t="s">
        <v>2424</v>
      </c>
      <c r="C405" s="11" t="s">
        <v>189</v>
      </c>
      <c r="D405" s="19">
        <v>45334</v>
      </c>
      <c r="E405" s="11" t="s">
        <v>2425</v>
      </c>
      <c r="F405" s="18">
        <v>5000</v>
      </c>
      <c r="G405" s="16" t="s">
        <v>2426</v>
      </c>
      <c r="H405" s="17">
        <v>45334</v>
      </c>
      <c r="I405" s="17">
        <v>45388</v>
      </c>
    </row>
    <row r="406" spans="1:9" s="11" customFormat="1" ht="10.199999999999999" x14ac:dyDescent="0.25">
      <c r="A406" s="16">
        <f t="shared" si="6"/>
        <v>399</v>
      </c>
      <c r="B406" s="16" t="s">
        <v>2427</v>
      </c>
      <c r="C406" s="11" t="s">
        <v>436</v>
      </c>
      <c r="D406" s="19">
        <v>45334</v>
      </c>
      <c r="E406" s="11" t="s">
        <v>2357</v>
      </c>
      <c r="F406" s="18">
        <v>12900</v>
      </c>
      <c r="G406" s="16" t="s">
        <v>2428</v>
      </c>
      <c r="H406" s="17">
        <v>45334</v>
      </c>
      <c r="I406" s="17">
        <v>45388</v>
      </c>
    </row>
    <row r="407" spans="1:9" s="11" customFormat="1" ht="10.199999999999999" x14ac:dyDescent="0.25">
      <c r="A407" s="16">
        <f t="shared" si="6"/>
        <v>400</v>
      </c>
      <c r="B407" s="16" t="s">
        <v>2429</v>
      </c>
      <c r="C407" s="11" t="s">
        <v>245</v>
      </c>
      <c r="D407" s="19">
        <v>45334</v>
      </c>
      <c r="E407" s="11" t="s">
        <v>1766</v>
      </c>
      <c r="F407" s="18">
        <v>12400</v>
      </c>
      <c r="G407" s="16" t="s">
        <v>2430</v>
      </c>
      <c r="H407" s="17">
        <v>45334</v>
      </c>
      <c r="I407" s="17">
        <v>45388</v>
      </c>
    </row>
    <row r="408" spans="1:9" s="11" customFormat="1" ht="10.199999999999999" x14ac:dyDescent="0.25">
      <c r="A408" s="16">
        <f t="shared" si="6"/>
        <v>401</v>
      </c>
      <c r="B408" s="16" t="s">
        <v>2431</v>
      </c>
      <c r="C408" s="11" t="s">
        <v>630</v>
      </c>
      <c r="D408" s="19">
        <v>45334</v>
      </c>
      <c r="E408" s="11" t="s">
        <v>2432</v>
      </c>
      <c r="F408" s="18">
        <v>15000</v>
      </c>
      <c r="G408" s="16" t="s">
        <v>2433</v>
      </c>
      <c r="H408" s="17">
        <v>45334</v>
      </c>
      <c r="I408" s="17">
        <v>45381</v>
      </c>
    </row>
    <row r="409" spans="1:9" s="11" customFormat="1" ht="10.199999999999999" x14ac:dyDescent="0.25">
      <c r="A409" s="16">
        <f t="shared" si="6"/>
        <v>402</v>
      </c>
      <c r="B409" s="16" t="s">
        <v>2434</v>
      </c>
      <c r="C409" s="11" t="s">
        <v>566</v>
      </c>
      <c r="D409" s="19">
        <v>45334</v>
      </c>
      <c r="E409" s="11" t="s">
        <v>1967</v>
      </c>
      <c r="F409" s="18">
        <v>6000</v>
      </c>
      <c r="G409" s="16" t="s">
        <v>2435</v>
      </c>
      <c r="H409" s="17">
        <v>45334</v>
      </c>
      <c r="I409" s="17">
        <v>45388</v>
      </c>
    </row>
    <row r="410" spans="1:9" s="11" customFormat="1" ht="10.199999999999999" x14ac:dyDescent="0.25">
      <c r="A410" s="16">
        <f t="shared" si="6"/>
        <v>403</v>
      </c>
      <c r="B410" s="16" t="s">
        <v>2436</v>
      </c>
      <c r="C410" s="11" t="s">
        <v>479</v>
      </c>
      <c r="D410" s="19">
        <v>45334</v>
      </c>
      <c r="E410" s="11" t="s">
        <v>2437</v>
      </c>
      <c r="F410" s="18">
        <v>7000</v>
      </c>
      <c r="G410" s="16" t="s">
        <v>2438</v>
      </c>
      <c r="H410" s="17">
        <v>45334</v>
      </c>
      <c r="I410" s="17">
        <v>45378</v>
      </c>
    </row>
    <row r="411" spans="1:9" s="11" customFormat="1" ht="10.199999999999999" x14ac:dyDescent="0.25">
      <c r="A411" s="16">
        <f t="shared" si="6"/>
        <v>404</v>
      </c>
      <c r="B411" s="16" t="s">
        <v>2439</v>
      </c>
      <c r="C411" s="11" t="s">
        <v>155</v>
      </c>
      <c r="D411" s="19">
        <v>45334</v>
      </c>
      <c r="E411" s="11" t="s">
        <v>156</v>
      </c>
      <c r="F411" s="18">
        <v>5000</v>
      </c>
      <c r="G411" s="16" t="s">
        <v>2440</v>
      </c>
      <c r="H411" s="17">
        <v>45334</v>
      </c>
      <c r="I411" s="17">
        <v>45388</v>
      </c>
    </row>
    <row r="412" spans="1:9" s="11" customFormat="1" ht="10.199999999999999" x14ac:dyDescent="0.25">
      <c r="A412" s="16">
        <f t="shared" si="6"/>
        <v>405</v>
      </c>
      <c r="B412" s="16" t="s">
        <v>2441</v>
      </c>
      <c r="C412" s="11" t="s">
        <v>405</v>
      </c>
      <c r="D412" s="19">
        <v>45334</v>
      </c>
      <c r="E412" s="11" t="s">
        <v>2049</v>
      </c>
      <c r="F412" s="18">
        <v>6600</v>
      </c>
      <c r="G412" s="16" t="s">
        <v>2442</v>
      </c>
      <c r="H412" s="17">
        <v>45334</v>
      </c>
      <c r="I412" s="17">
        <v>45388</v>
      </c>
    </row>
    <row r="413" spans="1:9" s="11" customFormat="1" ht="10.199999999999999" x14ac:dyDescent="0.25">
      <c r="A413" s="16">
        <f t="shared" si="6"/>
        <v>406</v>
      </c>
      <c r="B413" s="16" t="s">
        <v>2443</v>
      </c>
      <c r="C413" s="11" t="s">
        <v>350</v>
      </c>
      <c r="D413" s="19">
        <v>45334</v>
      </c>
      <c r="E413" s="11" t="s">
        <v>2015</v>
      </c>
      <c r="F413" s="18">
        <v>6600</v>
      </c>
      <c r="G413" s="16" t="s">
        <v>493</v>
      </c>
      <c r="H413" s="17">
        <v>45334</v>
      </c>
      <c r="I413" s="17">
        <v>45388</v>
      </c>
    </row>
    <row r="414" spans="1:9" s="11" customFormat="1" ht="10.199999999999999" x14ac:dyDescent="0.25">
      <c r="A414" s="16">
        <f t="shared" si="6"/>
        <v>407</v>
      </c>
      <c r="B414" s="16" t="s">
        <v>2444</v>
      </c>
      <c r="C414" s="11" t="s">
        <v>499</v>
      </c>
      <c r="D414" s="19">
        <v>45334</v>
      </c>
      <c r="E414" s="11" t="s">
        <v>2445</v>
      </c>
      <c r="F414" s="18">
        <v>12000</v>
      </c>
      <c r="G414" s="16" t="s">
        <v>2446</v>
      </c>
      <c r="H414" s="17">
        <v>45334</v>
      </c>
      <c r="I414" s="17">
        <v>45381</v>
      </c>
    </row>
    <row r="415" spans="1:9" s="11" customFormat="1" ht="10.199999999999999" x14ac:dyDescent="0.25">
      <c r="A415" s="16">
        <f t="shared" si="6"/>
        <v>408</v>
      </c>
      <c r="B415" s="16" t="s">
        <v>2447</v>
      </c>
      <c r="C415" s="11" t="s">
        <v>452</v>
      </c>
      <c r="D415" s="19">
        <v>45334</v>
      </c>
      <c r="E415" s="11" t="s">
        <v>2015</v>
      </c>
      <c r="F415" s="18">
        <v>6600</v>
      </c>
      <c r="G415" s="16" t="s">
        <v>2448</v>
      </c>
      <c r="H415" s="17">
        <v>45334</v>
      </c>
      <c r="I415" s="17">
        <v>45388</v>
      </c>
    </row>
    <row r="416" spans="1:9" s="11" customFormat="1" ht="10.199999999999999" x14ac:dyDescent="0.25">
      <c r="A416" s="16">
        <f t="shared" si="6"/>
        <v>409</v>
      </c>
      <c r="B416" s="16" t="s">
        <v>2449</v>
      </c>
      <c r="C416" s="11" t="s">
        <v>351</v>
      </c>
      <c r="D416" s="19">
        <v>45334</v>
      </c>
      <c r="E416" s="11" t="s">
        <v>2015</v>
      </c>
      <c r="F416" s="18">
        <v>6600</v>
      </c>
      <c r="G416" s="16" t="s">
        <v>2450</v>
      </c>
      <c r="H416" s="17">
        <v>45334</v>
      </c>
      <c r="I416" s="17">
        <v>45388</v>
      </c>
    </row>
    <row r="417" spans="1:9" s="11" customFormat="1" ht="10.199999999999999" x14ac:dyDescent="0.25">
      <c r="A417" s="16">
        <f t="shared" si="6"/>
        <v>410</v>
      </c>
      <c r="B417" s="16" t="s">
        <v>2451</v>
      </c>
      <c r="C417" s="11" t="s">
        <v>837</v>
      </c>
      <c r="D417" s="19">
        <v>45334</v>
      </c>
      <c r="E417" s="11" t="s">
        <v>1954</v>
      </c>
      <c r="F417" s="18">
        <v>4000</v>
      </c>
      <c r="G417" s="16" t="s">
        <v>2452</v>
      </c>
      <c r="H417" s="17">
        <v>45334</v>
      </c>
      <c r="I417" s="17">
        <v>45388</v>
      </c>
    </row>
    <row r="418" spans="1:9" s="11" customFormat="1" ht="10.199999999999999" x14ac:dyDescent="0.25">
      <c r="A418" s="16">
        <f t="shared" si="6"/>
        <v>411</v>
      </c>
      <c r="B418" s="16" t="s">
        <v>2453</v>
      </c>
      <c r="C418" s="11" t="s">
        <v>382</v>
      </c>
      <c r="D418" s="19">
        <v>45334</v>
      </c>
      <c r="E418" s="11" t="s">
        <v>2015</v>
      </c>
      <c r="F418" s="18">
        <v>6600</v>
      </c>
      <c r="G418" s="16" t="s">
        <v>2454</v>
      </c>
      <c r="H418" s="17">
        <v>45334</v>
      </c>
      <c r="I418" s="17">
        <v>45388</v>
      </c>
    </row>
    <row r="419" spans="1:9" s="11" customFormat="1" ht="10.199999999999999" x14ac:dyDescent="0.25">
      <c r="A419" s="16">
        <f t="shared" si="6"/>
        <v>412</v>
      </c>
      <c r="B419" s="16" t="s">
        <v>2455</v>
      </c>
      <c r="C419" s="11" t="s">
        <v>273</v>
      </c>
      <c r="D419" s="19">
        <v>45334</v>
      </c>
      <c r="E419" s="11" t="s">
        <v>1954</v>
      </c>
      <c r="F419" s="18">
        <v>4000</v>
      </c>
      <c r="G419" s="16" t="s">
        <v>2456</v>
      </c>
      <c r="H419" s="17">
        <v>45334</v>
      </c>
      <c r="I419" s="17">
        <v>45388</v>
      </c>
    </row>
    <row r="420" spans="1:9" s="11" customFormat="1" ht="10.199999999999999" x14ac:dyDescent="0.25">
      <c r="A420" s="16">
        <f t="shared" si="6"/>
        <v>413</v>
      </c>
      <c r="B420" s="16" t="s">
        <v>2457</v>
      </c>
      <c r="C420" s="11" t="s">
        <v>403</v>
      </c>
      <c r="D420" s="19">
        <v>45334</v>
      </c>
      <c r="E420" s="11" t="s">
        <v>2458</v>
      </c>
      <c r="F420" s="18">
        <v>10000</v>
      </c>
      <c r="G420" s="16" t="s">
        <v>2459</v>
      </c>
      <c r="H420" s="17">
        <v>45334</v>
      </c>
      <c r="I420" s="17">
        <v>45388</v>
      </c>
    </row>
    <row r="421" spans="1:9" s="11" customFormat="1" ht="10.199999999999999" x14ac:dyDescent="0.25">
      <c r="A421" s="16">
        <f t="shared" si="6"/>
        <v>414</v>
      </c>
      <c r="B421" s="16" t="s">
        <v>2460</v>
      </c>
      <c r="C421" s="11" t="s">
        <v>556</v>
      </c>
      <c r="D421" s="19">
        <v>45334</v>
      </c>
      <c r="E421" s="11" t="s">
        <v>1954</v>
      </c>
      <c r="F421" s="18">
        <v>4000</v>
      </c>
      <c r="G421" s="16" t="s">
        <v>2461</v>
      </c>
      <c r="H421" s="17">
        <v>45334</v>
      </c>
      <c r="I421" s="17">
        <v>45388</v>
      </c>
    </row>
    <row r="422" spans="1:9" s="11" customFormat="1" ht="10.199999999999999" x14ac:dyDescent="0.25">
      <c r="A422" s="16">
        <f t="shared" si="6"/>
        <v>415</v>
      </c>
      <c r="B422" s="16" t="s">
        <v>2462</v>
      </c>
      <c r="C422" s="11" t="s">
        <v>563</v>
      </c>
      <c r="D422" s="19">
        <v>45334</v>
      </c>
      <c r="E422" s="11" t="s">
        <v>1954</v>
      </c>
      <c r="F422" s="18">
        <v>4000</v>
      </c>
      <c r="G422" s="16" t="s">
        <v>2463</v>
      </c>
      <c r="H422" s="17">
        <v>45334</v>
      </c>
      <c r="I422" s="17">
        <v>45388</v>
      </c>
    </row>
    <row r="423" spans="1:9" s="11" customFormat="1" ht="10.199999999999999" x14ac:dyDescent="0.25">
      <c r="A423" s="16">
        <f t="shared" si="6"/>
        <v>416</v>
      </c>
      <c r="B423" s="16" t="s">
        <v>2464</v>
      </c>
      <c r="C423" s="11" t="s">
        <v>558</v>
      </c>
      <c r="D423" s="19">
        <v>45334</v>
      </c>
      <c r="E423" s="11" t="s">
        <v>1954</v>
      </c>
      <c r="F423" s="18">
        <v>4000</v>
      </c>
      <c r="G423" s="16" t="s">
        <v>2465</v>
      </c>
      <c r="H423" s="17">
        <v>45334</v>
      </c>
      <c r="I423" s="17">
        <v>45388</v>
      </c>
    </row>
    <row r="424" spans="1:9" s="11" customFormat="1" ht="10.199999999999999" x14ac:dyDescent="0.25">
      <c r="A424" s="16">
        <f t="shared" si="6"/>
        <v>417</v>
      </c>
      <c r="B424" s="16" t="s">
        <v>2466</v>
      </c>
      <c r="C424" s="11" t="s">
        <v>430</v>
      </c>
      <c r="D424" s="19">
        <v>45334</v>
      </c>
      <c r="E424" s="11" t="s">
        <v>2015</v>
      </c>
      <c r="F424" s="18">
        <v>6600</v>
      </c>
      <c r="G424" s="16" t="s">
        <v>2257</v>
      </c>
      <c r="H424" s="17">
        <v>45334</v>
      </c>
      <c r="I424" s="17">
        <v>45388</v>
      </c>
    </row>
    <row r="425" spans="1:9" s="11" customFormat="1" ht="10.199999999999999" x14ac:dyDescent="0.25">
      <c r="A425" s="16">
        <f t="shared" si="6"/>
        <v>418</v>
      </c>
      <c r="B425" s="16" t="s">
        <v>2467</v>
      </c>
      <c r="C425" s="11" t="s">
        <v>508</v>
      </c>
      <c r="D425" s="19">
        <v>45334</v>
      </c>
      <c r="E425" s="11" t="s">
        <v>2468</v>
      </c>
      <c r="F425" s="18">
        <v>14000</v>
      </c>
      <c r="G425" s="16" t="s">
        <v>2469</v>
      </c>
      <c r="H425" s="17">
        <v>45334</v>
      </c>
      <c r="I425" s="17">
        <v>45381</v>
      </c>
    </row>
    <row r="426" spans="1:9" s="11" customFormat="1" ht="10.199999999999999" x14ac:dyDescent="0.25">
      <c r="A426" s="16">
        <f t="shared" si="6"/>
        <v>419</v>
      </c>
      <c r="B426" s="16" t="s">
        <v>2470</v>
      </c>
      <c r="C426" s="11" t="s">
        <v>456</v>
      </c>
      <c r="D426" s="19">
        <v>45334</v>
      </c>
      <c r="E426" s="11" t="s">
        <v>2015</v>
      </c>
      <c r="F426" s="18">
        <v>6600</v>
      </c>
      <c r="G426" s="16" t="s">
        <v>2471</v>
      </c>
      <c r="H426" s="17">
        <v>45334</v>
      </c>
      <c r="I426" s="17">
        <v>45388</v>
      </c>
    </row>
    <row r="427" spans="1:9" s="11" customFormat="1" ht="10.199999999999999" x14ac:dyDescent="0.25">
      <c r="A427" s="16">
        <f t="shared" si="6"/>
        <v>420</v>
      </c>
      <c r="B427" s="16" t="s">
        <v>2472</v>
      </c>
      <c r="C427" s="11" t="s">
        <v>274</v>
      </c>
      <c r="D427" s="19">
        <v>45334</v>
      </c>
      <c r="E427" s="11" t="s">
        <v>1954</v>
      </c>
      <c r="F427" s="18">
        <v>4000</v>
      </c>
      <c r="G427" s="16" t="s">
        <v>2473</v>
      </c>
      <c r="H427" s="17">
        <v>45334</v>
      </c>
      <c r="I427" s="17">
        <v>45388</v>
      </c>
    </row>
    <row r="428" spans="1:9" s="11" customFormat="1" ht="10.199999999999999" x14ac:dyDescent="0.25">
      <c r="A428" s="16">
        <f t="shared" si="6"/>
        <v>421</v>
      </c>
      <c r="B428" s="16" t="s">
        <v>2474</v>
      </c>
      <c r="C428" s="11" t="s">
        <v>562</v>
      </c>
      <c r="D428" s="19">
        <v>45334</v>
      </c>
      <c r="E428" s="11" t="s">
        <v>1954</v>
      </c>
      <c r="F428" s="18">
        <v>4000</v>
      </c>
      <c r="G428" s="16" t="s">
        <v>2475</v>
      </c>
      <c r="H428" s="17">
        <v>45334</v>
      </c>
      <c r="I428" s="17">
        <v>45388</v>
      </c>
    </row>
    <row r="429" spans="1:9" s="11" customFormat="1" ht="10.199999999999999" x14ac:dyDescent="0.25">
      <c r="A429" s="16">
        <f t="shared" si="6"/>
        <v>422</v>
      </c>
      <c r="B429" s="16" t="s">
        <v>2476</v>
      </c>
      <c r="C429" s="11" t="s">
        <v>658</v>
      </c>
      <c r="D429" s="19">
        <v>45334</v>
      </c>
      <c r="E429" s="11" t="s">
        <v>2015</v>
      </c>
      <c r="F429" s="18">
        <v>6600</v>
      </c>
      <c r="G429" s="16" t="s">
        <v>2477</v>
      </c>
      <c r="H429" s="17">
        <v>45334</v>
      </c>
      <c r="I429" s="17">
        <v>45388</v>
      </c>
    </row>
    <row r="430" spans="1:9" s="11" customFormat="1" ht="10.199999999999999" x14ac:dyDescent="0.25">
      <c r="A430" s="16">
        <f t="shared" si="6"/>
        <v>423</v>
      </c>
      <c r="B430" s="16" t="s">
        <v>2478</v>
      </c>
      <c r="C430" s="11" t="s">
        <v>561</v>
      </c>
      <c r="D430" s="19">
        <v>45334</v>
      </c>
      <c r="E430" s="11" t="s">
        <v>1954</v>
      </c>
      <c r="F430" s="18">
        <v>4000</v>
      </c>
      <c r="G430" s="16" t="s">
        <v>2479</v>
      </c>
      <c r="H430" s="17">
        <v>45334</v>
      </c>
      <c r="I430" s="17">
        <v>45388</v>
      </c>
    </row>
    <row r="431" spans="1:9" s="11" customFormat="1" ht="10.199999999999999" x14ac:dyDescent="0.25">
      <c r="A431" s="16">
        <f t="shared" si="6"/>
        <v>424</v>
      </c>
      <c r="B431" s="16" t="s">
        <v>2480</v>
      </c>
      <c r="C431" s="11" t="s">
        <v>495</v>
      </c>
      <c r="D431" s="19">
        <v>45334</v>
      </c>
      <c r="E431" s="11" t="s">
        <v>2481</v>
      </c>
      <c r="F431" s="18">
        <v>11400</v>
      </c>
      <c r="G431" s="16" t="s">
        <v>2482</v>
      </c>
      <c r="H431" s="17">
        <v>45334</v>
      </c>
      <c r="I431" s="17">
        <v>45378</v>
      </c>
    </row>
    <row r="432" spans="1:9" s="11" customFormat="1" ht="10.199999999999999" x14ac:dyDescent="0.25">
      <c r="A432" s="16">
        <f t="shared" si="6"/>
        <v>425</v>
      </c>
      <c r="B432" s="16" t="s">
        <v>2483</v>
      </c>
      <c r="C432" s="11" t="s">
        <v>427</v>
      </c>
      <c r="D432" s="19">
        <v>45334</v>
      </c>
      <c r="E432" s="11" t="s">
        <v>2015</v>
      </c>
      <c r="F432" s="18">
        <v>6600</v>
      </c>
      <c r="G432" s="16" t="s">
        <v>2484</v>
      </c>
      <c r="H432" s="17">
        <v>45334</v>
      </c>
      <c r="I432" s="17">
        <v>45388</v>
      </c>
    </row>
    <row r="433" spans="1:9" s="11" customFormat="1" ht="10.199999999999999" x14ac:dyDescent="0.25">
      <c r="A433" s="16">
        <f t="shared" si="6"/>
        <v>426</v>
      </c>
      <c r="B433" s="16" t="s">
        <v>2485</v>
      </c>
      <c r="C433" s="11" t="s">
        <v>271</v>
      </c>
      <c r="D433" s="19">
        <v>45334</v>
      </c>
      <c r="E433" s="11" t="s">
        <v>1954</v>
      </c>
      <c r="F433" s="18">
        <v>4000</v>
      </c>
      <c r="G433" s="16" t="s">
        <v>2486</v>
      </c>
      <c r="H433" s="17">
        <v>45334</v>
      </c>
      <c r="I433" s="17">
        <v>45388</v>
      </c>
    </row>
    <row r="434" spans="1:9" s="11" customFormat="1" ht="10.199999999999999" x14ac:dyDescent="0.25">
      <c r="A434" s="16">
        <f t="shared" si="6"/>
        <v>427</v>
      </c>
      <c r="B434" s="16" t="s">
        <v>2487</v>
      </c>
      <c r="C434" s="11" t="s">
        <v>339</v>
      </c>
      <c r="D434" s="19">
        <v>45334</v>
      </c>
      <c r="E434" s="11" t="s">
        <v>2488</v>
      </c>
      <c r="F434" s="18">
        <v>7000</v>
      </c>
      <c r="G434" s="16" t="s">
        <v>2489</v>
      </c>
      <c r="H434" s="17">
        <v>45334</v>
      </c>
      <c r="I434" s="17">
        <v>45388</v>
      </c>
    </row>
    <row r="435" spans="1:9" s="11" customFormat="1" ht="10.199999999999999" x14ac:dyDescent="0.25">
      <c r="A435" s="16">
        <f t="shared" si="6"/>
        <v>428</v>
      </c>
      <c r="B435" s="16" t="s">
        <v>2490</v>
      </c>
      <c r="C435" s="11" t="s">
        <v>504</v>
      </c>
      <c r="D435" s="19">
        <v>45334</v>
      </c>
      <c r="E435" s="11" t="s">
        <v>2491</v>
      </c>
      <c r="F435" s="18">
        <v>13000</v>
      </c>
      <c r="G435" s="16" t="s">
        <v>2492</v>
      </c>
      <c r="H435" s="17">
        <v>45334</v>
      </c>
      <c r="I435" s="17">
        <v>45378</v>
      </c>
    </row>
    <row r="436" spans="1:9" s="11" customFormat="1" ht="10.199999999999999" x14ac:dyDescent="0.25">
      <c r="A436" s="16">
        <f t="shared" si="6"/>
        <v>429</v>
      </c>
      <c r="B436" s="16" t="s">
        <v>2493</v>
      </c>
      <c r="C436" s="11" t="s">
        <v>413</v>
      </c>
      <c r="D436" s="19">
        <v>45334</v>
      </c>
      <c r="E436" s="11" t="s">
        <v>1946</v>
      </c>
      <c r="F436" s="18">
        <v>6600</v>
      </c>
      <c r="G436" s="16" t="s">
        <v>2494</v>
      </c>
      <c r="H436" s="17">
        <v>45334</v>
      </c>
      <c r="I436" s="17">
        <v>45388</v>
      </c>
    </row>
    <row r="437" spans="1:9" s="11" customFormat="1" ht="10.199999999999999" x14ac:dyDescent="0.25">
      <c r="A437" s="16">
        <f t="shared" si="6"/>
        <v>430</v>
      </c>
      <c r="B437" s="16" t="s">
        <v>2495</v>
      </c>
      <c r="C437" s="11" t="s">
        <v>223</v>
      </c>
      <c r="D437" s="19">
        <v>45334</v>
      </c>
      <c r="E437" s="11" t="s">
        <v>1946</v>
      </c>
      <c r="F437" s="18">
        <v>6600</v>
      </c>
      <c r="G437" s="16" t="s">
        <v>2496</v>
      </c>
      <c r="H437" s="17">
        <v>45334</v>
      </c>
      <c r="I437" s="17">
        <v>45388</v>
      </c>
    </row>
    <row r="438" spans="1:9" s="11" customFormat="1" ht="10.199999999999999" x14ac:dyDescent="0.25">
      <c r="A438" s="16">
        <f t="shared" si="6"/>
        <v>431</v>
      </c>
      <c r="B438" s="16" t="s">
        <v>2497</v>
      </c>
      <c r="C438" s="11" t="s">
        <v>584</v>
      </c>
      <c r="D438" s="19">
        <v>45334</v>
      </c>
      <c r="E438" s="11" t="s">
        <v>1857</v>
      </c>
      <c r="F438" s="18">
        <v>5000</v>
      </c>
      <c r="G438" s="16" t="s">
        <v>2498</v>
      </c>
      <c r="H438" s="17">
        <v>45334</v>
      </c>
      <c r="I438" s="17">
        <v>45388</v>
      </c>
    </row>
    <row r="439" spans="1:9" s="11" customFormat="1" ht="10.199999999999999" x14ac:dyDescent="0.25">
      <c r="A439" s="16">
        <f t="shared" si="6"/>
        <v>432</v>
      </c>
      <c r="B439" s="16" t="s">
        <v>2499</v>
      </c>
      <c r="C439" s="11" t="s">
        <v>522</v>
      </c>
      <c r="D439" s="19">
        <v>45334</v>
      </c>
      <c r="E439" s="11" t="s">
        <v>2500</v>
      </c>
      <c r="F439" s="18">
        <v>7000</v>
      </c>
      <c r="G439" s="16" t="s">
        <v>2501</v>
      </c>
      <c r="H439" s="17">
        <v>45334</v>
      </c>
      <c r="I439" s="17">
        <v>45381</v>
      </c>
    </row>
    <row r="440" spans="1:9" s="11" customFormat="1" ht="10.199999999999999" x14ac:dyDescent="0.25">
      <c r="A440" s="16">
        <f t="shared" si="6"/>
        <v>433</v>
      </c>
      <c r="B440" s="16" t="s">
        <v>2502</v>
      </c>
      <c r="C440" s="11" t="s">
        <v>583</v>
      </c>
      <c r="D440" s="19">
        <v>45334</v>
      </c>
      <c r="E440" s="11" t="s">
        <v>1857</v>
      </c>
      <c r="F440" s="18">
        <v>5000</v>
      </c>
      <c r="G440" s="16" t="s">
        <v>2503</v>
      </c>
      <c r="H440" s="17">
        <v>45334</v>
      </c>
      <c r="I440" s="17">
        <v>45388</v>
      </c>
    </row>
    <row r="441" spans="1:9" s="11" customFormat="1" ht="10.199999999999999" x14ac:dyDescent="0.25">
      <c r="A441" s="16">
        <f t="shared" si="6"/>
        <v>434</v>
      </c>
      <c r="B441" s="16" t="s">
        <v>2504</v>
      </c>
      <c r="C441" s="11" t="s">
        <v>140</v>
      </c>
      <c r="D441" s="19">
        <v>45334</v>
      </c>
      <c r="E441" s="11" t="s">
        <v>1530</v>
      </c>
      <c r="F441" s="18">
        <v>15000</v>
      </c>
      <c r="G441" s="16" t="s">
        <v>2505</v>
      </c>
      <c r="H441" s="17">
        <v>45328</v>
      </c>
      <c r="I441" s="17">
        <v>45387</v>
      </c>
    </row>
    <row r="442" spans="1:9" s="11" customFormat="1" ht="10.199999999999999" x14ac:dyDescent="0.25">
      <c r="A442" s="16">
        <f t="shared" si="6"/>
        <v>435</v>
      </c>
      <c r="B442" s="16" t="s">
        <v>2506</v>
      </c>
      <c r="C442" s="11" t="s">
        <v>366</v>
      </c>
      <c r="D442" s="19">
        <v>45334</v>
      </c>
      <c r="E442" s="11" t="s">
        <v>2507</v>
      </c>
      <c r="F442" s="18">
        <v>7000</v>
      </c>
      <c r="G442" s="16" t="s">
        <v>2508</v>
      </c>
      <c r="H442" s="17">
        <v>45334</v>
      </c>
      <c r="I442" s="17">
        <v>45378</v>
      </c>
    </row>
    <row r="443" spans="1:9" s="11" customFormat="1" ht="10.199999999999999" x14ac:dyDescent="0.25">
      <c r="A443" s="16">
        <f t="shared" si="6"/>
        <v>436</v>
      </c>
      <c r="B443" s="16" t="s">
        <v>2509</v>
      </c>
      <c r="C443" s="11" t="s">
        <v>368</v>
      </c>
      <c r="D443" s="19">
        <v>45334</v>
      </c>
      <c r="E443" s="11" t="s">
        <v>2510</v>
      </c>
      <c r="F443" s="18">
        <v>9000</v>
      </c>
      <c r="G443" s="16" t="s">
        <v>2511</v>
      </c>
      <c r="H443" s="17">
        <v>45334</v>
      </c>
      <c r="I443" s="17">
        <v>45378</v>
      </c>
    </row>
    <row r="444" spans="1:9" s="11" customFormat="1" ht="10.199999999999999" x14ac:dyDescent="0.25">
      <c r="A444" s="16">
        <f t="shared" si="6"/>
        <v>437</v>
      </c>
      <c r="B444" s="16" t="s">
        <v>2512</v>
      </c>
      <c r="C444" s="11" t="s">
        <v>296</v>
      </c>
      <c r="D444" s="19">
        <v>45334</v>
      </c>
      <c r="E444" s="11" t="s">
        <v>1857</v>
      </c>
      <c r="F444" s="18">
        <v>5000</v>
      </c>
      <c r="G444" s="16" t="s">
        <v>2513</v>
      </c>
      <c r="H444" s="17">
        <v>45334</v>
      </c>
      <c r="I444" s="17">
        <v>45388</v>
      </c>
    </row>
    <row r="445" spans="1:9" s="11" customFormat="1" ht="10.199999999999999" x14ac:dyDescent="0.25">
      <c r="A445" s="16">
        <f t="shared" si="6"/>
        <v>438</v>
      </c>
      <c r="B445" s="16" t="s">
        <v>2514</v>
      </c>
      <c r="C445" s="11" t="s">
        <v>233</v>
      </c>
      <c r="D445" s="19">
        <v>45334</v>
      </c>
      <c r="E445" s="11" t="s">
        <v>2015</v>
      </c>
      <c r="F445" s="18">
        <v>6600</v>
      </c>
      <c r="G445" s="16" t="s">
        <v>2515</v>
      </c>
      <c r="H445" s="17">
        <v>45334</v>
      </c>
      <c r="I445" s="17">
        <v>45388</v>
      </c>
    </row>
    <row r="446" spans="1:9" s="11" customFormat="1" ht="10.199999999999999" x14ac:dyDescent="0.25">
      <c r="A446" s="16">
        <f t="shared" si="6"/>
        <v>439</v>
      </c>
      <c r="B446" s="16" t="s">
        <v>2516</v>
      </c>
      <c r="C446" s="11" t="s">
        <v>71</v>
      </c>
      <c r="D446" s="19">
        <v>45334</v>
      </c>
      <c r="E446" s="11" t="s">
        <v>1943</v>
      </c>
      <c r="F446" s="18">
        <v>6600</v>
      </c>
      <c r="G446" s="16" t="s">
        <v>2517</v>
      </c>
      <c r="H446" s="17">
        <v>45334</v>
      </c>
      <c r="I446" s="17">
        <v>45388</v>
      </c>
    </row>
    <row r="447" spans="1:9" s="11" customFormat="1" ht="10.199999999999999" x14ac:dyDescent="0.25">
      <c r="A447" s="16">
        <f t="shared" si="6"/>
        <v>440</v>
      </c>
      <c r="B447" s="16" t="s">
        <v>2518</v>
      </c>
      <c r="C447" s="11" t="s">
        <v>571</v>
      </c>
      <c r="D447" s="19">
        <v>45334</v>
      </c>
      <c r="E447" s="11" t="s">
        <v>1943</v>
      </c>
      <c r="F447" s="18">
        <v>6600</v>
      </c>
      <c r="G447" s="16" t="s">
        <v>2519</v>
      </c>
      <c r="H447" s="17">
        <v>45334</v>
      </c>
      <c r="I447" s="17">
        <v>45388</v>
      </c>
    </row>
    <row r="448" spans="1:9" s="11" customFormat="1" ht="10.199999999999999" x14ac:dyDescent="0.25">
      <c r="A448" s="16">
        <f t="shared" si="6"/>
        <v>441</v>
      </c>
      <c r="B448" s="16" t="s">
        <v>2520</v>
      </c>
      <c r="C448" s="11" t="s">
        <v>521</v>
      </c>
      <c r="D448" s="19">
        <v>45334</v>
      </c>
      <c r="E448" s="11" t="s">
        <v>1943</v>
      </c>
      <c r="F448" s="18">
        <v>6600</v>
      </c>
      <c r="G448" s="16" t="s">
        <v>2521</v>
      </c>
      <c r="H448" s="17">
        <v>45334</v>
      </c>
      <c r="I448" s="17">
        <v>45388</v>
      </c>
    </row>
    <row r="449" spans="1:9" s="11" customFormat="1" ht="10.199999999999999" x14ac:dyDescent="0.25">
      <c r="A449" s="16">
        <f t="shared" si="6"/>
        <v>442</v>
      </c>
      <c r="B449" s="16" t="s">
        <v>2522</v>
      </c>
      <c r="C449" s="11" t="s">
        <v>370</v>
      </c>
      <c r="D449" s="19">
        <v>45334</v>
      </c>
      <c r="E449" s="11" t="s">
        <v>1943</v>
      </c>
      <c r="F449" s="18">
        <v>6600</v>
      </c>
      <c r="G449" s="16" t="s">
        <v>2156</v>
      </c>
      <c r="H449" s="17">
        <v>45334</v>
      </c>
      <c r="I449" s="17">
        <v>45388</v>
      </c>
    </row>
    <row r="450" spans="1:9" s="11" customFormat="1" ht="10.199999999999999" x14ac:dyDescent="0.25">
      <c r="A450" s="16">
        <f t="shared" si="6"/>
        <v>443</v>
      </c>
      <c r="B450" s="16" t="s">
        <v>2523</v>
      </c>
      <c r="C450" s="11" t="s">
        <v>234</v>
      </c>
      <c r="D450" s="19">
        <v>45334</v>
      </c>
      <c r="E450" s="11" t="s">
        <v>1943</v>
      </c>
      <c r="F450" s="18">
        <v>6600</v>
      </c>
      <c r="G450" s="16" t="s">
        <v>2524</v>
      </c>
      <c r="H450" s="17">
        <v>45334</v>
      </c>
      <c r="I450" s="17">
        <v>45388</v>
      </c>
    </row>
    <row r="451" spans="1:9" s="11" customFormat="1" ht="10.199999999999999" x14ac:dyDescent="0.25">
      <c r="A451" s="16">
        <f t="shared" si="6"/>
        <v>444</v>
      </c>
      <c r="B451" s="16" t="s">
        <v>2525</v>
      </c>
      <c r="C451" s="11" t="s">
        <v>1173</v>
      </c>
      <c r="D451" s="19">
        <v>45334</v>
      </c>
      <c r="E451" s="11" t="s">
        <v>1174</v>
      </c>
      <c r="F451" s="18">
        <v>16000</v>
      </c>
      <c r="G451" s="16" t="s">
        <v>2526</v>
      </c>
      <c r="H451" s="17">
        <v>45323</v>
      </c>
      <c r="I451" s="17">
        <v>45382</v>
      </c>
    </row>
    <row r="452" spans="1:9" s="11" customFormat="1" ht="10.199999999999999" x14ac:dyDescent="0.25">
      <c r="A452" s="16">
        <f t="shared" si="6"/>
        <v>445</v>
      </c>
      <c r="B452" s="16" t="s">
        <v>2527</v>
      </c>
      <c r="C452" s="11" t="s">
        <v>1175</v>
      </c>
      <c r="D452" s="19">
        <v>45334</v>
      </c>
      <c r="E452" s="11" t="s">
        <v>1176</v>
      </c>
      <c r="F452" s="18">
        <v>10000</v>
      </c>
      <c r="G452" s="16" t="s">
        <v>2528</v>
      </c>
      <c r="H452" s="17">
        <v>45323</v>
      </c>
      <c r="I452" s="17">
        <v>45382</v>
      </c>
    </row>
    <row r="453" spans="1:9" s="11" customFormat="1" ht="10.199999999999999" x14ac:dyDescent="0.25">
      <c r="A453" s="16">
        <f t="shared" si="6"/>
        <v>446</v>
      </c>
      <c r="B453" s="16" t="s">
        <v>2529</v>
      </c>
      <c r="C453" s="11" t="s">
        <v>298</v>
      </c>
      <c r="D453" s="19">
        <v>45334</v>
      </c>
      <c r="E453" s="11" t="s">
        <v>2015</v>
      </c>
      <c r="F453" s="18">
        <v>6600</v>
      </c>
      <c r="G453" s="16" t="s">
        <v>2530</v>
      </c>
      <c r="H453" s="17">
        <v>45334</v>
      </c>
      <c r="I453" s="17">
        <v>45388</v>
      </c>
    </row>
    <row r="454" spans="1:9" s="11" customFormat="1" ht="10.199999999999999" x14ac:dyDescent="0.25">
      <c r="A454" s="16">
        <f t="shared" si="6"/>
        <v>447</v>
      </c>
      <c r="B454" s="16" t="s">
        <v>2531</v>
      </c>
      <c r="C454" s="11" t="s">
        <v>626</v>
      </c>
      <c r="D454" s="19">
        <v>45334</v>
      </c>
      <c r="E454" s="11" t="s">
        <v>2015</v>
      </c>
      <c r="F454" s="18">
        <v>6600</v>
      </c>
      <c r="G454" s="16" t="s">
        <v>2532</v>
      </c>
      <c r="H454" s="17">
        <v>45334</v>
      </c>
      <c r="I454" s="17">
        <v>45388</v>
      </c>
    </row>
    <row r="455" spans="1:9" s="11" customFormat="1" ht="10.199999999999999" x14ac:dyDescent="0.25">
      <c r="A455" s="16">
        <f t="shared" si="6"/>
        <v>448</v>
      </c>
      <c r="B455" s="16" t="s">
        <v>2533</v>
      </c>
      <c r="C455" s="11" t="s">
        <v>639</v>
      </c>
      <c r="D455" s="19">
        <v>45334</v>
      </c>
      <c r="E455" s="11" t="s">
        <v>2534</v>
      </c>
      <c r="F455" s="18">
        <v>12000</v>
      </c>
      <c r="G455" s="16" t="s">
        <v>2535</v>
      </c>
      <c r="H455" s="17">
        <v>45334</v>
      </c>
      <c r="I455" s="17">
        <v>45381</v>
      </c>
    </row>
    <row r="456" spans="1:9" s="11" customFormat="1" ht="10.199999999999999" x14ac:dyDescent="0.25">
      <c r="A456" s="16">
        <f t="shared" si="6"/>
        <v>449</v>
      </c>
      <c r="B456" s="16" t="s">
        <v>2536</v>
      </c>
      <c r="C456" s="11" t="s">
        <v>621</v>
      </c>
      <c r="D456" s="19">
        <v>45334</v>
      </c>
      <c r="E456" s="11" t="s">
        <v>2015</v>
      </c>
      <c r="F456" s="18">
        <v>6600</v>
      </c>
      <c r="G456" s="16" t="s">
        <v>2537</v>
      </c>
      <c r="H456" s="17">
        <v>45334</v>
      </c>
      <c r="I456" s="17">
        <v>45388</v>
      </c>
    </row>
    <row r="457" spans="1:9" s="11" customFormat="1" ht="10.199999999999999" x14ac:dyDescent="0.25">
      <c r="A457" s="16">
        <f t="shared" si="6"/>
        <v>450</v>
      </c>
      <c r="B457" s="16" t="s">
        <v>2538</v>
      </c>
      <c r="C457" s="11" t="s">
        <v>625</v>
      </c>
      <c r="D457" s="19">
        <v>45334</v>
      </c>
      <c r="E457" s="11" t="s">
        <v>2015</v>
      </c>
      <c r="F457" s="18">
        <v>5600</v>
      </c>
      <c r="G457" s="16" t="s">
        <v>2539</v>
      </c>
      <c r="H457" s="17">
        <v>45334</v>
      </c>
      <c r="I457" s="17">
        <v>45388</v>
      </c>
    </row>
    <row r="458" spans="1:9" s="11" customFormat="1" ht="10.199999999999999" x14ac:dyDescent="0.25">
      <c r="A458" s="16">
        <f t="shared" ref="A458:A521" si="7">+A457+1</f>
        <v>451</v>
      </c>
      <c r="B458" s="16" t="s">
        <v>2540</v>
      </c>
      <c r="C458" s="11" t="s">
        <v>343</v>
      </c>
      <c r="D458" s="19">
        <v>45334</v>
      </c>
      <c r="E458" s="11" t="s">
        <v>2015</v>
      </c>
      <c r="F458" s="18">
        <v>5600</v>
      </c>
      <c r="G458" s="16" t="s">
        <v>2541</v>
      </c>
      <c r="H458" s="17">
        <v>45334</v>
      </c>
      <c r="I458" s="17">
        <v>45388</v>
      </c>
    </row>
    <row r="459" spans="1:9" s="11" customFormat="1" ht="10.199999999999999" x14ac:dyDescent="0.25">
      <c r="A459" s="16">
        <f t="shared" si="7"/>
        <v>452</v>
      </c>
      <c r="B459" s="16" t="s">
        <v>2542</v>
      </c>
      <c r="C459" s="11" t="s">
        <v>221</v>
      </c>
      <c r="D459" s="19">
        <v>45334</v>
      </c>
      <c r="E459" s="11" t="s">
        <v>2015</v>
      </c>
      <c r="F459" s="18">
        <v>5600</v>
      </c>
      <c r="G459" s="16" t="s">
        <v>2543</v>
      </c>
      <c r="H459" s="17">
        <v>45334</v>
      </c>
      <c r="I459" s="17">
        <v>45388</v>
      </c>
    </row>
    <row r="460" spans="1:9" s="11" customFormat="1" ht="10.199999999999999" x14ac:dyDescent="0.25">
      <c r="A460" s="16">
        <f t="shared" si="7"/>
        <v>453</v>
      </c>
      <c r="B460" s="16" t="s">
        <v>2544</v>
      </c>
      <c r="C460" s="11" t="s">
        <v>1255</v>
      </c>
      <c r="D460" s="19">
        <v>45334</v>
      </c>
      <c r="E460" s="11" t="s">
        <v>2545</v>
      </c>
      <c r="F460" s="18">
        <v>17000</v>
      </c>
      <c r="G460" s="16" t="s">
        <v>2546</v>
      </c>
      <c r="H460" s="17">
        <v>45334</v>
      </c>
      <c r="I460" s="17">
        <v>45378</v>
      </c>
    </row>
    <row r="461" spans="1:9" s="11" customFormat="1" ht="10.199999999999999" x14ac:dyDescent="0.25">
      <c r="A461" s="16">
        <f t="shared" si="7"/>
        <v>454</v>
      </c>
      <c r="B461" s="16" t="s">
        <v>2547</v>
      </c>
      <c r="C461" s="11" t="s">
        <v>578</v>
      </c>
      <c r="D461" s="19">
        <v>45334</v>
      </c>
      <c r="E461" s="11" t="s">
        <v>2548</v>
      </c>
      <c r="F461" s="18">
        <v>18000</v>
      </c>
      <c r="G461" s="16" t="s">
        <v>2549</v>
      </c>
      <c r="H461" s="17">
        <v>45334</v>
      </c>
      <c r="I461" s="17">
        <v>45378</v>
      </c>
    </row>
    <row r="462" spans="1:9" s="11" customFormat="1" ht="10.199999999999999" x14ac:dyDescent="0.25">
      <c r="A462" s="16">
        <f t="shared" si="7"/>
        <v>455</v>
      </c>
      <c r="B462" s="16" t="s">
        <v>2550</v>
      </c>
      <c r="C462" s="11" t="s">
        <v>162</v>
      </c>
      <c r="D462" s="19">
        <v>45334</v>
      </c>
      <c r="E462" s="11" t="s">
        <v>2551</v>
      </c>
      <c r="F462" s="18">
        <v>4000</v>
      </c>
      <c r="G462" s="16" t="s">
        <v>2552</v>
      </c>
      <c r="H462" s="17">
        <v>45334</v>
      </c>
      <c r="I462" s="17">
        <v>45388</v>
      </c>
    </row>
    <row r="463" spans="1:9" s="11" customFormat="1" ht="10.199999999999999" x14ac:dyDescent="0.25">
      <c r="A463" s="16">
        <f t="shared" si="7"/>
        <v>456</v>
      </c>
      <c r="B463" s="16" t="s">
        <v>2553</v>
      </c>
      <c r="C463" s="11" t="s">
        <v>323</v>
      </c>
      <c r="D463" s="19">
        <v>45334</v>
      </c>
      <c r="E463" s="11" t="s">
        <v>2554</v>
      </c>
      <c r="F463" s="18">
        <v>13000</v>
      </c>
      <c r="G463" s="16" t="s">
        <v>2555</v>
      </c>
      <c r="H463" s="17">
        <v>45334</v>
      </c>
      <c r="I463" s="17">
        <v>45378</v>
      </c>
    </row>
    <row r="464" spans="1:9" s="11" customFormat="1" ht="10.199999999999999" x14ac:dyDescent="0.25">
      <c r="A464" s="16">
        <f t="shared" si="7"/>
        <v>457</v>
      </c>
      <c r="B464" s="16" t="s">
        <v>2556</v>
      </c>
      <c r="C464" s="11" t="s">
        <v>66</v>
      </c>
      <c r="D464" s="19">
        <v>45334</v>
      </c>
      <c r="E464" s="11" t="s">
        <v>158</v>
      </c>
      <c r="F464" s="18">
        <v>12000</v>
      </c>
      <c r="G464" s="16" t="s">
        <v>2557</v>
      </c>
      <c r="H464" s="17">
        <v>45334</v>
      </c>
      <c r="I464" s="17">
        <v>45388</v>
      </c>
    </row>
    <row r="465" spans="1:9" s="11" customFormat="1" ht="10.199999999999999" x14ac:dyDescent="0.25">
      <c r="A465" s="16">
        <f t="shared" si="7"/>
        <v>458</v>
      </c>
      <c r="B465" s="16" t="s">
        <v>2558</v>
      </c>
      <c r="C465" s="11" t="s">
        <v>149</v>
      </c>
      <c r="D465" s="19">
        <v>45334</v>
      </c>
      <c r="E465" s="11" t="s">
        <v>2559</v>
      </c>
      <c r="F465" s="18">
        <v>10000</v>
      </c>
      <c r="G465" s="16" t="s">
        <v>2560</v>
      </c>
      <c r="H465" s="17">
        <v>45334</v>
      </c>
      <c r="I465" s="17">
        <v>45388</v>
      </c>
    </row>
    <row r="466" spans="1:9" s="11" customFormat="1" ht="10.199999999999999" x14ac:dyDescent="0.25">
      <c r="A466" s="16">
        <f t="shared" si="7"/>
        <v>459</v>
      </c>
      <c r="B466" s="16" t="s">
        <v>2561</v>
      </c>
      <c r="C466" s="11" t="s">
        <v>184</v>
      </c>
      <c r="D466" s="19">
        <v>45334</v>
      </c>
      <c r="E466" s="11" t="s">
        <v>2562</v>
      </c>
      <c r="F466" s="18">
        <v>8000</v>
      </c>
      <c r="G466" s="16" t="s">
        <v>2563</v>
      </c>
      <c r="H466" s="17">
        <v>45334</v>
      </c>
      <c r="I466" s="17">
        <v>45388</v>
      </c>
    </row>
    <row r="467" spans="1:9" s="11" customFormat="1" ht="10.199999999999999" x14ac:dyDescent="0.25">
      <c r="A467" s="16">
        <f t="shared" si="7"/>
        <v>460</v>
      </c>
      <c r="B467" s="16" t="s">
        <v>2564</v>
      </c>
      <c r="C467" s="11" t="s">
        <v>36</v>
      </c>
      <c r="D467" s="19">
        <v>45334</v>
      </c>
      <c r="E467" s="11" t="s">
        <v>2565</v>
      </c>
      <c r="F467" s="18">
        <v>9000</v>
      </c>
      <c r="G467" s="16" t="s">
        <v>2566</v>
      </c>
      <c r="H467" s="17">
        <v>45334</v>
      </c>
      <c r="I467" s="17">
        <v>45413</v>
      </c>
    </row>
    <row r="468" spans="1:9" s="11" customFormat="1" ht="10.199999999999999" x14ac:dyDescent="0.25">
      <c r="A468" s="16">
        <f t="shared" si="7"/>
        <v>461</v>
      </c>
      <c r="B468" s="16" t="s">
        <v>2567</v>
      </c>
      <c r="C468" s="11" t="s">
        <v>1098</v>
      </c>
      <c r="D468" s="19">
        <v>45334</v>
      </c>
      <c r="E468" s="11" t="s">
        <v>1099</v>
      </c>
      <c r="F468" s="18">
        <v>16500</v>
      </c>
      <c r="G468" s="16" t="s">
        <v>2568</v>
      </c>
      <c r="H468" s="17">
        <v>45334</v>
      </c>
      <c r="I468" s="17">
        <v>45413</v>
      </c>
    </row>
    <row r="469" spans="1:9" s="11" customFormat="1" ht="10.199999999999999" x14ac:dyDescent="0.25">
      <c r="A469" s="16">
        <f t="shared" si="7"/>
        <v>462</v>
      </c>
      <c r="B469" s="16" t="s">
        <v>2569</v>
      </c>
      <c r="C469" s="11" t="s">
        <v>1095</v>
      </c>
      <c r="D469" s="19">
        <v>45334</v>
      </c>
      <c r="E469" s="11" t="s">
        <v>2570</v>
      </c>
      <c r="F469" s="18">
        <v>10500</v>
      </c>
      <c r="G469" s="16" t="s">
        <v>2571</v>
      </c>
      <c r="H469" s="17">
        <v>45334</v>
      </c>
      <c r="I469" s="17">
        <v>45413</v>
      </c>
    </row>
    <row r="470" spans="1:9" s="11" customFormat="1" ht="10.199999999999999" x14ac:dyDescent="0.25">
      <c r="A470" s="16">
        <f t="shared" si="7"/>
        <v>463</v>
      </c>
      <c r="B470" s="16" t="s">
        <v>2572</v>
      </c>
      <c r="C470" s="11" t="s">
        <v>1106</v>
      </c>
      <c r="D470" s="19">
        <v>45334</v>
      </c>
      <c r="E470" s="11" t="s">
        <v>2573</v>
      </c>
      <c r="F470" s="18">
        <v>6000</v>
      </c>
      <c r="G470" s="16" t="s">
        <v>2574</v>
      </c>
      <c r="H470" s="17">
        <v>45334</v>
      </c>
      <c r="I470" s="17">
        <v>45413</v>
      </c>
    </row>
    <row r="471" spans="1:9" s="11" customFormat="1" ht="10.199999999999999" x14ac:dyDescent="0.25">
      <c r="A471" s="16">
        <f t="shared" si="7"/>
        <v>464</v>
      </c>
      <c r="B471" s="16" t="s">
        <v>2575</v>
      </c>
      <c r="C471" s="11" t="s">
        <v>1093</v>
      </c>
      <c r="D471" s="19">
        <v>45334</v>
      </c>
      <c r="E471" s="11" t="s">
        <v>1094</v>
      </c>
      <c r="F471" s="18">
        <v>21000</v>
      </c>
      <c r="G471" s="16" t="s">
        <v>2576</v>
      </c>
      <c r="H471" s="17">
        <v>45334</v>
      </c>
      <c r="I471" s="17">
        <v>45413</v>
      </c>
    </row>
    <row r="472" spans="1:9" s="11" customFormat="1" ht="10.199999999999999" x14ac:dyDescent="0.25">
      <c r="A472" s="16">
        <f t="shared" si="7"/>
        <v>465</v>
      </c>
      <c r="B472" s="16" t="s">
        <v>2577</v>
      </c>
      <c r="C472" s="11" t="s">
        <v>1097</v>
      </c>
      <c r="D472" s="19">
        <v>45334</v>
      </c>
      <c r="E472" s="11" t="s">
        <v>2578</v>
      </c>
      <c r="F472" s="18">
        <v>12000</v>
      </c>
      <c r="G472" s="16" t="s">
        <v>2579</v>
      </c>
      <c r="H472" s="17">
        <v>45334</v>
      </c>
      <c r="I472" s="17">
        <v>45413</v>
      </c>
    </row>
    <row r="473" spans="1:9" s="11" customFormat="1" ht="10.199999999999999" x14ac:dyDescent="0.25">
      <c r="A473" s="16">
        <f t="shared" si="7"/>
        <v>466</v>
      </c>
      <c r="B473" s="16" t="s">
        <v>2580</v>
      </c>
      <c r="C473" s="11" t="s">
        <v>1084</v>
      </c>
      <c r="D473" s="19">
        <v>45334</v>
      </c>
      <c r="E473" s="11" t="s">
        <v>2581</v>
      </c>
      <c r="F473" s="18">
        <v>15000</v>
      </c>
      <c r="G473" s="16" t="s">
        <v>2582</v>
      </c>
      <c r="H473" s="17">
        <v>45334</v>
      </c>
      <c r="I473" s="17">
        <v>45413</v>
      </c>
    </row>
    <row r="474" spans="1:9" s="11" customFormat="1" ht="10.199999999999999" x14ac:dyDescent="0.25">
      <c r="A474" s="16">
        <f t="shared" si="7"/>
        <v>467</v>
      </c>
      <c r="B474" s="16" t="s">
        <v>2583</v>
      </c>
      <c r="C474" s="11" t="s">
        <v>1090</v>
      </c>
      <c r="D474" s="19">
        <v>45334</v>
      </c>
      <c r="E474" s="11" t="s">
        <v>2584</v>
      </c>
      <c r="F474" s="18">
        <v>12000</v>
      </c>
      <c r="G474" s="16" t="s">
        <v>2585</v>
      </c>
      <c r="H474" s="17">
        <v>45334</v>
      </c>
      <c r="I474" s="17">
        <v>45413</v>
      </c>
    </row>
    <row r="475" spans="1:9" s="11" customFormat="1" ht="10.199999999999999" x14ac:dyDescent="0.25">
      <c r="A475" s="16">
        <f t="shared" si="7"/>
        <v>468</v>
      </c>
      <c r="B475" s="16" t="s">
        <v>2586</v>
      </c>
      <c r="C475" s="11" t="s">
        <v>1091</v>
      </c>
      <c r="D475" s="19">
        <v>45334</v>
      </c>
      <c r="E475" s="11" t="s">
        <v>2587</v>
      </c>
      <c r="F475" s="18">
        <v>12000</v>
      </c>
      <c r="G475" s="16" t="s">
        <v>2588</v>
      </c>
      <c r="H475" s="17">
        <v>45334</v>
      </c>
      <c r="I475" s="17">
        <v>45413</v>
      </c>
    </row>
    <row r="476" spans="1:9" s="11" customFormat="1" ht="10.199999999999999" x14ac:dyDescent="0.25">
      <c r="A476" s="16">
        <f t="shared" si="7"/>
        <v>469</v>
      </c>
      <c r="B476" s="16" t="s">
        <v>2589</v>
      </c>
      <c r="C476" s="11" t="s">
        <v>1130</v>
      </c>
      <c r="D476" s="19">
        <v>45334</v>
      </c>
      <c r="E476" s="11" t="s">
        <v>2590</v>
      </c>
      <c r="F476" s="18">
        <v>16500</v>
      </c>
      <c r="G476" s="16" t="s">
        <v>2591</v>
      </c>
      <c r="H476" s="17">
        <v>45334</v>
      </c>
      <c r="I476" s="17">
        <v>45413</v>
      </c>
    </row>
    <row r="477" spans="1:9" s="11" customFormat="1" ht="10.199999999999999" x14ac:dyDescent="0.25">
      <c r="A477" s="16">
        <f t="shared" si="7"/>
        <v>470</v>
      </c>
      <c r="B477" s="16" t="s">
        <v>2592</v>
      </c>
      <c r="C477" s="11" t="s">
        <v>1109</v>
      </c>
      <c r="D477" s="19">
        <v>45334</v>
      </c>
      <c r="E477" s="11" t="s">
        <v>2593</v>
      </c>
      <c r="F477" s="18">
        <v>18000</v>
      </c>
      <c r="G477" s="16" t="s">
        <v>2594</v>
      </c>
      <c r="H477" s="17">
        <v>45334</v>
      </c>
      <c r="I477" s="17">
        <v>45413</v>
      </c>
    </row>
    <row r="478" spans="1:9" s="11" customFormat="1" ht="10.199999999999999" x14ac:dyDescent="0.25">
      <c r="A478" s="16">
        <f t="shared" si="7"/>
        <v>471</v>
      </c>
      <c r="B478" s="16" t="s">
        <v>2595</v>
      </c>
      <c r="C478" s="11" t="s">
        <v>1135</v>
      </c>
      <c r="D478" s="19">
        <v>45334</v>
      </c>
      <c r="E478" s="11" t="s">
        <v>2596</v>
      </c>
      <c r="F478" s="18">
        <v>11400</v>
      </c>
      <c r="G478" s="16" t="s">
        <v>2597</v>
      </c>
      <c r="H478" s="17">
        <v>45334</v>
      </c>
      <c r="I478" s="17">
        <v>45413</v>
      </c>
    </row>
    <row r="479" spans="1:9" s="11" customFormat="1" ht="10.199999999999999" x14ac:dyDescent="0.25">
      <c r="A479" s="16">
        <f t="shared" si="7"/>
        <v>472</v>
      </c>
      <c r="B479" s="16" t="s">
        <v>2598</v>
      </c>
      <c r="C479" s="11" t="s">
        <v>1103</v>
      </c>
      <c r="D479" s="19">
        <v>45334</v>
      </c>
      <c r="E479" s="11" t="s">
        <v>2599</v>
      </c>
      <c r="F479" s="18">
        <v>11550</v>
      </c>
      <c r="G479" s="16" t="s">
        <v>2600</v>
      </c>
      <c r="H479" s="17">
        <v>45334</v>
      </c>
      <c r="I479" s="17">
        <v>45413</v>
      </c>
    </row>
    <row r="480" spans="1:9" s="11" customFormat="1" ht="10.199999999999999" x14ac:dyDescent="0.25">
      <c r="A480" s="16">
        <f t="shared" si="7"/>
        <v>473</v>
      </c>
      <c r="B480" s="16" t="s">
        <v>2601</v>
      </c>
      <c r="C480" s="11" t="s">
        <v>1107</v>
      </c>
      <c r="D480" s="19">
        <v>45334</v>
      </c>
      <c r="E480" s="11" t="s">
        <v>2602</v>
      </c>
      <c r="F480" s="18">
        <v>27000</v>
      </c>
      <c r="G480" s="16" t="s">
        <v>2603</v>
      </c>
      <c r="H480" s="17">
        <v>45334</v>
      </c>
      <c r="I480" s="17">
        <v>45413</v>
      </c>
    </row>
    <row r="481" spans="1:9" s="11" customFormat="1" ht="10.199999999999999" x14ac:dyDescent="0.25">
      <c r="A481" s="16">
        <f t="shared" si="7"/>
        <v>474</v>
      </c>
      <c r="B481" s="16" t="s">
        <v>2604</v>
      </c>
      <c r="C481" s="11" t="s">
        <v>1102</v>
      </c>
      <c r="D481" s="19">
        <v>45334</v>
      </c>
      <c r="E481" s="11" t="s">
        <v>2605</v>
      </c>
      <c r="F481" s="18">
        <v>15000</v>
      </c>
      <c r="G481" s="16" t="s">
        <v>2606</v>
      </c>
      <c r="H481" s="17">
        <v>45334</v>
      </c>
      <c r="I481" s="17">
        <v>45413</v>
      </c>
    </row>
    <row r="482" spans="1:9" s="11" customFormat="1" ht="10.199999999999999" x14ac:dyDescent="0.25">
      <c r="A482" s="16">
        <f t="shared" si="7"/>
        <v>475</v>
      </c>
      <c r="B482" s="16" t="s">
        <v>2607</v>
      </c>
      <c r="C482" s="11" t="s">
        <v>1101</v>
      </c>
      <c r="D482" s="19">
        <v>45334</v>
      </c>
      <c r="E482" s="11" t="s">
        <v>2608</v>
      </c>
      <c r="F482" s="18">
        <v>10500</v>
      </c>
      <c r="G482" s="16" t="s">
        <v>2609</v>
      </c>
      <c r="H482" s="17">
        <v>45334</v>
      </c>
      <c r="I482" s="17">
        <v>45413</v>
      </c>
    </row>
    <row r="483" spans="1:9" s="11" customFormat="1" ht="10.199999999999999" x14ac:dyDescent="0.25">
      <c r="A483" s="16">
        <f t="shared" si="7"/>
        <v>476</v>
      </c>
      <c r="B483" s="16" t="s">
        <v>2610</v>
      </c>
      <c r="C483" s="11" t="s">
        <v>1100</v>
      </c>
      <c r="D483" s="19">
        <v>45334</v>
      </c>
      <c r="E483" s="11" t="s">
        <v>2611</v>
      </c>
      <c r="F483" s="18">
        <v>12000</v>
      </c>
      <c r="G483" s="16" t="s">
        <v>2612</v>
      </c>
      <c r="H483" s="17">
        <v>45334</v>
      </c>
      <c r="I483" s="17">
        <v>45413</v>
      </c>
    </row>
    <row r="484" spans="1:9" s="11" customFormat="1" ht="10.199999999999999" x14ac:dyDescent="0.25">
      <c r="A484" s="16">
        <f t="shared" si="7"/>
        <v>477</v>
      </c>
      <c r="B484" s="16" t="s">
        <v>2613</v>
      </c>
      <c r="C484" s="11" t="s">
        <v>1231</v>
      </c>
      <c r="D484" s="19">
        <v>45334</v>
      </c>
      <c r="E484" s="11" t="s">
        <v>2614</v>
      </c>
      <c r="F484" s="18">
        <v>11550</v>
      </c>
      <c r="G484" s="16" t="s">
        <v>2615</v>
      </c>
      <c r="H484" s="17">
        <v>45334</v>
      </c>
      <c r="I484" s="17">
        <v>45413</v>
      </c>
    </row>
    <row r="485" spans="1:9" s="11" customFormat="1" ht="10.199999999999999" x14ac:dyDescent="0.25">
      <c r="A485" s="16">
        <f t="shared" si="7"/>
        <v>478</v>
      </c>
      <c r="B485" s="16" t="s">
        <v>2616</v>
      </c>
      <c r="C485" s="11" t="s">
        <v>1108</v>
      </c>
      <c r="D485" s="19">
        <v>45334</v>
      </c>
      <c r="E485" s="11" t="s">
        <v>2617</v>
      </c>
      <c r="F485" s="18">
        <v>24000</v>
      </c>
      <c r="G485" s="16" t="s">
        <v>2618</v>
      </c>
      <c r="H485" s="17">
        <v>45334</v>
      </c>
      <c r="I485" s="17">
        <v>45413</v>
      </c>
    </row>
    <row r="486" spans="1:9" s="11" customFormat="1" ht="10.199999999999999" x14ac:dyDescent="0.25">
      <c r="A486" s="16">
        <f t="shared" si="7"/>
        <v>479</v>
      </c>
      <c r="B486" s="16" t="s">
        <v>2619</v>
      </c>
      <c r="C486" s="11" t="s">
        <v>1085</v>
      </c>
      <c r="D486" s="19">
        <v>45334</v>
      </c>
      <c r="E486" s="11" t="s">
        <v>2620</v>
      </c>
      <c r="F486" s="18">
        <v>10500</v>
      </c>
      <c r="G486" s="16" t="s">
        <v>2621</v>
      </c>
      <c r="H486" s="17">
        <v>45334</v>
      </c>
      <c r="I486" s="17">
        <v>45413</v>
      </c>
    </row>
    <row r="487" spans="1:9" s="11" customFormat="1" ht="10.199999999999999" x14ac:dyDescent="0.25">
      <c r="A487" s="16">
        <f t="shared" si="7"/>
        <v>480</v>
      </c>
      <c r="B487" s="16" t="s">
        <v>2622</v>
      </c>
      <c r="C487" s="11" t="s">
        <v>1145</v>
      </c>
      <c r="D487" s="19">
        <v>45334</v>
      </c>
      <c r="E487" s="11" t="s">
        <v>2623</v>
      </c>
      <c r="F487" s="18">
        <v>7500</v>
      </c>
      <c r="G487" s="16" t="s">
        <v>2624</v>
      </c>
      <c r="H487" s="17">
        <v>45334</v>
      </c>
      <c r="I487" s="17">
        <v>45413</v>
      </c>
    </row>
    <row r="488" spans="1:9" s="11" customFormat="1" ht="10.199999999999999" x14ac:dyDescent="0.25">
      <c r="A488" s="16">
        <f t="shared" si="7"/>
        <v>481</v>
      </c>
      <c r="B488" s="16" t="s">
        <v>2625</v>
      </c>
      <c r="C488" s="11" t="s">
        <v>1126</v>
      </c>
      <c r="D488" s="19">
        <v>45334</v>
      </c>
      <c r="E488" s="11" t="s">
        <v>2626</v>
      </c>
      <c r="F488" s="18">
        <v>13500</v>
      </c>
      <c r="G488" s="16" t="s">
        <v>2627</v>
      </c>
      <c r="H488" s="17">
        <v>45334</v>
      </c>
      <c r="I488" s="17">
        <v>45413</v>
      </c>
    </row>
    <row r="489" spans="1:9" s="11" customFormat="1" ht="10.199999999999999" x14ac:dyDescent="0.25">
      <c r="A489" s="16">
        <f t="shared" si="7"/>
        <v>482</v>
      </c>
      <c r="B489" s="16" t="s">
        <v>2628</v>
      </c>
      <c r="C489" s="11" t="s">
        <v>1138</v>
      </c>
      <c r="D489" s="19">
        <v>45334</v>
      </c>
      <c r="E489" s="11" t="s">
        <v>2629</v>
      </c>
      <c r="F489" s="18">
        <v>15000</v>
      </c>
      <c r="G489" s="16" t="s">
        <v>2630</v>
      </c>
      <c r="H489" s="17">
        <v>45334</v>
      </c>
      <c r="I489" s="17">
        <v>45413</v>
      </c>
    </row>
    <row r="490" spans="1:9" s="11" customFormat="1" ht="10.199999999999999" x14ac:dyDescent="0.25">
      <c r="A490" s="16">
        <f t="shared" si="7"/>
        <v>483</v>
      </c>
      <c r="B490" s="16" t="s">
        <v>2631</v>
      </c>
      <c r="C490" s="11" t="s">
        <v>1118</v>
      </c>
      <c r="D490" s="19">
        <v>45334</v>
      </c>
      <c r="E490" s="11" t="s">
        <v>2632</v>
      </c>
      <c r="F490" s="18">
        <v>15000</v>
      </c>
      <c r="G490" s="16" t="s">
        <v>2633</v>
      </c>
      <c r="H490" s="17">
        <v>45334</v>
      </c>
      <c r="I490" s="17">
        <v>45413</v>
      </c>
    </row>
    <row r="491" spans="1:9" s="11" customFormat="1" ht="10.199999999999999" x14ac:dyDescent="0.25">
      <c r="A491" s="16">
        <f t="shared" si="7"/>
        <v>484</v>
      </c>
      <c r="B491" s="16" t="s">
        <v>2634</v>
      </c>
      <c r="C491" s="11" t="s">
        <v>1117</v>
      </c>
      <c r="D491" s="19">
        <v>45334</v>
      </c>
      <c r="E491" s="11" t="s">
        <v>2635</v>
      </c>
      <c r="F491" s="18">
        <v>18000</v>
      </c>
      <c r="G491" s="16" t="s">
        <v>2636</v>
      </c>
      <c r="H491" s="17">
        <v>45334</v>
      </c>
      <c r="I491" s="17">
        <v>45413</v>
      </c>
    </row>
    <row r="492" spans="1:9" s="11" customFormat="1" ht="10.199999999999999" x14ac:dyDescent="0.25">
      <c r="A492" s="16">
        <f t="shared" si="7"/>
        <v>485</v>
      </c>
      <c r="B492" s="16" t="s">
        <v>2637</v>
      </c>
      <c r="C492" s="11" t="s">
        <v>75</v>
      </c>
      <c r="D492" s="19">
        <v>45334</v>
      </c>
      <c r="E492" s="11" t="s">
        <v>2638</v>
      </c>
      <c r="F492" s="18">
        <v>18000</v>
      </c>
      <c r="G492" s="16" t="s">
        <v>2639</v>
      </c>
      <c r="H492" s="17">
        <v>45334</v>
      </c>
      <c r="I492" s="17">
        <v>45413</v>
      </c>
    </row>
    <row r="493" spans="1:9" s="11" customFormat="1" ht="10.199999999999999" x14ac:dyDescent="0.25">
      <c r="A493" s="16">
        <f t="shared" si="7"/>
        <v>486</v>
      </c>
      <c r="B493" s="16" t="s">
        <v>2640</v>
      </c>
      <c r="C493" s="11" t="s">
        <v>77</v>
      </c>
      <c r="D493" s="19">
        <v>45334</v>
      </c>
      <c r="E493" s="11" t="s">
        <v>2641</v>
      </c>
      <c r="F493" s="18">
        <v>18000</v>
      </c>
      <c r="G493" s="16" t="s">
        <v>2642</v>
      </c>
      <c r="H493" s="17">
        <v>45334</v>
      </c>
      <c r="I493" s="17">
        <v>45413</v>
      </c>
    </row>
    <row r="494" spans="1:9" s="11" customFormat="1" ht="10.199999999999999" x14ac:dyDescent="0.25">
      <c r="A494" s="16">
        <f t="shared" si="7"/>
        <v>487</v>
      </c>
      <c r="B494" s="16" t="s">
        <v>2643</v>
      </c>
      <c r="C494" s="11" t="s">
        <v>76</v>
      </c>
      <c r="D494" s="19">
        <v>45334</v>
      </c>
      <c r="E494" s="11" t="s">
        <v>2644</v>
      </c>
      <c r="F494" s="18">
        <v>18000</v>
      </c>
      <c r="G494" s="16" t="s">
        <v>2645</v>
      </c>
      <c r="H494" s="17">
        <v>45334</v>
      </c>
      <c r="I494" s="17">
        <v>45413</v>
      </c>
    </row>
    <row r="495" spans="1:9" s="11" customFormat="1" ht="10.199999999999999" x14ac:dyDescent="0.25">
      <c r="A495" s="16">
        <f t="shared" si="7"/>
        <v>488</v>
      </c>
      <c r="B495" s="16" t="s">
        <v>2646</v>
      </c>
      <c r="C495" s="11" t="s">
        <v>1088</v>
      </c>
      <c r="D495" s="19">
        <v>45334</v>
      </c>
      <c r="E495" s="11" t="s">
        <v>1089</v>
      </c>
      <c r="F495" s="18">
        <v>6000</v>
      </c>
      <c r="G495" s="16" t="s">
        <v>2647</v>
      </c>
      <c r="H495" s="17">
        <v>45334</v>
      </c>
      <c r="I495" s="17">
        <v>45413</v>
      </c>
    </row>
    <row r="496" spans="1:9" s="11" customFormat="1" ht="10.199999999999999" x14ac:dyDescent="0.25">
      <c r="A496" s="16">
        <f t="shared" si="7"/>
        <v>489</v>
      </c>
      <c r="B496" s="16" t="s">
        <v>2648</v>
      </c>
      <c r="C496" s="11" t="s">
        <v>1142</v>
      </c>
      <c r="D496" s="19">
        <v>45334</v>
      </c>
      <c r="E496" s="11" t="s">
        <v>2649</v>
      </c>
      <c r="F496" s="18">
        <v>11550</v>
      </c>
      <c r="G496" s="16" t="s">
        <v>2650</v>
      </c>
      <c r="H496" s="17">
        <v>45334</v>
      </c>
      <c r="I496" s="17">
        <v>45413</v>
      </c>
    </row>
    <row r="497" spans="1:9" s="11" customFormat="1" ht="10.199999999999999" x14ac:dyDescent="0.25">
      <c r="A497" s="16">
        <f t="shared" si="7"/>
        <v>490</v>
      </c>
      <c r="B497" s="16" t="s">
        <v>2651</v>
      </c>
      <c r="C497" s="11" t="s">
        <v>1146</v>
      </c>
      <c r="D497" s="19">
        <v>45334</v>
      </c>
      <c r="E497" s="11" t="s">
        <v>2652</v>
      </c>
      <c r="F497" s="18">
        <v>11550</v>
      </c>
      <c r="G497" s="16" t="s">
        <v>2653</v>
      </c>
      <c r="H497" s="17">
        <v>45334</v>
      </c>
      <c r="I497" s="17">
        <v>45413</v>
      </c>
    </row>
    <row r="498" spans="1:9" s="11" customFormat="1" ht="10.199999999999999" x14ac:dyDescent="0.25">
      <c r="A498" s="16">
        <f t="shared" si="7"/>
        <v>491</v>
      </c>
      <c r="B498" s="16" t="s">
        <v>2654</v>
      </c>
      <c r="C498" s="11" t="s">
        <v>1131</v>
      </c>
      <c r="D498" s="19">
        <v>45334</v>
      </c>
      <c r="E498" s="11" t="s">
        <v>2655</v>
      </c>
      <c r="F498" s="18">
        <v>16500</v>
      </c>
      <c r="G498" s="16" t="s">
        <v>2656</v>
      </c>
      <c r="H498" s="17">
        <v>45334</v>
      </c>
      <c r="I498" s="17">
        <v>45413</v>
      </c>
    </row>
    <row r="499" spans="1:9" s="11" customFormat="1" ht="10.199999999999999" x14ac:dyDescent="0.25">
      <c r="A499" s="16">
        <f t="shared" si="7"/>
        <v>492</v>
      </c>
      <c r="B499" s="16" t="s">
        <v>2657</v>
      </c>
      <c r="C499" s="11" t="s">
        <v>1129</v>
      </c>
      <c r="D499" s="19">
        <v>45334</v>
      </c>
      <c r="E499" s="11" t="s">
        <v>2658</v>
      </c>
      <c r="F499" s="18">
        <v>18000</v>
      </c>
      <c r="G499" s="16" t="s">
        <v>2659</v>
      </c>
      <c r="H499" s="17">
        <v>45334</v>
      </c>
      <c r="I499" s="17">
        <v>45413</v>
      </c>
    </row>
    <row r="500" spans="1:9" s="11" customFormat="1" ht="10.199999999999999" x14ac:dyDescent="0.25">
      <c r="A500" s="16">
        <f t="shared" si="7"/>
        <v>493</v>
      </c>
      <c r="B500" s="16" t="s">
        <v>2660</v>
      </c>
      <c r="C500" s="11" t="s">
        <v>1116</v>
      </c>
      <c r="D500" s="19">
        <v>45334</v>
      </c>
      <c r="E500" s="11" t="s">
        <v>2661</v>
      </c>
      <c r="F500" s="18">
        <v>12000</v>
      </c>
      <c r="G500" s="16" t="s">
        <v>2662</v>
      </c>
      <c r="H500" s="17">
        <v>45334</v>
      </c>
      <c r="I500" s="17">
        <v>45413</v>
      </c>
    </row>
    <row r="501" spans="1:9" s="11" customFormat="1" ht="10.199999999999999" x14ac:dyDescent="0.25">
      <c r="A501" s="16">
        <f t="shared" si="7"/>
        <v>494</v>
      </c>
      <c r="B501" s="16" t="s">
        <v>2663</v>
      </c>
      <c r="C501" s="11" t="s">
        <v>37</v>
      </c>
      <c r="D501" s="19">
        <v>45334</v>
      </c>
      <c r="E501" s="11" t="s">
        <v>2664</v>
      </c>
      <c r="F501" s="18">
        <v>9000</v>
      </c>
      <c r="G501" s="16" t="s">
        <v>2665</v>
      </c>
      <c r="H501" s="17">
        <v>45334</v>
      </c>
      <c r="I501" s="17">
        <v>45413</v>
      </c>
    </row>
    <row r="502" spans="1:9" s="11" customFormat="1" ht="10.199999999999999" x14ac:dyDescent="0.25">
      <c r="A502" s="16">
        <f t="shared" si="7"/>
        <v>495</v>
      </c>
      <c r="B502" s="16" t="s">
        <v>2666</v>
      </c>
      <c r="C502" s="11" t="s">
        <v>85</v>
      </c>
      <c r="D502" s="19">
        <v>45335</v>
      </c>
      <c r="E502" s="11" t="s">
        <v>2667</v>
      </c>
      <c r="F502" s="18">
        <v>6600</v>
      </c>
      <c r="G502" s="16" t="s">
        <v>2668</v>
      </c>
      <c r="H502" s="17">
        <v>45335</v>
      </c>
      <c r="I502" s="17">
        <v>45389</v>
      </c>
    </row>
    <row r="503" spans="1:9" s="11" customFormat="1" ht="10.199999999999999" x14ac:dyDescent="0.25">
      <c r="A503" s="16">
        <f t="shared" si="7"/>
        <v>496</v>
      </c>
      <c r="B503" s="16" t="s">
        <v>2669</v>
      </c>
      <c r="C503" s="11" t="s">
        <v>39</v>
      </c>
      <c r="D503" s="19">
        <v>45335</v>
      </c>
      <c r="E503" s="11" t="s">
        <v>2670</v>
      </c>
      <c r="F503" s="18">
        <v>8000</v>
      </c>
      <c r="G503" s="16" t="s">
        <v>2671</v>
      </c>
      <c r="H503" s="17">
        <v>45335</v>
      </c>
      <c r="I503" s="17">
        <v>45354</v>
      </c>
    </row>
    <row r="504" spans="1:9" s="11" customFormat="1" ht="10.199999999999999" x14ac:dyDescent="0.25">
      <c r="A504" s="16">
        <f t="shared" si="7"/>
        <v>497</v>
      </c>
      <c r="B504" s="16" t="s">
        <v>2672</v>
      </c>
      <c r="C504" s="11" t="s">
        <v>649</v>
      </c>
      <c r="D504" s="19">
        <v>45335</v>
      </c>
      <c r="E504" s="11" t="s">
        <v>2015</v>
      </c>
      <c r="F504" s="18">
        <v>6600</v>
      </c>
      <c r="G504" s="16" t="s">
        <v>2673</v>
      </c>
      <c r="H504" s="17">
        <v>45335</v>
      </c>
      <c r="I504" s="17">
        <v>45389</v>
      </c>
    </row>
    <row r="505" spans="1:9" s="11" customFormat="1" ht="10.199999999999999" x14ac:dyDescent="0.25">
      <c r="A505" s="16">
        <f t="shared" si="7"/>
        <v>498</v>
      </c>
      <c r="B505" s="16" t="s">
        <v>2674</v>
      </c>
      <c r="C505" s="11" t="s">
        <v>412</v>
      </c>
      <c r="D505" s="19">
        <v>45335</v>
      </c>
      <c r="E505" s="11" t="s">
        <v>2015</v>
      </c>
      <c r="F505" s="18">
        <v>6600</v>
      </c>
      <c r="G505" s="16" t="s">
        <v>2675</v>
      </c>
      <c r="H505" s="17">
        <v>45335</v>
      </c>
      <c r="I505" s="17">
        <v>45389</v>
      </c>
    </row>
    <row r="506" spans="1:9" s="11" customFormat="1" ht="10.199999999999999" x14ac:dyDescent="0.25">
      <c r="A506" s="16">
        <f t="shared" si="7"/>
        <v>499</v>
      </c>
      <c r="B506" s="16" t="s">
        <v>2676</v>
      </c>
      <c r="C506" s="11" t="s">
        <v>345</v>
      </c>
      <c r="D506" s="19">
        <v>45335</v>
      </c>
      <c r="E506" s="11" t="s">
        <v>2015</v>
      </c>
      <c r="F506" s="18">
        <v>6600</v>
      </c>
      <c r="G506" s="16" t="s">
        <v>2675</v>
      </c>
      <c r="H506" s="17">
        <v>45335</v>
      </c>
      <c r="I506" s="17">
        <v>45389</v>
      </c>
    </row>
    <row r="507" spans="1:9" s="11" customFormat="1" ht="10.199999999999999" x14ac:dyDescent="0.25">
      <c r="A507" s="16">
        <f t="shared" si="7"/>
        <v>500</v>
      </c>
      <c r="B507" s="16" t="s">
        <v>2677</v>
      </c>
      <c r="C507" s="11" t="s">
        <v>420</v>
      </c>
      <c r="D507" s="19">
        <v>45335</v>
      </c>
      <c r="E507" s="11" t="s">
        <v>2015</v>
      </c>
      <c r="F507" s="18">
        <v>6600</v>
      </c>
      <c r="G507" s="16" t="s">
        <v>2678</v>
      </c>
      <c r="H507" s="17">
        <v>45335</v>
      </c>
      <c r="I507" s="17">
        <v>45389</v>
      </c>
    </row>
    <row r="508" spans="1:9" s="11" customFormat="1" ht="10.199999999999999" x14ac:dyDescent="0.25">
      <c r="A508" s="16">
        <f t="shared" si="7"/>
        <v>501</v>
      </c>
      <c r="B508" s="16" t="s">
        <v>2679</v>
      </c>
      <c r="C508" s="11" t="s">
        <v>574</v>
      </c>
      <c r="D508" s="19">
        <v>45335</v>
      </c>
      <c r="E508" s="11" t="s">
        <v>2015</v>
      </c>
      <c r="F508" s="18">
        <v>6600</v>
      </c>
      <c r="G508" s="16" t="s">
        <v>2680</v>
      </c>
      <c r="H508" s="17">
        <v>45335</v>
      </c>
      <c r="I508" s="17">
        <v>45389</v>
      </c>
    </row>
    <row r="509" spans="1:9" s="11" customFormat="1" ht="10.199999999999999" x14ac:dyDescent="0.25">
      <c r="A509" s="16">
        <f t="shared" si="7"/>
        <v>502</v>
      </c>
      <c r="B509" s="16" t="s">
        <v>2681</v>
      </c>
      <c r="C509" s="11" t="s">
        <v>321</v>
      </c>
      <c r="D509" s="19">
        <v>45335</v>
      </c>
      <c r="E509" s="11" t="s">
        <v>2682</v>
      </c>
      <c r="F509" s="18">
        <v>8000</v>
      </c>
      <c r="G509" s="16" t="s">
        <v>2683</v>
      </c>
      <c r="H509" s="17">
        <v>45335</v>
      </c>
      <c r="I509" s="17">
        <v>45379</v>
      </c>
    </row>
    <row r="510" spans="1:9" s="11" customFormat="1" ht="10.199999999999999" x14ac:dyDescent="0.25">
      <c r="A510" s="16">
        <f t="shared" si="7"/>
        <v>503</v>
      </c>
      <c r="B510" s="16" t="s">
        <v>2684</v>
      </c>
      <c r="C510" s="11" t="s">
        <v>466</v>
      </c>
      <c r="D510" s="19">
        <v>45335</v>
      </c>
      <c r="E510" s="11" t="s">
        <v>2685</v>
      </c>
      <c r="F510" s="18">
        <v>8000</v>
      </c>
      <c r="G510" s="16" t="s">
        <v>2686</v>
      </c>
      <c r="H510" s="17">
        <v>45335</v>
      </c>
      <c r="I510" s="17">
        <v>45384</v>
      </c>
    </row>
    <row r="511" spans="1:9" s="11" customFormat="1" ht="10.199999999999999" x14ac:dyDescent="0.25">
      <c r="A511" s="16">
        <f t="shared" si="7"/>
        <v>504</v>
      </c>
      <c r="B511" s="16" t="s">
        <v>2687</v>
      </c>
      <c r="C511" s="11" t="s">
        <v>330</v>
      </c>
      <c r="D511" s="19">
        <v>45335</v>
      </c>
      <c r="E511" s="11" t="s">
        <v>2015</v>
      </c>
      <c r="F511" s="18">
        <v>6600</v>
      </c>
      <c r="G511" s="16" t="s">
        <v>2688</v>
      </c>
      <c r="H511" s="17">
        <v>45335</v>
      </c>
      <c r="I511" s="17">
        <v>45389</v>
      </c>
    </row>
    <row r="512" spans="1:9" s="11" customFormat="1" ht="10.199999999999999" x14ac:dyDescent="0.25">
      <c r="A512" s="16">
        <f t="shared" si="7"/>
        <v>505</v>
      </c>
      <c r="B512" s="16" t="s">
        <v>2689</v>
      </c>
      <c r="C512" s="11" t="s">
        <v>553</v>
      </c>
      <c r="D512" s="19">
        <v>45335</v>
      </c>
      <c r="E512" s="11" t="s">
        <v>2690</v>
      </c>
      <c r="F512" s="18">
        <v>7000</v>
      </c>
      <c r="G512" s="16" t="s">
        <v>2691</v>
      </c>
      <c r="H512" s="17">
        <v>45335</v>
      </c>
      <c r="I512" s="17">
        <v>45354</v>
      </c>
    </row>
    <row r="513" spans="1:9" s="11" customFormat="1" ht="10.199999999999999" x14ac:dyDescent="0.25">
      <c r="A513" s="16">
        <f t="shared" si="7"/>
        <v>506</v>
      </c>
      <c r="B513" s="16" t="s">
        <v>2692</v>
      </c>
      <c r="C513" s="11" t="s">
        <v>471</v>
      </c>
      <c r="D513" s="19">
        <v>45335</v>
      </c>
      <c r="E513" s="11" t="s">
        <v>2693</v>
      </c>
      <c r="F513" s="18">
        <v>15000</v>
      </c>
      <c r="G513" s="16" t="s">
        <v>2694</v>
      </c>
      <c r="H513" s="17">
        <v>45335</v>
      </c>
      <c r="I513" s="17">
        <v>45384</v>
      </c>
    </row>
    <row r="514" spans="1:9" s="11" customFormat="1" ht="10.199999999999999" x14ac:dyDescent="0.25">
      <c r="A514" s="16">
        <f t="shared" si="7"/>
        <v>507</v>
      </c>
      <c r="B514" s="16" t="s">
        <v>2695</v>
      </c>
      <c r="C514" s="11" t="s">
        <v>46</v>
      </c>
      <c r="D514" s="19">
        <v>45335</v>
      </c>
      <c r="E514" s="11" t="s">
        <v>2670</v>
      </c>
      <c r="F514" s="18">
        <v>7000</v>
      </c>
      <c r="G514" s="16" t="s">
        <v>2696</v>
      </c>
      <c r="H514" s="17">
        <v>45335</v>
      </c>
      <c r="I514" s="17">
        <v>45354</v>
      </c>
    </row>
    <row r="515" spans="1:9" s="11" customFormat="1" ht="10.199999999999999" x14ac:dyDescent="0.25">
      <c r="A515" s="16">
        <f t="shared" si="7"/>
        <v>508</v>
      </c>
      <c r="B515" s="16" t="s">
        <v>2697</v>
      </c>
      <c r="C515" s="11" t="s">
        <v>164</v>
      </c>
      <c r="D515" s="19">
        <v>45335</v>
      </c>
      <c r="E515" s="11" t="s">
        <v>2551</v>
      </c>
      <c r="F515" s="18">
        <v>4000</v>
      </c>
      <c r="G515" s="16" t="s">
        <v>2698</v>
      </c>
      <c r="H515" s="17">
        <v>45335</v>
      </c>
      <c r="I515" s="17">
        <v>45389</v>
      </c>
    </row>
    <row r="516" spans="1:9" s="11" customFormat="1" ht="10.199999999999999" x14ac:dyDescent="0.25">
      <c r="A516" s="16">
        <f t="shared" si="7"/>
        <v>509</v>
      </c>
      <c r="B516" s="16" t="s">
        <v>2699</v>
      </c>
      <c r="C516" s="11" t="s">
        <v>569</v>
      </c>
      <c r="D516" s="19">
        <v>45335</v>
      </c>
      <c r="E516" s="11" t="s">
        <v>2700</v>
      </c>
      <c r="F516" s="18">
        <v>15000</v>
      </c>
      <c r="G516" s="16" t="s">
        <v>2701</v>
      </c>
      <c r="H516" s="17">
        <v>45335</v>
      </c>
      <c r="I516" s="17">
        <v>45384</v>
      </c>
    </row>
    <row r="517" spans="1:9" s="11" customFormat="1" ht="10.199999999999999" x14ac:dyDescent="0.25">
      <c r="A517" s="16">
        <f t="shared" si="7"/>
        <v>510</v>
      </c>
      <c r="B517" s="16" t="s">
        <v>2702</v>
      </c>
      <c r="C517" s="11" t="s">
        <v>636</v>
      </c>
      <c r="D517" s="19">
        <v>45335</v>
      </c>
      <c r="E517" s="11" t="s">
        <v>637</v>
      </c>
      <c r="F517" s="18">
        <v>20000</v>
      </c>
      <c r="G517" s="16" t="s">
        <v>2703</v>
      </c>
      <c r="H517" s="17">
        <v>45335</v>
      </c>
      <c r="I517" s="17">
        <v>45390</v>
      </c>
    </row>
    <row r="518" spans="1:9" s="11" customFormat="1" ht="10.199999999999999" x14ac:dyDescent="0.25">
      <c r="A518" s="16">
        <f t="shared" si="7"/>
        <v>511</v>
      </c>
      <c r="B518" s="16" t="s">
        <v>2704</v>
      </c>
      <c r="C518" s="11" t="s">
        <v>309</v>
      </c>
      <c r="D518" s="19">
        <v>45335</v>
      </c>
      <c r="E518" s="11" t="s">
        <v>2705</v>
      </c>
      <c r="F518" s="18">
        <v>16000</v>
      </c>
      <c r="G518" s="16" t="s">
        <v>2706</v>
      </c>
      <c r="H518" s="17">
        <v>45335</v>
      </c>
      <c r="I518" s="17">
        <v>45384</v>
      </c>
    </row>
    <row r="519" spans="1:9" s="11" customFormat="1" ht="10.199999999999999" x14ac:dyDescent="0.25">
      <c r="A519" s="16">
        <f t="shared" si="7"/>
        <v>512</v>
      </c>
      <c r="B519" s="16" t="s">
        <v>2707</v>
      </c>
      <c r="C519" s="11" t="s">
        <v>208</v>
      </c>
      <c r="D519" s="19">
        <v>45335</v>
      </c>
      <c r="E519" s="11" t="s">
        <v>2708</v>
      </c>
      <c r="F519" s="18">
        <v>4000</v>
      </c>
      <c r="G519" s="16" t="s">
        <v>2709</v>
      </c>
      <c r="H519" s="17">
        <v>45335</v>
      </c>
      <c r="I519" s="17">
        <v>45354</v>
      </c>
    </row>
    <row r="520" spans="1:9" s="11" customFormat="1" ht="10.199999999999999" x14ac:dyDescent="0.25">
      <c r="A520" s="16">
        <f t="shared" si="7"/>
        <v>513</v>
      </c>
      <c r="B520" s="16" t="s">
        <v>2710</v>
      </c>
      <c r="C520" s="11" t="s">
        <v>1096</v>
      </c>
      <c r="D520" s="19">
        <v>45335</v>
      </c>
      <c r="E520" s="11" t="s">
        <v>2711</v>
      </c>
      <c r="F520" s="18">
        <v>15000</v>
      </c>
      <c r="G520" s="16" t="s">
        <v>2712</v>
      </c>
      <c r="H520" s="17">
        <v>45335</v>
      </c>
      <c r="I520" s="17">
        <v>45414</v>
      </c>
    </row>
    <row r="521" spans="1:9" s="11" customFormat="1" ht="10.199999999999999" x14ac:dyDescent="0.25">
      <c r="A521" s="16">
        <f t="shared" si="7"/>
        <v>514</v>
      </c>
      <c r="B521" s="16" t="s">
        <v>2713</v>
      </c>
      <c r="C521" s="11" t="s">
        <v>758</v>
      </c>
      <c r="D521" s="19">
        <v>45335</v>
      </c>
      <c r="E521" s="11" t="s">
        <v>2714</v>
      </c>
      <c r="F521" s="18">
        <v>8000</v>
      </c>
      <c r="G521" s="16" t="s">
        <v>2715</v>
      </c>
      <c r="H521" s="17">
        <v>45335</v>
      </c>
      <c r="I521" s="17">
        <v>45390</v>
      </c>
    </row>
    <row r="522" spans="1:9" s="11" customFormat="1" ht="10.199999999999999" x14ac:dyDescent="0.25">
      <c r="A522" s="16">
        <f t="shared" ref="A522:A585" si="8">+A521+1</f>
        <v>515</v>
      </c>
      <c r="B522" s="16" t="s">
        <v>2716</v>
      </c>
      <c r="C522" s="11" t="s">
        <v>68</v>
      </c>
      <c r="D522" s="19">
        <v>45335</v>
      </c>
      <c r="E522" s="11" t="s">
        <v>2717</v>
      </c>
      <c r="F522" s="18">
        <v>7000</v>
      </c>
      <c r="G522" s="16" t="s">
        <v>2718</v>
      </c>
      <c r="H522" s="17">
        <v>45335</v>
      </c>
      <c r="I522" s="17">
        <v>45390</v>
      </c>
    </row>
    <row r="523" spans="1:9" s="11" customFormat="1" ht="10.199999999999999" x14ac:dyDescent="0.25">
      <c r="A523" s="16">
        <f t="shared" si="8"/>
        <v>516</v>
      </c>
      <c r="B523" s="16" t="s">
        <v>2719</v>
      </c>
      <c r="C523" s="11" t="s">
        <v>1086</v>
      </c>
      <c r="D523" s="19">
        <v>45335</v>
      </c>
      <c r="E523" s="11" t="s">
        <v>1087</v>
      </c>
      <c r="F523" s="18">
        <v>22500</v>
      </c>
      <c r="G523" s="16" t="s">
        <v>2720</v>
      </c>
      <c r="H523" s="17">
        <v>45335</v>
      </c>
      <c r="I523" s="17">
        <v>45414</v>
      </c>
    </row>
    <row r="524" spans="1:9" s="11" customFormat="1" ht="10.199999999999999" x14ac:dyDescent="0.25">
      <c r="A524" s="16">
        <f t="shared" si="8"/>
        <v>517</v>
      </c>
      <c r="B524" s="16" t="s">
        <v>2721</v>
      </c>
      <c r="C524" s="11" t="s">
        <v>216</v>
      </c>
      <c r="D524" s="19">
        <v>45335</v>
      </c>
      <c r="E524" s="11" t="s">
        <v>2722</v>
      </c>
      <c r="F524" s="18">
        <v>14000</v>
      </c>
      <c r="G524" s="16" t="s">
        <v>2723</v>
      </c>
      <c r="H524" s="17">
        <v>45335</v>
      </c>
      <c r="I524" s="17">
        <v>45379</v>
      </c>
    </row>
    <row r="525" spans="1:9" s="11" customFormat="1" ht="10.199999999999999" x14ac:dyDescent="0.25">
      <c r="A525" s="16">
        <f t="shared" si="8"/>
        <v>518</v>
      </c>
      <c r="B525" s="16" t="s">
        <v>2724</v>
      </c>
      <c r="C525" s="11" t="s">
        <v>319</v>
      </c>
      <c r="D525" s="19">
        <v>45335</v>
      </c>
      <c r="E525" s="11" t="s">
        <v>2725</v>
      </c>
      <c r="F525" s="18">
        <v>14000</v>
      </c>
      <c r="G525" s="16" t="s">
        <v>2726</v>
      </c>
      <c r="H525" s="17">
        <v>45335</v>
      </c>
      <c r="I525" s="17">
        <v>45384</v>
      </c>
    </row>
    <row r="526" spans="1:9" s="11" customFormat="1" ht="10.199999999999999" x14ac:dyDescent="0.25">
      <c r="A526" s="16">
        <f t="shared" si="8"/>
        <v>519</v>
      </c>
      <c r="B526" s="16" t="s">
        <v>2727</v>
      </c>
      <c r="C526" s="11" t="s">
        <v>406</v>
      </c>
      <c r="D526" s="19">
        <v>45335</v>
      </c>
      <c r="E526" s="11" t="s">
        <v>2548</v>
      </c>
      <c r="F526" s="18">
        <v>16000</v>
      </c>
      <c r="G526" s="16" t="s">
        <v>2728</v>
      </c>
      <c r="H526" s="17">
        <v>45335</v>
      </c>
      <c r="I526" s="17">
        <v>45379</v>
      </c>
    </row>
    <row r="527" spans="1:9" s="11" customFormat="1" ht="10.199999999999999" x14ac:dyDescent="0.25">
      <c r="A527" s="16">
        <f t="shared" si="8"/>
        <v>520</v>
      </c>
      <c r="B527" s="16" t="s">
        <v>2729</v>
      </c>
      <c r="C527" s="11" t="s">
        <v>631</v>
      </c>
      <c r="D527" s="19">
        <v>45335</v>
      </c>
      <c r="E527" s="11" t="s">
        <v>2730</v>
      </c>
      <c r="F527" s="18">
        <v>6000</v>
      </c>
      <c r="G527" s="16" t="s">
        <v>2731</v>
      </c>
      <c r="H527" s="17">
        <v>45335</v>
      </c>
      <c r="I527" s="17">
        <v>45390</v>
      </c>
    </row>
    <row r="528" spans="1:9" s="11" customFormat="1" ht="10.199999999999999" x14ac:dyDescent="0.25">
      <c r="A528" s="16">
        <f t="shared" si="8"/>
        <v>521</v>
      </c>
      <c r="B528" s="16" t="s">
        <v>2732</v>
      </c>
      <c r="C528" s="11" t="s">
        <v>74</v>
      </c>
      <c r="D528" s="19">
        <v>45335</v>
      </c>
      <c r="E528" s="11" t="s">
        <v>2733</v>
      </c>
      <c r="F528" s="18">
        <v>10500</v>
      </c>
      <c r="G528" s="16" t="s">
        <v>2734</v>
      </c>
      <c r="H528" s="17">
        <v>45335</v>
      </c>
      <c r="I528" s="17">
        <v>45414</v>
      </c>
    </row>
    <row r="529" spans="1:9" s="11" customFormat="1" ht="10.199999999999999" x14ac:dyDescent="0.25">
      <c r="A529" s="16">
        <f t="shared" si="8"/>
        <v>522</v>
      </c>
      <c r="B529" s="16" t="s">
        <v>2735</v>
      </c>
      <c r="C529" s="11" t="s">
        <v>322</v>
      </c>
      <c r="D529" s="19">
        <v>45335</v>
      </c>
      <c r="E529" s="11" t="s">
        <v>2736</v>
      </c>
      <c r="F529" s="18">
        <v>10000</v>
      </c>
      <c r="G529" s="16" t="s">
        <v>2737</v>
      </c>
      <c r="H529" s="17">
        <v>45335</v>
      </c>
      <c r="I529" s="17">
        <v>45379</v>
      </c>
    </row>
    <row r="530" spans="1:9" s="11" customFormat="1" ht="10.199999999999999" x14ac:dyDescent="0.25">
      <c r="A530" s="16">
        <f t="shared" si="8"/>
        <v>523</v>
      </c>
      <c r="B530" s="16" t="s">
        <v>2738</v>
      </c>
      <c r="C530" s="11" t="s">
        <v>635</v>
      </c>
      <c r="D530" s="19">
        <v>45335</v>
      </c>
      <c r="E530" s="11" t="s">
        <v>2739</v>
      </c>
      <c r="F530" s="18">
        <v>7000</v>
      </c>
      <c r="G530" s="16" t="s">
        <v>2740</v>
      </c>
      <c r="H530" s="17">
        <v>45335</v>
      </c>
      <c r="I530" s="17">
        <v>45390</v>
      </c>
    </row>
    <row r="531" spans="1:9" s="11" customFormat="1" ht="10.199999999999999" x14ac:dyDescent="0.25">
      <c r="A531" s="16">
        <f t="shared" si="8"/>
        <v>524</v>
      </c>
      <c r="B531" s="16" t="s">
        <v>2741</v>
      </c>
      <c r="C531" s="11" t="s">
        <v>483</v>
      </c>
      <c r="D531" s="19">
        <v>45335</v>
      </c>
      <c r="E531" s="11" t="s">
        <v>2742</v>
      </c>
      <c r="F531" s="18">
        <v>8000</v>
      </c>
      <c r="G531" s="16" t="s">
        <v>2743</v>
      </c>
      <c r="H531" s="17">
        <v>45335</v>
      </c>
      <c r="I531" s="17">
        <v>45384</v>
      </c>
    </row>
    <row r="532" spans="1:9" s="11" customFormat="1" ht="10.199999999999999" x14ac:dyDescent="0.25">
      <c r="A532" s="16">
        <f t="shared" si="8"/>
        <v>525</v>
      </c>
      <c r="B532" s="16" t="s">
        <v>2744</v>
      </c>
      <c r="C532" s="11" t="s">
        <v>536</v>
      </c>
      <c r="D532" s="19">
        <v>45335</v>
      </c>
      <c r="E532" s="11" t="s">
        <v>2722</v>
      </c>
      <c r="F532" s="18">
        <v>15000</v>
      </c>
      <c r="G532" s="16" t="s">
        <v>2745</v>
      </c>
      <c r="H532" s="17">
        <v>45335</v>
      </c>
      <c r="I532" s="17">
        <v>45379</v>
      </c>
    </row>
    <row r="533" spans="1:9" s="11" customFormat="1" ht="10.199999999999999" x14ac:dyDescent="0.25">
      <c r="A533" s="16">
        <f t="shared" si="8"/>
        <v>526</v>
      </c>
      <c r="B533" s="16" t="s">
        <v>2746</v>
      </c>
      <c r="C533" s="11" t="s">
        <v>624</v>
      </c>
      <c r="D533" s="19">
        <v>45335</v>
      </c>
      <c r="E533" s="11" t="s">
        <v>2015</v>
      </c>
      <c r="F533" s="18">
        <v>6600</v>
      </c>
      <c r="G533" s="16" t="s">
        <v>2747</v>
      </c>
      <c r="H533" s="17">
        <v>45335</v>
      </c>
      <c r="I533" s="17">
        <v>45389</v>
      </c>
    </row>
    <row r="534" spans="1:9" s="11" customFormat="1" ht="10.199999999999999" x14ac:dyDescent="0.25">
      <c r="A534" s="16">
        <f t="shared" si="8"/>
        <v>527</v>
      </c>
      <c r="B534" s="16" t="s">
        <v>2748</v>
      </c>
      <c r="C534" s="11" t="s">
        <v>646</v>
      </c>
      <c r="D534" s="19">
        <v>45335</v>
      </c>
      <c r="E534" s="11" t="s">
        <v>1943</v>
      </c>
      <c r="F534" s="18">
        <v>6600</v>
      </c>
      <c r="G534" s="16" t="s">
        <v>2749</v>
      </c>
      <c r="H534" s="17">
        <v>45335</v>
      </c>
      <c r="I534" s="17">
        <v>45389</v>
      </c>
    </row>
    <row r="535" spans="1:9" s="11" customFormat="1" ht="10.199999999999999" x14ac:dyDescent="0.25">
      <c r="A535" s="16">
        <f t="shared" si="8"/>
        <v>528</v>
      </c>
      <c r="B535" s="16" t="s">
        <v>2750</v>
      </c>
      <c r="C535" s="11" t="s">
        <v>305</v>
      </c>
      <c r="D535" s="19">
        <v>45335</v>
      </c>
      <c r="E535" s="11" t="s">
        <v>2015</v>
      </c>
      <c r="F535" s="18">
        <v>6600</v>
      </c>
      <c r="G535" s="16" t="s">
        <v>2751</v>
      </c>
      <c r="H535" s="17">
        <v>45335</v>
      </c>
      <c r="I535" s="17">
        <v>45389</v>
      </c>
    </row>
    <row r="536" spans="1:9" s="11" customFormat="1" ht="10.199999999999999" x14ac:dyDescent="0.25">
      <c r="A536" s="16">
        <f t="shared" si="8"/>
        <v>529</v>
      </c>
      <c r="B536" s="16" t="s">
        <v>2752</v>
      </c>
      <c r="C536" s="11" t="s">
        <v>306</v>
      </c>
      <c r="D536" s="19">
        <v>45335</v>
      </c>
      <c r="E536" s="11" t="s">
        <v>2753</v>
      </c>
      <c r="F536" s="18">
        <v>15000</v>
      </c>
      <c r="G536" s="16" t="s">
        <v>2754</v>
      </c>
      <c r="H536" s="17">
        <v>45335</v>
      </c>
      <c r="I536" s="17">
        <v>45384</v>
      </c>
    </row>
    <row r="537" spans="1:9" s="11" customFormat="1" ht="10.199999999999999" x14ac:dyDescent="0.25">
      <c r="A537" s="16">
        <f t="shared" si="8"/>
        <v>530</v>
      </c>
      <c r="B537" s="16" t="s">
        <v>2755</v>
      </c>
      <c r="C537" s="11" t="s">
        <v>222</v>
      </c>
      <c r="D537" s="19">
        <v>45335</v>
      </c>
      <c r="E537" s="11" t="s">
        <v>2015</v>
      </c>
      <c r="F537" s="18">
        <v>6600</v>
      </c>
      <c r="G537" s="16" t="s">
        <v>2756</v>
      </c>
      <c r="H537" s="17">
        <v>45335</v>
      </c>
      <c r="I537" s="17">
        <v>45389</v>
      </c>
    </row>
    <row r="538" spans="1:9" s="11" customFormat="1" ht="10.199999999999999" x14ac:dyDescent="0.25">
      <c r="A538" s="16">
        <f t="shared" si="8"/>
        <v>531</v>
      </c>
      <c r="B538" s="16" t="s">
        <v>2757</v>
      </c>
      <c r="C538" s="11" t="s">
        <v>448</v>
      </c>
      <c r="D538" s="19">
        <v>45335</v>
      </c>
      <c r="E538" s="11" t="s">
        <v>2015</v>
      </c>
      <c r="F538" s="18">
        <v>6600</v>
      </c>
      <c r="G538" s="16" t="s">
        <v>2758</v>
      </c>
      <c r="H538" s="17">
        <v>45335</v>
      </c>
      <c r="I538" s="17">
        <v>45389</v>
      </c>
    </row>
    <row r="539" spans="1:9" s="11" customFormat="1" ht="10.199999999999999" x14ac:dyDescent="0.25">
      <c r="A539" s="16">
        <f t="shared" si="8"/>
        <v>532</v>
      </c>
      <c r="B539" s="16" t="s">
        <v>2759</v>
      </c>
      <c r="C539" s="11" t="s">
        <v>224</v>
      </c>
      <c r="D539" s="19">
        <v>45335</v>
      </c>
      <c r="E539" s="11" t="s">
        <v>2015</v>
      </c>
      <c r="F539" s="18">
        <v>6600</v>
      </c>
      <c r="G539" s="16" t="s">
        <v>2760</v>
      </c>
      <c r="H539" s="17">
        <v>45335</v>
      </c>
      <c r="I539" s="17">
        <v>45389</v>
      </c>
    </row>
    <row r="540" spans="1:9" s="11" customFormat="1" ht="10.199999999999999" x14ac:dyDescent="0.25">
      <c r="A540" s="16">
        <f t="shared" si="8"/>
        <v>533</v>
      </c>
      <c r="B540" s="16" t="s">
        <v>2761</v>
      </c>
      <c r="C540" s="11" t="s">
        <v>480</v>
      </c>
      <c r="D540" s="19">
        <v>45335</v>
      </c>
      <c r="E540" s="11" t="s">
        <v>2762</v>
      </c>
      <c r="F540" s="18">
        <v>15000</v>
      </c>
      <c r="G540" s="16" t="s">
        <v>2763</v>
      </c>
      <c r="H540" s="17">
        <v>45335</v>
      </c>
      <c r="I540" s="17">
        <v>45384</v>
      </c>
    </row>
    <row r="541" spans="1:9" s="11" customFormat="1" ht="10.199999999999999" x14ac:dyDescent="0.25">
      <c r="A541" s="16">
        <f t="shared" si="8"/>
        <v>534</v>
      </c>
      <c r="B541" s="16" t="s">
        <v>2764</v>
      </c>
      <c r="C541" s="11" t="s">
        <v>451</v>
      </c>
      <c r="D541" s="19">
        <v>45335</v>
      </c>
      <c r="E541" s="11" t="s">
        <v>2015</v>
      </c>
      <c r="F541" s="18">
        <v>6600</v>
      </c>
      <c r="G541" s="16" t="s">
        <v>2765</v>
      </c>
      <c r="H541" s="17">
        <v>45335</v>
      </c>
      <c r="I541" s="17">
        <v>45389</v>
      </c>
    </row>
    <row r="542" spans="1:9" s="11" customFormat="1" ht="10.199999999999999" x14ac:dyDescent="0.25">
      <c r="A542" s="16">
        <f t="shared" si="8"/>
        <v>535</v>
      </c>
      <c r="B542" s="16" t="s">
        <v>2766</v>
      </c>
      <c r="C542" s="11" t="s">
        <v>349</v>
      </c>
      <c r="D542" s="19">
        <v>45335</v>
      </c>
      <c r="E542" s="11" t="s">
        <v>2767</v>
      </c>
      <c r="F542" s="18">
        <v>14000</v>
      </c>
      <c r="G542" s="16" t="s">
        <v>2768</v>
      </c>
      <c r="H542" s="17">
        <v>45335</v>
      </c>
      <c r="I542" s="17">
        <v>45379</v>
      </c>
    </row>
    <row r="543" spans="1:9" s="11" customFormat="1" ht="10.199999999999999" x14ac:dyDescent="0.25">
      <c r="A543" s="16">
        <f t="shared" si="8"/>
        <v>536</v>
      </c>
      <c r="B543" s="16" t="s">
        <v>2769</v>
      </c>
      <c r="C543" s="11" t="s">
        <v>353</v>
      </c>
      <c r="D543" s="19">
        <v>45335</v>
      </c>
      <c r="E543" s="11" t="s">
        <v>2767</v>
      </c>
      <c r="F543" s="18">
        <v>14000</v>
      </c>
      <c r="G543" s="16" t="s">
        <v>2770</v>
      </c>
      <c r="H543" s="17">
        <v>45335</v>
      </c>
      <c r="I543" s="17">
        <v>45379</v>
      </c>
    </row>
    <row r="544" spans="1:9" s="11" customFormat="1" ht="10.199999999999999" x14ac:dyDescent="0.25">
      <c r="A544" s="16">
        <f t="shared" si="8"/>
        <v>537</v>
      </c>
      <c r="B544" s="16" t="s">
        <v>2771</v>
      </c>
      <c r="C544" s="11" t="s">
        <v>329</v>
      </c>
      <c r="D544" s="19">
        <v>45335</v>
      </c>
      <c r="E544" s="11" t="s">
        <v>2015</v>
      </c>
      <c r="F544" s="18">
        <v>6600</v>
      </c>
      <c r="G544" s="16" t="s">
        <v>2772</v>
      </c>
      <c r="H544" s="17">
        <v>45335</v>
      </c>
      <c r="I544" s="17">
        <v>45389</v>
      </c>
    </row>
    <row r="545" spans="1:9" s="11" customFormat="1" ht="10.199999999999999" x14ac:dyDescent="0.25">
      <c r="A545" s="16">
        <f t="shared" si="8"/>
        <v>538</v>
      </c>
      <c r="B545" s="16" t="s">
        <v>2773</v>
      </c>
      <c r="C545" s="11" t="s">
        <v>390</v>
      </c>
      <c r="D545" s="19">
        <v>45335</v>
      </c>
      <c r="E545" s="11" t="s">
        <v>2767</v>
      </c>
      <c r="F545" s="18">
        <v>14000</v>
      </c>
      <c r="G545" s="16" t="s">
        <v>2774</v>
      </c>
      <c r="H545" s="17">
        <v>45335</v>
      </c>
      <c r="I545" s="17">
        <v>45379</v>
      </c>
    </row>
    <row r="546" spans="1:9" s="11" customFormat="1" ht="10.199999999999999" x14ac:dyDescent="0.25">
      <c r="A546" s="16">
        <f t="shared" si="8"/>
        <v>539</v>
      </c>
      <c r="B546" s="16" t="s">
        <v>2775</v>
      </c>
      <c r="C546" s="11" t="s">
        <v>307</v>
      </c>
      <c r="D546" s="19">
        <v>45335</v>
      </c>
      <c r="E546" s="11" t="s">
        <v>2776</v>
      </c>
      <c r="F546" s="18">
        <v>17000</v>
      </c>
      <c r="G546" s="16" t="s">
        <v>2777</v>
      </c>
      <c r="H546" s="17">
        <v>45335</v>
      </c>
      <c r="I546" s="17">
        <v>45384</v>
      </c>
    </row>
    <row r="547" spans="1:9" s="11" customFormat="1" ht="10.199999999999999" x14ac:dyDescent="0.25">
      <c r="A547" s="16">
        <f t="shared" si="8"/>
        <v>540</v>
      </c>
      <c r="B547" s="16" t="s">
        <v>2778</v>
      </c>
      <c r="C547" s="11" t="s">
        <v>2779</v>
      </c>
      <c r="D547" s="19">
        <v>45335</v>
      </c>
      <c r="E547" s="11" t="s">
        <v>2015</v>
      </c>
      <c r="F547" s="18">
        <v>6600</v>
      </c>
      <c r="G547" s="16" t="s">
        <v>2780</v>
      </c>
      <c r="H547" s="17">
        <v>45335</v>
      </c>
      <c r="I547" s="17">
        <v>45389</v>
      </c>
    </row>
    <row r="548" spans="1:9" s="11" customFormat="1" ht="10.199999999999999" x14ac:dyDescent="0.25">
      <c r="A548" s="16">
        <f t="shared" si="8"/>
        <v>541</v>
      </c>
      <c r="B548" s="16" t="s">
        <v>2781</v>
      </c>
      <c r="C548" s="11" t="s">
        <v>545</v>
      </c>
      <c r="D548" s="19">
        <v>45335</v>
      </c>
      <c r="E548" s="11" t="s">
        <v>2782</v>
      </c>
      <c r="F548" s="18">
        <v>18000</v>
      </c>
      <c r="G548" s="16" t="s">
        <v>2783</v>
      </c>
      <c r="H548" s="17">
        <v>45335</v>
      </c>
      <c r="I548" s="17">
        <v>45389</v>
      </c>
    </row>
    <row r="549" spans="1:9" s="11" customFormat="1" ht="10.199999999999999" x14ac:dyDescent="0.25">
      <c r="A549" s="16">
        <f t="shared" si="8"/>
        <v>542</v>
      </c>
      <c r="B549" s="16" t="s">
        <v>2784</v>
      </c>
      <c r="C549" s="11" t="s">
        <v>301</v>
      </c>
      <c r="D549" s="19">
        <v>45335</v>
      </c>
      <c r="E549" s="11" t="s">
        <v>2015</v>
      </c>
      <c r="F549" s="18">
        <v>6600</v>
      </c>
      <c r="G549" s="16" t="s">
        <v>2785</v>
      </c>
      <c r="H549" s="17">
        <v>45335</v>
      </c>
      <c r="I549" s="17">
        <v>45389</v>
      </c>
    </row>
    <row r="550" spans="1:9" s="11" customFormat="1" ht="10.199999999999999" x14ac:dyDescent="0.25">
      <c r="A550" s="16">
        <f t="shared" si="8"/>
        <v>543</v>
      </c>
      <c r="B550" s="16" t="s">
        <v>2786</v>
      </c>
      <c r="C550" s="11" t="s">
        <v>474</v>
      </c>
      <c r="D550" s="19">
        <v>45335</v>
      </c>
      <c r="E550" s="11" t="s">
        <v>2787</v>
      </c>
      <c r="F550" s="18">
        <v>15000</v>
      </c>
      <c r="G550" s="16" t="s">
        <v>2788</v>
      </c>
      <c r="H550" s="17">
        <v>45335</v>
      </c>
      <c r="I550" s="17">
        <v>45384</v>
      </c>
    </row>
    <row r="551" spans="1:9" s="11" customFormat="1" ht="10.199999999999999" x14ac:dyDescent="0.25">
      <c r="A551" s="16">
        <f t="shared" si="8"/>
        <v>544</v>
      </c>
      <c r="B551" s="16" t="s">
        <v>2789</v>
      </c>
      <c r="C551" s="11" t="s">
        <v>651</v>
      </c>
      <c r="D551" s="19">
        <v>45335</v>
      </c>
      <c r="E551" s="11" t="s">
        <v>2015</v>
      </c>
      <c r="F551" s="18">
        <v>6600</v>
      </c>
      <c r="G551" s="16" t="s">
        <v>2790</v>
      </c>
      <c r="H551" s="17">
        <v>45335</v>
      </c>
      <c r="I551" s="17">
        <v>45389</v>
      </c>
    </row>
    <row r="552" spans="1:9" s="11" customFormat="1" ht="10.199999999999999" x14ac:dyDescent="0.25">
      <c r="A552" s="16">
        <f t="shared" si="8"/>
        <v>545</v>
      </c>
      <c r="B552" s="16" t="s">
        <v>2791</v>
      </c>
      <c r="C552" s="11" t="s">
        <v>457</v>
      </c>
      <c r="D552" s="19">
        <v>45335</v>
      </c>
      <c r="E552" s="11" t="s">
        <v>2015</v>
      </c>
      <c r="F552" s="18">
        <v>6600</v>
      </c>
      <c r="G552" s="16" t="s">
        <v>2792</v>
      </c>
      <c r="H552" s="17">
        <v>45335</v>
      </c>
      <c r="I552" s="17">
        <v>45389</v>
      </c>
    </row>
    <row r="553" spans="1:9" s="11" customFormat="1" ht="10.199999999999999" x14ac:dyDescent="0.25">
      <c r="A553" s="16">
        <f t="shared" si="8"/>
        <v>546</v>
      </c>
      <c r="B553" s="16" t="s">
        <v>2793</v>
      </c>
      <c r="C553" s="11" t="s">
        <v>386</v>
      </c>
      <c r="D553" s="19">
        <v>45335</v>
      </c>
      <c r="E553" s="11" t="s">
        <v>2794</v>
      </c>
      <c r="F553" s="18">
        <v>6000</v>
      </c>
      <c r="G553" s="16" t="s">
        <v>2795</v>
      </c>
      <c r="H553" s="17">
        <v>45335</v>
      </c>
      <c r="I553" s="17">
        <v>45379</v>
      </c>
    </row>
    <row r="554" spans="1:9" s="11" customFormat="1" ht="10.199999999999999" x14ac:dyDescent="0.25">
      <c r="A554" s="16">
        <f t="shared" si="8"/>
        <v>547</v>
      </c>
      <c r="B554" s="16" t="s">
        <v>2796</v>
      </c>
      <c r="C554" s="11" t="s">
        <v>334</v>
      </c>
      <c r="D554" s="19">
        <v>45335</v>
      </c>
      <c r="E554" s="11" t="s">
        <v>2015</v>
      </c>
      <c r="F554" s="18">
        <v>6600</v>
      </c>
      <c r="G554" s="16" t="s">
        <v>2797</v>
      </c>
      <c r="H554" s="17">
        <v>45335</v>
      </c>
      <c r="I554" s="17">
        <v>45389</v>
      </c>
    </row>
    <row r="555" spans="1:9" s="11" customFormat="1" ht="10.199999999999999" x14ac:dyDescent="0.25">
      <c r="A555" s="16">
        <f t="shared" si="8"/>
        <v>548</v>
      </c>
      <c r="B555" s="16" t="s">
        <v>2798</v>
      </c>
      <c r="C555" s="11" t="s">
        <v>38</v>
      </c>
      <c r="D555" s="19">
        <v>45335</v>
      </c>
      <c r="E555" s="11" t="s">
        <v>2799</v>
      </c>
      <c r="F555" s="18">
        <v>8000</v>
      </c>
      <c r="G555" s="16" t="s">
        <v>2800</v>
      </c>
      <c r="H555" s="17">
        <v>45335</v>
      </c>
      <c r="I555" s="17">
        <v>45354</v>
      </c>
    </row>
    <row r="556" spans="1:9" s="11" customFormat="1" ht="10.199999999999999" x14ac:dyDescent="0.25">
      <c r="A556" s="16">
        <f t="shared" si="8"/>
        <v>549</v>
      </c>
      <c r="B556" s="16" t="s">
        <v>2801</v>
      </c>
      <c r="C556" s="11" t="s">
        <v>88</v>
      </c>
      <c r="D556" s="19">
        <v>45335</v>
      </c>
      <c r="E556" s="11" t="s">
        <v>89</v>
      </c>
      <c r="F556" s="18">
        <v>16000</v>
      </c>
      <c r="G556" s="16" t="s">
        <v>2802</v>
      </c>
      <c r="H556" s="17">
        <v>45335</v>
      </c>
      <c r="I556" s="17">
        <v>45379</v>
      </c>
    </row>
    <row r="557" spans="1:9" s="11" customFormat="1" ht="10.199999999999999" x14ac:dyDescent="0.25">
      <c r="A557" s="16">
        <f t="shared" si="8"/>
        <v>550</v>
      </c>
      <c r="B557" s="16" t="s">
        <v>2803</v>
      </c>
      <c r="C557" s="11" t="s">
        <v>547</v>
      </c>
      <c r="D557" s="19">
        <v>45335</v>
      </c>
      <c r="E557" s="11" t="s">
        <v>2804</v>
      </c>
      <c r="F557" s="18">
        <v>8000</v>
      </c>
      <c r="G557" s="16" t="s">
        <v>2805</v>
      </c>
      <c r="H557" s="17">
        <v>45335</v>
      </c>
      <c r="I557" s="17">
        <v>45379</v>
      </c>
    </row>
    <row r="558" spans="1:9" s="11" customFormat="1" ht="10.199999999999999" x14ac:dyDescent="0.25">
      <c r="A558" s="16">
        <f t="shared" si="8"/>
        <v>551</v>
      </c>
      <c r="B558" s="16" t="s">
        <v>2806</v>
      </c>
      <c r="C558" s="11" t="s">
        <v>470</v>
      </c>
      <c r="D558" s="19">
        <v>45335</v>
      </c>
      <c r="E558" s="11" t="s">
        <v>2807</v>
      </c>
      <c r="F558" s="18">
        <v>15000</v>
      </c>
      <c r="G558" s="16" t="s">
        <v>2808</v>
      </c>
      <c r="H558" s="17">
        <v>45335</v>
      </c>
      <c r="I558" s="17">
        <v>45384</v>
      </c>
    </row>
    <row r="559" spans="1:9" s="11" customFormat="1" ht="10.199999999999999" x14ac:dyDescent="0.25">
      <c r="A559" s="16">
        <f t="shared" si="8"/>
        <v>552</v>
      </c>
      <c r="B559" s="16" t="s">
        <v>2809</v>
      </c>
      <c r="C559" s="11" t="s">
        <v>238</v>
      </c>
      <c r="D559" s="19">
        <v>45335</v>
      </c>
      <c r="E559" s="11" t="s">
        <v>2015</v>
      </c>
      <c r="F559" s="18">
        <v>6600</v>
      </c>
      <c r="G559" s="16" t="s">
        <v>2810</v>
      </c>
      <c r="H559" s="17">
        <v>45335</v>
      </c>
      <c r="I559" s="17">
        <v>45389</v>
      </c>
    </row>
    <row r="560" spans="1:9" s="11" customFormat="1" ht="10.199999999999999" x14ac:dyDescent="0.25">
      <c r="A560" s="16">
        <f t="shared" si="8"/>
        <v>553</v>
      </c>
      <c r="B560" s="16" t="s">
        <v>2811</v>
      </c>
      <c r="C560" s="11" t="s">
        <v>533</v>
      </c>
      <c r="D560" s="19">
        <v>45335</v>
      </c>
      <c r="E560" s="11" t="s">
        <v>2722</v>
      </c>
      <c r="F560" s="18">
        <v>14000</v>
      </c>
      <c r="G560" s="16" t="s">
        <v>2812</v>
      </c>
      <c r="H560" s="17">
        <v>45335</v>
      </c>
      <c r="I560" s="17">
        <v>45379</v>
      </c>
    </row>
    <row r="561" spans="1:9" s="11" customFormat="1" ht="10.199999999999999" x14ac:dyDescent="0.25">
      <c r="A561" s="16">
        <f t="shared" si="8"/>
        <v>554</v>
      </c>
      <c r="B561" s="16" t="s">
        <v>2813</v>
      </c>
      <c r="C561" s="11" t="s">
        <v>458</v>
      </c>
      <c r="D561" s="19">
        <v>45335</v>
      </c>
      <c r="E561" s="11" t="s">
        <v>2015</v>
      </c>
      <c r="F561" s="18">
        <v>6600</v>
      </c>
      <c r="G561" s="16" t="s">
        <v>2814</v>
      </c>
      <c r="H561" s="17">
        <v>45335</v>
      </c>
      <c r="I561" s="17">
        <v>45389</v>
      </c>
    </row>
    <row r="562" spans="1:9" s="11" customFormat="1" ht="10.199999999999999" x14ac:dyDescent="0.25">
      <c r="A562" s="16">
        <f t="shared" si="8"/>
        <v>555</v>
      </c>
      <c r="B562" s="16" t="s">
        <v>2815</v>
      </c>
      <c r="C562" s="11" t="s">
        <v>311</v>
      </c>
      <c r="D562" s="19">
        <v>45335</v>
      </c>
      <c r="E562" s="11" t="s">
        <v>2816</v>
      </c>
      <c r="F562" s="18">
        <v>12000</v>
      </c>
      <c r="G562" s="16" t="s">
        <v>2817</v>
      </c>
      <c r="H562" s="17">
        <v>45335</v>
      </c>
      <c r="I562" s="17">
        <v>45384</v>
      </c>
    </row>
    <row r="563" spans="1:9" s="11" customFormat="1" ht="10.199999999999999" x14ac:dyDescent="0.25">
      <c r="A563" s="16">
        <f t="shared" si="8"/>
        <v>556</v>
      </c>
      <c r="B563" s="16" t="s">
        <v>2818</v>
      </c>
      <c r="C563" s="11" t="s">
        <v>332</v>
      </c>
      <c r="D563" s="19">
        <v>45335</v>
      </c>
      <c r="E563" s="11" t="s">
        <v>2819</v>
      </c>
      <c r="F563" s="18">
        <v>6600</v>
      </c>
      <c r="G563" s="16" t="s">
        <v>2820</v>
      </c>
      <c r="H563" s="17">
        <v>45335</v>
      </c>
      <c r="I563" s="17">
        <v>45389</v>
      </c>
    </row>
    <row r="564" spans="1:9" s="11" customFormat="1" ht="10.199999999999999" x14ac:dyDescent="0.25">
      <c r="A564" s="16">
        <f t="shared" si="8"/>
        <v>557</v>
      </c>
      <c r="B564" s="16" t="s">
        <v>2821</v>
      </c>
      <c r="C564" s="11" t="s">
        <v>237</v>
      </c>
      <c r="D564" s="19">
        <v>45335</v>
      </c>
      <c r="E564" s="11" t="s">
        <v>2015</v>
      </c>
      <c r="F564" s="18">
        <v>6600</v>
      </c>
      <c r="G564" s="16" t="s">
        <v>2822</v>
      </c>
      <c r="H564" s="17">
        <v>45335</v>
      </c>
      <c r="I564" s="17">
        <v>45389</v>
      </c>
    </row>
    <row r="565" spans="1:9" s="11" customFormat="1" ht="10.199999999999999" x14ac:dyDescent="0.25">
      <c r="A565" s="16">
        <f t="shared" si="8"/>
        <v>558</v>
      </c>
      <c r="B565" s="16" t="s">
        <v>2823</v>
      </c>
      <c r="C565" s="11" t="s">
        <v>650</v>
      </c>
      <c r="D565" s="19">
        <v>45335</v>
      </c>
      <c r="E565" s="11" t="s">
        <v>2015</v>
      </c>
      <c r="F565" s="18">
        <v>6600</v>
      </c>
      <c r="G565" s="16" t="s">
        <v>2824</v>
      </c>
      <c r="H565" s="17">
        <v>45335</v>
      </c>
      <c r="I565" s="17">
        <v>45389</v>
      </c>
    </row>
    <row r="566" spans="1:9" s="11" customFormat="1" ht="10.199999999999999" x14ac:dyDescent="0.25">
      <c r="A566" s="16">
        <f t="shared" si="8"/>
        <v>559</v>
      </c>
      <c r="B566" s="16" t="s">
        <v>2825</v>
      </c>
      <c r="C566" s="11" t="s">
        <v>565</v>
      </c>
      <c r="D566" s="19">
        <v>45335</v>
      </c>
      <c r="E566" s="11" t="s">
        <v>2826</v>
      </c>
      <c r="F566" s="18">
        <v>6600</v>
      </c>
      <c r="G566" s="16" t="s">
        <v>2827</v>
      </c>
      <c r="H566" s="17">
        <v>45335</v>
      </c>
      <c r="I566" s="17">
        <v>45389</v>
      </c>
    </row>
    <row r="567" spans="1:9" s="11" customFormat="1" ht="10.199999999999999" x14ac:dyDescent="0.25">
      <c r="A567" s="16">
        <f t="shared" si="8"/>
        <v>560</v>
      </c>
      <c r="B567" s="16" t="s">
        <v>2828</v>
      </c>
      <c r="C567" s="11" t="s">
        <v>472</v>
      </c>
      <c r="D567" s="19">
        <v>45335</v>
      </c>
      <c r="E567" s="11" t="s">
        <v>473</v>
      </c>
      <c r="F567" s="18">
        <v>5000</v>
      </c>
      <c r="G567" s="16" t="s">
        <v>2829</v>
      </c>
      <c r="H567" s="17">
        <v>45335</v>
      </c>
      <c r="I567" s="17">
        <v>45384</v>
      </c>
    </row>
    <row r="568" spans="1:9" s="11" customFormat="1" ht="10.199999999999999" x14ac:dyDescent="0.25">
      <c r="A568" s="16">
        <f t="shared" si="8"/>
        <v>561</v>
      </c>
      <c r="B568" s="16" t="s">
        <v>2830</v>
      </c>
      <c r="C568" s="11" t="s">
        <v>691</v>
      </c>
      <c r="D568" s="19">
        <v>45335</v>
      </c>
      <c r="E568" s="11" t="s">
        <v>2015</v>
      </c>
      <c r="F568" s="18">
        <v>6600</v>
      </c>
      <c r="G568" s="16" t="s">
        <v>2831</v>
      </c>
      <c r="H568" s="17">
        <v>45335</v>
      </c>
      <c r="I568" s="17">
        <v>45389</v>
      </c>
    </row>
    <row r="569" spans="1:9" s="11" customFormat="1" ht="10.199999999999999" x14ac:dyDescent="0.25">
      <c r="A569" s="16">
        <f t="shared" si="8"/>
        <v>562</v>
      </c>
      <c r="B569" s="16" t="s">
        <v>2832</v>
      </c>
      <c r="C569" s="11" t="s">
        <v>577</v>
      </c>
      <c r="D569" s="19">
        <v>45335</v>
      </c>
      <c r="E569" s="11" t="s">
        <v>2833</v>
      </c>
      <c r="F569" s="18">
        <v>6600</v>
      </c>
      <c r="G569" s="16" t="s">
        <v>2834</v>
      </c>
      <c r="H569" s="17">
        <v>45335</v>
      </c>
      <c r="I569" s="17">
        <v>45389</v>
      </c>
    </row>
    <row r="570" spans="1:9" s="11" customFormat="1" ht="10.199999999999999" x14ac:dyDescent="0.25">
      <c r="A570" s="16">
        <f t="shared" si="8"/>
        <v>563</v>
      </c>
      <c r="B570" s="16" t="s">
        <v>2835</v>
      </c>
      <c r="C570" s="11" t="s">
        <v>297</v>
      </c>
      <c r="D570" s="19">
        <v>45335</v>
      </c>
      <c r="E570" s="11" t="s">
        <v>2836</v>
      </c>
      <c r="F570" s="18">
        <v>9000</v>
      </c>
      <c r="G570" s="16" t="s">
        <v>2837</v>
      </c>
      <c r="H570" s="17">
        <v>45335</v>
      </c>
      <c r="I570" s="17">
        <v>45384</v>
      </c>
    </row>
    <row r="571" spans="1:9" s="11" customFormat="1" ht="10.199999999999999" x14ac:dyDescent="0.25">
      <c r="A571" s="16">
        <f t="shared" si="8"/>
        <v>564</v>
      </c>
      <c r="B571" s="16" t="s">
        <v>2838</v>
      </c>
      <c r="C571" s="11" t="s">
        <v>459</v>
      </c>
      <c r="D571" s="19">
        <v>45335</v>
      </c>
      <c r="E571" s="11" t="s">
        <v>2015</v>
      </c>
      <c r="F571" s="18">
        <v>6600</v>
      </c>
      <c r="G571" s="16" t="s">
        <v>2839</v>
      </c>
      <c r="H571" s="17">
        <v>45335</v>
      </c>
      <c r="I571" s="17">
        <v>45389</v>
      </c>
    </row>
    <row r="572" spans="1:9" s="11" customFormat="1" ht="10.199999999999999" x14ac:dyDescent="0.25">
      <c r="A572" s="16">
        <f t="shared" si="8"/>
        <v>565</v>
      </c>
      <c r="B572" s="16" t="s">
        <v>2840</v>
      </c>
      <c r="C572" s="11" t="s">
        <v>236</v>
      </c>
      <c r="D572" s="19">
        <v>45335</v>
      </c>
      <c r="E572" s="11" t="s">
        <v>2015</v>
      </c>
      <c r="F572" s="18">
        <v>6600</v>
      </c>
      <c r="G572" s="16" t="s">
        <v>2841</v>
      </c>
      <c r="H572" s="17">
        <v>45335</v>
      </c>
      <c r="I572" s="17">
        <v>45389</v>
      </c>
    </row>
    <row r="573" spans="1:9" s="11" customFormat="1" ht="10.199999999999999" x14ac:dyDescent="0.25">
      <c r="A573" s="16">
        <f t="shared" si="8"/>
        <v>566</v>
      </c>
      <c r="B573" s="16" t="s">
        <v>2842</v>
      </c>
      <c r="C573" s="11" t="s">
        <v>300</v>
      </c>
      <c r="D573" s="19">
        <v>45335</v>
      </c>
      <c r="E573" s="11" t="s">
        <v>2843</v>
      </c>
      <c r="F573" s="18">
        <v>15000</v>
      </c>
      <c r="G573" s="16" t="s">
        <v>2844</v>
      </c>
      <c r="H573" s="17">
        <v>45335</v>
      </c>
      <c r="I573" s="17">
        <v>45384</v>
      </c>
    </row>
    <row r="574" spans="1:9" s="11" customFormat="1" ht="10.199999999999999" x14ac:dyDescent="0.25">
      <c r="A574" s="16">
        <f t="shared" si="8"/>
        <v>567</v>
      </c>
      <c r="B574" s="16" t="s">
        <v>2845</v>
      </c>
      <c r="C574" s="11" t="s">
        <v>341</v>
      </c>
      <c r="D574" s="19">
        <v>45335</v>
      </c>
      <c r="E574" s="11" t="s">
        <v>2015</v>
      </c>
      <c r="F574" s="18">
        <v>6600</v>
      </c>
      <c r="G574" s="16" t="s">
        <v>2846</v>
      </c>
      <c r="H574" s="17">
        <v>45335</v>
      </c>
      <c r="I574" s="17">
        <v>45389</v>
      </c>
    </row>
    <row r="575" spans="1:9" s="11" customFormat="1" ht="10.199999999999999" x14ac:dyDescent="0.25">
      <c r="A575" s="16">
        <f t="shared" si="8"/>
        <v>568</v>
      </c>
      <c r="B575" s="16" t="s">
        <v>2847</v>
      </c>
      <c r="C575" s="11" t="s">
        <v>399</v>
      </c>
      <c r="D575" s="19">
        <v>45335</v>
      </c>
      <c r="E575" s="11" t="s">
        <v>2015</v>
      </c>
      <c r="F575" s="18">
        <v>6600</v>
      </c>
      <c r="G575" s="16" t="s">
        <v>2848</v>
      </c>
      <c r="H575" s="17">
        <v>45335</v>
      </c>
      <c r="I575" s="17">
        <v>45389</v>
      </c>
    </row>
    <row r="576" spans="1:9" s="11" customFormat="1" ht="10.199999999999999" x14ac:dyDescent="0.25">
      <c r="A576" s="16">
        <f t="shared" si="8"/>
        <v>569</v>
      </c>
      <c r="B576" s="16" t="s">
        <v>2849</v>
      </c>
      <c r="C576" s="11" t="s">
        <v>378</v>
      </c>
      <c r="D576" s="19">
        <v>45335</v>
      </c>
      <c r="E576" s="11" t="s">
        <v>2015</v>
      </c>
      <c r="F576" s="18">
        <v>6600</v>
      </c>
      <c r="G576" s="16" t="s">
        <v>2850</v>
      </c>
      <c r="H576" s="17">
        <v>45335</v>
      </c>
      <c r="I576" s="17">
        <v>45389</v>
      </c>
    </row>
    <row r="577" spans="1:9" s="11" customFormat="1" ht="10.199999999999999" x14ac:dyDescent="0.25">
      <c r="A577" s="16">
        <f t="shared" si="8"/>
        <v>570</v>
      </c>
      <c r="B577" s="16" t="s">
        <v>2851</v>
      </c>
      <c r="C577" s="11" t="s">
        <v>354</v>
      </c>
      <c r="D577" s="19">
        <v>45335</v>
      </c>
      <c r="E577" s="11" t="s">
        <v>2015</v>
      </c>
      <c r="F577" s="18">
        <v>6600</v>
      </c>
      <c r="G577" s="16" t="s">
        <v>2852</v>
      </c>
      <c r="H577" s="17">
        <v>45335</v>
      </c>
      <c r="I577" s="17">
        <v>45389</v>
      </c>
    </row>
    <row r="578" spans="1:9" s="11" customFormat="1" ht="10.199999999999999" x14ac:dyDescent="0.25">
      <c r="A578" s="16">
        <f t="shared" si="8"/>
        <v>571</v>
      </c>
      <c r="B578" s="16" t="s">
        <v>2853</v>
      </c>
      <c r="C578" s="11" t="s">
        <v>460</v>
      </c>
      <c r="D578" s="19">
        <v>45335</v>
      </c>
      <c r="E578" s="11" t="s">
        <v>2015</v>
      </c>
      <c r="F578" s="18">
        <v>6600</v>
      </c>
      <c r="G578" s="16" t="s">
        <v>2854</v>
      </c>
      <c r="H578" s="17">
        <v>45335</v>
      </c>
      <c r="I578" s="17">
        <v>45389</v>
      </c>
    </row>
    <row r="579" spans="1:9" s="11" customFormat="1" ht="10.199999999999999" x14ac:dyDescent="0.25">
      <c r="A579" s="16">
        <f t="shared" si="8"/>
        <v>572</v>
      </c>
      <c r="B579" s="16" t="s">
        <v>2855</v>
      </c>
      <c r="C579" s="11" t="s">
        <v>696</v>
      </c>
      <c r="D579" s="19">
        <v>45335</v>
      </c>
      <c r="E579" s="11" t="s">
        <v>2856</v>
      </c>
      <c r="F579" s="18">
        <v>6600</v>
      </c>
      <c r="G579" s="16" t="s">
        <v>2857</v>
      </c>
      <c r="H579" s="17">
        <v>45335</v>
      </c>
      <c r="I579" s="17">
        <v>45389</v>
      </c>
    </row>
    <row r="580" spans="1:9" s="11" customFormat="1" ht="10.199999999999999" x14ac:dyDescent="0.25">
      <c r="A580" s="16">
        <f t="shared" si="8"/>
        <v>573</v>
      </c>
      <c r="B580" s="16" t="s">
        <v>2858</v>
      </c>
      <c r="C580" s="11" t="s">
        <v>469</v>
      </c>
      <c r="D580" s="19">
        <v>45335</v>
      </c>
      <c r="E580" s="11" t="s">
        <v>2859</v>
      </c>
      <c r="F580" s="18">
        <v>14000</v>
      </c>
      <c r="G580" s="16" t="s">
        <v>2860</v>
      </c>
      <c r="H580" s="17">
        <v>45335</v>
      </c>
      <c r="I580" s="17">
        <v>45384</v>
      </c>
    </row>
    <row r="581" spans="1:9" s="11" customFormat="1" ht="10.199999999999999" x14ac:dyDescent="0.25">
      <c r="A581" s="16">
        <f t="shared" si="8"/>
        <v>574</v>
      </c>
      <c r="B581" s="16" t="s">
        <v>2861</v>
      </c>
      <c r="C581" s="11" t="s">
        <v>523</v>
      </c>
      <c r="D581" s="19">
        <v>45335</v>
      </c>
      <c r="E581" s="11" t="s">
        <v>473</v>
      </c>
      <c r="F581" s="18">
        <v>5000</v>
      </c>
      <c r="G581" s="16" t="s">
        <v>2862</v>
      </c>
      <c r="H581" s="17">
        <v>45335</v>
      </c>
      <c r="I581" s="17">
        <v>45384</v>
      </c>
    </row>
    <row r="582" spans="1:9" s="11" customFormat="1" ht="10.199999999999999" x14ac:dyDescent="0.25">
      <c r="A582" s="16">
        <f t="shared" si="8"/>
        <v>575</v>
      </c>
      <c r="B582" s="16" t="s">
        <v>2863</v>
      </c>
      <c r="C582" s="11" t="s">
        <v>567</v>
      </c>
      <c r="D582" s="19">
        <v>45335</v>
      </c>
      <c r="E582" s="11" t="s">
        <v>473</v>
      </c>
      <c r="F582" s="18">
        <v>5000</v>
      </c>
      <c r="G582" s="16" t="s">
        <v>2864</v>
      </c>
      <c r="H582" s="17">
        <v>45335</v>
      </c>
      <c r="I582" s="17">
        <v>45384</v>
      </c>
    </row>
    <row r="583" spans="1:9" s="11" customFormat="1" ht="10.199999999999999" x14ac:dyDescent="0.25">
      <c r="A583" s="16">
        <f t="shared" si="8"/>
        <v>576</v>
      </c>
      <c r="B583" s="16" t="s">
        <v>2865</v>
      </c>
      <c r="C583" s="11" t="s">
        <v>385</v>
      </c>
      <c r="D583" s="19">
        <v>45335</v>
      </c>
      <c r="E583" s="11" t="s">
        <v>2866</v>
      </c>
      <c r="F583" s="18">
        <v>10000</v>
      </c>
      <c r="G583" s="16" t="s">
        <v>2867</v>
      </c>
      <c r="H583" s="17">
        <v>45335</v>
      </c>
      <c r="I583" s="17">
        <v>45379</v>
      </c>
    </row>
    <row r="584" spans="1:9" s="11" customFormat="1" ht="10.199999999999999" x14ac:dyDescent="0.25">
      <c r="A584" s="16">
        <f t="shared" si="8"/>
        <v>577</v>
      </c>
      <c r="B584" s="16" t="s">
        <v>2868</v>
      </c>
      <c r="C584" s="11" t="s">
        <v>2869</v>
      </c>
      <c r="D584" s="19">
        <v>45335</v>
      </c>
      <c r="E584" s="11" t="s">
        <v>2870</v>
      </c>
      <c r="F584" s="18">
        <v>9000</v>
      </c>
      <c r="G584" s="16" t="s">
        <v>2871</v>
      </c>
      <c r="H584" s="17">
        <v>45335</v>
      </c>
      <c r="I584" s="17">
        <v>45384</v>
      </c>
    </row>
    <row r="585" spans="1:9" s="11" customFormat="1" ht="10.199999999999999" x14ac:dyDescent="0.25">
      <c r="A585" s="16">
        <f t="shared" si="8"/>
        <v>578</v>
      </c>
      <c r="B585" s="16" t="s">
        <v>2872</v>
      </c>
      <c r="C585" s="11" t="s">
        <v>364</v>
      </c>
      <c r="D585" s="19">
        <v>45335</v>
      </c>
      <c r="E585" s="11" t="s">
        <v>2873</v>
      </c>
      <c r="F585" s="18">
        <v>12000</v>
      </c>
      <c r="G585" s="16" t="s">
        <v>2706</v>
      </c>
      <c r="H585" s="17">
        <v>45336</v>
      </c>
      <c r="I585" s="17">
        <v>45380</v>
      </c>
    </row>
    <row r="586" spans="1:9" s="11" customFormat="1" ht="10.199999999999999" x14ac:dyDescent="0.25">
      <c r="A586" s="16">
        <f t="shared" ref="A586:A649" si="9">+A585+1</f>
        <v>579</v>
      </c>
      <c r="B586" s="16" t="s">
        <v>2874</v>
      </c>
      <c r="C586" s="11" t="s">
        <v>174</v>
      </c>
      <c r="D586" s="19">
        <v>45335</v>
      </c>
      <c r="E586" s="11" t="s">
        <v>2875</v>
      </c>
      <c r="F586" s="18">
        <v>5500</v>
      </c>
      <c r="G586" s="16" t="s">
        <v>2876</v>
      </c>
      <c r="H586" s="17">
        <v>45335</v>
      </c>
      <c r="I586" s="17">
        <v>45389</v>
      </c>
    </row>
    <row r="587" spans="1:9" s="11" customFormat="1" ht="10.199999999999999" x14ac:dyDescent="0.25">
      <c r="A587" s="16">
        <f t="shared" si="9"/>
        <v>580</v>
      </c>
      <c r="B587" s="16" t="s">
        <v>2877</v>
      </c>
      <c r="C587" s="11" t="s">
        <v>2878</v>
      </c>
      <c r="D587" s="19">
        <v>45335</v>
      </c>
      <c r="E587" s="11" t="s">
        <v>2879</v>
      </c>
      <c r="F587" s="18">
        <v>10000</v>
      </c>
      <c r="G587" s="16" t="s">
        <v>2880</v>
      </c>
      <c r="H587" s="17">
        <v>45335</v>
      </c>
      <c r="I587" s="17">
        <v>45389</v>
      </c>
    </row>
    <row r="588" spans="1:9" s="11" customFormat="1" ht="10.199999999999999" x14ac:dyDescent="0.25">
      <c r="A588" s="16">
        <f t="shared" si="9"/>
        <v>581</v>
      </c>
      <c r="B588" s="16" t="s">
        <v>2881</v>
      </c>
      <c r="C588" s="11" t="s">
        <v>388</v>
      </c>
      <c r="D588" s="19">
        <v>45335</v>
      </c>
      <c r="E588" s="11" t="s">
        <v>2882</v>
      </c>
      <c r="F588" s="18">
        <v>14000</v>
      </c>
      <c r="G588" s="16" t="s">
        <v>2883</v>
      </c>
      <c r="H588" s="17">
        <v>45335</v>
      </c>
      <c r="I588" s="17">
        <v>45379</v>
      </c>
    </row>
    <row r="589" spans="1:9" s="11" customFormat="1" ht="10.199999999999999" x14ac:dyDescent="0.25">
      <c r="A589" s="16">
        <f t="shared" si="9"/>
        <v>582</v>
      </c>
      <c r="B589" s="16" t="s">
        <v>2884</v>
      </c>
      <c r="C589" s="11" t="s">
        <v>475</v>
      </c>
      <c r="D589" s="19">
        <v>45335</v>
      </c>
      <c r="E589" s="11" t="s">
        <v>2885</v>
      </c>
      <c r="F589" s="18">
        <v>12000</v>
      </c>
      <c r="G589" s="16" t="s">
        <v>2886</v>
      </c>
      <c r="H589" s="17">
        <v>45335</v>
      </c>
      <c r="I589" s="17">
        <v>45384</v>
      </c>
    </row>
    <row r="590" spans="1:9" s="11" customFormat="1" ht="10.199999999999999" x14ac:dyDescent="0.25">
      <c r="A590" s="16">
        <f t="shared" si="9"/>
        <v>583</v>
      </c>
      <c r="B590" s="16" t="s">
        <v>2887</v>
      </c>
      <c r="C590" s="11" t="s">
        <v>326</v>
      </c>
      <c r="D590" s="19">
        <v>45335</v>
      </c>
      <c r="E590" s="11" t="s">
        <v>2049</v>
      </c>
      <c r="F590" s="18">
        <v>6600</v>
      </c>
      <c r="G590" s="16" t="s">
        <v>2888</v>
      </c>
      <c r="H590" s="17">
        <v>45335</v>
      </c>
      <c r="I590" s="17">
        <v>45389</v>
      </c>
    </row>
    <row r="591" spans="1:9" s="11" customFormat="1" ht="10.199999999999999" x14ac:dyDescent="0.25">
      <c r="A591" s="16">
        <f t="shared" si="9"/>
        <v>584</v>
      </c>
      <c r="B591" s="16" t="s">
        <v>2889</v>
      </c>
      <c r="C591" s="11" t="s">
        <v>228</v>
      </c>
      <c r="D591" s="19">
        <v>45335</v>
      </c>
      <c r="E591" s="11" t="s">
        <v>2015</v>
      </c>
      <c r="F591" s="18">
        <v>6600</v>
      </c>
      <c r="G591" s="16" t="s">
        <v>2890</v>
      </c>
      <c r="H591" s="17">
        <v>45335</v>
      </c>
      <c r="I591" s="17">
        <v>45389</v>
      </c>
    </row>
    <row r="592" spans="1:9" s="11" customFormat="1" ht="10.199999999999999" x14ac:dyDescent="0.25">
      <c r="A592" s="16">
        <f t="shared" si="9"/>
        <v>585</v>
      </c>
      <c r="B592" s="16" t="s">
        <v>2891</v>
      </c>
      <c r="C592" s="11" t="s">
        <v>455</v>
      </c>
      <c r="D592" s="19">
        <v>45335</v>
      </c>
      <c r="E592" s="11" t="s">
        <v>2015</v>
      </c>
      <c r="F592" s="18">
        <v>6600</v>
      </c>
      <c r="G592" s="16" t="s">
        <v>2892</v>
      </c>
      <c r="H592" s="17">
        <v>45335</v>
      </c>
      <c r="I592" s="17">
        <v>45389</v>
      </c>
    </row>
    <row r="593" spans="1:9" s="11" customFormat="1" ht="10.199999999999999" x14ac:dyDescent="0.25">
      <c r="A593" s="16">
        <f t="shared" si="9"/>
        <v>586</v>
      </c>
      <c r="B593" s="16" t="s">
        <v>2893</v>
      </c>
      <c r="C593" s="11" t="s">
        <v>240</v>
      </c>
      <c r="D593" s="19">
        <v>45335</v>
      </c>
      <c r="E593" s="11" t="s">
        <v>2015</v>
      </c>
      <c r="F593" s="18">
        <v>6600</v>
      </c>
      <c r="G593" s="16" t="s">
        <v>2894</v>
      </c>
      <c r="H593" s="17">
        <v>45335</v>
      </c>
      <c r="I593" s="17">
        <v>45389</v>
      </c>
    </row>
    <row r="594" spans="1:9" s="11" customFormat="1" ht="10.199999999999999" x14ac:dyDescent="0.25">
      <c r="A594" s="16">
        <f t="shared" si="9"/>
        <v>587</v>
      </c>
      <c r="B594" s="16" t="s">
        <v>2895</v>
      </c>
      <c r="C594" s="11" t="s">
        <v>434</v>
      </c>
      <c r="D594" s="19">
        <v>45335</v>
      </c>
      <c r="E594" s="11" t="s">
        <v>1766</v>
      </c>
      <c r="F594" s="18">
        <v>12400</v>
      </c>
      <c r="G594" s="16" t="s">
        <v>2896</v>
      </c>
      <c r="H594" s="17">
        <v>45335</v>
      </c>
      <c r="I594" s="17">
        <v>45389</v>
      </c>
    </row>
    <row r="595" spans="1:9" s="11" customFormat="1" ht="10.199999999999999" x14ac:dyDescent="0.25">
      <c r="A595" s="16">
        <f t="shared" si="9"/>
        <v>588</v>
      </c>
      <c r="B595" s="16" t="s">
        <v>2897</v>
      </c>
      <c r="C595" s="11" t="s">
        <v>647</v>
      </c>
      <c r="D595" s="19">
        <v>45335</v>
      </c>
      <c r="E595" s="11" t="s">
        <v>2015</v>
      </c>
      <c r="F595" s="18">
        <v>6600</v>
      </c>
      <c r="G595" s="16" t="s">
        <v>2898</v>
      </c>
      <c r="H595" s="17">
        <v>45335</v>
      </c>
      <c r="I595" s="17">
        <v>45389</v>
      </c>
    </row>
    <row r="596" spans="1:9" s="11" customFormat="1" ht="10.199999999999999" x14ac:dyDescent="0.25">
      <c r="A596" s="16">
        <f t="shared" si="9"/>
        <v>589</v>
      </c>
      <c r="B596" s="16" t="s">
        <v>2899</v>
      </c>
      <c r="C596" s="11" t="s">
        <v>438</v>
      </c>
      <c r="D596" s="19">
        <v>45335</v>
      </c>
      <c r="E596" s="11" t="s">
        <v>2015</v>
      </c>
      <c r="F596" s="18">
        <v>6600</v>
      </c>
      <c r="G596" s="16" t="s">
        <v>2900</v>
      </c>
      <c r="H596" s="17">
        <v>45335</v>
      </c>
      <c r="I596" s="17">
        <v>45389</v>
      </c>
    </row>
    <row r="597" spans="1:9" s="11" customFormat="1" ht="10.199999999999999" x14ac:dyDescent="0.25">
      <c r="A597" s="16">
        <f t="shared" si="9"/>
        <v>590</v>
      </c>
      <c r="B597" s="16" t="s">
        <v>2901</v>
      </c>
      <c r="C597" s="11" t="s">
        <v>467</v>
      </c>
      <c r="D597" s="19">
        <v>45335</v>
      </c>
      <c r="E597" s="11" t="s">
        <v>2902</v>
      </c>
      <c r="F597" s="18">
        <v>5000</v>
      </c>
      <c r="G597" s="16" t="s">
        <v>2903</v>
      </c>
      <c r="H597" s="17">
        <v>45335</v>
      </c>
      <c r="I597" s="17">
        <v>45384</v>
      </c>
    </row>
    <row r="598" spans="1:9" s="11" customFormat="1" ht="10.199999999999999" x14ac:dyDescent="0.25">
      <c r="A598" s="16">
        <f t="shared" si="9"/>
        <v>591</v>
      </c>
      <c r="B598" s="16" t="s">
        <v>2904</v>
      </c>
      <c r="C598" s="11" t="s">
        <v>652</v>
      </c>
      <c r="D598" s="19">
        <v>45335</v>
      </c>
      <c r="E598" s="11" t="s">
        <v>2015</v>
      </c>
      <c r="F598" s="18">
        <v>6600</v>
      </c>
      <c r="G598" s="16" t="s">
        <v>2905</v>
      </c>
      <c r="H598" s="17">
        <v>45335</v>
      </c>
      <c r="I598" s="17">
        <v>45389</v>
      </c>
    </row>
    <row r="599" spans="1:9" s="11" customFormat="1" ht="10.199999999999999" x14ac:dyDescent="0.25">
      <c r="A599" s="16">
        <f t="shared" si="9"/>
        <v>592</v>
      </c>
      <c r="B599" s="16" t="s">
        <v>2906</v>
      </c>
      <c r="C599" s="11" t="s">
        <v>244</v>
      </c>
      <c r="D599" s="19">
        <v>45335</v>
      </c>
      <c r="E599" s="11" t="s">
        <v>2015</v>
      </c>
      <c r="F599" s="18">
        <v>6600</v>
      </c>
      <c r="G599" s="16" t="s">
        <v>2907</v>
      </c>
      <c r="H599" s="17">
        <v>45335</v>
      </c>
      <c r="I599" s="17">
        <v>45389</v>
      </c>
    </row>
    <row r="600" spans="1:9" s="11" customFormat="1" ht="10.199999999999999" x14ac:dyDescent="0.25">
      <c r="A600" s="16">
        <f t="shared" si="9"/>
        <v>593</v>
      </c>
      <c r="B600" s="16" t="s">
        <v>2908</v>
      </c>
      <c r="C600" s="11" t="s">
        <v>461</v>
      </c>
      <c r="D600" s="19">
        <v>45335</v>
      </c>
      <c r="E600" s="11" t="s">
        <v>2015</v>
      </c>
      <c r="F600" s="18">
        <v>6600</v>
      </c>
      <c r="G600" s="16" t="s">
        <v>2909</v>
      </c>
      <c r="H600" s="17">
        <v>45335</v>
      </c>
      <c r="I600" s="17">
        <v>45389</v>
      </c>
    </row>
    <row r="601" spans="1:9" s="11" customFormat="1" ht="10.199999999999999" x14ac:dyDescent="0.25">
      <c r="A601" s="16">
        <f t="shared" si="9"/>
        <v>594</v>
      </c>
      <c r="B601" s="16" t="s">
        <v>2910</v>
      </c>
      <c r="C601" s="11" t="s">
        <v>392</v>
      </c>
      <c r="D601" s="19">
        <v>45335</v>
      </c>
      <c r="E601" s="11" t="s">
        <v>2049</v>
      </c>
      <c r="F601" s="18">
        <v>5600</v>
      </c>
      <c r="G601" s="16" t="s">
        <v>2911</v>
      </c>
      <c r="H601" s="17">
        <v>45335</v>
      </c>
      <c r="I601" s="17">
        <v>45389</v>
      </c>
    </row>
    <row r="602" spans="1:9" s="11" customFormat="1" ht="10.199999999999999" x14ac:dyDescent="0.25">
      <c r="A602" s="16">
        <f t="shared" si="9"/>
        <v>595</v>
      </c>
      <c r="B602" s="16" t="s">
        <v>2912</v>
      </c>
      <c r="C602" s="11" t="s">
        <v>541</v>
      </c>
      <c r="D602" s="19">
        <v>45335</v>
      </c>
      <c r="E602" s="11" t="s">
        <v>2049</v>
      </c>
      <c r="F602" s="18">
        <v>6600</v>
      </c>
      <c r="G602" s="16" t="s">
        <v>2913</v>
      </c>
      <c r="H602" s="17">
        <v>45335</v>
      </c>
      <c r="I602" s="17">
        <v>45389</v>
      </c>
    </row>
    <row r="603" spans="1:9" s="11" customFormat="1" ht="10.199999999999999" x14ac:dyDescent="0.25">
      <c r="A603" s="16">
        <f t="shared" si="9"/>
        <v>596</v>
      </c>
      <c r="B603" s="16" t="s">
        <v>2914</v>
      </c>
      <c r="C603" s="11" t="s">
        <v>2915</v>
      </c>
      <c r="D603" s="19">
        <v>45335</v>
      </c>
      <c r="E603" s="11" t="s">
        <v>1868</v>
      </c>
      <c r="F603" s="18">
        <v>12400</v>
      </c>
      <c r="G603" s="16" t="s">
        <v>2916</v>
      </c>
      <c r="H603" s="17">
        <v>45335</v>
      </c>
      <c r="I603" s="17">
        <v>45389</v>
      </c>
    </row>
    <row r="604" spans="1:9" s="11" customFormat="1" ht="10.199999999999999" x14ac:dyDescent="0.25">
      <c r="A604" s="16">
        <f t="shared" si="9"/>
        <v>597</v>
      </c>
      <c r="B604" s="16" t="s">
        <v>2917</v>
      </c>
      <c r="C604" s="11" t="s">
        <v>170</v>
      </c>
      <c r="D604" s="19">
        <v>45335</v>
      </c>
      <c r="E604" s="11" t="s">
        <v>2918</v>
      </c>
      <c r="F604" s="18">
        <v>4600</v>
      </c>
      <c r="G604" s="16" t="s">
        <v>2919</v>
      </c>
      <c r="H604" s="17">
        <v>45335</v>
      </c>
      <c r="I604" s="17">
        <v>45389</v>
      </c>
    </row>
    <row r="605" spans="1:9" s="11" customFormat="1" ht="10.199999999999999" x14ac:dyDescent="0.25">
      <c r="A605" s="16">
        <f t="shared" si="9"/>
        <v>598</v>
      </c>
      <c r="B605" s="16" t="s">
        <v>2920</v>
      </c>
      <c r="C605" s="11" t="s">
        <v>172</v>
      </c>
      <c r="D605" s="19">
        <v>45335</v>
      </c>
      <c r="E605" s="11" t="s">
        <v>2921</v>
      </c>
      <c r="F605" s="18">
        <v>4600</v>
      </c>
      <c r="G605" s="16" t="s">
        <v>2922</v>
      </c>
      <c r="H605" s="17">
        <v>45335</v>
      </c>
      <c r="I605" s="17">
        <v>45389</v>
      </c>
    </row>
    <row r="606" spans="1:9" s="11" customFormat="1" ht="10.199999999999999" x14ac:dyDescent="0.25">
      <c r="A606" s="16">
        <f t="shared" si="9"/>
        <v>599</v>
      </c>
      <c r="B606" s="16" t="s">
        <v>2923</v>
      </c>
      <c r="C606" s="11" t="s">
        <v>686</v>
      </c>
      <c r="D606" s="19">
        <v>45335</v>
      </c>
      <c r="E606" s="11" t="s">
        <v>2548</v>
      </c>
      <c r="F606" s="18">
        <v>16000</v>
      </c>
      <c r="G606" s="16" t="s">
        <v>2924</v>
      </c>
      <c r="H606" s="17">
        <v>45335</v>
      </c>
      <c r="I606" s="17">
        <v>45379</v>
      </c>
    </row>
    <row r="607" spans="1:9" s="11" customFormat="1" ht="10.199999999999999" x14ac:dyDescent="0.25">
      <c r="A607" s="16">
        <f t="shared" si="9"/>
        <v>600</v>
      </c>
      <c r="B607" s="16" t="s">
        <v>2925</v>
      </c>
      <c r="C607" s="11" t="s">
        <v>169</v>
      </c>
      <c r="D607" s="19">
        <v>45335</v>
      </c>
      <c r="E607" s="11" t="s">
        <v>2921</v>
      </c>
      <c r="F607" s="18">
        <v>4000</v>
      </c>
      <c r="G607" s="16" t="s">
        <v>2926</v>
      </c>
      <c r="H607" s="17">
        <v>45335</v>
      </c>
      <c r="I607" s="17">
        <v>45389</v>
      </c>
    </row>
    <row r="608" spans="1:9" s="11" customFormat="1" ht="10.199999999999999" x14ac:dyDescent="0.25">
      <c r="A608" s="16">
        <f t="shared" si="9"/>
        <v>601</v>
      </c>
      <c r="B608" s="16" t="s">
        <v>2927</v>
      </c>
      <c r="C608" s="11" t="s">
        <v>150</v>
      </c>
      <c r="D608" s="19">
        <v>45335</v>
      </c>
      <c r="E608" s="11" t="s">
        <v>2928</v>
      </c>
      <c r="F608" s="18">
        <v>4600</v>
      </c>
      <c r="G608" s="16" t="s">
        <v>2929</v>
      </c>
      <c r="H608" s="17">
        <v>45335</v>
      </c>
      <c r="I608" s="17">
        <v>45389</v>
      </c>
    </row>
    <row r="609" spans="1:9" s="11" customFormat="1" ht="10.199999999999999" x14ac:dyDescent="0.25">
      <c r="A609" s="16">
        <f t="shared" si="9"/>
        <v>602</v>
      </c>
      <c r="B609" s="16" t="s">
        <v>2930</v>
      </c>
      <c r="C609" s="11" t="s">
        <v>2931</v>
      </c>
      <c r="D609" s="19">
        <v>45335</v>
      </c>
      <c r="E609" s="11" t="s">
        <v>2394</v>
      </c>
      <c r="F609" s="18">
        <v>12000</v>
      </c>
      <c r="G609" s="16" t="s">
        <v>2932</v>
      </c>
      <c r="H609" s="17">
        <v>45335</v>
      </c>
      <c r="I609" s="17">
        <v>45379</v>
      </c>
    </row>
    <row r="610" spans="1:9" s="11" customFormat="1" ht="10.199999999999999" x14ac:dyDescent="0.25">
      <c r="A610" s="16">
        <f t="shared" si="9"/>
        <v>603</v>
      </c>
      <c r="B610" s="16" t="s">
        <v>2933</v>
      </c>
      <c r="C610" s="11" t="s">
        <v>153</v>
      </c>
      <c r="D610" s="19">
        <v>45335</v>
      </c>
      <c r="E610" s="11" t="s">
        <v>2928</v>
      </c>
      <c r="F610" s="18">
        <v>4600</v>
      </c>
      <c r="G610" s="16" t="s">
        <v>2934</v>
      </c>
      <c r="H610" s="17">
        <v>45335</v>
      </c>
      <c r="I610" s="17">
        <v>45389</v>
      </c>
    </row>
    <row r="611" spans="1:9" s="11" customFormat="1" ht="10.199999999999999" x14ac:dyDescent="0.25">
      <c r="A611" s="16">
        <f t="shared" si="9"/>
        <v>604</v>
      </c>
      <c r="B611" s="16" t="s">
        <v>2935</v>
      </c>
      <c r="C611" s="11" t="s">
        <v>2936</v>
      </c>
      <c r="D611" s="19">
        <v>45335</v>
      </c>
      <c r="E611" s="11" t="s">
        <v>2937</v>
      </c>
      <c r="F611" s="18">
        <v>3200</v>
      </c>
      <c r="G611" s="16" t="s">
        <v>2938</v>
      </c>
      <c r="H611" s="17">
        <v>45335</v>
      </c>
      <c r="I611" s="17">
        <v>45389</v>
      </c>
    </row>
    <row r="612" spans="1:9" s="11" customFormat="1" ht="10.199999999999999" x14ac:dyDescent="0.25">
      <c r="A612" s="16">
        <f t="shared" si="9"/>
        <v>605</v>
      </c>
      <c r="B612" s="16" t="s">
        <v>2939</v>
      </c>
      <c r="C612" s="11" t="s">
        <v>16</v>
      </c>
      <c r="D612" s="19">
        <v>45335</v>
      </c>
      <c r="E612" s="11" t="s">
        <v>2928</v>
      </c>
      <c r="F612" s="18">
        <v>4600</v>
      </c>
      <c r="G612" s="16" t="s">
        <v>2940</v>
      </c>
      <c r="H612" s="17">
        <v>45335</v>
      </c>
      <c r="I612" s="17">
        <v>45389</v>
      </c>
    </row>
    <row r="613" spans="1:9" s="11" customFormat="1" ht="10.199999999999999" x14ac:dyDescent="0.25">
      <c r="A613" s="16">
        <f t="shared" si="9"/>
        <v>606</v>
      </c>
      <c r="B613" s="16" t="s">
        <v>2941</v>
      </c>
      <c r="C613" s="11" t="s">
        <v>165</v>
      </c>
      <c r="D613" s="19">
        <v>45335</v>
      </c>
      <c r="E613" s="11" t="s">
        <v>2937</v>
      </c>
      <c r="F613" s="18">
        <v>3200</v>
      </c>
      <c r="G613" s="16" t="s">
        <v>2942</v>
      </c>
      <c r="H613" s="17">
        <v>45335</v>
      </c>
      <c r="I613" s="17">
        <v>45389</v>
      </c>
    </row>
    <row r="614" spans="1:9" s="11" customFormat="1" ht="10.199999999999999" x14ac:dyDescent="0.25">
      <c r="A614" s="16">
        <f t="shared" si="9"/>
        <v>607</v>
      </c>
      <c r="B614" s="16" t="s">
        <v>2943</v>
      </c>
      <c r="C614" s="11" t="s">
        <v>166</v>
      </c>
      <c r="D614" s="19">
        <v>45335</v>
      </c>
      <c r="E614" s="11" t="s">
        <v>2944</v>
      </c>
      <c r="F614" s="18">
        <v>4400</v>
      </c>
      <c r="G614" s="16" t="s">
        <v>2945</v>
      </c>
      <c r="H614" s="17">
        <v>45335</v>
      </c>
      <c r="I614" s="17">
        <v>45389</v>
      </c>
    </row>
    <row r="615" spans="1:9" s="11" customFormat="1" ht="10.199999999999999" x14ac:dyDescent="0.25">
      <c r="A615" s="16">
        <f t="shared" si="9"/>
        <v>608</v>
      </c>
      <c r="B615" s="16" t="s">
        <v>2946</v>
      </c>
      <c r="C615" s="11" t="s">
        <v>157</v>
      </c>
      <c r="D615" s="19">
        <v>45335</v>
      </c>
      <c r="E615" s="11" t="s">
        <v>2947</v>
      </c>
      <c r="F615" s="18">
        <v>4600</v>
      </c>
      <c r="G615" s="16" t="s">
        <v>2948</v>
      </c>
      <c r="H615" s="17">
        <v>45335</v>
      </c>
      <c r="I615" s="17">
        <v>45389</v>
      </c>
    </row>
    <row r="616" spans="1:9" s="11" customFormat="1" ht="10.199999999999999" x14ac:dyDescent="0.25">
      <c r="A616" s="16">
        <f t="shared" si="9"/>
        <v>609</v>
      </c>
      <c r="B616" s="16" t="s">
        <v>2949</v>
      </c>
      <c r="C616" s="11" t="s">
        <v>163</v>
      </c>
      <c r="D616" s="19">
        <v>45335</v>
      </c>
      <c r="E616" s="11" t="s">
        <v>2950</v>
      </c>
      <c r="F616" s="18">
        <v>6000</v>
      </c>
      <c r="G616" s="16" t="s">
        <v>2951</v>
      </c>
      <c r="H616" s="17">
        <v>45335</v>
      </c>
      <c r="I616" s="17">
        <v>45389</v>
      </c>
    </row>
    <row r="617" spans="1:9" s="11" customFormat="1" ht="10.199999999999999" x14ac:dyDescent="0.25">
      <c r="A617" s="16">
        <f t="shared" si="9"/>
        <v>610</v>
      </c>
      <c r="B617" s="16" t="s">
        <v>2952</v>
      </c>
      <c r="C617" s="11" t="s">
        <v>167</v>
      </c>
      <c r="D617" s="19">
        <v>45335</v>
      </c>
      <c r="E617" s="11" t="s">
        <v>2953</v>
      </c>
      <c r="F617" s="18">
        <v>4400</v>
      </c>
      <c r="G617" s="16" t="s">
        <v>2954</v>
      </c>
      <c r="H617" s="17">
        <v>45335</v>
      </c>
      <c r="I617" s="17">
        <v>45389</v>
      </c>
    </row>
    <row r="618" spans="1:9" s="11" customFormat="1" ht="10.199999999999999" x14ac:dyDescent="0.25">
      <c r="A618" s="16">
        <f t="shared" si="9"/>
        <v>611</v>
      </c>
      <c r="B618" s="16" t="s">
        <v>2955</v>
      </c>
      <c r="C618" s="11" t="s">
        <v>168</v>
      </c>
      <c r="D618" s="19">
        <v>45335</v>
      </c>
      <c r="E618" s="11" t="s">
        <v>2956</v>
      </c>
      <c r="F618" s="18">
        <v>4400</v>
      </c>
      <c r="G618" s="16" t="s">
        <v>2957</v>
      </c>
      <c r="H618" s="17">
        <v>45335</v>
      </c>
      <c r="I618" s="17">
        <v>45389</v>
      </c>
    </row>
    <row r="619" spans="1:9" s="11" customFormat="1" ht="10.199999999999999" x14ac:dyDescent="0.25">
      <c r="A619" s="16">
        <f t="shared" si="9"/>
        <v>612</v>
      </c>
      <c r="B619" s="16" t="s">
        <v>2958</v>
      </c>
      <c r="C619" s="11" t="s">
        <v>627</v>
      </c>
      <c r="D619" s="19">
        <v>45335</v>
      </c>
      <c r="E619" s="11" t="s">
        <v>2959</v>
      </c>
      <c r="F619" s="18">
        <v>11000</v>
      </c>
      <c r="G619" s="16" t="s">
        <v>2960</v>
      </c>
      <c r="H619" s="17">
        <v>45335</v>
      </c>
      <c r="I619" s="17">
        <v>45390</v>
      </c>
    </row>
    <row r="620" spans="1:9" s="11" customFormat="1" ht="10.199999999999999" x14ac:dyDescent="0.25">
      <c r="A620" s="16">
        <f t="shared" si="9"/>
        <v>613</v>
      </c>
      <c r="B620" s="16" t="s">
        <v>2961</v>
      </c>
      <c r="C620" s="11" t="s">
        <v>530</v>
      </c>
      <c r="D620" s="19">
        <v>45335</v>
      </c>
      <c r="E620" s="11" t="s">
        <v>2962</v>
      </c>
      <c r="F620" s="18">
        <v>18000</v>
      </c>
      <c r="G620" s="16" t="s">
        <v>2963</v>
      </c>
      <c r="H620" s="17">
        <v>45335</v>
      </c>
      <c r="I620" s="17">
        <v>45384</v>
      </c>
    </row>
    <row r="621" spans="1:9" s="11" customFormat="1" ht="10.199999999999999" x14ac:dyDescent="0.25">
      <c r="A621" s="16">
        <f t="shared" si="9"/>
        <v>614</v>
      </c>
      <c r="B621" s="16" t="s">
        <v>2964</v>
      </c>
      <c r="C621" s="11" t="s">
        <v>633</v>
      </c>
      <c r="D621" s="19">
        <v>45335</v>
      </c>
      <c r="E621" s="11" t="s">
        <v>2965</v>
      </c>
      <c r="F621" s="18">
        <v>5000</v>
      </c>
      <c r="G621" s="16" t="s">
        <v>2966</v>
      </c>
      <c r="H621" s="17">
        <v>45335</v>
      </c>
      <c r="I621" s="17">
        <v>45390</v>
      </c>
    </row>
    <row r="622" spans="1:9" s="11" customFormat="1" ht="10.199999999999999" x14ac:dyDescent="0.25">
      <c r="A622" s="16">
        <f t="shared" si="9"/>
        <v>615</v>
      </c>
      <c r="B622" s="16" t="s">
        <v>2967</v>
      </c>
      <c r="C622" s="11" t="s">
        <v>319</v>
      </c>
      <c r="D622" s="19">
        <v>45335</v>
      </c>
      <c r="E622" s="11" t="s">
        <v>2968</v>
      </c>
      <c r="F622" s="18">
        <v>14000</v>
      </c>
      <c r="G622" s="16" t="s">
        <v>2726</v>
      </c>
      <c r="H622" s="17">
        <v>45335</v>
      </c>
      <c r="I622" s="17">
        <v>45384</v>
      </c>
    </row>
    <row r="623" spans="1:9" s="11" customFormat="1" ht="10.199999999999999" x14ac:dyDescent="0.25">
      <c r="A623" s="16">
        <f t="shared" si="9"/>
        <v>616</v>
      </c>
      <c r="B623" s="16" t="s">
        <v>2969</v>
      </c>
      <c r="C623" s="11" t="s">
        <v>525</v>
      </c>
      <c r="D623" s="19">
        <v>45335</v>
      </c>
      <c r="E623" s="11" t="s">
        <v>2970</v>
      </c>
      <c r="F623" s="18">
        <v>18000</v>
      </c>
      <c r="G623" s="16" t="s">
        <v>2971</v>
      </c>
      <c r="H623" s="17">
        <v>45335</v>
      </c>
      <c r="I623" s="17">
        <v>45384</v>
      </c>
    </row>
    <row r="624" spans="1:9" s="11" customFormat="1" ht="10.199999999999999" x14ac:dyDescent="0.25">
      <c r="A624" s="16">
        <f t="shared" si="9"/>
        <v>617</v>
      </c>
      <c r="B624" s="16" t="s">
        <v>2972</v>
      </c>
      <c r="C624" s="11" t="s">
        <v>496</v>
      </c>
      <c r="D624" s="19">
        <v>45335</v>
      </c>
      <c r="E624" s="11" t="s">
        <v>497</v>
      </c>
      <c r="F624" s="18">
        <v>20000</v>
      </c>
      <c r="G624" s="16" t="s">
        <v>2973</v>
      </c>
      <c r="H624" s="17">
        <v>45335</v>
      </c>
      <c r="I624" s="17">
        <v>45384</v>
      </c>
    </row>
    <row r="625" spans="1:9" s="11" customFormat="1" ht="10.199999999999999" x14ac:dyDescent="0.25">
      <c r="A625" s="16">
        <f t="shared" si="9"/>
        <v>618</v>
      </c>
      <c r="B625" s="16" t="s">
        <v>2974</v>
      </c>
      <c r="C625" s="11" t="s">
        <v>564</v>
      </c>
      <c r="D625" s="19">
        <v>45335</v>
      </c>
      <c r="E625" s="11" t="s">
        <v>2049</v>
      </c>
      <c r="F625" s="18">
        <v>6600</v>
      </c>
      <c r="G625" s="16" t="s">
        <v>2975</v>
      </c>
      <c r="H625" s="17">
        <v>45335</v>
      </c>
      <c r="I625" s="17">
        <v>45389</v>
      </c>
    </row>
    <row r="626" spans="1:9" s="11" customFormat="1" ht="10.199999999999999" x14ac:dyDescent="0.25">
      <c r="A626" s="16">
        <f t="shared" si="9"/>
        <v>619</v>
      </c>
      <c r="B626" s="16" t="s">
        <v>2976</v>
      </c>
      <c r="C626" s="11" t="s">
        <v>256</v>
      </c>
      <c r="D626" s="19">
        <v>45335</v>
      </c>
      <c r="E626" s="11" t="s">
        <v>1766</v>
      </c>
      <c r="F626" s="18">
        <v>12400</v>
      </c>
      <c r="G626" s="16" t="s">
        <v>2977</v>
      </c>
      <c r="H626" s="17">
        <v>45335</v>
      </c>
      <c r="I626" s="17">
        <v>45389</v>
      </c>
    </row>
    <row r="627" spans="1:9" s="11" customFormat="1" ht="10.199999999999999" x14ac:dyDescent="0.25">
      <c r="A627" s="16">
        <f t="shared" si="9"/>
        <v>620</v>
      </c>
      <c r="B627" s="16" t="s">
        <v>2978</v>
      </c>
      <c r="C627" s="11" t="s">
        <v>2979</v>
      </c>
      <c r="D627" s="19">
        <v>45335</v>
      </c>
      <c r="E627" s="11" t="s">
        <v>2980</v>
      </c>
      <c r="F627" s="18">
        <v>16000</v>
      </c>
      <c r="G627" s="16" t="s">
        <v>2981</v>
      </c>
      <c r="H627" s="17">
        <v>45335</v>
      </c>
      <c r="I627" s="17">
        <v>45384</v>
      </c>
    </row>
    <row r="628" spans="1:9" s="11" customFormat="1" ht="10.199999999999999" x14ac:dyDescent="0.25">
      <c r="A628" s="16">
        <f t="shared" si="9"/>
        <v>621</v>
      </c>
      <c r="B628" s="16" t="s">
        <v>2982</v>
      </c>
      <c r="C628" s="11" t="s">
        <v>377</v>
      </c>
      <c r="D628" s="19">
        <v>45335</v>
      </c>
      <c r="E628" s="11" t="s">
        <v>2983</v>
      </c>
      <c r="F628" s="18">
        <v>13000</v>
      </c>
      <c r="G628" s="16" t="s">
        <v>2984</v>
      </c>
      <c r="H628" s="17">
        <v>45335</v>
      </c>
      <c r="I628" s="17">
        <v>45379</v>
      </c>
    </row>
    <row r="629" spans="1:9" s="11" customFormat="1" ht="10.199999999999999" x14ac:dyDescent="0.25">
      <c r="A629" s="16">
        <f t="shared" si="9"/>
        <v>622</v>
      </c>
      <c r="B629" s="16" t="s">
        <v>2985</v>
      </c>
      <c r="C629" s="11" t="s">
        <v>681</v>
      </c>
      <c r="D629" s="19">
        <v>45335</v>
      </c>
      <c r="E629" s="11" t="s">
        <v>2986</v>
      </c>
      <c r="F629" s="18">
        <v>12000</v>
      </c>
      <c r="G629" s="16" t="s">
        <v>2987</v>
      </c>
      <c r="H629" s="17">
        <v>45335</v>
      </c>
      <c r="I629" s="17">
        <v>45379</v>
      </c>
    </row>
    <row r="630" spans="1:9" s="11" customFormat="1" ht="10.199999999999999" x14ac:dyDescent="0.25">
      <c r="A630" s="16">
        <f t="shared" si="9"/>
        <v>623</v>
      </c>
      <c r="B630" s="16" t="s">
        <v>2988</v>
      </c>
      <c r="C630" s="11" t="s">
        <v>588</v>
      </c>
      <c r="D630" s="19">
        <v>45335</v>
      </c>
      <c r="E630" s="11" t="s">
        <v>2989</v>
      </c>
      <c r="F630" s="18">
        <v>12000</v>
      </c>
      <c r="G630" s="16" t="s">
        <v>2990</v>
      </c>
      <c r="H630" s="17">
        <v>45335</v>
      </c>
      <c r="I630" s="17">
        <v>45384</v>
      </c>
    </row>
    <row r="631" spans="1:9" s="11" customFormat="1" ht="10.199999999999999" x14ac:dyDescent="0.25">
      <c r="A631" s="16">
        <f t="shared" si="9"/>
        <v>624</v>
      </c>
      <c r="B631" s="16" t="s">
        <v>2991</v>
      </c>
      <c r="C631" s="11" t="s">
        <v>526</v>
      </c>
      <c r="D631" s="19">
        <v>45335</v>
      </c>
      <c r="E631" s="11" t="s">
        <v>2992</v>
      </c>
      <c r="F631" s="18">
        <v>18000</v>
      </c>
      <c r="G631" s="16" t="s">
        <v>2993</v>
      </c>
      <c r="H631" s="17">
        <v>45335</v>
      </c>
      <c r="I631" s="17">
        <v>45384</v>
      </c>
    </row>
    <row r="632" spans="1:9" s="11" customFormat="1" ht="10.199999999999999" x14ac:dyDescent="0.25">
      <c r="A632" s="16">
        <f t="shared" si="9"/>
        <v>625</v>
      </c>
      <c r="B632" s="16" t="s">
        <v>2994</v>
      </c>
      <c r="C632" s="11" t="s">
        <v>513</v>
      </c>
      <c r="D632" s="19">
        <v>45335</v>
      </c>
      <c r="E632" s="11" t="s">
        <v>2049</v>
      </c>
      <c r="F632" s="18">
        <v>6600</v>
      </c>
      <c r="G632" s="16" t="s">
        <v>2995</v>
      </c>
      <c r="H632" s="17">
        <v>45335</v>
      </c>
      <c r="I632" s="17">
        <v>45389</v>
      </c>
    </row>
    <row r="633" spans="1:9" s="11" customFormat="1" ht="10.199999999999999" x14ac:dyDescent="0.25">
      <c r="A633" s="16">
        <f t="shared" si="9"/>
        <v>626</v>
      </c>
      <c r="B633" s="16" t="s">
        <v>2996</v>
      </c>
      <c r="C633" s="11" t="s">
        <v>315</v>
      </c>
      <c r="D633" s="19">
        <v>45335</v>
      </c>
      <c r="E633" s="11" t="s">
        <v>2997</v>
      </c>
      <c r="F633" s="18">
        <v>16000</v>
      </c>
      <c r="G633" s="16" t="s">
        <v>2998</v>
      </c>
      <c r="H633" s="17">
        <v>45335</v>
      </c>
      <c r="I633" s="17">
        <v>45384</v>
      </c>
    </row>
    <row r="634" spans="1:9" s="11" customFormat="1" ht="10.199999999999999" x14ac:dyDescent="0.25">
      <c r="A634" s="16">
        <f t="shared" si="9"/>
        <v>627</v>
      </c>
      <c r="B634" s="16" t="s">
        <v>2999</v>
      </c>
      <c r="C634" s="11" t="s">
        <v>379</v>
      </c>
      <c r="D634" s="19">
        <v>45335</v>
      </c>
      <c r="E634" s="11" t="s">
        <v>2015</v>
      </c>
      <c r="F634" s="18">
        <v>6600</v>
      </c>
      <c r="G634" s="16" t="s">
        <v>3000</v>
      </c>
      <c r="H634" s="17">
        <v>45335</v>
      </c>
      <c r="I634" s="17">
        <v>45389</v>
      </c>
    </row>
    <row r="635" spans="1:9" s="11" customFormat="1" ht="10.199999999999999" x14ac:dyDescent="0.25">
      <c r="A635" s="16">
        <f t="shared" si="9"/>
        <v>628</v>
      </c>
      <c r="B635" s="16" t="s">
        <v>3001</v>
      </c>
      <c r="C635" s="11" t="s">
        <v>510</v>
      </c>
      <c r="D635" s="19">
        <v>45335</v>
      </c>
      <c r="E635" s="11" t="s">
        <v>3002</v>
      </c>
      <c r="F635" s="18">
        <v>8800</v>
      </c>
      <c r="G635" s="16" t="s">
        <v>3003</v>
      </c>
      <c r="H635" s="17">
        <v>45335</v>
      </c>
      <c r="I635" s="17">
        <v>45384</v>
      </c>
    </row>
    <row r="636" spans="1:9" s="11" customFormat="1" ht="10.199999999999999" x14ac:dyDescent="0.25">
      <c r="A636" s="16">
        <f t="shared" si="9"/>
        <v>629</v>
      </c>
      <c r="B636" s="16" t="s">
        <v>3004</v>
      </c>
      <c r="C636" s="11" t="s">
        <v>355</v>
      </c>
      <c r="D636" s="19">
        <v>45335</v>
      </c>
      <c r="E636" s="11" t="s">
        <v>2015</v>
      </c>
      <c r="F636" s="18">
        <v>6600</v>
      </c>
      <c r="G636" s="16" t="s">
        <v>3005</v>
      </c>
      <c r="H636" s="17">
        <v>45335</v>
      </c>
      <c r="I636" s="17">
        <v>45389</v>
      </c>
    </row>
    <row r="637" spans="1:9" s="11" customFormat="1" ht="10.199999999999999" x14ac:dyDescent="0.25">
      <c r="A637" s="16">
        <f t="shared" si="9"/>
        <v>630</v>
      </c>
      <c r="B637" s="16" t="s">
        <v>3006</v>
      </c>
      <c r="C637" s="11" t="s">
        <v>620</v>
      </c>
      <c r="D637" s="19">
        <v>45335</v>
      </c>
      <c r="E637" s="11" t="s">
        <v>2015</v>
      </c>
      <c r="F637" s="18">
        <v>6600</v>
      </c>
      <c r="G637" s="16" t="s">
        <v>3007</v>
      </c>
      <c r="H637" s="17">
        <v>45335</v>
      </c>
      <c r="I637" s="17">
        <v>45389</v>
      </c>
    </row>
    <row r="638" spans="1:9" s="11" customFormat="1" ht="10.199999999999999" x14ac:dyDescent="0.25">
      <c r="A638" s="16">
        <f t="shared" si="9"/>
        <v>631</v>
      </c>
      <c r="B638" s="16" t="s">
        <v>3008</v>
      </c>
      <c r="C638" s="11" t="s">
        <v>517</v>
      </c>
      <c r="D638" s="19">
        <v>45335</v>
      </c>
      <c r="E638" s="11" t="s">
        <v>3009</v>
      </c>
      <c r="F638" s="18">
        <v>12000</v>
      </c>
      <c r="G638" s="16" t="s">
        <v>3010</v>
      </c>
      <c r="H638" s="17">
        <v>45335</v>
      </c>
      <c r="I638" s="17">
        <v>45384</v>
      </c>
    </row>
    <row r="639" spans="1:9" s="11" customFormat="1" ht="10.199999999999999" x14ac:dyDescent="0.25">
      <c r="A639" s="16">
        <f t="shared" si="9"/>
        <v>632</v>
      </c>
      <c r="B639" s="16" t="s">
        <v>3011</v>
      </c>
      <c r="C639" s="11" t="s">
        <v>371</v>
      </c>
      <c r="D639" s="19">
        <v>45335</v>
      </c>
      <c r="E639" s="11" t="s">
        <v>1943</v>
      </c>
      <c r="F639" s="18">
        <v>6600</v>
      </c>
      <c r="G639" s="16" t="s">
        <v>3012</v>
      </c>
      <c r="H639" s="17">
        <v>45335</v>
      </c>
      <c r="I639" s="17">
        <v>45389</v>
      </c>
    </row>
    <row r="640" spans="1:9" s="11" customFormat="1" ht="10.199999999999999" x14ac:dyDescent="0.25">
      <c r="A640" s="16">
        <f t="shared" si="9"/>
        <v>633</v>
      </c>
      <c r="B640" s="16" t="s">
        <v>3013</v>
      </c>
      <c r="C640" s="11" t="s">
        <v>419</v>
      </c>
      <c r="D640" s="19">
        <v>45335</v>
      </c>
      <c r="E640" s="11" t="s">
        <v>2015</v>
      </c>
      <c r="F640" s="18">
        <v>6600</v>
      </c>
      <c r="G640" s="16" t="s">
        <v>3014</v>
      </c>
      <c r="H640" s="17">
        <v>45335</v>
      </c>
      <c r="I640" s="17">
        <v>45389</v>
      </c>
    </row>
    <row r="641" spans="1:9" s="11" customFormat="1" ht="10.199999999999999" x14ac:dyDescent="0.25">
      <c r="A641" s="16">
        <f t="shared" si="9"/>
        <v>634</v>
      </c>
      <c r="B641" s="16" t="s">
        <v>3015</v>
      </c>
      <c r="C641" s="11" t="s">
        <v>516</v>
      </c>
      <c r="D641" s="19">
        <v>45335</v>
      </c>
      <c r="E641" s="11" t="s">
        <v>2049</v>
      </c>
      <c r="F641" s="18">
        <v>6600</v>
      </c>
      <c r="G641" s="16" t="s">
        <v>2419</v>
      </c>
      <c r="H641" s="17">
        <v>45335</v>
      </c>
      <c r="I641" s="17">
        <v>45389</v>
      </c>
    </row>
    <row r="642" spans="1:9" s="11" customFormat="1" ht="10.199999999999999" x14ac:dyDescent="0.25">
      <c r="A642" s="16">
        <f t="shared" si="9"/>
        <v>635</v>
      </c>
      <c r="B642" s="16" t="s">
        <v>3016</v>
      </c>
      <c r="C642" s="11" t="s">
        <v>617</v>
      </c>
      <c r="D642" s="19">
        <v>45335</v>
      </c>
      <c r="E642" s="11" t="s">
        <v>2049</v>
      </c>
      <c r="F642" s="18">
        <v>6600</v>
      </c>
      <c r="G642" s="16" t="s">
        <v>3017</v>
      </c>
      <c r="H642" s="17">
        <v>45335</v>
      </c>
      <c r="I642" s="17">
        <v>45389</v>
      </c>
    </row>
    <row r="643" spans="1:9" s="11" customFormat="1" ht="10.199999999999999" x14ac:dyDescent="0.25">
      <c r="A643" s="16">
        <f t="shared" si="9"/>
        <v>636</v>
      </c>
      <c r="B643" s="16" t="s">
        <v>3018</v>
      </c>
      <c r="C643" s="11" t="s">
        <v>396</v>
      </c>
      <c r="D643" s="19">
        <v>45335</v>
      </c>
      <c r="E643" s="11" t="s">
        <v>2049</v>
      </c>
      <c r="F643" s="18">
        <v>6600</v>
      </c>
      <c r="G643" s="16" t="s">
        <v>3019</v>
      </c>
      <c r="H643" s="17">
        <v>45335</v>
      </c>
      <c r="I643" s="17">
        <v>45389</v>
      </c>
    </row>
    <row r="644" spans="1:9" s="11" customFormat="1" ht="10.199999999999999" x14ac:dyDescent="0.25">
      <c r="A644" s="16">
        <f t="shared" si="9"/>
        <v>637</v>
      </c>
      <c r="B644" s="16" t="s">
        <v>3020</v>
      </c>
      <c r="C644" s="11" t="s">
        <v>3021</v>
      </c>
      <c r="D644" s="19">
        <v>45335</v>
      </c>
      <c r="E644" s="11" t="s">
        <v>2049</v>
      </c>
      <c r="F644" s="18">
        <v>6600</v>
      </c>
      <c r="G644" s="16" t="s">
        <v>3022</v>
      </c>
      <c r="H644" s="17">
        <v>45335</v>
      </c>
      <c r="I644" s="17">
        <v>45389</v>
      </c>
    </row>
    <row r="645" spans="1:9" s="11" customFormat="1" ht="10.199999999999999" x14ac:dyDescent="0.25">
      <c r="A645" s="16">
        <f t="shared" si="9"/>
        <v>638</v>
      </c>
      <c r="B645" s="16" t="s">
        <v>3023</v>
      </c>
      <c r="C645" s="11" t="s">
        <v>515</v>
      </c>
      <c r="D645" s="19">
        <v>45335</v>
      </c>
      <c r="E645" s="11" t="s">
        <v>2049</v>
      </c>
      <c r="F645" s="18">
        <v>6600</v>
      </c>
      <c r="G645" s="16" t="s">
        <v>3024</v>
      </c>
      <c r="H645" s="17">
        <v>45335</v>
      </c>
      <c r="I645" s="17">
        <v>45389</v>
      </c>
    </row>
    <row r="646" spans="1:9" s="11" customFormat="1" ht="10.199999999999999" x14ac:dyDescent="0.25">
      <c r="A646" s="16">
        <f t="shared" si="9"/>
        <v>639</v>
      </c>
      <c r="B646" s="16" t="s">
        <v>3025</v>
      </c>
      <c r="C646" s="11" t="s">
        <v>618</v>
      </c>
      <c r="D646" s="19">
        <v>45335</v>
      </c>
      <c r="E646" s="11" t="s">
        <v>2049</v>
      </c>
      <c r="F646" s="18">
        <v>6600</v>
      </c>
      <c r="G646" s="16" t="s">
        <v>3026</v>
      </c>
      <c r="H646" s="17">
        <v>45335</v>
      </c>
      <c r="I646" s="17">
        <v>45389</v>
      </c>
    </row>
    <row r="647" spans="1:9" s="11" customFormat="1" ht="10.199999999999999" x14ac:dyDescent="0.25">
      <c r="A647" s="16">
        <f t="shared" si="9"/>
        <v>640</v>
      </c>
      <c r="B647" s="16" t="s">
        <v>3027</v>
      </c>
      <c r="C647" s="11" t="s">
        <v>614</v>
      </c>
      <c r="D647" s="19">
        <v>45335</v>
      </c>
      <c r="E647" s="11" t="s">
        <v>2049</v>
      </c>
      <c r="F647" s="18">
        <v>6600</v>
      </c>
      <c r="G647" s="16" t="s">
        <v>3028</v>
      </c>
      <c r="H647" s="17">
        <v>45335</v>
      </c>
      <c r="I647" s="17">
        <v>45389</v>
      </c>
    </row>
    <row r="648" spans="1:9" s="11" customFormat="1" ht="10.199999999999999" x14ac:dyDescent="0.25">
      <c r="A648" s="16">
        <f t="shared" si="9"/>
        <v>641</v>
      </c>
      <c r="B648" s="16" t="s">
        <v>3029</v>
      </c>
      <c r="C648" s="11" t="s">
        <v>287</v>
      </c>
      <c r="D648" s="19">
        <v>45335</v>
      </c>
      <c r="E648" s="11" t="s">
        <v>1868</v>
      </c>
      <c r="F648" s="18">
        <v>12400</v>
      </c>
      <c r="G648" s="16" t="s">
        <v>3030</v>
      </c>
      <c r="H648" s="17">
        <v>45335</v>
      </c>
      <c r="I648" s="17">
        <v>45389</v>
      </c>
    </row>
    <row r="649" spans="1:9" s="11" customFormat="1" ht="10.199999999999999" x14ac:dyDescent="0.25">
      <c r="A649" s="16">
        <f t="shared" si="9"/>
        <v>642</v>
      </c>
      <c r="B649" s="16" t="s">
        <v>3031</v>
      </c>
      <c r="C649" s="11" t="s">
        <v>230</v>
      </c>
      <c r="D649" s="19">
        <v>45335</v>
      </c>
      <c r="E649" s="11" t="s">
        <v>2357</v>
      </c>
      <c r="F649" s="18">
        <v>12900</v>
      </c>
      <c r="G649" s="16" t="s">
        <v>3032</v>
      </c>
      <c r="H649" s="17">
        <v>45335</v>
      </c>
      <c r="I649" s="17">
        <v>45389</v>
      </c>
    </row>
    <row r="650" spans="1:9" s="11" customFormat="1" ht="10.199999999999999" x14ac:dyDescent="0.25">
      <c r="A650" s="16">
        <f t="shared" ref="A650:A713" si="10">+A649+1</f>
        <v>643</v>
      </c>
      <c r="B650" s="16" t="s">
        <v>3033</v>
      </c>
      <c r="C650" s="11" t="s">
        <v>418</v>
      </c>
      <c r="D650" s="19">
        <v>45335</v>
      </c>
      <c r="E650" s="11" t="s">
        <v>2015</v>
      </c>
      <c r="F650" s="18">
        <v>6600</v>
      </c>
      <c r="G650" s="16" t="s">
        <v>3034</v>
      </c>
      <c r="H650" s="17">
        <v>45335</v>
      </c>
      <c r="I650" s="17">
        <v>45389</v>
      </c>
    </row>
    <row r="651" spans="1:9" s="11" customFormat="1" ht="10.199999999999999" x14ac:dyDescent="0.25">
      <c r="A651" s="16">
        <f t="shared" si="10"/>
        <v>644</v>
      </c>
      <c r="B651" s="16" t="s">
        <v>3035</v>
      </c>
      <c r="C651" s="11" t="s">
        <v>568</v>
      </c>
      <c r="D651" s="19">
        <v>45335</v>
      </c>
      <c r="E651" s="11" t="s">
        <v>3036</v>
      </c>
      <c r="F651" s="18">
        <v>8000</v>
      </c>
      <c r="G651" s="16" t="s">
        <v>3037</v>
      </c>
      <c r="H651" s="17">
        <v>45335</v>
      </c>
      <c r="I651" s="17">
        <v>45384</v>
      </c>
    </row>
    <row r="652" spans="1:9" s="11" customFormat="1" ht="10.199999999999999" x14ac:dyDescent="0.25">
      <c r="A652" s="16">
        <f t="shared" si="10"/>
        <v>645</v>
      </c>
      <c r="B652" s="16" t="s">
        <v>3038</v>
      </c>
      <c r="C652" s="11" t="s">
        <v>3039</v>
      </c>
      <c r="D652" s="19">
        <v>45335</v>
      </c>
      <c r="E652" s="11" t="s">
        <v>1863</v>
      </c>
      <c r="F652" s="18">
        <v>27000</v>
      </c>
      <c r="G652" s="16" t="s">
        <v>3040</v>
      </c>
      <c r="H652" s="17">
        <v>45335</v>
      </c>
      <c r="I652" s="17">
        <v>45415</v>
      </c>
    </row>
    <row r="653" spans="1:9" s="11" customFormat="1" ht="10.199999999999999" x14ac:dyDescent="0.25">
      <c r="A653" s="16">
        <f t="shared" si="10"/>
        <v>646</v>
      </c>
      <c r="B653" s="16" t="s">
        <v>3041</v>
      </c>
      <c r="C653" s="11" t="s">
        <v>171</v>
      </c>
      <c r="D653" s="19">
        <v>45335</v>
      </c>
      <c r="E653" s="11" t="s">
        <v>3042</v>
      </c>
      <c r="F653" s="18">
        <v>5500</v>
      </c>
      <c r="G653" s="16" t="s">
        <v>3043</v>
      </c>
      <c r="H653" s="17">
        <v>45335</v>
      </c>
      <c r="I653" s="17">
        <v>45389</v>
      </c>
    </row>
    <row r="654" spans="1:9" s="11" customFormat="1" ht="10.199999999999999" x14ac:dyDescent="0.25">
      <c r="A654" s="16">
        <f t="shared" si="10"/>
        <v>647</v>
      </c>
      <c r="B654" s="16" t="s">
        <v>3044</v>
      </c>
      <c r="C654" s="11" t="s">
        <v>159</v>
      </c>
      <c r="D654" s="19">
        <v>45335</v>
      </c>
      <c r="E654" s="11" t="s">
        <v>3045</v>
      </c>
      <c r="F654" s="18">
        <v>5600</v>
      </c>
      <c r="G654" s="16" t="s">
        <v>3046</v>
      </c>
      <c r="H654" s="17">
        <v>45335</v>
      </c>
      <c r="I654" s="17">
        <v>45389</v>
      </c>
    </row>
    <row r="655" spans="1:9" s="11" customFormat="1" ht="10.199999999999999" x14ac:dyDescent="0.25">
      <c r="A655" s="16">
        <f t="shared" si="10"/>
        <v>648</v>
      </c>
      <c r="B655" s="16" t="s">
        <v>3047</v>
      </c>
      <c r="C655" s="11" t="s">
        <v>214</v>
      </c>
      <c r="D655" s="19">
        <v>45335</v>
      </c>
      <c r="E655" s="11" t="s">
        <v>3048</v>
      </c>
      <c r="F655" s="18">
        <v>6000</v>
      </c>
      <c r="G655" s="16" t="s">
        <v>3049</v>
      </c>
      <c r="H655" s="17">
        <v>45335</v>
      </c>
      <c r="I655" s="17">
        <v>45354</v>
      </c>
    </row>
    <row r="656" spans="1:9" s="11" customFormat="1" ht="10.199999999999999" x14ac:dyDescent="0.25">
      <c r="A656" s="16">
        <f t="shared" si="10"/>
        <v>649</v>
      </c>
      <c r="B656" s="16" t="s">
        <v>3050</v>
      </c>
      <c r="C656" s="11" t="s">
        <v>3051</v>
      </c>
      <c r="D656" s="19">
        <v>45335</v>
      </c>
      <c r="E656" s="11" t="s">
        <v>2690</v>
      </c>
      <c r="F656" s="18">
        <v>3967</v>
      </c>
      <c r="G656" s="16" t="s">
        <v>3052</v>
      </c>
      <c r="H656" s="17">
        <v>45335</v>
      </c>
      <c r="I656" s="17">
        <v>45351</v>
      </c>
    </row>
    <row r="657" spans="1:9" s="11" customFormat="1" ht="10.199999999999999" x14ac:dyDescent="0.25">
      <c r="A657" s="16">
        <f t="shared" si="10"/>
        <v>650</v>
      </c>
      <c r="B657" s="16" t="s">
        <v>3053</v>
      </c>
      <c r="C657" s="11" t="s">
        <v>35</v>
      </c>
      <c r="D657" s="19">
        <v>45335</v>
      </c>
      <c r="E657" s="11" t="s">
        <v>3054</v>
      </c>
      <c r="F657" s="18">
        <v>9000</v>
      </c>
      <c r="G657" s="16" t="s">
        <v>3055</v>
      </c>
      <c r="H657" s="17">
        <v>45335</v>
      </c>
      <c r="I657" s="17">
        <v>45424</v>
      </c>
    </row>
    <row r="658" spans="1:9" s="11" customFormat="1" ht="10.199999999999999" x14ac:dyDescent="0.25">
      <c r="A658" s="16">
        <f t="shared" si="10"/>
        <v>651</v>
      </c>
      <c r="B658" s="16" t="s">
        <v>3056</v>
      </c>
      <c r="C658" s="11" t="s">
        <v>1123</v>
      </c>
      <c r="D658" s="19">
        <v>45335</v>
      </c>
      <c r="E658" s="11" t="s">
        <v>3057</v>
      </c>
      <c r="F658" s="18">
        <v>18000</v>
      </c>
      <c r="G658" s="16" t="s">
        <v>3058</v>
      </c>
      <c r="H658" s="17">
        <v>45335</v>
      </c>
      <c r="I658" s="17">
        <v>45414</v>
      </c>
    </row>
    <row r="659" spans="1:9" s="11" customFormat="1" ht="10.199999999999999" x14ac:dyDescent="0.25">
      <c r="A659" s="16">
        <f t="shared" si="10"/>
        <v>652</v>
      </c>
      <c r="B659" s="16" t="s">
        <v>3059</v>
      </c>
      <c r="C659" s="11" t="s">
        <v>1110</v>
      </c>
      <c r="D659" s="19">
        <v>45335</v>
      </c>
      <c r="E659" s="11" t="s">
        <v>3060</v>
      </c>
      <c r="F659" s="18">
        <v>22500</v>
      </c>
      <c r="G659" s="16" t="s">
        <v>3061</v>
      </c>
      <c r="H659" s="17">
        <v>45335</v>
      </c>
      <c r="I659" s="17">
        <v>45414</v>
      </c>
    </row>
    <row r="660" spans="1:9" s="11" customFormat="1" ht="10.199999999999999" x14ac:dyDescent="0.25">
      <c r="A660" s="16">
        <f t="shared" si="10"/>
        <v>653</v>
      </c>
      <c r="B660" s="16" t="s">
        <v>3062</v>
      </c>
      <c r="C660" s="11" t="s">
        <v>1178</v>
      </c>
      <c r="D660" s="19">
        <v>45335</v>
      </c>
      <c r="E660" s="11" t="s">
        <v>3063</v>
      </c>
      <c r="F660" s="18">
        <v>24000</v>
      </c>
      <c r="G660" s="16" t="s">
        <v>3064</v>
      </c>
      <c r="H660" s="17">
        <v>45335</v>
      </c>
      <c r="I660" s="17">
        <v>45424</v>
      </c>
    </row>
    <row r="661" spans="1:9" s="11" customFormat="1" ht="10.199999999999999" x14ac:dyDescent="0.25">
      <c r="A661" s="16">
        <f t="shared" si="10"/>
        <v>654</v>
      </c>
      <c r="B661" s="16" t="s">
        <v>3065</v>
      </c>
      <c r="C661" s="11" t="s">
        <v>1111</v>
      </c>
      <c r="D661" s="19">
        <v>45335</v>
      </c>
      <c r="E661" s="11" t="s">
        <v>3066</v>
      </c>
      <c r="F661" s="18">
        <v>15000</v>
      </c>
      <c r="G661" s="16" t="s">
        <v>3067</v>
      </c>
      <c r="H661" s="17">
        <v>45335</v>
      </c>
      <c r="I661" s="17">
        <v>45424</v>
      </c>
    </row>
    <row r="662" spans="1:9" s="11" customFormat="1" ht="10.199999999999999" x14ac:dyDescent="0.25">
      <c r="A662" s="16">
        <f t="shared" si="10"/>
        <v>655</v>
      </c>
      <c r="B662" s="16" t="s">
        <v>3068</v>
      </c>
      <c r="C662" s="11" t="s">
        <v>3069</v>
      </c>
      <c r="D662" s="19">
        <v>45335</v>
      </c>
      <c r="E662" s="11" t="s">
        <v>3070</v>
      </c>
      <c r="F662" s="18">
        <v>18000</v>
      </c>
      <c r="G662" s="16" t="s">
        <v>3071</v>
      </c>
      <c r="H662" s="17">
        <v>45335</v>
      </c>
      <c r="I662" s="17">
        <v>45424</v>
      </c>
    </row>
    <row r="663" spans="1:9" s="11" customFormat="1" ht="10.199999999999999" x14ac:dyDescent="0.25">
      <c r="A663" s="16">
        <f t="shared" si="10"/>
        <v>656</v>
      </c>
      <c r="B663" s="16" t="s">
        <v>3072</v>
      </c>
      <c r="C663" s="11" t="s">
        <v>3073</v>
      </c>
      <c r="D663" s="19">
        <v>45335</v>
      </c>
      <c r="E663" s="11" t="s">
        <v>3074</v>
      </c>
      <c r="F663" s="18">
        <v>21000</v>
      </c>
      <c r="G663" s="16" t="s">
        <v>3075</v>
      </c>
      <c r="H663" s="17">
        <v>45335</v>
      </c>
      <c r="I663" s="17">
        <v>45414</v>
      </c>
    </row>
    <row r="664" spans="1:9" s="11" customFormat="1" ht="10.199999999999999" x14ac:dyDescent="0.25">
      <c r="A664" s="16">
        <f t="shared" si="10"/>
        <v>657</v>
      </c>
      <c r="B664" s="16" t="s">
        <v>3076</v>
      </c>
      <c r="C664" s="11" t="s">
        <v>1134</v>
      </c>
      <c r="D664" s="19">
        <v>45335</v>
      </c>
      <c r="E664" s="11" t="s">
        <v>3077</v>
      </c>
      <c r="F664" s="18">
        <v>18000</v>
      </c>
      <c r="G664" s="16" t="s">
        <v>3078</v>
      </c>
      <c r="H664" s="17">
        <v>45335</v>
      </c>
      <c r="I664" s="17">
        <v>45424</v>
      </c>
    </row>
    <row r="665" spans="1:9" s="11" customFormat="1" ht="10.199999999999999" x14ac:dyDescent="0.25">
      <c r="A665" s="16">
        <f t="shared" si="10"/>
        <v>658</v>
      </c>
      <c r="B665" s="16" t="s">
        <v>3079</v>
      </c>
      <c r="C665" s="11" t="s">
        <v>1127</v>
      </c>
      <c r="D665" s="19">
        <v>45335</v>
      </c>
      <c r="E665" s="11" t="s">
        <v>3080</v>
      </c>
      <c r="F665" s="18">
        <v>18000</v>
      </c>
      <c r="G665" s="16" t="s">
        <v>3078</v>
      </c>
      <c r="H665" s="17">
        <v>45335</v>
      </c>
      <c r="I665" s="17">
        <v>45414</v>
      </c>
    </row>
    <row r="666" spans="1:9" s="11" customFormat="1" ht="10.199999999999999" x14ac:dyDescent="0.25">
      <c r="A666" s="16">
        <f t="shared" si="10"/>
        <v>659</v>
      </c>
      <c r="B666" s="16" t="s">
        <v>3081</v>
      </c>
      <c r="C666" s="11" t="s">
        <v>3082</v>
      </c>
      <c r="D666" s="19">
        <v>45335</v>
      </c>
      <c r="E666" s="11" t="s">
        <v>3083</v>
      </c>
      <c r="F666" s="18">
        <v>12000</v>
      </c>
      <c r="G666" s="16" t="s">
        <v>3084</v>
      </c>
      <c r="H666" s="17">
        <v>45335</v>
      </c>
      <c r="I666" s="17">
        <v>45424</v>
      </c>
    </row>
    <row r="667" spans="1:9" s="11" customFormat="1" ht="10.199999999999999" x14ac:dyDescent="0.25">
      <c r="A667" s="16">
        <f t="shared" si="10"/>
        <v>660</v>
      </c>
      <c r="B667" s="16" t="s">
        <v>3085</v>
      </c>
      <c r="C667" s="11" t="s">
        <v>1137</v>
      </c>
      <c r="D667" s="19">
        <v>45335</v>
      </c>
      <c r="E667" s="11" t="s">
        <v>3086</v>
      </c>
      <c r="F667" s="18">
        <v>6000</v>
      </c>
      <c r="G667" s="16" t="s">
        <v>3087</v>
      </c>
      <c r="H667" s="17">
        <v>45335</v>
      </c>
      <c r="I667" s="17">
        <v>45424</v>
      </c>
    </row>
    <row r="668" spans="1:9" s="11" customFormat="1" ht="10.199999999999999" x14ac:dyDescent="0.25">
      <c r="A668" s="16">
        <f t="shared" si="10"/>
        <v>661</v>
      </c>
      <c r="B668" s="16" t="s">
        <v>3088</v>
      </c>
      <c r="C668" s="11" t="s">
        <v>1121</v>
      </c>
      <c r="D668" s="19">
        <v>45335</v>
      </c>
      <c r="E668" s="11" t="s">
        <v>3089</v>
      </c>
      <c r="F668" s="18">
        <v>15000</v>
      </c>
      <c r="G668" s="16" t="s">
        <v>3090</v>
      </c>
      <c r="H668" s="17">
        <v>45335</v>
      </c>
      <c r="I668" s="17">
        <v>45424</v>
      </c>
    </row>
    <row r="669" spans="1:9" s="11" customFormat="1" ht="10.199999999999999" x14ac:dyDescent="0.25">
      <c r="A669" s="16">
        <f t="shared" si="10"/>
        <v>662</v>
      </c>
      <c r="B669" s="16" t="s">
        <v>3091</v>
      </c>
      <c r="C669" s="11" t="s">
        <v>33</v>
      </c>
      <c r="D669" s="19">
        <v>45335</v>
      </c>
      <c r="E669" s="11" t="s">
        <v>3092</v>
      </c>
      <c r="F669" s="18">
        <v>18000</v>
      </c>
      <c r="G669" s="16" t="s">
        <v>3093</v>
      </c>
      <c r="H669" s="17">
        <v>45335</v>
      </c>
      <c r="I669" s="17">
        <v>45424</v>
      </c>
    </row>
    <row r="670" spans="1:9" s="11" customFormat="1" ht="10.199999999999999" x14ac:dyDescent="0.25">
      <c r="A670" s="16">
        <f t="shared" si="10"/>
        <v>663</v>
      </c>
      <c r="B670" s="16" t="s">
        <v>3094</v>
      </c>
      <c r="C670" s="11" t="s">
        <v>1124</v>
      </c>
      <c r="D670" s="19">
        <v>45335</v>
      </c>
      <c r="E670" s="11" t="s">
        <v>3095</v>
      </c>
      <c r="F670" s="18">
        <v>15000</v>
      </c>
      <c r="G670" s="16" t="s">
        <v>3096</v>
      </c>
      <c r="H670" s="17">
        <v>45335</v>
      </c>
      <c r="I670" s="17">
        <v>45424</v>
      </c>
    </row>
    <row r="671" spans="1:9" s="11" customFormat="1" ht="10.199999999999999" x14ac:dyDescent="0.25">
      <c r="A671" s="16">
        <f t="shared" si="10"/>
        <v>664</v>
      </c>
      <c r="B671" s="16" t="s">
        <v>3097</v>
      </c>
      <c r="C671" s="11" t="s">
        <v>373</v>
      </c>
      <c r="D671" s="19">
        <v>45335</v>
      </c>
      <c r="E671" s="11" t="s">
        <v>2376</v>
      </c>
      <c r="F671" s="18">
        <v>5000</v>
      </c>
      <c r="G671" s="16" t="s">
        <v>3098</v>
      </c>
      <c r="H671" s="17">
        <v>45335</v>
      </c>
      <c r="I671" s="17">
        <v>45379</v>
      </c>
    </row>
    <row r="672" spans="1:9" s="11" customFormat="1" ht="10.199999999999999" x14ac:dyDescent="0.25">
      <c r="A672" s="16">
        <f t="shared" si="10"/>
        <v>665</v>
      </c>
      <c r="B672" s="16" t="s">
        <v>3099</v>
      </c>
      <c r="C672" s="11" t="s">
        <v>32</v>
      </c>
      <c r="D672" s="19">
        <v>45335</v>
      </c>
      <c r="E672" s="11" t="s">
        <v>3100</v>
      </c>
      <c r="F672" s="18">
        <v>18000</v>
      </c>
      <c r="G672" s="16" t="s">
        <v>3101</v>
      </c>
      <c r="H672" s="17">
        <v>45335</v>
      </c>
      <c r="I672" s="17">
        <v>45424</v>
      </c>
    </row>
    <row r="673" spans="1:9" s="11" customFormat="1" ht="10.199999999999999" x14ac:dyDescent="0.25">
      <c r="A673" s="16">
        <f t="shared" si="10"/>
        <v>666</v>
      </c>
      <c r="B673" s="16" t="s">
        <v>3102</v>
      </c>
      <c r="C673" s="11" t="s">
        <v>3103</v>
      </c>
      <c r="D673" s="19">
        <v>45335</v>
      </c>
      <c r="E673" s="11" t="s">
        <v>3104</v>
      </c>
      <c r="F673" s="18">
        <v>15000</v>
      </c>
      <c r="G673" s="16" t="s">
        <v>3105</v>
      </c>
      <c r="H673" s="17">
        <v>45335</v>
      </c>
      <c r="I673" s="17">
        <v>45414</v>
      </c>
    </row>
    <row r="674" spans="1:9" s="11" customFormat="1" ht="10.199999999999999" x14ac:dyDescent="0.25">
      <c r="A674" s="16">
        <f t="shared" si="10"/>
        <v>667</v>
      </c>
      <c r="B674" s="16" t="s">
        <v>3106</v>
      </c>
      <c r="C674" s="11" t="s">
        <v>3107</v>
      </c>
      <c r="D674" s="19">
        <v>45335</v>
      </c>
      <c r="E674" s="11" t="s">
        <v>3108</v>
      </c>
      <c r="F674" s="18">
        <v>10500</v>
      </c>
      <c r="G674" s="16" t="s">
        <v>3109</v>
      </c>
      <c r="H674" s="17">
        <v>45335</v>
      </c>
      <c r="I674" s="17">
        <v>45424</v>
      </c>
    </row>
    <row r="675" spans="1:9" s="11" customFormat="1" ht="10.199999999999999" x14ac:dyDescent="0.25">
      <c r="A675" s="16">
        <f t="shared" si="10"/>
        <v>668</v>
      </c>
      <c r="B675" s="16" t="s">
        <v>3110</v>
      </c>
      <c r="C675" s="11" t="s">
        <v>3111</v>
      </c>
      <c r="D675" s="19">
        <v>45335</v>
      </c>
      <c r="E675" s="11" t="s">
        <v>3112</v>
      </c>
      <c r="F675" s="18">
        <v>12000</v>
      </c>
      <c r="G675" s="16" t="s">
        <v>3113</v>
      </c>
      <c r="H675" s="17">
        <v>45335</v>
      </c>
      <c r="I675" s="17">
        <v>45424</v>
      </c>
    </row>
    <row r="676" spans="1:9" s="11" customFormat="1" ht="10.199999999999999" x14ac:dyDescent="0.25">
      <c r="A676" s="16">
        <f t="shared" si="10"/>
        <v>669</v>
      </c>
      <c r="B676" s="16" t="s">
        <v>3114</v>
      </c>
      <c r="C676" s="11" t="s">
        <v>1140</v>
      </c>
      <c r="D676" s="19">
        <v>45335</v>
      </c>
      <c r="E676" s="11" t="s">
        <v>3115</v>
      </c>
      <c r="F676" s="18">
        <v>9000</v>
      </c>
      <c r="G676" s="16" t="s">
        <v>3116</v>
      </c>
      <c r="H676" s="17">
        <v>45335</v>
      </c>
      <c r="I676" s="17">
        <v>45424</v>
      </c>
    </row>
    <row r="677" spans="1:9" s="11" customFormat="1" ht="10.199999999999999" x14ac:dyDescent="0.25">
      <c r="A677" s="16">
        <f t="shared" si="10"/>
        <v>670</v>
      </c>
      <c r="B677" s="16" t="s">
        <v>3117</v>
      </c>
      <c r="C677" s="11" t="s">
        <v>1119</v>
      </c>
      <c r="D677" s="19">
        <v>45335</v>
      </c>
      <c r="E677" s="11" t="s">
        <v>3118</v>
      </c>
      <c r="F677" s="18">
        <v>18000</v>
      </c>
      <c r="G677" s="16" t="s">
        <v>3119</v>
      </c>
      <c r="H677" s="17">
        <v>45335</v>
      </c>
      <c r="I677" s="17">
        <v>45424</v>
      </c>
    </row>
    <row r="678" spans="1:9" s="11" customFormat="1" ht="10.199999999999999" x14ac:dyDescent="0.25">
      <c r="A678" s="16">
        <f t="shared" si="10"/>
        <v>671</v>
      </c>
      <c r="B678" s="16" t="s">
        <v>3120</v>
      </c>
      <c r="C678" s="11" t="s">
        <v>78</v>
      </c>
      <c r="D678" s="19">
        <v>45335</v>
      </c>
      <c r="E678" s="11" t="s">
        <v>3121</v>
      </c>
      <c r="F678" s="18">
        <v>7500</v>
      </c>
      <c r="G678" s="16" t="s">
        <v>3122</v>
      </c>
      <c r="H678" s="17">
        <v>45335</v>
      </c>
      <c r="I678" s="17">
        <v>45414</v>
      </c>
    </row>
    <row r="679" spans="1:9" s="11" customFormat="1" ht="10.199999999999999" x14ac:dyDescent="0.25">
      <c r="A679" s="16">
        <f t="shared" si="10"/>
        <v>672</v>
      </c>
      <c r="B679" s="16" t="s">
        <v>3123</v>
      </c>
      <c r="C679" s="11" t="s">
        <v>3124</v>
      </c>
      <c r="D679" s="19">
        <v>45335</v>
      </c>
      <c r="E679" s="11" t="s">
        <v>3125</v>
      </c>
      <c r="F679" s="18">
        <v>27000</v>
      </c>
      <c r="G679" s="16" t="s">
        <v>3126</v>
      </c>
      <c r="H679" s="17">
        <v>45335</v>
      </c>
      <c r="I679" s="17">
        <v>45404</v>
      </c>
    </row>
    <row r="680" spans="1:9" s="11" customFormat="1" ht="10.199999999999999" x14ac:dyDescent="0.25">
      <c r="A680" s="16">
        <f t="shared" si="10"/>
        <v>673</v>
      </c>
      <c r="B680" s="16" t="s">
        <v>3127</v>
      </c>
      <c r="C680" s="11" t="s">
        <v>3128</v>
      </c>
      <c r="D680" s="19">
        <v>45335</v>
      </c>
      <c r="E680" s="11" t="s">
        <v>3129</v>
      </c>
      <c r="F680" s="18">
        <v>16500</v>
      </c>
      <c r="G680" s="16" t="s">
        <v>3130</v>
      </c>
      <c r="H680" s="17">
        <v>45335</v>
      </c>
      <c r="I680" s="17">
        <v>45414</v>
      </c>
    </row>
    <row r="681" spans="1:9" s="11" customFormat="1" ht="10.199999999999999" x14ac:dyDescent="0.25">
      <c r="A681" s="16">
        <f t="shared" si="10"/>
        <v>674</v>
      </c>
      <c r="B681" s="16" t="s">
        <v>3131</v>
      </c>
      <c r="C681" s="11" t="s">
        <v>3132</v>
      </c>
      <c r="D681" s="19">
        <v>45335</v>
      </c>
      <c r="E681" s="11" t="s">
        <v>3133</v>
      </c>
      <c r="F681" s="18">
        <v>3967</v>
      </c>
      <c r="G681" s="16" t="s">
        <v>3134</v>
      </c>
      <c r="H681" s="17">
        <v>45335</v>
      </c>
      <c r="I681" s="17">
        <v>45351</v>
      </c>
    </row>
    <row r="682" spans="1:9" s="11" customFormat="1" ht="10.199999999999999" x14ac:dyDescent="0.25">
      <c r="A682" s="16">
        <f t="shared" si="10"/>
        <v>675</v>
      </c>
      <c r="B682" s="16" t="s">
        <v>3135</v>
      </c>
      <c r="C682" s="11" t="s">
        <v>3136</v>
      </c>
      <c r="D682" s="19">
        <v>45335</v>
      </c>
      <c r="E682" s="11" t="s">
        <v>2368</v>
      </c>
      <c r="F682" s="18">
        <v>16000</v>
      </c>
      <c r="G682" s="16" t="s">
        <v>3137</v>
      </c>
      <c r="H682" s="17">
        <v>45335</v>
      </c>
      <c r="I682" s="17">
        <v>45379</v>
      </c>
    </row>
    <row r="683" spans="1:9" s="11" customFormat="1" ht="10.199999999999999" x14ac:dyDescent="0.25">
      <c r="A683" s="16">
        <f t="shared" si="10"/>
        <v>676</v>
      </c>
      <c r="B683" s="16" t="s">
        <v>3138</v>
      </c>
      <c r="C683" s="11" t="s">
        <v>173</v>
      </c>
      <c r="D683" s="19">
        <v>45335</v>
      </c>
      <c r="E683" s="11" t="s">
        <v>3042</v>
      </c>
      <c r="F683" s="18">
        <v>5500</v>
      </c>
      <c r="G683" s="16" t="s">
        <v>3139</v>
      </c>
      <c r="H683" s="17">
        <v>45335</v>
      </c>
      <c r="I683" s="17">
        <v>45389</v>
      </c>
    </row>
    <row r="684" spans="1:9" s="11" customFormat="1" ht="10.199999999999999" x14ac:dyDescent="0.25">
      <c r="A684" s="16">
        <f t="shared" si="10"/>
        <v>677</v>
      </c>
      <c r="B684" s="16" t="s">
        <v>3140</v>
      </c>
      <c r="C684" s="11" t="s">
        <v>518</v>
      </c>
      <c r="D684" s="19">
        <v>45335</v>
      </c>
      <c r="E684" s="11" t="s">
        <v>519</v>
      </c>
      <c r="F684" s="18">
        <v>8000</v>
      </c>
      <c r="G684" s="16" t="s">
        <v>3141</v>
      </c>
      <c r="H684" s="17">
        <v>45335</v>
      </c>
      <c r="I684" s="17">
        <v>45384</v>
      </c>
    </row>
    <row r="685" spans="1:9" s="11" customFormat="1" ht="10.199999999999999" x14ac:dyDescent="0.25">
      <c r="A685" s="16">
        <f t="shared" si="10"/>
        <v>678</v>
      </c>
      <c r="B685" s="16" t="s">
        <v>3142</v>
      </c>
      <c r="C685" s="11" t="s">
        <v>42</v>
      </c>
      <c r="D685" s="19">
        <v>45335</v>
      </c>
      <c r="E685" s="11" t="s">
        <v>3133</v>
      </c>
      <c r="F685" s="18">
        <v>7500</v>
      </c>
      <c r="G685" s="16" t="s">
        <v>3143</v>
      </c>
      <c r="H685" s="17">
        <v>45335</v>
      </c>
      <c r="I685" s="17">
        <v>45354</v>
      </c>
    </row>
    <row r="686" spans="1:9" s="11" customFormat="1" ht="10.199999999999999" x14ac:dyDescent="0.25">
      <c r="A686" s="16">
        <f t="shared" si="10"/>
        <v>679</v>
      </c>
      <c r="B686" s="16" t="s">
        <v>3144</v>
      </c>
      <c r="C686" s="11" t="s">
        <v>534</v>
      </c>
      <c r="D686" s="19">
        <v>45335</v>
      </c>
      <c r="E686" s="11" t="s">
        <v>2722</v>
      </c>
      <c r="F686" s="18">
        <v>13000</v>
      </c>
      <c r="G686" s="16" t="s">
        <v>3145</v>
      </c>
      <c r="H686" s="17">
        <v>45335</v>
      </c>
      <c r="I686" s="17">
        <v>45379</v>
      </c>
    </row>
    <row r="687" spans="1:9" s="11" customFormat="1" ht="10.199999999999999" x14ac:dyDescent="0.25">
      <c r="A687" s="16">
        <f t="shared" si="10"/>
        <v>680</v>
      </c>
      <c r="B687" s="16" t="s">
        <v>3146</v>
      </c>
      <c r="C687" s="11" t="s">
        <v>1125</v>
      </c>
      <c r="D687" s="19">
        <v>45335</v>
      </c>
      <c r="E687" s="11" t="s">
        <v>3147</v>
      </c>
      <c r="F687" s="18">
        <v>24000</v>
      </c>
      <c r="G687" s="16" t="s">
        <v>3148</v>
      </c>
      <c r="H687" s="17">
        <v>45335</v>
      </c>
      <c r="I687" s="17">
        <v>45424</v>
      </c>
    </row>
    <row r="688" spans="1:9" s="11" customFormat="1" ht="10.199999999999999" x14ac:dyDescent="0.25">
      <c r="A688" s="16">
        <f t="shared" si="10"/>
        <v>681</v>
      </c>
      <c r="B688" s="16" t="s">
        <v>3149</v>
      </c>
      <c r="C688" s="11" t="s">
        <v>537</v>
      </c>
      <c r="D688" s="19">
        <v>45335</v>
      </c>
      <c r="E688" s="11" t="s">
        <v>2722</v>
      </c>
      <c r="F688" s="18">
        <v>12000</v>
      </c>
      <c r="G688" s="16" t="s">
        <v>3150</v>
      </c>
      <c r="H688" s="17">
        <v>45335</v>
      </c>
      <c r="I688" s="17">
        <v>45379</v>
      </c>
    </row>
    <row r="689" spans="1:9" s="11" customFormat="1" ht="10.199999999999999" x14ac:dyDescent="0.25">
      <c r="A689" s="16">
        <f t="shared" si="10"/>
        <v>682</v>
      </c>
      <c r="B689" s="16" t="s">
        <v>3151</v>
      </c>
      <c r="C689" s="11" t="s">
        <v>1133</v>
      </c>
      <c r="D689" s="19">
        <v>45335</v>
      </c>
      <c r="E689" s="11" t="s">
        <v>3152</v>
      </c>
      <c r="F689" s="18">
        <v>18000</v>
      </c>
      <c r="G689" s="16" t="s">
        <v>3153</v>
      </c>
      <c r="H689" s="17">
        <v>45335</v>
      </c>
      <c r="I689" s="17">
        <v>45424</v>
      </c>
    </row>
    <row r="690" spans="1:9" s="11" customFormat="1" ht="10.199999999999999" x14ac:dyDescent="0.25">
      <c r="A690" s="16">
        <f t="shared" si="10"/>
        <v>683</v>
      </c>
      <c r="B690" s="16" t="s">
        <v>3154</v>
      </c>
      <c r="C690" s="11" t="s">
        <v>1115</v>
      </c>
      <c r="D690" s="19">
        <v>45335</v>
      </c>
      <c r="E690" s="11" t="s">
        <v>3155</v>
      </c>
      <c r="F690" s="18">
        <v>18000</v>
      </c>
      <c r="G690" s="16" t="s">
        <v>3156</v>
      </c>
      <c r="H690" s="17">
        <v>45335</v>
      </c>
      <c r="I690" s="17">
        <v>45414</v>
      </c>
    </row>
    <row r="691" spans="1:9" s="11" customFormat="1" ht="10.199999999999999" x14ac:dyDescent="0.25">
      <c r="A691" s="16">
        <f t="shared" si="10"/>
        <v>684</v>
      </c>
      <c r="B691" s="16" t="s">
        <v>3157</v>
      </c>
      <c r="C691" s="11" t="s">
        <v>206</v>
      </c>
      <c r="D691" s="19">
        <v>45335</v>
      </c>
      <c r="E691" s="11" t="s">
        <v>2670</v>
      </c>
      <c r="F691" s="18">
        <v>7000</v>
      </c>
      <c r="G691" s="16" t="s">
        <v>3158</v>
      </c>
      <c r="H691" s="17">
        <v>45335</v>
      </c>
      <c r="I691" s="17">
        <v>45354</v>
      </c>
    </row>
    <row r="692" spans="1:9" s="11" customFormat="1" ht="10.199999999999999" x14ac:dyDescent="0.25">
      <c r="A692" s="16">
        <f t="shared" si="10"/>
        <v>685</v>
      </c>
      <c r="B692" s="16" t="s">
        <v>3159</v>
      </c>
      <c r="C692" s="11" t="s">
        <v>3160</v>
      </c>
      <c r="D692" s="19">
        <v>45335</v>
      </c>
      <c r="E692" s="11" t="s">
        <v>3161</v>
      </c>
      <c r="F692" s="18">
        <v>18000</v>
      </c>
      <c r="G692" s="16" t="s">
        <v>3162</v>
      </c>
      <c r="H692" s="17">
        <v>45335</v>
      </c>
      <c r="I692" s="17">
        <v>45424</v>
      </c>
    </row>
    <row r="693" spans="1:9" s="11" customFormat="1" ht="10.199999999999999" x14ac:dyDescent="0.25">
      <c r="A693" s="16">
        <f t="shared" si="10"/>
        <v>686</v>
      </c>
      <c r="B693" s="16" t="s">
        <v>3163</v>
      </c>
      <c r="C693" s="11" t="s">
        <v>44</v>
      </c>
      <c r="D693" s="19">
        <v>45335</v>
      </c>
      <c r="E693" s="11" t="s">
        <v>3164</v>
      </c>
      <c r="F693" s="18">
        <v>7000</v>
      </c>
      <c r="G693" s="16" t="s">
        <v>3165</v>
      </c>
      <c r="H693" s="17">
        <v>45335</v>
      </c>
      <c r="I693" s="17">
        <v>45354</v>
      </c>
    </row>
    <row r="694" spans="1:9" s="11" customFormat="1" ht="10.199999999999999" x14ac:dyDescent="0.25">
      <c r="A694" s="16">
        <f t="shared" si="10"/>
        <v>687</v>
      </c>
      <c r="B694" s="16" t="s">
        <v>3166</v>
      </c>
      <c r="C694" s="11" t="s">
        <v>1136</v>
      </c>
      <c r="D694" s="19">
        <v>45335</v>
      </c>
      <c r="E694" s="11" t="s">
        <v>3167</v>
      </c>
      <c r="F694" s="18">
        <v>7500</v>
      </c>
      <c r="G694" s="16" t="s">
        <v>3168</v>
      </c>
      <c r="H694" s="17">
        <v>45335</v>
      </c>
      <c r="I694" s="17">
        <v>45424</v>
      </c>
    </row>
    <row r="695" spans="1:9" s="11" customFormat="1" ht="10.199999999999999" x14ac:dyDescent="0.25">
      <c r="A695" s="16">
        <f t="shared" si="10"/>
        <v>688</v>
      </c>
      <c r="B695" s="16" t="s">
        <v>3169</v>
      </c>
      <c r="C695" s="11" t="s">
        <v>209</v>
      </c>
      <c r="D695" s="19">
        <v>45335</v>
      </c>
      <c r="E695" s="11" t="s">
        <v>2722</v>
      </c>
      <c r="F695" s="18">
        <v>16000</v>
      </c>
      <c r="G695" s="16" t="s">
        <v>3170</v>
      </c>
      <c r="H695" s="17">
        <v>45335</v>
      </c>
      <c r="I695" s="17">
        <v>45379</v>
      </c>
    </row>
    <row r="696" spans="1:9" s="11" customFormat="1" ht="10.199999999999999" x14ac:dyDescent="0.25">
      <c r="A696" s="16">
        <f t="shared" si="10"/>
        <v>689</v>
      </c>
      <c r="B696" s="16" t="s">
        <v>3171</v>
      </c>
      <c r="C696" s="11" t="s">
        <v>215</v>
      </c>
      <c r="D696" s="19">
        <v>45335</v>
      </c>
      <c r="E696" s="11" t="s">
        <v>2722</v>
      </c>
      <c r="F696" s="18">
        <v>11000</v>
      </c>
      <c r="G696" s="16" t="s">
        <v>3172</v>
      </c>
      <c r="H696" s="17">
        <v>45335</v>
      </c>
      <c r="I696" s="17">
        <v>45379</v>
      </c>
    </row>
    <row r="697" spans="1:9" s="11" customFormat="1" ht="10.199999999999999" x14ac:dyDescent="0.25">
      <c r="A697" s="16">
        <f t="shared" si="10"/>
        <v>690</v>
      </c>
      <c r="B697" s="16" t="s">
        <v>3173</v>
      </c>
      <c r="C697" s="11" t="s">
        <v>1113</v>
      </c>
      <c r="D697" s="19">
        <v>45335</v>
      </c>
      <c r="E697" s="11" t="s">
        <v>3174</v>
      </c>
      <c r="F697" s="18">
        <v>15000</v>
      </c>
      <c r="G697" s="16" t="s">
        <v>3175</v>
      </c>
      <c r="H697" s="17">
        <v>45335</v>
      </c>
      <c r="I697" s="17">
        <v>45414</v>
      </c>
    </row>
    <row r="698" spans="1:9" s="11" customFormat="1" ht="10.199999999999999" x14ac:dyDescent="0.25">
      <c r="A698" s="16">
        <f t="shared" si="10"/>
        <v>691</v>
      </c>
      <c r="B698" s="16" t="s">
        <v>3176</v>
      </c>
      <c r="C698" s="11" t="s">
        <v>41</v>
      </c>
      <c r="D698" s="19">
        <v>45335</v>
      </c>
      <c r="E698" s="11" t="s">
        <v>2799</v>
      </c>
      <c r="F698" s="18">
        <v>8000</v>
      </c>
      <c r="G698" s="16" t="s">
        <v>3177</v>
      </c>
      <c r="H698" s="17">
        <v>45335</v>
      </c>
      <c r="I698" s="17">
        <v>45354</v>
      </c>
    </row>
    <row r="699" spans="1:9" s="11" customFormat="1" ht="10.199999999999999" x14ac:dyDescent="0.25">
      <c r="A699" s="16">
        <f t="shared" si="10"/>
        <v>692</v>
      </c>
      <c r="B699" s="16" t="s">
        <v>3178</v>
      </c>
      <c r="C699" s="11" t="s">
        <v>45</v>
      </c>
      <c r="D699" s="19">
        <v>45335</v>
      </c>
      <c r="E699" s="11" t="s">
        <v>3179</v>
      </c>
      <c r="F699" s="18">
        <v>7500</v>
      </c>
      <c r="G699" s="16" t="s">
        <v>3180</v>
      </c>
      <c r="H699" s="17">
        <v>45335</v>
      </c>
      <c r="I699" s="17">
        <v>45354</v>
      </c>
    </row>
    <row r="700" spans="1:9" s="11" customFormat="1" ht="10.199999999999999" x14ac:dyDescent="0.25">
      <c r="A700" s="16">
        <f t="shared" si="10"/>
        <v>693</v>
      </c>
      <c r="B700" s="16" t="s">
        <v>3181</v>
      </c>
      <c r="C700" s="11" t="s">
        <v>1177</v>
      </c>
      <c r="D700" s="19">
        <v>45335</v>
      </c>
      <c r="E700" s="11" t="s">
        <v>3182</v>
      </c>
      <c r="F700" s="18">
        <v>18000</v>
      </c>
      <c r="G700" s="16" t="s">
        <v>3183</v>
      </c>
      <c r="H700" s="17">
        <v>45335</v>
      </c>
      <c r="I700" s="17">
        <v>45424</v>
      </c>
    </row>
    <row r="701" spans="1:9" s="11" customFormat="1" ht="10.199999999999999" x14ac:dyDescent="0.25">
      <c r="A701" s="16">
        <f t="shared" si="10"/>
        <v>694</v>
      </c>
      <c r="B701" s="16" t="s">
        <v>3184</v>
      </c>
      <c r="C701" s="11" t="s">
        <v>43</v>
      </c>
      <c r="D701" s="19">
        <v>45335</v>
      </c>
      <c r="E701" s="11" t="s">
        <v>3185</v>
      </c>
      <c r="F701" s="18">
        <v>4000</v>
      </c>
      <c r="G701" s="16" t="s">
        <v>3186</v>
      </c>
      <c r="H701" s="17">
        <v>45335</v>
      </c>
      <c r="I701" s="17">
        <v>45354</v>
      </c>
    </row>
    <row r="702" spans="1:9" s="11" customFormat="1" ht="10.199999999999999" x14ac:dyDescent="0.25">
      <c r="A702" s="16">
        <f t="shared" si="10"/>
        <v>695</v>
      </c>
      <c r="B702" s="16" t="s">
        <v>3187</v>
      </c>
      <c r="C702" s="11" t="s">
        <v>1083</v>
      </c>
      <c r="D702" s="19">
        <v>45335</v>
      </c>
      <c r="E702" s="11" t="s">
        <v>3188</v>
      </c>
      <c r="F702" s="18">
        <v>21000</v>
      </c>
      <c r="G702" s="16" t="s">
        <v>3189</v>
      </c>
      <c r="H702" s="17">
        <v>45335</v>
      </c>
      <c r="I702" s="17">
        <v>45424</v>
      </c>
    </row>
    <row r="703" spans="1:9" s="11" customFormat="1" ht="10.199999999999999" x14ac:dyDescent="0.25">
      <c r="A703" s="16">
        <f t="shared" si="10"/>
        <v>696</v>
      </c>
      <c r="B703" s="16" t="s">
        <v>3190</v>
      </c>
      <c r="C703" s="11" t="s">
        <v>1132</v>
      </c>
      <c r="D703" s="19">
        <v>45335</v>
      </c>
      <c r="E703" s="11" t="s">
        <v>3191</v>
      </c>
      <c r="F703" s="18">
        <v>10500</v>
      </c>
      <c r="G703" s="16" t="s">
        <v>3192</v>
      </c>
      <c r="H703" s="17">
        <v>45335</v>
      </c>
      <c r="I703" s="17">
        <v>45424</v>
      </c>
    </row>
    <row r="704" spans="1:9" s="11" customFormat="1" ht="10.199999999999999" x14ac:dyDescent="0.25">
      <c r="A704" s="16">
        <f t="shared" si="10"/>
        <v>697</v>
      </c>
      <c r="B704" s="16" t="s">
        <v>3193</v>
      </c>
      <c r="C704" s="11" t="s">
        <v>219</v>
      </c>
      <c r="D704" s="19">
        <v>45335</v>
      </c>
      <c r="E704" s="11" t="s">
        <v>3194</v>
      </c>
      <c r="F704" s="18">
        <v>9000</v>
      </c>
      <c r="G704" s="16" t="s">
        <v>3195</v>
      </c>
      <c r="H704" s="17">
        <v>45335</v>
      </c>
      <c r="I704" s="17">
        <v>45379</v>
      </c>
    </row>
    <row r="705" spans="1:9" s="11" customFormat="1" ht="10.199999999999999" x14ac:dyDescent="0.25">
      <c r="A705" s="16">
        <f t="shared" si="10"/>
        <v>698</v>
      </c>
      <c r="B705" s="16" t="s">
        <v>3196</v>
      </c>
      <c r="C705" s="11" t="s">
        <v>3197</v>
      </c>
      <c r="D705" s="19">
        <v>45335</v>
      </c>
      <c r="E705" s="11" t="s">
        <v>3198</v>
      </c>
      <c r="F705" s="18">
        <v>18000</v>
      </c>
      <c r="G705" s="16" t="s">
        <v>3199</v>
      </c>
      <c r="H705" s="17">
        <v>45335</v>
      </c>
      <c r="I705" s="17">
        <v>45424</v>
      </c>
    </row>
    <row r="706" spans="1:9" s="11" customFormat="1" ht="10.199999999999999" x14ac:dyDescent="0.25">
      <c r="A706" s="16">
        <f t="shared" si="10"/>
        <v>699</v>
      </c>
      <c r="B706" s="16" t="s">
        <v>3200</v>
      </c>
      <c r="C706" s="11" t="s">
        <v>3201</v>
      </c>
      <c r="D706" s="19">
        <v>45336</v>
      </c>
      <c r="E706" s="11" t="s">
        <v>3202</v>
      </c>
      <c r="F706" s="18">
        <v>10500</v>
      </c>
      <c r="G706" s="16" t="s">
        <v>3203</v>
      </c>
      <c r="H706" s="17">
        <v>45336</v>
      </c>
      <c r="I706" s="17">
        <v>45425</v>
      </c>
    </row>
    <row r="707" spans="1:9" s="11" customFormat="1" ht="10.199999999999999" x14ac:dyDescent="0.25">
      <c r="A707" s="16">
        <f t="shared" si="10"/>
        <v>700</v>
      </c>
      <c r="B707" s="16" t="s">
        <v>3204</v>
      </c>
      <c r="C707" s="11" t="s">
        <v>1149</v>
      </c>
      <c r="D707" s="19">
        <v>45336</v>
      </c>
      <c r="E707" s="11" t="s">
        <v>3205</v>
      </c>
      <c r="F707" s="18">
        <v>18000</v>
      </c>
      <c r="G707" s="16" t="s">
        <v>3206</v>
      </c>
      <c r="H707" s="17">
        <v>45336</v>
      </c>
      <c r="I707" s="17">
        <v>45425</v>
      </c>
    </row>
    <row r="708" spans="1:9" s="11" customFormat="1" ht="10.199999999999999" x14ac:dyDescent="0.25">
      <c r="A708" s="16">
        <f t="shared" si="10"/>
        <v>701</v>
      </c>
      <c r="B708" s="16" t="s">
        <v>3207</v>
      </c>
      <c r="C708" s="11" t="s">
        <v>3208</v>
      </c>
      <c r="D708" s="19">
        <v>45336</v>
      </c>
      <c r="E708" s="11" t="s">
        <v>3209</v>
      </c>
      <c r="F708" s="18">
        <v>18000</v>
      </c>
      <c r="G708" s="16" t="s">
        <v>3210</v>
      </c>
      <c r="H708" s="17">
        <v>45336</v>
      </c>
      <c r="I708" s="17">
        <v>45425</v>
      </c>
    </row>
    <row r="709" spans="1:9" s="11" customFormat="1" ht="10.199999999999999" x14ac:dyDescent="0.25">
      <c r="A709" s="16">
        <f t="shared" si="10"/>
        <v>702</v>
      </c>
      <c r="B709" s="16" t="s">
        <v>3211</v>
      </c>
      <c r="C709" s="11" t="s">
        <v>3212</v>
      </c>
      <c r="D709" s="19">
        <v>45336</v>
      </c>
      <c r="E709" s="11" t="s">
        <v>3213</v>
      </c>
      <c r="F709" s="18">
        <v>21000</v>
      </c>
      <c r="G709" s="16" t="s">
        <v>3214</v>
      </c>
      <c r="H709" s="17">
        <v>45336</v>
      </c>
      <c r="I709" s="17">
        <v>45415</v>
      </c>
    </row>
    <row r="710" spans="1:9" s="11" customFormat="1" ht="10.199999999999999" x14ac:dyDescent="0.25">
      <c r="A710" s="16">
        <f t="shared" si="10"/>
        <v>703</v>
      </c>
      <c r="B710" s="16" t="s">
        <v>3215</v>
      </c>
      <c r="C710" s="11" t="s">
        <v>3216</v>
      </c>
      <c r="D710" s="19">
        <v>45336</v>
      </c>
      <c r="E710" s="11" t="s">
        <v>3217</v>
      </c>
      <c r="F710" s="18">
        <v>12000</v>
      </c>
      <c r="G710" s="16" t="s">
        <v>3218</v>
      </c>
      <c r="H710" s="17">
        <v>45336</v>
      </c>
      <c r="I710" s="17">
        <v>45415</v>
      </c>
    </row>
    <row r="711" spans="1:9" s="11" customFormat="1" ht="10.199999999999999" x14ac:dyDescent="0.25">
      <c r="A711" s="16">
        <f t="shared" si="10"/>
        <v>704</v>
      </c>
      <c r="B711" s="16" t="s">
        <v>3219</v>
      </c>
      <c r="C711" s="11" t="s">
        <v>3220</v>
      </c>
      <c r="D711" s="19">
        <v>45336</v>
      </c>
      <c r="E711" s="11" t="s">
        <v>3221</v>
      </c>
      <c r="F711" s="18">
        <v>9000</v>
      </c>
      <c r="G711" s="16" t="s">
        <v>3222</v>
      </c>
      <c r="H711" s="17">
        <v>45336</v>
      </c>
      <c r="I711" s="17">
        <v>45425</v>
      </c>
    </row>
    <row r="712" spans="1:9" s="11" customFormat="1" ht="10.199999999999999" x14ac:dyDescent="0.25">
      <c r="A712" s="16">
        <f t="shared" si="10"/>
        <v>705</v>
      </c>
      <c r="B712" s="16" t="s">
        <v>3223</v>
      </c>
      <c r="C712" s="11" t="s">
        <v>468</v>
      </c>
      <c r="D712" s="19">
        <v>45336</v>
      </c>
      <c r="E712" s="11" t="s">
        <v>3224</v>
      </c>
      <c r="F712" s="18">
        <v>8000</v>
      </c>
      <c r="G712" s="16" t="s">
        <v>3225</v>
      </c>
      <c r="H712" s="17">
        <v>45336</v>
      </c>
      <c r="I712" s="17">
        <v>45385</v>
      </c>
    </row>
    <row r="713" spans="1:9" s="11" customFormat="1" ht="10.199999999999999" x14ac:dyDescent="0.25">
      <c r="A713" s="16">
        <f t="shared" si="10"/>
        <v>706</v>
      </c>
      <c r="B713" s="16" t="s">
        <v>3226</v>
      </c>
      <c r="C713" s="11" t="s">
        <v>421</v>
      </c>
      <c r="D713" s="19">
        <v>45336</v>
      </c>
      <c r="E713" s="11" t="s">
        <v>3227</v>
      </c>
      <c r="F713" s="18">
        <v>18000</v>
      </c>
      <c r="G713" s="16" t="s">
        <v>3228</v>
      </c>
      <c r="H713" s="17">
        <v>45336</v>
      </c>
      <c r="I713" s="17">
        <v>45380</v>
      </c>
    </row>
    <row r="714" spans="1:9" s="11" customFormat="1" ht="10.199999999999999" x14ac:dyDescent="0.25">
      <c r="A714" s="16">
        <f t="shared" ref="A714:A777" si="11">+A713+1</f>
        <v>707</v>
      </c>
      <c r="B714" s="16" t="s">
        <v>3229</v>
      </c>
      <c r="C714" s="11" t="s">
        <v>3230</v>
      </c>
      <c r="D714" s="19">
        <v>45336</v>
      </c>
      <c r="E714" s="11" t="s">
        <v>3231</v>
      </c>
      <c r="F714" s="18">
        <v>16000</v>
      </c>
      <c r="G714" s="16" t="s">
        <v>3232</v>
      </c>
      <c r="H714" s="17">
        <v>45336</v>
      </c>
      <c r="I714" s="17">
        <v>45385</v>
      </c>
    </row>
    <row r="715" spans="1:9" s="11" customFormat="1" ht="10.199999999999999" x14ac:dyDescent="0.25">
      <c r="A715" s="16">
        <f t="shared" si="11"/>
        <v>708</v>
      </c>
      <c r="B715" s="16" t="s">
        <v>3233</v>
      </c>
      <c r="C715" s="11" t="s">
        <v>177</v>
      </c>
      <c r="D715" s="19">
        <v>45336</v>
      </c>
      <c r="E715" s="11" t="s">
        <v>3234</v>
      </c>
      <c r="F715" s="18">
        <v>4400</v>
      </c>
      <c r="G715" s="16" t="s">
        <v>3235</v>
      </c>
      <c r="H715" s="17">
        <v>45336</v>
      </c>
      <c r="I715" s="17">
        <v>45390</v>
      </c>
    </row>
    <row r="716" spans="1:9" s="11" customFormat="1" ht="10.199999999999999" x14ac:dyDescent="0.25">
      <c r="A716" s="16">
        <f t="shared" si="11"/>
        <v>709</v>
      </c>
      <c r="B716" s="16" t="s">
        <v>3236</v>
      </c>
      <c r="C716" s="11" t="s">
        <v>478</v>
      </c>
      <c r="D716" s="19">
        <v>45336</v>
      </c>
      <c r="E716" s="11" t="s">
        <v>3237</v>
      </c>
      <c r="F716" s="18">
        <v>10000</v>
      </c>
      <c r="G716" s="16" t="s">
        <v>2571</v>
      </c>
      <c r="H716" s="17">
        <v>45336</v>
      </c>
      <c r="I716" s="17">
        <v>45385</v>
      </c>
    </row>
    <row r="717" spans="1:9" s="11" customFormat="1" ht="10.199999999999999" x14ac:dyDescent="0.25">
      <c r="A717" s="16">
        <f t="shared" si="11"/>
        <v>710</v>
      </c>
      <c r="B717" s="16" t="s">
        <v>3238</v>
      </c>
      <c r="C717" s="11" t="s">
        <v>476</v>
      </c>
      <c r="D717" s="19">
        <v>45336</v>
      </c>
      <c r="E717" s="11" t="s">
        <v>3239</v>
      </c>
      <c r="F717" s="18">
        <v>18000</v>
      </c>
      <c r="G717" s="16" t="s">
        <v>3240</v>
      </c>
      <c r="H717" s="17">
        <v>45336</v>
      </c>
      <c r="I717" s="17">
        <v>45385</v>
      </c>
    </row>
    <row r="718" spans="1:9" s="11" customFormat="1" ht="10.199999999999999" x14ac:dyDescent="0.25">
      <c r="A718" s="16">
        <f t="shared" si="11"/>
        <v>711</v>
      </c>
      <c r="B718" s="16" t="s">
        <v>3241</v>
      </c>
      <c r="C718" s="11" t="s">
        <v>489</v>
      </c>
      <c r="D718" s="19">
        <v>45336</v>
      </c>
      <c r="E718" s="11" t="s">
        <v>3242</v>
      </c>
      <c r="F718" s="18">
        <v>9000</v>
      </c>
      <c r="G718" s="16" t="s">
        <v>3243</v>
      </c>
      <c r="H718" s="17">
        <v>45336</v>
      </c>
      <c r="I718" s="17">
        <v>45385</v>
      </c>
    </row>
    <row r="719" spans="1:9" s="11" customFormat="1" ht="10.199999999999999" x14ac:dyDescent="0.25">
      <c r="A719" s="16">
        <f t="shared" si="11"/>
        <v>712</v>
      </c>
      <c r="B719" s="16" t="s">
        <v>3244</v>
      </c>
      <c r="C719" s="11" t="s">
        <v>313</v>
      </c>
      <c r="D719" s="19">
        <v>45336</v>
      </c>
      <c r="E719" s="11" t="s">
        <v>3245</v>
      </c>
      <c r="F719" s="18">
        <v>14000</v>
      </c>
      <c r="G719" s="16" t="s">
        <v>3246</v>
      </c>
      <c r="H719" s="17">
        <v>45336</v>
      </c>
      <c r="I719" s="17">
        <v>45385</v>
      </c>
    </row>
    <row r="720" spans="1:9" s="11" customFormat="1" ht="10.199999999999999" x14ac:dyDescent="0.25">
      <c r="A720" s="16">
        <f t="shared" si="11"/>
        <v>713</v>
      </c>
      <c r="B720" s="16" t="s">
        <v>3247</v>
      </c>
      <c r="C720" s="11" t="s">
        <v>318</v>
      </c>
      <c r="D720" s="19">
        <v>45336</v>
      </c>
      <c r="E720" s="11" t="s">
        <v>3248</v>
      </c>
      <c r="F720" s="18">
        <v>12000</v>
      </c>
      <c r="G720" s="16" t="s">
        <v>3249</v>
      </c>
      <c r="H720" s="17">
        <v>45336</v>
      </c>
      <c r="I720" s="17">
        <v>45385</v>
      </c>
    </row>
    <row r="721" spans="1:9" s="11" customFormat="1" ht="10.199999999999999" x14ac:dyDescent="0.25">
      <c r="A721" s="16">
        <f t="shared" si="11"/>
        <v>714</v>
      </c>
      <c r="B721" s="16" t="s">
        <v>3250</v>
      </c>
      <c r="C721" s="11" t="s">
        <v>176</v>
      </c>
      <c r="D721" s="19">
        <v>45336</v>
      </c>
      <c r="E721" s="11" t="s">
        <v>3234</v>
      </c>
      <c r="F721" s="18">
        <v>4400</v>
      </c>
      <c r="G721" s="16" t="s">
        <v>3251</v>
      </c>
      <c r="H721" s="17">
        <v>45336</v>
      </c>
      <c r="I721" s="17">
        <v>45390</v>
      </c>
    </row>
    <row r="722" spans="1:9" s="11" customFormat="1" ht="10.199999999999999" x14ac:dyDescent="0.25">
      <c r="A722" s="16">
        <f t="shared" si="11"/>
        <v>715</v>
      </c>
      <c r="B722" s="16" t="s">
        <v>3252</v>
      </c>
      <c r="C722" s="11" t="s">
        <v>3253</v>
      </c>
      <c r="D722" s="19">
        <v>45336</v>
      </c>
      <c r="E722" s="11" t="s">
        <v>3254</v>
      </c>
      <c r="F722" s="18">
        <v>14000</v>
      </c>
      <c r="G722" s="16" t="s">
        <v>2576</v>
      </c>
      <c r="H722" s="17">
        <v>45336</v>
      </c>
      <c r="I722" s="17">
        <v>45385</v>
      </c>
    </row>
    <row r="723" spans="1:9" s="11" customFormat="1" ht="10.199999999999999" x14ac:dyDescent="0.25">
      <c r="A723" s="16">
        <f t="shared" si="11"/>
        <v>716</v>
      </c>
      <c r="B723" s="16" t="s">
        <v>3255</v>
      </c>
      <c r="C723" s="11" t="s">
        <v>498</v>
      </c>
      <c r="D723" s="19">
        <v>45336</v>
      </c>
      <c r="E723" s="11" t="s">
        <v>3256</v>
      </c>
      <c r="F723" s="18">
        <v>10000</v>
      </c>
      <c r="G723" s="16" t="s">
        <v>3257</v>
      </c>
      <c r="H723" s="17">
        <v>45336</v>
      </c>
      <c r="I723" s="17">
        <v>45385</v>
      </c>
    </row>
    <row r="724" spans="1:9" s="11" customFormat="1" ht="10.199999999999999" x14ac:dyDescent="0.25">
      <c r="A724" s="16">
        <f t="shared" si="11"/>
        <v>717</v>
      </c>
      <c r="B724" s="16" t="s">
        <v>3258</v>
      </c>
      <c r="C724" s="11" t="s">
        <v>509</v>
      </c>
      <c r="D724" s="19">
        <v>45336</v>
      </c>
      <c r="E724" s="11" t="s">
        <v>3259</v>
      </c>
      <c r="F724" s="18">
        <v>5000</v>
      </c>
      <c r="G724" s="16" t="s">
        <v>3260</v>
      </c>
      <c r="H724" s="17">
        <v>45336</v>
      </c>
      <c r="I724" s="17">
        <v>45385</v>
      </c>
    </row>
    <row r="725" spans="1:9" s="11" customFormat="1" ht="10.199999999999999" x14ac:dyDescent="0.25">
      <c r="A725" s="16">
        <f t="shared" si="11"/>
        <v>718</v>
      </c>
      <c r="B725" s="16" t="s">
        <v>3261</v>
      </c>
      <c r="C725" s="11" t="s">
        <v>175</v>
      </c>
      <c r="D725" s="19">
        <v>45336</v>
      </c>
      <c r="E725" s="11" t="s">
        <v>3042</v>
      </c>
      <c r="F725" s="18">
        <v>5000</v>
      </c>
      <c r="G725" s="16" t="s">
        <v>3262</v>
      </c>
      <c r="H725" s="17">
        <v>45336</v>
      </c>
      <c r="I725" s="17">
        <v>45390</v>
      </c>
    </row>
    <row r="726" spans="1:9" s="11" customFormat="1" ht="10.199999999999999" x14ac:dyDescent="0.25">
      <c r="A726" s="16">
        <f t="shared" si="11"/>
        <v>719</v>
      </c>
      <c r="B726" s="16" t="s">
        <v>3263</v>
      </c>
      <c r="C726" s="11" t="s">
        <v>3264</v>
      </c>
      <c r="D726" s="19">
        <v>45336</v>
      </c>
      <c r="E726" s="11" t="s">
        <v>3265</v>
      </c>
      <c r="F726" s="18">
        <v>25400</v>
      </c>
      <c r="G726" s="16" t="s">
        <v>3266</v>
      </c>
      <c r="H726" s="17">
        <v>45336</v>
      </c>
      <c r="I726" s="17">
        <v>45395</v>
      </c>
    </row>
    <row r="727" spans="1:9" s="11" customFormat="1" ht="10.199999999999999" x14ac:dyDescent="0.25">
      <c r="A727" s="16">
        <f t="shared" si="11"/>
        <v>720</v>
      </c>
      <c r="B727" s="16" t="s">
        <v>3267</v>
      </c>
      <c r="C727" s="11" t="s">
        <v>491</v>
      </c>
      <c r="D727" s="19">
        <v>45336</v>
      </c>
      <c r="E727" s="11" t="s">
        <v>492</v>
      </c>
      <c r="F727" s="18">
        <v>16000</v>
      </c>
      <c r="G727" s="16" t="s">
        <v>3268</v>
      </c>
      <c r="H727" s="17">
        <v>45336</v>
      </c>
      <c r="I727" s="17">
        <v>45385</v>
      </c>
    </row>
    <row r="728" spans="1:9" s="11" customFormat="1" ht="10.199999999999999" x14ac:dyDescent="0.25">
      <c r="A728" s="16">
        <f t="shared" si="11"/>
        <v>721</v>
      </c>
      <c r="B728" s="16" t="s">
        <v>3269</v>
      </c>
      <c r="C728" s="11" t="s">
        <v>179</v>
      </c>
      <c r="D728" s="19">
        <v>45336</v>
      </c>
      <c r="E728" s="11" t="s">
        <v>3270</v>
      </c>
      <c r="F728" s="18">
        <v>3000</v>
      </c>
      <c r="G728" s="16" t="s">
        <v>3271</v>
      </c>
      <c r="H728" s="17">
        <v>45336</v>
      </c>
      <c r="I728" s="17">
        <v>45390</v>
      </c>
    </row>
    <row r="729" spans="1:9" s="11" customFormat="1" ht="10.199999999999999" x14ac:dyDescent="0.25">
      <c r="A729" s="16">
        <f t="shared" si="11"/>
        <v>722</v>
      </c>
      <c r="B729" s="16" t="s">
        <v>3272</v>
      </c>
      <c r="C729" s="11" t="s">
        <v>687</v>
      </c>
      <c r="D729" s="19">
        <v>45336</v>
      </c>
      <c r="E729" s="11" t="s">
        <v>2015</v>
      </c>
      <c r="F729" s="18">
        <v>6000</v>
      </c>
      <c r="G729" s="16" t="s">
        <v>3273</v>
      </c>
      <c r="H729" s="17">
        <v>45336</v>
      </c>
      <c r="I729" s="17">
        <v>45390</v>
      </c>
    </row>
    <row r="730" spans="1:9" s="11" customFormat="1" ht="10.199999999999999" x14ac:dyDescent="0.25">
      <c r="A730" s="16">
        <f t="shared" si="11"/>
        <v>723</v>
      </c>
      <c r="B730" s="16" t="s">
        <v>3274</v>
      </c>
      <c r="C730" s="11" t="s">
        <v>529</v>
      </c>
      <c r="D730" s="19">
        <v>45336</v>
      </c>
      <c r="E730" s="11" t="s">
        <v>3275</v>
      </c>
      <c r="F730" s="18">
        <v>18000</v>
      </c>
      <c r="G730" s="16" t="s">
        <v>3276</v>
      </c>
      <c r="H730" s="17">
        <v>45336</v>
      </c>
      <c r="I730" s="17">
        <v>45385</v>
      </c>
    </row>
    <row r="731" spans="1:9" s="11" customFormat="1" ht="10.199999999999999" x14ac:dyDescent="0.25">
      <c r="A731" s="16">
        <f t="shared" si="11"/>
        <v>724</v>
      </c>
      <c r="B731" s="16" t="s">
        <v>3277</v>
      </c>
      <c r="C731" s="11" t="s">
        <v>180</v>
      </c>
      <c r="D731" s="19">
        <v>45336</v>
      </c>
      <c r="E731" s="11" t="s">
        <v>3278</v>
      </c>
      <c r="F731" s="18">
        <v>3000</v>
      </c>
      <c r="G731" s="16" t="s">
        <v>3279</v>
      </c>
      <c r="H731" s="17">
        <v>45336</v>
      </c>
      <c r="I731" s="17">
        <v>45390</v>
      </c>
    </row>
    <row r="732" spans="1:9" s="11" customFormat="1" ht="10.199999999999999" x14ac:dyDescent="0.25">
      <c r="A732" s="16">
        <f t="shared" si="11"/>
        <v>725</v>
      </c>
      <c r="B732" s="16" t="s">
        <v>3280</v>
      </c>
      <c r="C732" s="11" t="s">
        <v>144</v>
      </c>
      <c r="D732" s="19">
        <v>45336</v>
      </c>
      <c r="E732" s="11" t="s">
        <v>145</v>
      </c>
      <c r="F732" s="18">
        <v>6000</v>
      </c>
      <c r="G732" s="16" t="s">
        <v>3281</v>
      </c>
      <c r="H732" s="17">
        <v>45336</v>
      </c>
      <c r="I732" s="17">
        <v>45390</v>
      </c>
    </row>
    <row r="733" spans="1:9" s="11" customFormat="1" ht="10.199999999999999" x14ac:dyDescent="0.25">
      <c r="A733" s="16">
        <f t="shared" si="11"/>
        <v>726</v>
      </c>
      <c r="B733" s="16" t="s">
        <v>3282</v>
      </c>
      <c r="C733" s="11" t="s">
        <v>181</v>
      </c>
      <c r="D733" s="19">
        <v>45336</v>
      </c>
      <c r="E733" s="11" t="s">
        <v>3283</v>
      </c>
      <c r="F733" s="18">
        <v>3000</v>
      </c>
      <c r="G733" s="16" t="s">
        <v>3284</v>
      </c>
      <c r="H733" s="17">
        <v>45336</v>
      </c>
      <c r="I733" s="17">
        <v>45390</v>
      </c>
    </row>
    <row r="734" spans="1:9" s="11" customFormat="1" ht="10.199999999999999" x14ac:dyDescent="0.25">
      <c r="A734" s="16">
        <f t="shared" si="11"/>
        <v>727</v>
      </c>
      <c r="B734" s="16" t="s">
        <v>3285</v>
      </c>
      <c r="C734" s="11" t="s">
        <v>272</v>
      </c>
      <c r="D734" s="19">
        <v>45336</v>
      </c>
      <c r="E734" s="11" t="s">
        <v>1954</v>
      </c>
      <c r="F734" s="18">
        <v>4000</v>
      </c>
      <c r="G734" s="16" t="s">
        <v>3286</v>
      </c>
      <c r="H734" s="17">
        <v>45336</v>
      </c>
      <c r="I734" s="17">
        <v>45390</v>
      </c>
    </row>
    <row r="735" spans="1:9" s="11" customFormat="1" ht="10.199999999999999" x14ac:dyDescent="0.25">
      <c r="A735" s="16">
        <f t="shared" si="11"/>
        <v>728</v>
      </c>
      <c r="B735" s="16" t="s">
        <v>3287</v>
      </c>
      <c r="C735" s="11" t="s">
        <v>178</v>
      </c>
      <c r="D735" s="19">
        <v>45336</v>
      </c>
      <c r="E735" s="11" t="s">
        <v>3288</v>
      </c>
      <c r="F735" s="18">
        <v>3000</v>
      </c>
      <c r="G735" s="16" t="s">
        <v>3289</v>
      </c>
      <c r="H735" s="17">
        <v>45336</v>
      </c>
      <c r="I735" s="17">
        <v>45390</v>
      </c>
    </row>
    <row r="736" spans="1:9" s="11" customFormat="1" ht="10.199999999999999" x14ac:dyDescent="0.25">
      <c r="A736" s="16">
        <f t="shared" si="11"/>
        <v>729</v>
      </c>
      <c r="B736" s="16" t="s">
        <v>3290</v>
      </c>
      <c r="C736" s="11" t="s">
        <v>190</v>
      </c>
      <c r="D736" s="19">
        <v>45336</v>
      </c>
      <c r="E736" s="11" t="s">
        <v>3291</v>
      </c>
      <c r="F736" s="18">
        <v>5000</v>
      </c>
      <c r="G736" s="16" t="s">
        <v>3292</v>
      </c>
      <c r="H736" s="17">
        <v>45336</v>
      </c>
      <c r="I736" s="17">
        <v>45390</v>
      </c>
    </row>
    <row r="737" spans="1:9" s="11" customFormat="1" ht="10.199999999999999" x14ac:dyDescent="0.25">
      <c r="A737" s="16">
        <f t="shared" si="11"/>
        <v>730</v>
      </c>
      <c r="B737" s="16" t="s">
        <v>3293</v>
      </c>
      <c r="C737" s="11" t="s">
        <v>182</v>
      </c>
      <c r="D737" s="19">
        <v>45336</v>
      </c>
      <c r="E737" s="11" t="s">
        <v>3234</v>
      </c>
      <c r="F737" s="18">
        <v>4400</v>
      </c>
      <c r="G737" s="16" t="s">
        <v>3294</v>
      </c>
      <c r="H737" s="17">
        <v>45336</v>
      </c>
      <c r="I737" s="17">
        <v>45390</v>
      </c>
    </row>
    <row r="738" spans="1:9" s="11" customFormat="1" ht="10.199999999999999" x14ac:dyDescent="0.25">
      <c r="A738" s="16">
        <f t="shared" si="11"/>
        <v>731</v>
      </c>
      <c r="B738" s="16" t="s">
        <v>3295</v>
      </c>
      <c r="C738" s="11" t="s">
        <v>528</v>
      </c>
      <c r="D738" s="19">
        <v>45336</v>
      </c>
      <c r="E738" s="11" t="s">
        <v>3296</v>
      </c>
      <c r="F738" s="18">
        <v>18000</v>
      </c>
      <c r="G738" s="16" t="s">
        <v>3297</v>
      </c>
      <c r="H738" s="17">
        <v>45336</v>
      </c>
      <c r="I738" s="17">
        <v>45385</v>
      </c>
    </row>
    <row r="739" spans="1:9" s="11" customFormat="1" ht="10.199999999999999" x14ac:dyDescent="0.25">
      <c r="A739" s="16">
        <f t="shared" si="11"/>
        <v>732</v>
      </c>
      <c r="B739" s="16" t="s">
        <v>3298</v>
      </c>
      <c r="C739" s="11" t="s">
        <v>3299</v>
      </c>
      <c r="D739" s="19">
        <v>45336</v>
      </c>
      <c r="E739" s="11" t="s">
        <v>3300</v>
      </c>
      <c r="F739" s="18">
        <v>18000</v>
      </c>
      <c r="G739" s="16" t="s">
        <v>3301</v>
      </c>
      <c r="H739" s="17">
        <v>45336</v>
      </c>
      <c r="I739" s="17">
        <v>45425</v>
      </c>
    </row>
    <row r="740" spans="1:9" s="11" customFormat="1" ht="10.199999999999999" x14ac:dyDescent="0.25">
      <c r="A740" s="16">
        <f t="shared" si="11"/>
        <v>733</v>
      </c>
      <c r="B740" s="16" t="s">
        <v>3302</v>
      </c>
      <c r="C740" s="11" t="s">
        <v>395</v>
      </c>
      <c r="D740" s="19">
        <v>45336</v>
      </c>
      <c r="E740" s="11" t="s">
        <v>579</v>
      </c>
      <c r="F740" s="18">
        <v>15000</v>
      </c>
      <c r="G740" s="16" t="s">
        <v>3303</v>
      </c>
      <c r="H740" s="17">
        <v>45336</v>
      </c>
      <c r="I740" s="17">
        <v>45380</v>
      </c>
    </row>
    <row r="741" spans="1:9" s="11" customFormat="1" ht="10.199999999999999" x14ac:dyDescent="0.25">
      <c r="A741" s="16">
        <f t="shared" si="11"/>
        <v>734</v>
      </c>
      <c r="B741" s="16" t="s">
        <v>3304</v>
      </c>
      <c r="C741" s="11" t="s">
        <v>1092</v>
      </c>
      <c r="D741" s="19">
        <v>45336</v>
      </c>
      <c r="E741" s="11" t="s">
        <v>3305</v>
      </c>
      <c r="F741" s="18">
        <v>12000</v>
      </c>
      <c r="G741" s="16" t="s">
        <v>3306</v>
      </c>
      <c r="H741" s="17">
        <v>45336</v>
      </c>
      <c r="I741" s="17">
        <v>45425</v>
      </c>
    </row>
    <row r="742" spans="1:9" s="11" customFormat="1" ht="10.199999999999999" x14ac:dyDescent="0.25">
      <c r="A742" s="16">
        <f t="shared" si="11"/>
        <v>735</v>
      </c>
      <c r="B742" s="16" t="s">
        <v>3307</v>
      </c>
      <c r="C742" s="11" t="s">
        <v>3308</v>
      </c>
      <c r="D742" s="19">
        <v>45336</v>
      </c>
      <c r="E742" s="11" t="s">
        <v>3309</v>
      </c>
      <c r="F742" s="18">
        <v>3967</v>
      </c>
      <c r="G742" s="16" t="s">
        <v>3310</v>
      </c>
      <c r="H742" s="17">
        <v>45336</v>
      </c>
      <c r="I742" s="17">
        <v>45352</v>
      </c>
    </row>
    <row r="743" spans="1:9" s="11" customFormat="1" ht="10.199999999999999" x14ac:dyDescent="0.25">
      <c r="A743" s="16">
        <f t="shared" si="11"/>
        <v>736</v>
      </c>
      <c r="B743" s="16" t="s">
        <v>3311</v>
      </c>
      <c r="C743" s="11" t="s">
        <v>414</v>
      </c>
      <c r="D743" s="19">
        <v>45336</v>
      </c>
      <c r="E743" s="11" t="s">
        <v>1943</v>
      </c>
      <c r="F743" s="18">
        <v>6600</v>
      </c>
      <c r="G743" s="16" t="s">
        <v>3312</v>
      </c>
      <c r="H743" s="17">
        <v>45336</v>
      </c>
      <c r="I743" s="17">
        <v>45390</v>
      </c>
    </row>
    <row r="744" spans="1:9" s="11" customFormat="1" ht="10.199999999999999" x14ac:dyDescent="0.25">
      <c r="A744" s="16">
        <f t="shared" si="11"/>
        <v>737</v>
      </c>
      <c r="B744" s="16" t="s">
        <v>3313</v>
      </c>
      <c r="C744" s="11" t="s">
        <v>1114</v>
      </c>
      <c r="D744" s="19">
        <v>45336</v>
      </c>
      <c r="E744" s="11" t="s">
        <v>3314</v>
      </c>
      <c r="F744" s="18">
        <v>18000</v>
      </c>
      <c r="G744" s="16" t="s">
        <v>3315</v>
      </c>
      <c r="H744" s="17">
        <v>45336</v>
      </c>
      <c r="I744" s="17">
        <v>45415</v>
      </c>
    </row>
    <row r="745" spans="1:9" s="11" customFormat="1" ht="10.199999999999999" x14ac:dyDescent="0.25">
      <c r="A745" s="16">
        <f t="shared" si="11"/>
        <v>738</v>
      </c>
      <c r="B745" s="16" t="s">
        <v>3316</v>
      </c>
      <c r="C745" s="11" t="s">
        <v>1105</v>
      </c>
      <c r="D745" s="19">
        <v>45336</v>
      </c>
      <c r="E745" s="11" t="s">
        <v>3317</v>
      </c>
      <c r="F745" s="18">
        <v>19800</v>
      </c>
      <c r="G745" s="16" t="s">
        <v>3318</v>
      </c>
      <c r="H745" s="17">
        <v>45336</v>
      </c>
      <c r="I745" s="17">
        <v>45415</v>
      </c>
    </row>
    <row r="746" spans="1:9" s="11" customFormat="1" ht="10.199999999999999" x14ac:dyDescent="0.25">
      <c r="A746" s="16">
        <f t="shared" si="11"/>
        <v>739</v>
      </c>
      <c r="B746" s="16" t="s">
        <v>3319</v>
      </c>
      <c r="C746" s="11" t="s">
        <v>487</v>
      </c>
      <c r="D746" s="19">
        <v>45336</v>
      </c>
      <c r="E746" s="11" t="s">
        <v>3320</v>
      </c>
      <c r="F746" s="18">
        <v>10000</v>
      </c>
      <c r="G746" s="16" t="s">
        <v>3321</v>
      </c>
      <c r="H746" s="17">
        <v>45336</v>
      </c>
      <c r="I746" s="17">
        <v>45385</v>
      </c>
    </row>
    <row r="747" spans="1:9" s="11" customFormat="1" ht="10.199999999999999" x14ac:dyDescent="0.25">
      <c r="A747" s="16">
        <f t="shared" si="11"/>
        <v>740</v>
      </c>
      <c r="B747" s="16" t="s">
        <v>3322</v>
      </c>
      <c r="C747" s="11" t="s">
        <v>299</v>
      </c>
      <c r="D747" s="19">
        <v>45336</v>
      </c>
      <c r="E747" s="11" t="s">
        <v>2015</v>
      </c>
      <c r="F747" s="18">
        <v>6600</v>
      </c>
      <c r="G747" s="16" t="s">
        <v>3323</v>
      </c>
      <c r="H747" s="17">
        <v>45336</v>
      </c>
      <c r="I747" s="17">
        <v>45390</v>
      </c>
    </row>
    <row r="748" spans="1:9" s="11" customFormat="1" ht="10.199999999999999" x14ac:dyDescent="0.25">
      <c r="A748" s="16">
        <f t="shared" si="11"/>
        <v>741</v>
      </c>
      <c r="B748" s="16" t="s">
        <v>3324</v>
      </c>
      <c r="C748" s="11" t="s">
        <v>268</v>
      </c>
      <c r="D748" s="19">
        <v>45336</v>
      </c>
      <c r="E748" s="11" t="s">
        <v>3325</v>
      </c>
      <c r="F748" s="18">
        <v>7000</v>
      </c>
      <c r="G748" s="16" t="s">
        <v>3326</v>
      </c>
      <c r="H748" s="17">
        <v>45336</v>
      </c>
      <c r="I748" s="17">
        <v>45390</v>
      </c>
    </row>
    <row r="749" spans="1:9" s="11" customFormat="1" ht="10.199999999999999" x14ac:dyDescent="0.25">
      <c r="A749" s="16">
        <f t="shared" si="11"/>
        <v>742</v>
      </c>
      <c r="B749" s="16" t="s">
        <v>3327</v>
      </c>
      <c r="C749" s="11" t="s">
        <v>221</v>
      </c>
      <c r="D749" s="19">
        <v>45336</v>
      </c>
      <c r="E749" s="11" t="s">
        <v>3328</v>
      </c>
      <c r="F749" s="18">
        <v>5600</v>
      </c>
      <c r="G749" s="16" t="s">
        <v>2543</v>
      </c>
      <c r="H749" s="17">
        <v>45336</v>
      </c>
      <c r="I749" s="17">
        <v>45390</v>
      </c>
    </row>
    <row r="750" spans="1:9" s="11" customFormat="1" ht="10.199999999999999" x14ac:dyDescent="0.25">
      <c r="A750" s="16">
        <f t="shared" si="11"/>
        <v>743</v>
      </c>
      <c r="B750" s="16" t="s">
        <v>3329</v>
      </c>
      <c r="C750" s="11" t="s">
        <v>447</v>
      </c>
      <c r="D750" s="19">
        <v>45336</v>
      </c>
      <c r="E750" s="11" t="s">
        <v>2049</v>
      </c>
      <c r="F750" s="18">
        <v>6600</v>
      </c>
      <c r="G750" s="16" t="s">
        <v>3330</v>
      </c>
      <c r="H750" s="17">
        <v>45336</v>
      </c>
      <c r="I750" s="17">
        <v>45390</v>
      </c>
    </row>
    <row r="751" spans="1:9" s="11" customFormat="1" ht="10.199999999999999" x14ac:dyDescent="0.25">
      <c r="A751" s="16">
        <f t="shared" si="11"/>
        <v>744</v>
      </c>
      <c r="B751" s="16" t="s">
        <v>3331</v>
      </c>
      <c r="C751" s="11" t="s">
        <v>572</v>
      </c>
      <c r="D751" s="19">
        <v>45336</v>
      </c>
      <c r="E751" s="11" t="s">
        <v>3332</v>
      </c>
      <c r="F751" s="18">
        <v>18000</v>
      </c>
      <c r="G751" s="16" t="s">
        <v>3333</v>
      </c>
      <c r="H751" s="17">
        <v>45336</v>
      </c>
      <c r="I751" s="17">
        <v>45385</v>
      </c>
    </row>
    <row r="752" spans="1:9" s="11" customFormat="1" ht="10.199999999999999" x14ac:dyDescent="0.25">
      <c r="A752" s="16">
        <f t="shared" si="11"/>
        <v>745</v>
      </c>
      <c r="B752" s="16" t="s">
        <v>3334</v>
      </c>
      <c r="C752" s="11" t="s">
        <v>520</v>
      </c>
      <c r="D752" s="19">
        <v>45336</v>
      </c>
      <c r="E752" s="11" t="s">
        <v>3335</v>
      </c>
      <c r="F752" s="18">
        <v>5000</v>
      </c>
      <c r="G752" s="16" t="s">
        <v>3336</v>
      </c>
      <c r="H752" s="17">
        <v>45336</v>
      </c>
      <c r="I752" s="17">
        <v>45385</v>
      </c>
    </row>
    <row r="753" spans="1:9" s="11" customFormat="1" ht="10.199999999999999" x14ac:dyDescent="0.25">
      <c r="A753" s="16">
        <f t="shared" si="11"/>
        <v>746</v>
      </c>
      <c r="B753" s="16" t="s">
        <v>3337</v>
      </c>
      <c r="C753" s="11" t="s">
        <v>3338</v>
      </c>
      <c r="D753" s="19">
        <v>45336</v>
      </c>
      <c r="E753" s="11" t="s">
        <v>2015</v>
      </c>
      <c r="F753" s="18">
        <v>6000</v>
      </c>
      <c r="G753" s="16" t="s">
        <v>3339</v>
      </c>
      <c r="H753" s="17">
        <v>45336</v>
      </c>
      <c r="I753" s="17">
        <v>45390</v>
      </c>
    </row>
    <row r="754" spans="1:9" s="11" customFormat="1" ht="10.199999999999999" x14ac:dyDescent="0.25">
      <c r="A754" s="16">
        <f t="shared" si="11"/>
        <v>747</v>
      </c>
      <c r="B754" s="16" t="s">
        <v>3340</v>
      </c>
      <c r="C754" s="11" t="s">
        <v>573</v>
      </c>
      <c r="D754" s="19">
        <v>45336</v>
      </c>
      <c r="E754" s="11" t="s">
        <v>3341</v>
      </c>
      <c r="F754" s="18">
        <v>16000</v>
      </c>
      <c r="G754" s="16" t="s">
        <v>3342</v>
      </c>
      <c r="H754" s="17">
        <v>45336</v>
      </c>
      <c r="I754" s="17">
        <v>45385</v>
      </c>
    </row>
    <row r="755" spans="1:9" s="11" customFormat="1" ht="10.199999999999999" x14ac:dyDescent="0.25">
      <c r="A755" s="16">
        <f t="shared" si="11"/>
        <v>748</v>
      </c>
      <c r="B755" s="16" t="s">
        <v>3343</v>
      </c>
      <c r="C755" s="11" t="s">
        <v>346</v>
      </c>
      <c r="D755" s="19">
        <v>45336</v>
      </c>
      <c r="E755" s="11" t="s">
        <v>1943</v>
      </c>
      <c r="F755" s="18">
        <v>6600</v>
      </c>
      <c r="G755" s="16" t="s">
        <v>3344</v>
      </c>
      <c r="H755" s="17">
        <v>45336</v>
      </c>
      <c r="I755" s="17">
        <v>45390</v>
      </c>
    </row>
    <row r="756" spans="1:9" s="11" customFormat="1" ht="10.199999999999999" x14ac:dyDescent="0.25">
      <c r="A756" s="16">
        <f t="shared" si="11"/>
        <v>749</v>
      </c>
      <c r="B756" s="16" t="s">
        <v>3345</v>
      </c>
      <c r="C756" s="11" t="s">
        <v>454</v>
      </c>
      <c r="D756" s="19">
        <v>45336</v>
      </c>
      <c r="E756" s="11" t="s">
        <v>1943</v>
      </c>
      <c r="F756" s="18">
        <v>6600</v>
      </c>
      <c r="G756" s="16" t="s">
        <v>3346</v>
      </c>
      <c r="H756" s="17">
        <v>45336</v>
      </c>
      <c r="I756" s="17">
        <v>45390</v>
      </c>
    </row>
    <row r="757" spans="1:9" s="11" customFormat="1" ht="10.199999999999999" x14ac:dyDescent="0.25">
      <c r="A757" s="16">
        <f t="shared" si="11"/>
        <v>750</v>
      </c>
      <c r="B757" s="16" t="s">
        <v>3347</v>
      </c>
      <c r="C757" s="11" t="s">
        <v>327</v>
      </c>
      <c r="D757" s="19">
        <v>45336</v>
      </c>
      <c r="E757" s="11" t="s">
        <v>1943</v>
      </c>
      <c r="F757" s="18">
        <v>6600</v>
      </c>
      <c r="G757" s="16" t="s">
        <v>3348</v>
      </c>
      <c r="H757" s="17">
        <v>45336</v>
      </c>
      <c r="I757" s="17">
        <v>45390</v>
      </c>
    </row>
    <row r="758" spans="1:9" s="11" customFormat="1" ht="10.199999999999999" x14ac:dyDescent="0.25">
      <c r="A758" s="16">
        <f t="shared" si="11"/>
        <v>751</v>
      </c>
      <c r="B758" s="16" t="s">
        <v>3349</v>
      </c>
      <c r="C758" s="11" t="s">
        <v>358</v>
      </c>
      <c r="D758" s="19">
        <v>45336</v>
      </c>
      <c r="E758" s="11" t="s">
        <v>2049</v>
      </c>
      <c r="F758" s="18">
        <v>6600</v>
      </c>
      <c r="G758" s="16" t="s">
        <v>3350</v>
      </c>
      <c r="H758" s="17">
        <v>45336</v>
      </c>
      <c r="I758" s="17">
        <v>45390</v>
      </c>
    </row>
    <row r="759" spans="1:9" s="11" customFormat="1" ht="10.199999999999999" x14ac:dyDescent="0.25">
      <c r="A759" s="16">
        <f t="shared" si="11"/>
        <v>752</v>
      </c>
      <c r="B759" s="16" t="s">
        <v>3351</v>
      </c>
      <c r="C759" s="11" t="s">
        <v>524</v>
      </c>
      <c r="D759" s="19">
        <v>45336</v>
      </c>
      <c r="E759" s="11" t="s">
        <v>3352</v>
      </c>
      <c r="F759" s="18">
        <v>8800</v>
      </c>
      <c r="G759" s="16" t="s">
        <v>3353</v>
      </c>
      <c r="H759" s="17">
        <v>45336</v>
      </c>
      <c r="I759" s="17">
        <v>45385</v>
      </c>
    </row>
    <row r="760" spans="1:9" s="11" customFormat="1" ht="10.199999999999999" x14ac:dyDescent="0.25">
      <c r="A760" s="16">
        <f t="shared" si="11"/>
        <v>753</v>
      </c>
      <c r="B760" s="16" t="s">
        <v>3354</v>
      </c>
      <c r="C760" s="11" t="s">
        <v>505</v>
      </c>
      <c r="D760" s="19">
        <v>45336</v>
      </c>
      <c r="E760" s="11" t="s">
        <v>1943</v>
      </c>
      <c r="F760" s="18">
        <v>6600</v>
      </c>
      <c r="G760" s="16" t="s">
        <v>3355</v>
      </c>
      <c r="H760" s="17">
        <v>45336</v>
      </c>
      <c r="I760" s="17">
        <v>45390</v>
      </c>
    </row>
    <row r="761" spans="1:9" s="11" customFormat="1" ht="10.199999999999999" x14ac:dyDescent="0.25">
      <c r="A761" s="16">
        <f t="shared" si="11"/>
        <v>754</v>
      </c>
      <c r="B761" s="16" t="s">
        <v>3356</v>
      </c>
      <c r="C761" s="11" t="s">
        <v>3357</v>
      </c>
      <c r="D761" s="19">
        <v>45336</v>
      </c>
      <c r="E761" s="11" t="s">
        <v>3358</v>
      </c>
      <c r="F761" s="18">
        <v>18000</v>
      </c>
      <c r="G761" s="16" t="s">
        <v>3359</v>
      </c>
      <c r="H761" s="17">
        <v>45336</v>
      </c>
      <c r="I761" s="17">
        <v>45425</v>
      </c>
    </row>
    <row r="762" spans="1:9" s="11" customFormat="1" ht="10.199999999999999" x14ac:dyDescent="0.25">
      <c r="A762" s="16">
        <f t="shared" si="11"/>
        <v>755</v>
      </c>
      <c r="B762" s="16" t="s">
        <v>3360</v>
      </c>
      <c r="C762" s="11" t="s">
        <v>3361</v>
      </c>
      <c r="D762" s="19">
        <v>45336</v>
      </c>
      <c r="E762" s="11" t="s">
        <v>3362</v>
      </c>
      <c r="F762" s="18">
        <v>21000</v>
      </c>
      <c r="G762" s="16" t="s">
        <v>3363</v>
      </c>
      <c r="H762" s="17">
        <v>45336</v>
      </c>
      <c r="I762" s="17">
        <v>45425</v>
      </c>
    </row>
    <row r="763" spans="1:9" s="11" customFormat="1" ht="10.199999999999999" x14ac:dyDescent="0.25">
      <c r="A763" s="16">
        <f t="shared" si="11"/>
        <v>756</v>
      </c>
      <c r="B763" s="16" t="s">
        <v>3364</v>
      </c>
      <c r="C763" s="11" t="s">
        <v>1144</v>
      </c>
      <c r="D763" s="19">
        <v>45336</v>
      </c>
      <c r="E763" s="11" t="s">
        <v>3365</v>
      </c>
      <c r="F763" s="18">
        <v>19500</v>
      </c>
      <c r="G763" s="16" t="s">
        <v>3366</v>
      </c>
      <c r="H763" s="17">
        <v>45336</v>
      </c>
      <c r="I763" s="17">
        <v>45425</v>
      </c>
    </row>
    <row r="764" spans="1:9" s="11" customFormat="1" ht="10.199999999999999" x14ac:dyDescent="0.25">
      <c r="A764" s="16">
        <f t="shared" si="11"/>
        <v>757</v>
      </c>
      <c r="B764" s="16" t="s">
        <v>3367</v>
      </c>
      <c r="C764" s="11" t="s">
        <v>269</v>
      </c>
      <c r="D764" s="19">
        <v>45336</v>
      </c>
      <c r="E764" s="11" t="s">
        <v>1954</v>
      </c>
      <c r="F764" s="18">
        <v>4000</v>
      </c>
      <c r="G764" s="16" t="s">
        <v>3368</v>
      </c>
      <c r="H764" s="17">
        <v>45336</v>
      </c>
      <c r="I764" s="17">
        <v>45390</v>
      </c>
    </row>
    <row r="765" spans="1:9" s="11" customFormat="1" ht="10.199999999999999" x14ac:dyDescent="0.25">
      <c r="A765" s="16">
        <f t="shared" si="11"/>
        <v>758</v>
      </c>
      <c r="B765" s="16" t="s">
        <v>3369</v>
      </c>
      <c r="C765" s="11" t="s">
        <v>527</v>
      </c>
      <c r="D765" s="19">
        <v>45336</v>
      </c>
      <c r="E765" s="11" t="s">
        <v>3370</v>
      </c>
      <c r="F765" s="18">
        <v>18000</v>
      </c>
      <c r="G765" s="16" t="s">
        <v>3371</v>
      </c>
      <c r="H765" s="17">
        <v>45336</v>
      </c>
      <c r="I765" s="17">
        <v>45385</v>
      </c>
    </row>
    <row r="766" spans="1:9" s="11" customFormat="1" ht="10.199999999999999" x14ac:dyDescent="0.25">
      <c r="A766" s="16">
        <f t="shared" si="11"/>
        <v>759</v>
      </c>
      <c r="B766" s="16" t="s">
        <v>3372</v>
      </c>
      <c r="C766" s="11" t="s">
        <v>34</v>
      </c>
      <c r="D766" s="19">
        <v>45336</v>
      </c>
      <c r="E766" s="11" t="s">
        <v>3373</v>
      </c>
      <c r="F766" s="18">
        <v>18000</v>
      </c>
      <c r="G766" s="16" t="s">
        <v>3374</v>
      </c>
      <c r="H766" s="17">
        <v>45336</v>
      </c>
      <c r="I766" s="17">
        <v>45425</v>
      </c>
    </row>
    <row r="767" spans="1:9" s="11" customFormat="1" ht="10.199999999999999" x14ac:dyDescent="0.25">
      <c r="A767" s="16">
        <f t="shared" si="11"/>
        <v>760</v>
      </c>
      <c r="B767" s="16" t="s">
        <v>3375</v>
      </c>
      <c r="C767" s="11" t="s">
        <v>1147</v>
      </c>
      <c r="D767" s="19">
        <v>45336</v>
      </c>
      <c r="E767" s="11" t="s">
        <v>3376</v>
      </c>
      <c r="F767" s="18">
        <v>18000</v>
      </c>
      <c r="G767" s="16" t="s">
        <v>3377</v>
      </c>
      <c r="H767" s="17">
        <v>45336</v>
      </c>
      <c r="I767" s="17">
        <v>45425</v>
      </c>
    </row>
    <row r="768" spans="1:9" s="11" customFormat="1" ht="10.199999999999999" x14ac:dyDescent="0.25">
      <c r="A768" s="16">
        <f t="shared" si="11"/>
        <v>761</v>
      </c>
      <c r="B768" s="16" t="s">
        <v>3378</v>
      </c>
      <c r="C768" s="11" t="s">
        <v>3379</v>
      </c>
      <c r="D768" s="19">
        <v>45336</v>
      </c>
      <c r="E768" s="11" t="s">
        <v>3380</v>
      </c>
      <c r="F768" s="18">
        <v>18000</v>
      </c>
      <c r="G768" s="16" t="s">
        <v>3381</v>
      </c>
      <c r="H768" s="17">
        <v>45336</v>
      </c>
      <c r="I768" s="17">
        <v>45425</v>
      </c>
    </row>
    <row r="769" spans="1:9" s="11" customFormat="1" ht="10.199999999999999" x14ac:dyDescent="0.25">
      <c r="A769" s="16">
        <f t="shared" si="11"/>
        <v>762</v>
      </c>
      <c r="B769" s="16" t="s">
        <v>3382</v>
      </c>
      <c r="C769" s="11" t="s">
        <v>1179</v>
      </c>
      <c r="D769" s="19">
        <v>45336</v>
      </c>
      <c r="E769" s="11" t="s">
        <v>3383</v>
      </c>
      <c r="F769" s="18">
        <v>18000</v>
      </c>
      <c r="G769" s="16" t="s">
        <v>3384</v>
      </c>
      <c r="H769" s="17">
        <v>45336</v>
      </c>
      <c r="I769" s="17">
        <v>45425</v>
      </c>
    </row>
    <row r="770" spans="1:9" s="11" customFormat="1" ht="10.199999999999999" x14ac:dyDescent="0.25">
      <c r="A770" s="16">
        <f t="shared" si="11"/>
        <v>763</v>
      </c>
      <c r="B770" s="16" t="s">
        <v>3385</v>
      </c>
      <c r="C770" s="11" t="s">
        <v>258</v>
      </c>
      <c r="D770" s="19">
        <v>45336</v>
      </c>
      <c r="E770" s="11" t="s">
        <v>3386</v>
      </c>
      <c r="F770" s="18">
        <v>10000</v>
      </c>
      <c r="G770" s="16" t="s">
        <v>3387</v>
      </c>
      <c r="H770" s="17">
        <v>45336</v>
      </c>
      <c r="I770" s="17">
        <v>45390</v>
      </c>
    </row>
    <row r="771" spans="1:9" s="11" customFormat="1" ht="10.199999999999999" x14ac:dyDescent="0.25">
      <c r="A771" s="16">
        <f t="shared" si="11"/>
        <v>764</v>
      </c>
      <c r="B771" s="16" t="s">
        <v>3388</v>
      </c>
      <c r="C771" s="11" t="s">
        <v>514</v>
      </c>
      <c r="D771" s="19">
        <v>45336</v>
      </c>
      <c r="E771" s="11" t="s">
        <v>3389</v>
      </c>
      <c r="F771" s="18">
        <v>16000</v>
      </c>
      <c r="G771" s="16" t="s">
        <v>3390</v>
      </c>
      <c r="H771" s="17">
        <v>45336</v>
      </c>
      <c r="I771" s="17">
        <v>45385</v>
      </c>
    </row>
    <row r="772" spans="1:9" s="11" customFormat="1" ht="10.199999999999999" x14ac:dyDescent="0.25">
      <c r="A772" s="16">
        <f t="shared" si="11"/>
        <v>765</v>
      </c>
      <c r="B772" s="16" t="s">
        <v>3391</v>
      </c>
      <c r="C772" s="11" t="s">
        <v>531</v>
      </c>
      <c r="D772" s="19">
        <v>45336</v>
      </c>
      <c r="E772" s="11" t="s">
        <v>3392</v>
      </c>
      <c r="F772" s="18">
        <v>18000</v>
      </c>
      <c r="G772" s="16" t="s">
        <v>3393</v>
      </c>
      <c r="H772" s="17">
        <v>45336</v>
      </c>
      <c r="I772" s="17">
        <v>45385</v>
      </c>
    </row>
    <row r="773" spans="1:9" s="11" customFormat="1" ht="10.199999999999999" x14ac:dyDescent="0.25">
      <c r="A773" s="16">
        <f t="shared" si="11"/>
        <v>766</v>
      </c>
      <c r="B773" s="16" t="s">
        <v>3394</v>
      </c>
      <c r="C773" s="11" t="s">
        <v>1143</v>
      </c>
      <c r="D773" s="19">
        <v>45336</v>
      </c>
      <c r="E773" s="11" t="s">
        <v>3395</v>
      </c>
      <c r="F773" s="18">
        <v>19500</v>
      </c>
      <c r="G773" s="16" t="s">
        <v>3396</v>
      </c>
      <c r="H773" s="17">
        <v>45336</v>
      </c>
      <c r="I773" s="17">
        <v>45425</v>
      </c>
    </row>
    <row r="774" spans="1:9" s="11" customFormat="1" ht="10.199999999999999" x14ac:dyDescent="0.25">
      <c r="A774" s="16">
        <f t="shared" si="11"/>
        <v>767</v>
      </c>
      <c r="B774" s="16" t="s">
        <v>3397</v>
      </c>
      <c r="C774" s="11" t="s">
        <v>1122</v>
      </c>
      <c r="D774" s="19">
        <v>45336</v>
      </c>
      <c r="E774" s="11" t="s">
        <v>3398</v>
      </c>
      <c r="F774" s="18">
        <v>13500</v>
      </c>
      <c r="G774" s="16" t="s">
        <v>3399</v>
      </c>
      <c r="H774" s="17">
        <v>45336</v>
      </c>
      <c r="I774" s="17">
        <v>45425</v>
      </c>
    </row>
    <row r="775" spans="1:9" s="11" customFormat="1" ht="10.199999999999999" x14ac:dyDescent="0.25">
      <c r="A775" s="16">
        <f t="shared" si="11"/>
        <v>768</v>
      </c>
      <c r="B775" s="16" t="s">
        <v>3400</v>
      </c>
      <c r="C775" s="11" t="s">
        <v>3401</v>
      </c>
      <c r="D775" s="19">
        <v>45336</v>
      </c>
      <c r="E775" s="11" t="s">
        <v>3402</v>
      </c>
      <c r="F775" s="18">
        <v>10500</v>
      </c>
      <c r="G775" s="16" t="s">
        <v>3403</v>
      </c>
      <c r="H775" s="17">
        <v>45336</v>
      </c>
      <c r="I775" s="17">
        <v>45425</v>
      </c>
    </row>
    <row r="776" spans="1:9" s="11" customFormat="1" ht="10.199999999999999" x14ac:dyDescent="0.25">
      <c r="A776" s="16">
        <f t="shared" si="11"/>
        <v>769</v>
      </c>
      <c r="B776" s="16" t="s">
        <v>3404</v>
      </c>
      <c r="C776" s="11" t="s">
        <v>3405</v>
      </c>
      <c r="D776" s="19">
        <v>45336</v>
      </c>
      <c r="E776" s="11" t="s">
        <v>3406</v>
      </c>
      <c r="F776" s="18">
        <v>6000</v>
      </c>
      <c r="G776" s="16" t="s">
        <v>3407</v>
      </c>
      <c r="H776" s="17">
        <v>45336</v>
      </c>
      <c r="I776" s="17">
        <v>45425</v>
      </c>
    </row>
    <row r="777" spans="1:9" s="11" customFormat="1" ht="10.199999999999999" x14ac:dyDescent="0.25">
      <c r="A777" s="16">
        <f t="shared" si="11"/>
        <v>770</v>
      </c>
      <c r="B777" s="16" t="s">
        <v>3408</v>
      </c>
      <c r="C777" s="11" t="s">
        <v>1104</v>
      </c>
      <c r="D777" s="19">
        <v>45336</v>
      </c>
      <c r="E777" s="11" t="s">
        <v>3409</v>
      </c>
      <c r="F777" s="18">
        <v>6000</v>
      </c>
      <c r="G777" s="16" t="s">
        <v>3410</v>
      </c>
      <c r="H777" s="17">
        <v>45336</v>
      </c>
      <c r="I777" s="17">
        <v>45425</v>
      </c>
    </row>
    <row r="778" spans="1:9" s="11" customFormat="1" ht="10.199999999999999" x14ac:dyDescent="0.25">
      <c r="A778" s="16">
        <f t="shared" ref="A778:A841" si="12">+A777+1</f>
        <v>771</v>
      </c>
      <c r="B778" s="16" t="s">
        <v>3411</v>
      </c>
      <c r="C778" s="11" t="s">
        <v>257</v>
      </c>
      <c r="D778" s="19">
        <v>45336</v>
      </c>
      <c r="E778" s="11" t="s">
        <v>3412</v>
      </c>
      <c r="F778" s="18">
        <v>10000</v>
      </c>
      <c r="G778" s="16" t="s">
        <v>3413</v>
      </c>
      <c r="H778" s="17">
        <v>45336</v>
      </c>
      <c r="I778" s="17">
        <v>45390</v>
      </c>
    </row>
    <row r="779" spans="1:9" s="11" customFormat="1" ht="10.199999999999999" x14ac:dyDescent="0.25">
      <c r="A779" s="16">
        <f t="shared" si="12"/>
        <v>772</v>
      </c>
      <c r="B779" s="16" t="s">
        <v>3414</v>
      </c>
      <c r="C779" s="11" t="s">
        <v>3415</v>
      </c>
      <c r="D779" s="19">
        <v>45337</v>
      </c>
      <c r="E779" s="11" t="s">
        <v>3416</v>
      </c>
      <c r="F779" s="18">
        <v>14100</v>
      </c>
      <c r="G779" s="16" t="s">
        <v>3417</v>
      </c>
      <c r="H779" s="17">
        <v>45337</v>
      </c>
      <c r="I779" s="17">
        <v>45384</v>
      </c>
    </row>
    <row r="780" spans="1:9" s="11" customFormat="1" ht="10.199999999999999" x14ac:dyDescent="0.25">
      <c r="A780" s="16">
        <f t="shared" si="12"/>
        <v>773</v>
      </c>
      <c r="B780" s="16" t="s">
        <v>3418</v>
      </c>
      <c r="C780" s="11" t="s">
        <v>543</v>
      </c>
      <c r="D780" s="19">
        <v>45337</v>
      </c>
      <c r="E780" s="11" t="s">
        <v>2722</v>
      </c>
      <c r="F780" s="18">
        <v>14000</v>
      </c>
      <c r="G780" s="16" t="s">
        <v>3419</v>
      </c>
      <c r="H780" s="17">
        <v>45337</v>
      </c>
      <c r="I780" s="17">
        <v>45381</v>
      </c>
    </row>
    <row r="781" spans="1:9" s="11" customFormat="1" ht="10.199999999999999" x14ac:dyDescent="0.25">
      <c r="A781" s="16">
        <f t="shared" si="12"/>
        <v>774</v>
      </c>
      <c r="B781" s="16" t="s">
        <v>3420</v>
      </c>
      <c r="C781" s="11" t="s">
        <v>213</v>
      </c>
      <c r="D781" s="19">
        <v>45337</v>
      </c>
      <c r="E781" s="11" t="s">
        <v>2722</v>
      </c>
      <c r="F781" s="18">
        <v>16000</v>
      </c>
      <c r="G781" s="16" t="s">
        <v>3421</v>
      </c>
      <c r="H781" s="17">
        <v>45337</v>
      </c>
      <c r="I781" s="17">
        <v>45381</v>
      </c>
    </row>
    <row r="782" spans="1:9" s="11" customFormat="1" ht="10.199999999999999" x14ac:dyDescent="0.25">
      <c r="A782" s="16">
        <f t="shared" si="12"/>
        <v>775</v>
      </c>
      <c r="B782" s="16" t="s">
        <v>3422</v>
      </c>
      <c r="C782" s="11" t="s">
        <v>397</v>
      </c>
      <c r="D782" s="19">
        <v>45337</v>
      </c>
      <c r="E782" s="11" t="s">
        <v>2708</v>
      </c>
      <c r="F782" s="18">
        <v>4000</v>
      </c>
      <c r="G782" s="16" t="s">
        <v>3423</v>
      </c>
      <c r="H782" s="17">
        <v>45337</v>
      </c>
      <c r="I782" s="17">
        <v>45356</v>
      </c>
    </row>
    <row r="783" spans="1:9" s="11" customFormat="1" ht="10.199999999999999" x14ac:dyDescent="0.25">
      <c r="A783" s="16">
        <f t="shared" si="12"/>
        <v>776</v>
      </c>
      <c r="B783" s="16" t="s">
        <v>3424</v>
      </c>
      <c r="C783" s="11" t="s">
        <v>54</v>
      </c>
      <c r="D783" s="19">
        <v>45337</v>
      </c>
      <c r="E783" s="11" t="s">
        <v>3185</v>
      </c>
      <c r="F783" s="18">
        <v>7000</v>
      </c>
      <c r="G783" s="16" t="s">
        <v>3425</v>
      </c>
      <c r="H783" s="17">
        <v>45337</v>
      </c>
      <c r="I783" s="17">
        <v>45356</v>
      </c>
    </row>
    <row r="784" spans="1:9" s="11" customFormat="1" ht="10.199999999999999" x14ac:dyDescent="0.25">
      <c r="A784" s="16">
        <f t="shared" si="12"/>
        <v>777</v>
      </c>
      <c r="B784" s="16" t="s">
        <v>3426</v>
      </c>
      <c r="C784" s="11" t="s">
        <v>393</v>
      </c>
      <c r="D784" s="19">
        <v>45337</v>
      </c>
      <c r="E784" s="11" t="s">
        <v>3185</v>
      </c>
      <c r="F784" s="18">
        <v>7000</v>
      </c>
      <c r="G784" s="16" t="s">
        <v>3427</v>
      </c>
      <c r="H784" s="17">
        <v>45337</v>
      </c>
      <c r="I784" s="17">
        <v>45356</v>
      </c>
    </row>
    <row r="785" spans="1:9" s="11" customFormat="1" ht="10.199999999999999" x14ac:dyDescent="0.25">
      <c r="A785" s="16">
        <f t="shared" si="12"/>
        <v>778</v>
      </c>
      <c r="B785" s="16" t="s">
        <v>3428</v>
      </c>
      <c r="C785" s="11" t="s">
        <v>3429</v>
      </c>
      <c r="D785" s="19">
        <v>45337</v>
      </c>
      <c r="E785" s="11" t="s">
        <v>3430</v>
      </c>
      <c r="F785" s="18">
        <v>5500</v>
      </c>
      <c r="G785" s="16" t="s">
        <v>3431</v>
      </c>
      <c r="H785" s="17">
        <v>45337</v>
      </c>
      <c r="I785" s="17">
        <v>45356</v>
      </c>
    </row>
    <row r="786" spans="1:9" s="11" customFormat="1" ht="10.199999999999999" x14ac:dyDescent="0.25">
      <c r="A786" s="16">
        <f t="shared" si="12"/>
        <v>779</v>
      </c>
      <c r="B786" s="16" t="s">
        <v>3432</v>
      </c>
      <c r="C786" s="11" t="s">
        <v>303</v>
      </c>
      <c r="D786" s="19">
        <v>45337</v>
      </c>
      <c r="E786" s="11" t="s">
        <v>3433</v>
      </c>
      <c r="F786" s="18">
        <v>17000</v>
      </c>
      <c r="G786" s="16" t="s">
        <v>3434</v>
      </c>
      <c r="H786" s="17">
        <v>45337</v>
      </c>
      <c r="I786" s="17">
        <v>45386</v>
      </c>
    </row>
    <row r="787" spans="1:9" s="11" customFormat="1" ht="10.199999999999999" x14ac:dyDescent="0.25">
      <c r="A787" s="16">
        <f t="shared" si="12"/>
        <v>780</v>
      </c>
      <c r="B787" s="16" t="s">
        <v>3435</v>
      </c>
      <c r="C787" s="11" t="s">
        <v>207</v>
      </c>
      <c r="D787" s="19">
        <v>45337</v>
      </c>
      <c r="E787" s="11" t="s">
        <v>3185</v>
      </c>
      <c r="F787" s="18">
        <v>7000</v>
      </c>
      <c r="G787" s="16" t="s">
        <v>3436</v>
      </c>
      <c r="H787" s="17">
        <v>45337</v>
      </c>
      <c r="I787" s="17">
        <v>45356</v>
      </c>
    </row>
    <row r="788" spans="1:9" s="11" customFormat="1" ht="10.199999999999999" x14ac:dyDescent="0.25">
      <c r="A788" s="16">
        <f t="shared" si="12"/>
        <v>781</v>
      </c>
      <c r="B788" s="16" t="s">
        <v>3437</v>
      </c>
      <c r="C788" s="11" t="s">
        <v>303</v>
      </c>
      <c r="D788" s="19">
        <v>45337</v>
      </c>
      <c r="E788" s="11" t="s">
        <v>3438</v>
      </c>
      <c r="F788" s="18">
        <v>17000</v>
      </c>
      <c r="G788" s="16" t="s">
        <v>3434</v>
      </c>
      <c r="H788" s="17">
        <v>45337</v>
      </c>
      <c r="I788" s="17">
        <v>45386</v>
      </c>
    </row>
    <row r="789" spans="1:9" s="11" customFormat="1" ht="10.199999999999999" x14ac:dyDescent="0.25">
      <c r="A789" s="16">
        <f t="shared" si="12"/>
        <v>782</v>
      </c>
      <c r="B789" s="16" t="s">
        <v>3439</v>
      </c>
      <c r="C789" s="11" t="s">
        <v>225</v>
      </c>
      <c r="D789" s="19">
        <v>45337</v>
      </c>
      <c r="E789" s="11" t="s">
        <v>2015</v>
      </c>
      <c r="F789" s="18">
        <v>6600</v>
      </c>
      <c r="G789" s="16" t="s">
        <v>3440</v>
      </c>
      <c r="H789" s="17">
        <v>45337</v>
      </c>
      <c r="I789" s="17">
        <v>45391</v>
      </c>
    </row>
    <row r="790" spans="1:9" s="11" customFormat="1" ht="10.199999999999999" x14ac:dyDescent="0.25">
      <c r="A790" s="16">
        <f t="shared" si="12"/>
        <v>783</v>
      </c>
      <c r="B790" s="16" t="s">
        <v>3441</v>
      </c>
      <c r="C790" s="11" t="s">
        <v>3442</v>
      </c>
      <c r="D790" s="19">
        <v>45337</v>
      </c>
      <c r="E790" s="11" t="s">
        <v>3443</v>
      </c>
      <c r="F790" s="18">
        <v>25500</v>
      </c>
      <c r="G790" s="16" t="s">
        <v>3444</v>
      </c>
      <c r="H790" s="17">
        <v>45337</v>
      </c>
      <c r="I790" s="17">
        <v>45426</v>
      </c>
    </row>
    <row r="791" spans="1:9" s="11" customFormat="1" ht="10.199999999999999" x14ac:dyDescent="0.25">
      <c r="A791" s="16">
        <f t="shared" si="12"/>
        <v>784</v>
      </c>
      <c r="B791" s="16" t="s">
        <v>3445</v>
      </c>
      <c r="C791" s="11" t="s">
        <v>830</v>
      </c>
      <c r="D791" s="19">
        <v>45337</v>
      </c>
      <c r="E791" s="11" t="s">
        <v>3446</v>
      </c>
      <c r="F791" s="18">
        <v>6000</v>
      </c>
      <c r="G791" s="16" t="s">
        <v>3447</v>
      </c>
      <c r="H791" s="17">
        <v>45337</v>
      </c>
      <c r="I791" s="17">
        <v>45381</v>
      </c>
    </row>
    <row r="792" spans="1:9" s="11" customFormat="1" ht="10.199999999999999" x14ac:dyDescent="0.25">
      <c r="A792" s="16">
        <f t="shared" si="12"/>
        <v>785</v>
      </c>
      <c r="B792" s="16" t="s">
        <v>3448</v>
      </c>
      <c r="C792" s="11" t="s">
        <v>486</v>
      </c>
      <c r="D792" s="19">
        <v>45337</v>
      </c>
      <c r="E792" s="11" t="s">
        <v>3449</v>
      </c>
      <c r="F792" s="18">
        <v>5000</v>
      </c>
      <c r="G792" s="16" t="s">
        <v>3450</v>
      </c>
      <c r="H792" s="17">
        <v>45337</v>
      </c>
      <c r="I792" s="17">
        <v>45386</v>
      </c>
    </row>
    <row r="793" spans="1:9" s="11" customFormat="1" ht="10.199999999999999" x14ac:dyDescent="0.25">
      <c r="A793" s="16">
        <f t="shared" si="12"/>
        <v>786</v>
      </c>
      <c r="B793" s="16" t="s">
        <v>3451</v>
      </c>
      <c r="C793" s="11" t="s">
        <v>900</v>
      </c>
      <c r="D793" s="19">
        <v>45337</v>
      </c>
      <c r="E793" s="11" t="s">
        <v>901</v>
      </c>
      <c r="F793" s="18">
        <v>15000</v>
      </c>
      <c r="G793" s="16" t="s">
        <v>3452</v>
      </c>
      <c r="H793" s="17">
        <v>45337</v>
      </c>
      <c r="I793" s="17">
        <v>45386</v>
      </c>
    </row>
    <row r="794" spans="1:9" s="11" customFormat="1" ht="10.199999999999999" x14ac:dyDescent="0.25">
      <c r="A794" s="16">
        <f t="shared" si="12"/>
        <v>787</v>
      </c>
      <c r="B794" s="16" t="s">
        <v>3453</v>
      </c>
      <c r="C794" s="11" t="s">
        <v>146</v>
      </c>
      <c r="D794" s="19">
        <v>45337</v>
      </c>
      <c r="E794" s="11" t="s">
        <v>3454</v>
      </c>
      <c r="F794" s="18">
        <v>6000</v>
      </c>
      <c r="G794" s="16" t="s">
        <v>3455</v>
      </c>
      <c r="H794" s="17">
        <v>45337</v>
      </c>
      <c r="I794" s="17">
        <v>45391</v>
      </c>
    </row>
    <row r="795" spans="1:9" s="11" customFormat="1" ht="10.199999999999999" x14ac:dyDescent="0.25">
      <c r="A795" s="16">
        <f t="shared" si="12"/>
        <v>788</v>
      </c>
      <c r="B795" s="16" t="s">
        <v>3456</v>
      </c>
      <c r="C795" s="11" t="s">
        <v>3457</v>
      </c>
      <c r="D795" s="19">
        <v>45337</v>
      </c>
      <c r="E795" s="11" t="s">
        <v>3458</v>
      </c>
      <c r="F795" s="18">
        <v>9000</v>
      </c>
      <c r="G795" s="16" t="s">
        <v>3459</v>
      </c>
      <c r="H795" s="17">
        <v>45337</v>
      </c>
      <c r="I795" s="17">
        <v>45426</v>
      </c>
    </row>
    <row r="796" spans="1:9" s="11" customFormat="1" ht="10.199999999999999" x14ac:dyDescent="0.25">
      <c r="A796" s="16">
        <f t="shared" si="12"/>
        <v>789</v>
      </c>
      <c r="B796" s="16" t="s">
        <v>3460</v>
      </c>
      <c r="C796" s="11" t="s">
        <v>838</v>
      </c>
      <c r="D796" s="19">
        <v>45337</v>
      </c>
      <c r="E796" s="11" t="s">
        <v>3461</v>
      </c>
      <c r="F796" s="18">
        <v>8000</v>
      </c>
      <c r="G796" s="16" t="s">
        <v>3462</v>
      </c>
      <c r="H796" s="17">
        <v>45337</v>
      </c>
      <c r="I796" s="17">
        <v>45381</v>
      </c>
    </row>
    <row r="797" spans="1:9" s="11" customFormat="1" ht="10.199999999999999" x14ac:dyDescent="0.25">
      <c r="A797" s="16">
        <f t="shared" si="12"/>
        <v>790</v>
      </c>
      <c r="B797" s="16" t="s">
        <v>3463</v>
      </c>
      <c r="C797" s="11" t="s">
        <v>485</v>
      </c>
      <c r="D797" s="19">
        <v>45337</v>
      </c>
      <c r="E797" s="11" t="s">
        <v>3464</v>
      </c>
      <c r="F797" s="18">
        <v>7000</v>
      </c>
      <c r="G797" s="16" t="s">
        <v>3465</v>
      </c>
      <c r="H797" s="17">
        <v>45337</v>
      </c>
      <c r="I797" s="17">
        <v>45386</v>
      </c>
    </row>
    <row r="798" spans="1:9" s="11" customFormat="1" ht="10.199999999999999" x14ac:dyDescent="0.25">
      <c r="A798" s="16">
        <f t="shared" si="12"/>
        <v>791</v>
      </c>
      <c r="B798" s="16" t="s">
        <v>3466</v>
      </c>
      <c r="C798" s="11" t="s">
        <v>532</v>
      </c>
      <c r="D798" s="19">
        <v>45337</v>
      </c>
      <c r="E798" s="11" t="s">
        <v>3467</v>
      </c>
      <c r="F798" s="18">
        <v>17000</v>
      </c>
      <c r="G798" s="16" t="s">
        <v>3468</v>
      </c>
      <c r="H798" s="17">
        <v>45336</v>
      </c>
      <c r="I798" s="17">
        <v>45386</v>
      </c>
    </row>
    <row r="799" spans="1:9" s="11" customFormat="1" ht="10.199999999999999" x14ac:dyDescent="0.25">
      <c r="A799" s="16">
        <f t="shared" si="12"/>
        <v>792</v>
      </c>
      <c r="B799" s="16" t="s">
        <v>3469</v>
      </c>
      <c r="C799" s="11" t="s">
        <v>90</v>
      </c>
      <c r="D799" s="19">
        <v>45337</v>
      </c>
      <c r="E799" s="11" t="s">
        <v>3470</v>
      </c>
      <c r="F799" s="18">
        <v>10500</v>
      </c>
      <c r="G799" s="16" t="s">
        <v>3471</v>
      </c>
      <c r="H799" s="17">
        <v>45337</v>
      </c>
      <c r="I799" s="17">
        <v>45417</v>
      </c>
    </row>
    <row r="800" spans="1:9" s="11" customFormat="1" ht="10.199999999999999" x14ac:dyDescent="0.25">
      <c r="A800" s="16">
        <f t="shared" si="12"/>
        <v>793</v>
      </c>
      <c r="B800" s="16" t="s">
        <v>3472</v>
      </c>
      <c r="C800" s="11" t="s">
        <v>871</v>
      </c>
      <c r="D800" s="19">
        <v>45337</v>
      </c>
      <c r="E800" s="11" t="s">
        <v>3473</v>
      </c>
      <c r="F800" s="18">
        <v>16000</v>
      </c>
      <c r="G800" s="16" t="s">
        <v>3474</v>
      </c>
      <c r="H800" s="17">
        <v>45337</v>
      </c>
      <c r="I800" s="17">
        <v>45381</v>
      </c>
    </row>
    <row r="801" spans="1:9" s="11" customFormat="1" ht="10.199999999999999" x14ac:dyDescent="0.25">
      <c r="A801" s="16">
        <f t="shared" si="12"/>
        <v>794</v>
      </c>
      <c r="B801" s="16" t="s">
        <v>3475</v>
      </c>
      <c r="C801" s="11" t="s">
        <v>905</v>
      </c>
      <c r="D801" s="19">
        <v>45337</v>
      </c>
      <c r="E801" s="11" t="s">
        <v>3476</v>
      </c>
      <c r="F801" s="18">
        <v>12000</v>
      </c>
      <c r="G801" s="16" t="s">
        <v>3477</v>
      </c>
      <c r="H801" s="17">
        <v>45337</v>
      </c>
      <c r="I801" s="17">
        <v>45386</v>
      </c>
    </row>
    <row r="802" spans="1:9" s="11" customFormat="1" ht="10.199999999999999" x14ac:dyDescent="0.25">
      <c r="A802" s="16">
        <f t="shared" si="12"/>
        <v>795</v>
      </c>
      <c r="B802" s="16" t="s">
        <v>3478</v>
      </c>
      <c r="C802" s="11" t="s">
        <v>907</v>
      </c>
      <c r="D802" s="19">
        <v>45337</v>
      </c>
      <c r="E802" s="11" t="s">
        <v>3479</v>
      </c>
      <c r="F802" s="18">
        <v>6600</v>
      </c>
      <c r="G802" s="16" t="s">
        <v>3480</v>
      </c>
      <c r="H802" s="17">
        <v>45337</v>
      </c>
      <c r="I802" s="17">
        <v>45386</v>
      </c>
    </row>
    <row r="803" spans="1:9" s="11" customFormat="1" ht="10.199999999999999" x14ac:dyDescent="0.25">
      <c r="A803" s="16">
        <f t="shared" si="12"/>
        <v>796</v>
      </c>
      <c r="B803" s="16" t="s">
        <v>3481</v>
      </c>
      <c r="C803" s="11" t="s">
        <v>906</v>
      </c>
      <c r="D803" s="19">
        <v>45337</v>
      </c>
      <c r="E803" s="11" t="s">
        <v>3482</v>
      </c>
      <c r="F803" s="18">
        <v>12000</v>
      </c>
      <c r="G803" s="16" t="s">
        <v>3483</v>
      </c>
      <c r="H803" s="17">
        <v>45337</v>
      </c>
      <c r="I803" s="17">
        <v>45386</v>
      </c>
    </row>
    <row r="804" spans="1:9" s="11" customFormat="1" ht="10.199999999999999" x14ac:dyDescent="0.25">
      <c r="A804" s="16">
        <f t="shared" si="12"/>
        <v>797</v>
      </c>
      <c r="B804" s="16" t="s">
        <v>3484</v>
      </c>
      <c r="C804" s="11" t="s">
        <v>923</v>
      </c>
      <c r="D804" s="19">
        <v>45337</v>
      </c>
      <c r="E804" s="11" t="s">
        <v>3485</v>
      </c>
      <c r="F804" s="18">
        <v>16000</v>
      </c>
      <c r="G804" s="16" t="s">
        <v>3486</v>
      </c>
      <c r="H804" s="17">
        <v>45337</v>
      </c>
      <c r="I804" s="17">
        <v>45386</v>
      </c>
    </row>
    <row r="805" spans="1:9" s="11" customFormat="1" ht="10.199999999999999" x14ac:dyDescent="0.25">
      <c r="A805" s="16">
        <f t="shared" si="12"/>
        <v>798</v>
      </c>
      <c r="B805" s="16" t="s">
        <v>3487</v>
      </c>
      <c r="C805" s="11" t="s">
        <v>904</v>
      </c>
      <c r="D805" s="19">
        <v>45337</v>
      </c>
      <c r="E805" s="11" t="s">
        <v>3488</v>
      </c>
      <c r="F805" s="18">
        <v>11000</v>
      </c>
      <c r="G805" s="16" t="s">
        <v>3489</v>
      </c>
      <c r="H805" s="17">
        <v>45337</v>
      </c>
      <c r="I805" s="17">
        <v>45386</v>
      </c>
    </row>
    <row r="806" spans="1:9" s="11" customFormat="1" ht="10.199999999999999" x14ac:dyDescent="0.25">
      <c r="A806" s="16">
        <f t="shared" si="12"/>
        <v>799</v>
      </c>
      <c r="B806" s="16" t="s">
        <v>3490</v>
      </c>
      <c r="C806" s="11" t="s">
        <v>924</v>
      </c>
      <c r="D806" s="19">
        <v>45337</v>
      </c>
      <c r="E806" s="11" t="s">
        <v>3491</v>
      </c>
      <c r="F806" s="18">
        <v>16000</v>
      </c>
      <c r="G806" s="16" t="s">
        <v>3492</v>
      </c>
      <c r="H806" s="17">
        <v>45337</v>
      </c>
      <c r="I806" s="17">
        <v>45386</v>
      </c>
    </row>
    <row r="807" spans="1:9" s="11" customFormat="1" ht="10.199999999999999" x14ac:dyDescent="0.25">
      <c r="A807" s="16">
        <f t="shared" si="12"/>
        <v>800</v>
      </c>
      <c r="B807" s="16" t="s">
        <v>3493</v>
      </c>
      <c r="C807" s="11" t="s">
        <v>913</v>
      </c>
      <c r="D807" s="19">
        <v>45337</v>
      </c>
      <c r="E807" s="11" t="s">
        <v>3494</v>
      </c>
      <c r="F807" s="18">
        <v>12000</v>
      </c>
      <c r="G807" s="16" t="s">
        <v>3495</v>
      </c>
      <c r="H807" s="17">
        <v>45337</v>
      </c>
      <c r="I807" s="17">
        <v>45386</v>
      </c>
    </row>
    <row r="808" spans="1:9" s="11" customFormat="1" ht="10.199999999999999" x14ac:dyDescent="0.25">
      <c r="A808" s="16">
        <f t="shared" si="12"/>
        <v>801</v>
      </c>
      <c r="B808" s="16" t="s">
        <v>3496</v>
      </c>
      <c r="C808" s="11" t="s">
        <v>919</v>
      </c>
      <c r="D808" s="19">
        <v>45337</v>
      </c>
      <c r="E808" s="11" t="s">
        <v>3497</v>
      </c>
      <c r="F808" s="18">
        <v>16000</v>
      </c>
      <c r="G808" s="16" t="s">
        <v>3498</v>
      </c>
      <c r="H808" s="17">
        <v>45337</v>
      </c>
      <c r="I808" s="17">
        <v>45386</v>
      </c>
    </row>
    <row r="809" spans="1:9" s="11" customFormat="1" ht="10.199999999999999" x14ac:dyDescent="0.25">
      <c r="A809" s="16">
        <f t="shared" si="12"/>
        <v>802</v>
      </c>
      <c r="B809" s="16" t="s">
        <v>3499</v>
      </c>
      <c r="C809" s="11" t="s">
        <v>899</v>
      </c>
      <c r="D809" s="19">
        <v>45337</v>
      </c>
      <c r="E809" s="11" t="s">
        <v>3500</v>
      </c>
      <c r="F809" s="18">
        <v>15000</v>
      </c>
      <c r="G809" s="16" t="s">
        <v>3501</v>
      </c>
      <c r="H809" s="17">
        <v>45337</v>
      </c>
      <c r="I809" s="17">
        <v>45386</v>
      </c>
    </row>
    <row r="810" spans="1:9" s="11" customFormat="1" ht="10.199999999999999" x14ac:dyDescent="0.25">
      <c r="A810" s="16">
        <f t="shared" si="12"/>
        <v>803</v>
      </c>
      <c r="B810" s="16" t="s">
        <v>3502</v>
      </c>
      <c r="C810" s="11" t="s">
        <v>902</v>
      </c>
      <c r="D810" s="19">
        <v>45337</v>
      </c>
      <c r="E810" s="11" t="s">
        <v>3503</v>
      </c>
      <c r="F810" s="18">
        <v>14000</v>
      </c>
      <c r="G810" s="16" t="s">
        <v>3504</v>
      </c>
      <c r="H810" s="17">
        <v>45337</v>
      </c>
      <c r="I810" s="17">
        <v>45386</v>
      </c>
    </row>
    <row r="811" spans="1:9" s="11" customFormat="1" ht="10.199999999999999" x14ac:dyDescent="0.25">
      <c r="A811" s="16">
        <f t="shared" si="12"/>
        <v>804</v>
      </c>
      <c r="B811" s="16" t="s">
        <v>3505</v>
      </c>
      <c r="C811" s="11" t="s">
        <v>676</v>
      </c>
      <c r="D811" s="19">
        <v>45337</v>
      </c>
      <c r="E811" s="11" t="s">
        <v>3506</v>
      </c>
      <c r="F811" s="18">
        <v>19000</v>
      </c>
      <c r="G811" s="16" t="s">
        <v>3507</v>
      </c>
      <c r="H811" s="17">
        <v>45337</v>
      </c>
      <c r="I811" s="17">
        <v>45386</v>
      </c>
    </row>
    <row r="812" spans="1:9" s="11" customFormat="1" ht="10.199999999999999" x14ac:dyDescent="0.25">
      <c r="A812" s="16">
        <f t="shared" si="12"/>
        <v>805</v>
      </c>
      <c r="B812" s="16" t="s">
        <v>3508</v>
      </c>
      <c r="C812" s="11" t="s">
        <v>661</v>
      </c>
      <c r="D812" s="19">
        <v>45337</v>
      </c>
      <c r="E812" s="11" t="s">
        <v>3509</v>
      </c>
      <c r="F812" s="18">
        <v>3500</v>
      </c>
      <c r="G812" s="16" t="s">
        <v>3510</v>
      </c>
      <c r="H812" s="17">
        <v>45337</v>
      </c>
      <c r="I812" s="17">
        <v>45361</v>
      </c>
    </row>
    <row r="813" spans="1:9" s="11" customFormat="1" ht="10.199999999999999" x14ac:dyDescent="0.25">
      <c r="A813" s="16">
        <f t="shared" si="12"/>
        <v>806</v>
      </c>
      <c r="B813" s="16" t="s">
        <v>3511</v>
      </c>
      <c r="C813" s="11" t="s">
        <v>678</v>
      </c>
      <c r="D813" s="19">
        <v>45337</v>
      </c>
      <c r="E813" s="11" t="s">
        <v>3512</v>
      </c>
      <c r="F813" s="18">
        <v>17000</v>
      </c>
      <c r="G813" s="16" t="s">
        <v>3513</v>
      </c>
      <c r="H813" s="17">
        <v>45337</v>
      </c>
      <c r="I813" s="17">
        <v>45396</v>
      </c>
    </row>
    <row r="814" spans="1:9" s="11" customFormat="1" ht="10.199999999999999" x14ac:dyDescent="0.25">
      <c r="A814" s="16">
        <f t="shared" si="12"/>
        <v>807</v>
      </c>
      <c r="B814" s="16" t="s">
        <v>3514</v>
      </c>
      <c r="C814" s="11" t="s">
        <v>677</v>
      </c>
      <c r="D814" s="19">
        <v>45337</v>
      </c>
      <c r="E814" s="11" t="s">
        <v>3515</v>
      </c>
      <c r="F814" s="18">
        <v>19000</v>
      </c>
      <c r="G814" s="16" t="s">
        <v>3516</v>
      </c>
      <c r="H814" s="17">
        <v>45337</v>
      </c>
      <c r="I814" s="17">
        <v>45386</v>
      </c>
    </row>
    <row r="815" spans="1:9" s="11" customFormat="1" ht="10.199999999999999" x14ac:dyDescent="0.25">
      <c r="A815" s="16">
        <f t="shared" si="12"/>
        <v>808</v>
      </c>
      <c r="B815" s="16" t="s">
        <v>3517</v>
      </c>
      <c r="C815" s="11" t="s">
        <v>888</v>
      </c>
      <c r="D815" s="19">
        <v>45337</v>
      </c>
      <c r="E815" s="11" t="s">
        <v>3518</v>
      </c>
      <c r="F815" s="18">
        <v>13000</v>
      </c>
      <c r="G815" s="16" t="s">
        <v>3519</v>
      </c>
      <c r="H815" s="17">
        <v>45337</v>
      </c>
      <c r="I815" s="17">
        <v>45381</v>
      </c>
    </row>
    <row r="816" spans="1:9" s="11" customFormat="1" ht="10.199999999999999" x14ac:dyDescent="0.25">
      <c r="A816" s="16">
        <f t="shared" si="12"/>
        <v>809</v>
      </c>
      <c r="B816" s="16" t="s">
        <v>3520</v>
      </c>
      <c r="C816" s="11" t="s">
        <v>896</v>
      </c>
      <c r="D816" s="19">
        <v>45337</v>
      </c>
      <c r="E816" s="11" t="s">
        <v>3521</v>
      </c>
      <c r="F816" s="18">
        <v>7000</v>
      </c>
      <c r="G816" s="16" t="s">
        <v>3522</v>
      </c>
      <c r="H816" s="17">
        <v>45337</v>
      </c>
      <c r="I816" s="17">
        <v>45381</v>
      </c>
    </row>
    <row r="817" spans="1:9" s="11" customFormat="1" ht="10.199999999999999" x14ac:dyDescent="0.25">
      <c r="A817" s="16">
        <f t="shared" si="12"/>
        <v>810</v>
      </c>
      <c r="B817" s="16" t="s">
        <v>3523</v>
      </c>
      <c r="C817" s="11" t="s">
        <v>889</v>
      </c>
      <c r="D817" s="19">
        <v>45337</v>
      </c>
      <c r="E817" s="11" t="s">
        <v>3524</v>
      </c>
      <c r="F817" s="18">
        <v>14000</v>
      </c>
      <c r="G817" s="16" t="s">
        <v>3525</v>
      </c>
      <c r="H817" s="17">
        <v>45337</v>
      </c>
      <c r="I817" s="17">
        <v>45381</v>
      </c>
    </row>
    <row r="818" spans="1:9" s="11" customFormat="1" ht="10.199999999999999" x14ac:dyDescent="0.25">
      <c r="A818" s="16">
        <f t="shared" si="12"/>
        <v>811</v>
      </c>
      <c r="B818" s="16" t="s">
        <v>3526</v>
      </c>
      <c r="C818" s="11" t="s">
        <v>895</v>
      </c>
      <c r="D818" s="19">
        <v>45337</v>
      </c>
      <c r="E818" s="11" t="s">
        <v>3524</v>
      </c>
      <c r="F818" s="18">
        <v>16000</v>
      </c>
      <c r="G818" s="16" t="s">
        <v>3527</v>
      </c>
      <c r="H818" s="17">
        <v>45337</v>
      </c>
      <c r="I818" s="17">
        <v>45381</v>
      </c>
    </row>
    <row r="819" spans="1:9" s="11" customFormat="1" ht="10.199999999999999" x14ac:dyDescent="0.25">
      <c r="A819" s="16">
        <f t="shared" si="12"/>
        <v>812</v>
      </c>
      <c r="B819" s="16" t="s">
        <v>3528</v>
      </c>
      <c r="C819" s="11" t="s">
        <v>908</v>
      </c>
      <c r="D819" s="19">
        <v>45337</v>
      </c>
      <c r="E819" s="11" t="s">
        <v>3529</v>
      </c>
      <c r="F819" s="18">
        <v>8000</v>
      </c>
      <c r="G819" s="16" t="s">
        <v>3530</v>
      </c>
      <c r="H819" s="17">
        <v>45337</v>
      </c>
      <c r="I819" s="17">
        <v>45381</v>
      </c>
    </row>
    <row r="820" spans="1:9" s="11" customFormat="1" ht="10.199999999999999" x14ac:dyDescent="0.25">
      <c r="A820" s="16">
        <f t="shared" si="12"/>
        <v>813</v>
      </c>
      <c r="B820" s="16" t="s">
        <v>3531</v>
      </c>
      <c r="C820" s="11" t="s">
        <v>831</v>
      </c>
      <c r="D820" s="19">
        <v>45337</v>
      </c>
      <c r="E820" s="11" t="s">
        <v>3532</v>
      </c>
      <c r="F820" s="18">
        <v>3500</v>
      </c>
      <c r="G820" s="16" t="s">
        <v>3533</v>
      </c>
      <c r="H820" s="17">
        <v>45337</v>
      </c>
      <c r="I820" s="17">
        <v>45381</v>
      </c>
    </row>
    <row r="821" spans="1:9" s="11" customFormat="1" ht="10.199999999999999" x14ac:dyDescent="0.25">
      <c r="A821" s="16">
        <f t="shared" si="12"/>
        <v>814</v>
      </c>
      <c r="B821" s="16" t="s">
        <v>3534</v>
      </c>
      <c r="C821" s="11" t="s">
        <v>893</v>
      </c>
      <c r="D821" s="19">
        <v>45337</v>
      </c>
      <c r="E821" s="11" t="s">
        <v>3535</v>
      </c>
      <c r="F821" s="18">
        <v>12000</v>
      </c>
      <c r="G821" s="16" t="s">
        <v>3536</v>
      </c>
      <c r="H821" s="17">
        <v>45337</v>
      </c>
      <c r="I821" s="17">
        <v>45381</v>
      </c>
    </row>
    <row r="822" spans="1:9" s="11" customFormat="1" ht="10.199999999999999" x14ac:dyDescent="0.25">
      <c r="A822" s="16">
        <f t="shared" si="12"/>
        <v>815</v>
      </c>
      <c r="B822" s="16" t="s">
        <v>3537</v>
      </c>
      <c r="C822" s="11" t="s">
        <v>877</v>
      </c>
      <c r="D822" s="19">
        <v>45337</v>
      </c>
      <c r="E822" s="11" t="s">
        <v>3521</v>
      </c>
      <c r="F822" s="18">
        <v>6000</v>
      </c>
      <c r="G822" s="16" t="s">
        <v>3538</v>
      </c>
      <c r="H822" s="17">
        <v>45337</v>
      </c>
      <c r="I822" s="17">
        <v>45381</v>
      </c>
    </row>
    <row r="823" spans="1:9" s="11" customFormat="1" ht="10.199999999999999" x14ac:dyDescent="0.25">
      <c r="A823" s="16">
        <f t="shared" si="12"/>
        <v>816</v>
      </c>
      <c r="B823" s="16" t="s">
        <v>3539</v>
      </c>
      <c r="C823" s="11" t="s">
        <v>464</v>
      </c>
      <c r="D823" s="19">
        <v>45337</v>
      </c>
      <c r="E823" s="11" t="s">
        <v>3540</v>
      </c>
      <c r="F823" s="18">
        <v>10000</v>
      </c>
      <c r="G823" s="16" t="s">
        <v>3541</v>
      </c>
      <c r="H823" s="17">
        <v>45337</v>
      </c>
      <c r="I823" s="17">
        <v>45386</v>
      </c>
    </row>
    <row r="824" spans="1:9" s="11" customFormat="1" ht="10.199999999999999" x14ac:dyDescent="0.25">
      <c r="A824" s="16">
        <f t="shared" si="12"/>
        <v>817</v>
      </c>
      <c r="B824" s="16" t="s">
        <v>3542</v>
      </c>
      <c r="C824" s="11" t="s">
        <v>819</v>
      </c>
      <c r="D824" s="19">
        <v>45337</v>
      </c>
      <c r="E824" s="11" t="s">
        <v>3543</v>
      </c>
      <c r="F824" s="18">
        <v>16000</v>
      </c>
      <c r="G824" s="16" t="s">
        <v>3544</v>
      </c>
      <c r="H824" s="17">
        <v>45337</v>
      </c>
      <c r="I824" s="17">
        <v>45381</v>
      </c>
    </row>
    <row r="825" spans="1:9" s="11" customFormat="1" ht="10.199999999999999" x14ac:dyDescent="0.25">
      <c r="A825" s="16">
        <f t="shared" si="12"/>
        <v>818</v>
      </c>
      <c r="B825" s="16" t="s">
        <v>3545</v>
      </c>
      <c r="C825" s="11" t="s">
        <v>829</v>
      </c>
      <c r="D825" s="19">
        <v>45337</v>
      </c>
      <c r="E825" s="11" t="s">
        <v>3546</v>
      </c>
      <c r="F825" s="18">
        <v>14000</v>
      </c>
      <c r="G825" s="16" t="s">
        <v>3547</v>
      </c>
      <c r="H825" s="17">
        <v>45337</v>
      </c>
      <c r="I825" s="17">
        <v>45381</v>
      </c>
    </row>
    <row r="826" spans="1:9" s="11" customFormat="1" ht="10.199999999999999" x14ac:dyDescent="0.25">
      <c r="A826" s="16">
        <f t="shared" si="12"/>
        <v>819</v>
      </c>
      <c r="B826" s="16" t="s">
        <v>3548</v>
      </c>
      <c r="C826" s="11" t="s">
        <v>623</v>
      </c>
      <c r="D826" s="19">
        <v>45337</v>
      </c>
      <c r="E826" s="11" t="s">
        <v>449</v>
      </c>
      <c r="F826" s="18">
        <v>6600</v>
      </c>
      <c r="G826" s="16" t="s">
        <v>3549</v>
      </c>
      <c r="H826" s="17">
        <v>45337</v>
      </c>
      <c r="I826" s="17">
        <v>45391</v>
      </c>
    </row>
    <row r="827" spans="1:9" s="11" customFormat="1" ht="10.199999999999999" x14ac:dyDescent="0.25">
      <c r="A827" s="16">
        <f t="shared" si="12"/>
        <v>820</v>
      </c>
      <c r="B827" s="16" t="s">
        <v>3550</v>
      </c>
      <c r="C827" s="11" t="s">
        <v>260</v>
      </c>
      <c r="D827" s="19">
        <v>45337</v>
      </c>
      <c r="E827" s="11" t="s">
        <v>3551</v>
      </c>
      <c r="F827" s="18">
        <v>10000</v>
      </c>
      <c r="G827" s="16" t="s">
        <v>3552</v>
      </c>
      <c r="H827" s="17">
        <v>45337</v>
      </c>
      <c r="I827" s="17">
        <v>45391</v>
      </c>
    </row>
    <row r="828" spans="1:9" s="11" customFormat="1" ht="10.199999999999999" x14ac:dyDescent="0.25">
      <c r="A828" s="16">
        <f t="shared" si="12"/>
        <v>821</v>
      </c>
      <c r="B828" s="16" t="s">
        <v>3553</v>
      </c>
      <c r="C828" s="11" t="s">
        <v>659</v>
      </c>
      <c r="D828" s="19">
        <v>45337</v>
      </c>
      <c r="E828" s="11" t="s">
        <v>1671</v>
      </c>
      <c r="F828" s="18">
        <v>6000</v>
      </c>
      <c r="G828" s="16" t="s">
        <v>3554</v>
      </c>
      <c r="H828" s="17">
        <v>45337</v>
      </c>
      <c r="I828" s="17">
        <v>45396</v>
      </c>
    </row>
    <row r="829" spans="1:9" s="11" customFormat="1" ht="10.199999999999999" x14ac:dyDescent="0.25">
      <c r="A829" s="16">
        <f t="shared" si="12"/>
        <v>822</v>
      </c>
      <c r="B829" s="16" t="s">
        <v>3555</v>
      </c>
      <c r="C829" s="11" t="s">
        <v>69</v>
      </c>
      <c r="D829" s="19">
        <v>45337</v>
      </c>
      <c r="E829" s="11" t="s">
        <v>3556</v>
      </c>
      <c r="F829" s="18">
        <v>13000</v>
      </c>
      <c r="G829" s="16" t="s">
        <v>3557</v>
      </c>
      <c r="H829" s="17">
        <v>45337</v>
      </c>
      <c r="I829" s="17">
        <v>45396</v>
      </c>
    </row>
    <row r="830" spans="1:9" s="11" customFormat="1" ht="10.199999999999999" x14ac:dyDescent="0.25">
      <c r="A830" s="16">
        <f t="shared" si="12"/>
        <v>823</v>
      </c>
      <c r="B830" s="16" t="s">
        <v>3558</v>
      </c>
      <c r="C830" s="11" t="s">
        <v>83</v>
      </c>
      <c r="D830" s="19">
        <v>45337</v>
      </c>
      <c r="E830" s="11" t="s">
        <v>3559</v>
      </c>
      <c r="F830" s="18">
        <v>19000</v>
      </c>
      <c r="G830" s="16" t="s">
        <v>3560</v>
      </c>
      <c r="H830" s="17">
        <v>45337</v>
      </c>
      <c r="I830" s="17">
        <v>45386</v>
      </c>
    </row>
    <row r="831" spans="1:9" s="11" customFormat="1" ht="10.199999999999999" x14ac:dyDescent="0.25">
      <c r="A831" s="16">
        <f t="shared" si="12"/>
        <v>824</v>
      </c>
      <c r="B831" s="16" t="s">
        <v>3561</v>
      </c>
      <c r="C831" s="11" t="s">
        <v>3562</v>
      </c>
      <c r="D831" s="19">
        <v>45337</v>
      </c>
      <c r="E831" s="11" t="s">
        <v>3563</v>
      </c>
      <c r="F831" s="18">
        <v>10000</v>
      </c>
      <c r="G831" s="16" t="s">
        <v>3564</v>
      </c>
      <c r="H831" s="17">
        <v>45337</v>
      </c>
      <c r="I831" s="17">
        <v>45396</v>
      </c>
    </row>
    <row r="832" spans="1:9" s="11" customFormat="1" ht="10.199999999999999" x14ac:dyDescent="0.25">
      <c r="A832" s="16">
        <f t="shared" si="12"/>
        <v>825</v>
      </c>
      <c r="B832" s="16" t="s">
        <v>3565</v>
      </c>
      <c r="C832" s="11" t="s">
        <v>28</v>
      </c>
      <c r="D832" s="19">
        <v>45337</v>
      </c>
      <c r="E832" s="11" t="s">
        <v>3566</v>
      </c>
      <c r="F832" s="18">
        <v>6400</v>
      </c>
      <c r="G832" s="16" t="s">
        <v>3567</v>
      </c>
      <c r="H832" s="17">
        <v>45337</v>
      </c>
      <c r="I832" s="17">
        <v>45366</v>
      </c>
    </row>
    <row r="833" spans="1:9" s="11" customFormat="1" ht="10.199999999999999" x14ac:dyDescent="0.25">
      <c r="A833" s="16">
        <f t="shared" si="12"/>
        <v>826</v>
      </c>
      <c r="B833" s="16" t="s">
        <v>3568</v>
      </c>
      <c r="C833" s="11" t="s">
        <v>195</v>
      </c>
      <c r="D833" s="19">
        <v>45337</v>
      </c>
      <c r="E833" s="11" t="s">
        <v>3569</v>
      </c>
      <c r="F833" s="18">
        <v>8000</v>
      </c>
      <c r="G833" s="16" t="s">
        <v>3570</v>
      </c>
      <c r="H833" s="17">
        <v>45337</v>
      </c>
      <c r="I833" s="17">
        <v>45386</v>
      </c>
    </row>
    <row r="834" spans="1:9" s="11" customFormat="1" ht="10.199999999999999" x14ac:dyDescent="0.25">
      <c r="A834" s="16">
        <f t="shared" si="12"/>
        <v>827</v>
      </c>
      <c r="B834" s="16" t="s">
        <v>3571</v>
      </c>
      <c r="C834" s="11" t="s">
        <v>679</v>
      </c>
      <c r="D834" s="19">
        <v>45337</v>
      </c>
      <c r="E834" s="11" t="s">
        <v>3572</v>
      </c>
      <c r="F834" s="18">
        <v>8000</v>
      </c>
      <c r="G834" s="16" t="s">
        <v>3573</v>
      </c>
      <c r="H834" s="17">
        <v>45337</v>
      </c>
      <c r="I834" s="17">
        <v>45396</v>
      </c>
    </row>
    <row r="835" spans="1:9" s="11" customFormat="1" ht="10.199999999999999" x14ac:dyDescent="0.25">
      <c r="A835" s="16">
        <f t="shared" si="12"/>
        <v>828</v>
      </c>
      <c r="B835" s="16" t="s">
        <v>3574</v>
      </c>
      <c r="C835" s="11" t="s">
        <v>891</v>
      </c>
      <c r="D835" s="19">
        <v>45337</v>
      </c>
      <c r="E835" s="11" t="s">
        <v>3575</v>
      </c>
      <c r="F835" s="18">
        <v>14000</v>
      </c>
      <c r="G835" s="16" t="s">
        <v>3576</v>
      </c>
      <c r="H835" s="17">
        <v>45337</v>
      </c>
      <c r="I835" s="17">
        <v>45381</v>
      </c>
    </row>
    <row r="836" spans="1:9" s="11" customFormat="1" ht="10.199999999999999" x14ac:dyDescent="0.25">
      <c r="A836" s="16">
        <f t="shared" si="12"/>
        <v>829</v>
      </c>
      <c r="B836" s="16" t="s">
        <v>3577</v>
      </c>
      <c r="C836" s="11" t="s">
        <v>663</v>
      </c>
      <c r="D836" s="19">
        <v>45337</v>
      </c>
      <c r="E836" s="11" t="s">
        <v>3578</v>
      </c>
      <c r="F836" s="18">
        <v>7000</v>
      </c>
      <c r="G836" s="16" t="s">
        <v>3579</v>
      </c>
      <c r="H836" s="17">
        <v>45337</v>
      </c>
      <c r="I836" s="17">
        <v>45396</v>
      </c>
    </row>
    <row r="837" spans="1:9" s="11" customFormat="1" ht="10.199999999999999" x14ac:dyDescent="0.25">
      <c r="A837" s="16">
        <f t="shared" si="12"/>
        <v>830</v>
      </c>
      <c r="B837" s="16" t="s">
        <v>3580</v>
      </c>
      <c r="C837" s="11" t="s">
        <v>3581</v>
      </c>
      <c r="D837" s="19">
        <v>45337</v>
      </c>
      <c r="E837" s="11" t="s">
        <v>3582</v>
      </c>
      <c r="F837" s="18">
        <v>7600</v>
      </c>
      <c r="G837" s="16" t="s">
        <v>3583</v>
      </c>
      <c r="H837" s="17">
        <v>45337</v>
      </c>
      <c r="I837" s="17">
        <v>45386</v>
      </c>
    </row>
    <row r="838" spans="1:9" s="11" customFormat="1" ht="10.199999999999999" x14ac:dyDescent="0.25">
      <c r="A838" s="16">
        <f t="shared" si="12"/>
        <v>831</v>
      </c>
      <c r="B838" s="16" t="s">
        <v>3584</v>
      </c>
      <c r="C838" s="11" t="s">
        <v>3585</v>
      </c>
      <c r="D838" s="19">
        <v>45337</v>
      </c>
      <c r="E838" s="11" t="s">
        <v>3586</v>
      </c>
      <c r="F838" s="18">
        <v>6000</v>
      </c>
      <c r="G838" s="16" t="s">
        <v>3587</v>
      </c>
      <c r="H838" s="17">
        <v>45337</v>
      </c>
      <c r="I838" s="17">
        <v>45396</v>
      </c>
    </row>
    <row r="839" spans="1:9" s="11" customFormat="1" ht="10.199999999999999" x14ac:dyDescent="0.25">
      <c r="A839" s="16">
        <f t="shared" si="12"/>
        <v>832</v>
      </c>
      <c r="B839" s="16" t="s">
        <v>3588</v>
      </c>
      <c r="C839" s="11" t="s">
        <v>391</v>
      </c>
      <c r="D839" s="19">
        <v>45337</v>
      </c>
      <c r="E839" s="11" t="s">
        <v>3589</v>
      </c>
      <c r="F839" s="18">
        <v>14000</v>
      </c>
      <c r="G839" s="16" t="s">
        <v>3590</v>
      </c>
      <c r="H839" s="17">
        <v>45337</v>
      </c>
      <c r="I839" s="17">
        <v>45381</v>
      </c>
    </row>
    <row r="840" spans="1:9" s="11" customFormat="1" ht="10.199999999999999" x14ac:dyDescent="0.25">
      <c r="A840" s="16">
        <f t="shared" si="12"/>
        <v>833</v>
      </c>
      <c r="B840" s="16" t="s">
        <v>3591</v>
      </c>
      <c r="C840" s="11" t="s">
        <v>873</v>
      </c>
      <c r="D840" s="19">
        <v>45337</v>
      </c>
      <c r="E840" s="11" t="s">
        <v>3592</v>
      </c>
      <c r="F840" s="18">
        <v>16000</v>
      </c>
      <c r="G840" s="16" t="s">
        <v>3593</v>
      </c>
      <c r="H840" s="17">
        <v>45337</v>
      </c>
      <c r="I840" s="17">
        <v>45381</v>
      </c>
    </row>
    <row r="841" spans="1:9" s="11" customFormat="1" ht="10.199999999999999" x14ac:dyDescent="0.25">
      <c r="A841" s="16">
        <f t="shared" si="12"/>
        <v>834</v>
      </c>
      <c r="B841" s="16" t="s">
        <v>3594</v>
      </c>
      <c r="C841" s="11" t="s">
        <v>890</v>
      </c>
      <c r="D841" s="19">
        <v>45337</v>
      </c>
      <c r="E841" s="11" t="s">
        <v>3595</v>
      </c>
      <c r="F841" s="18">
        <v>14000</v>
      </c>
      <c r="G841" s="16" t="s">
        <v>3596</v>
      </c>
      <c r="H841" s="17">
        <v>45337</v>
      </c>
      <c r="I841" s="17">
        <v>45381</v>
      </c>
    </row>
    <row r="842" spans="1:9" s="11" customFormat="1" ht="10.199999999999999" x14ac:dyDescent="0.25">
      <c r="A842" s="16">
        <f t="shared" ref="A842:A905" si="13">+A841+1</f>
        <v>835</v>
      </c>
      <c r="B842" s="16" t="s">
        <v>3597</v>
      </c>
      <c r="C842" s="11" t="s">
        <v>881</v>
      </c>
      <c r="D842" s="19">
        <v>45337</v>
      </c>
      <c r="E842" s="11" t="s">
        <v>3518</v>
      </c>
      <c r="F842" s="18">
        <v>13000</v>
      </c>
      <c r="G842" s="16" t="s">
        <v>3598</v>
      </c>
      <c r="H842" s="17">
        <v>45337</v>
      </c>
      <c r="I842" s="17">
        <v>45381</v>
      </c>
    </row>
    <row r="843" spans="1:9" s="11" customFormat="1" ht="10.199999999999999" x14ac:dyDescent="0.25">
      <c r="A843" s="16">
        <f t="shared" si="13"/>
        <v>836</v>
      </c>
      <c r="B843" s="16" t="s">
        <v>3599</v>
      </c>
      <c r="C843" s="11" t="s">
        <v>887</v>
      </c>
      <c r="D843" s="19">
        <v>45337</v>
      </c>
      <c r="E843" s="11" t="s">
        <v>3600</v>
      </c>
      <c r="F843" s="18">
        <v>14000</v>
      </c>
      <c r="G843" s="16" t="s">
        <v>3601</v>
      </c>
      <c r="H843" s="17">
        <v>45337</v>
      </c>
      <c r="I843" s="17">
        <v>45381</v>
      </c>
    </row>
    <row r="844" spans="1:9" s="11" customFormat="1" ht="10.199999999999999" x14ac:dyDescent="0.25">
      <c r="A844" s="16">
        <f t="shared" si="13"/>
        <v>837</v>
      </c>
      <c r="B844" s="16" t="s">
        <v>3602</v>
      </c>
      <c r="C844" s="11" t="s">
        <v>197</v>
      </c>
      <c r="D844" s="19">
        <v>45337</v>
      </c>
      <c r="E844" s="11" t="s">
        <v>3603</v>
      </c>
      <c r="F844" s="18">
        <v>6000</v>
      </c>
      <c r="G844" s="16" t="s">
        <v>3604</v>
      </c>
      <c r="H844" s="17">
        <v>45337</v>
      </c>
      <c r="I844" s="17">
        <v>45386</v>
      </c>
    </row>
    <row r="845" spans="1:9" s="11" customFormat="1" ht="10.199999999999999" x14ac:dyDescent="0.25">
      <c r="A845" s="16">
        <f t="shared" si="13"/>
        <v>838</v>
      </c>
      <c r="B845" s="16" t="s">
        <v>3605</v>
      </c>
      <c r="C845" s="11" t="s">
        <v>357</v>
      </c>
      <c r="D845" s="19">
        <v>45337</v>
      </c>
      <c r="E845" s="11" t="s">
        <v>3606</v>
      </c>
      <c r="F845" s="18">
        <v>8000</v>
      </c>
      <c r="G845" s="16" t="s">
        <v>3607</v>
      </c>
      <c r="H845" s="17">
        <v>45337</v>
      </c>
      <c r="I845" s="17">
        <v>45381</v>
      </c>
    </row>
    <row r="846" spans="1:9" s="11" customFormat="1" ht="10.199999999999999" x14ac:dyDescent="0.25">
      <c r="A846" s="16">
        <f t="shared" si="13"/>
        <v>839</v>
      </c>
      <c r="B846" s="16" t="s">
        <v>3608</v>
      </c>
      <c r="C846" s="11" t="s">
        <v>903</v>
      </c>
      <c r="D846" s="19">
        <v>45337</v>
      </c>
      <c r="E846" s="11" t="s">
        <v>3609</v>
      </c>
      <c r="F846" s="18">
        <v>12000</v>
      </c>
      <c r="G846" s="16" t="s">
        <v>3610</v>
      </c>
      <c r="H846" s="17">
        <v>45337</v>
      </c>
      <c r="I846" s="17">
        <v>45386</v>
      </c>
    </row>
    <row r="847" spans="1:9" s="11" customFormat="1" ht="10.199999999999999" x14ac:dyDescent="0.25">
      <c r="A847" s="16">
        <f t="shared" si="13"/>
        <v>840</v>
      </c>
      <c r="B847" s="16" t="s">
        <v>3611</v>
      </c>
      <c r="C847" s="11" t="s">
        <v>912</v>
      </c>
      <c r="D847" s="19">
        <v>45337</v>
      </c>
      <c r="E847" s="11" t="s">
        <v>3612</v>
      </c>
      <c r="F847" s="18">
        <v>12000</v>
      </c>
      <c r="G847" s="16" t="s">
        <v>3613</v>
      </c>
      <c r="H847" s="17">
        <v>45337</v>
      </c>
      <c r="I847" s="17">
        <v>45386</v>
      </c>
    </row>
    <row r="848" spans="1:9" s="11" customFormat="1" ht="10.199999999999999" x14ac:dyDescent="0.25">
      <c r="A848" s="16">
        <f t="shared" si="13"/>
        <v>841</v>
      </c>
      <c r="B848" s="16" t="s">
        <v>3614</v>
      </c>
      <c r="C848" s="11" t="s">
        <v>910</v>
      </c>
      <c r="D848" s="19">
        <v>45337</v>
      </c>
      <c r="E848" s="11" t="s">
        <v>3615</v>
      </c>
      <c r="F848" s="18">
        <v>12000</v>
      </c>
      <c r="G848" s="16" t="s">
        <v>3616</v>
      </c>
      <c r="H848" s="17">
        <v>45337</v>
      </c>
      <c r="I848" s="17">
        <v>45386</v>
      </c>
    </row>
    <row r="849" spans="1:9" s="11" customFormat="1" ht="10.199999999999999" x14ac:dyDescent="0.25">
      <c r="A849" s="16">
        <f t="shared" si="13"/>
        <v>842</v>
      </c>
      <c r="B849" s="16" t="s">
        <v>3617</v>
      </c>
      <c r="C849" s="11" t="s">
        <v>911</v>
      </c>
      <c r="D849" s="19">
        <v>45337</v>
      </c>
      <c r="E849" s="11" t="s">
        <v>3618</v>
      </c>
      <c r="F849" s="18">
        <v>12000</v>
      </c>
      <c r="G849" s="16" t="s">
        <v>3619</v>
      </c>
      <c r="H849" s="17">
        <v>45337</v>
      </c>
      <c r="I849" s="17">
        <v>45386</v>
      </c>
    </row>
    <row r="850" spans="1:9" s="11" customFormat="1" ht="10.199999999999999" x14ac:dyDescent="0.25">
      <c r="A850" s="16">
        <f t="shared" si="13"/>
        <v>843</v>
      </c>
      <c r="B850" s="16" t="s">
        <v>3620</v>
      </c>
      <c r="C850" s="11" t="s">
        <v>400</v>
      </c>
      <c r="D850" s="19">
        <v>45337</v>
      </c>
      <c r="E850" s="11" t="s">
        <v>3621</v>
      </c>
      <c r="F850" s="18">
        <v>16000</v>
      </c>
      <c r="G850" s="16" t="s">
        <v>3622</v>
      </c>
      <c r="H850" s="17">
        <v>45337</v>
      </c>
      <c r="I850" s="17">
        <v>45381</v>
      </c>
    </row>
    <row r="851" spans="1:9" s="11" customFormat="1" ht="10.199999999999999" x14ac:dyDescent="0.25">
      <c r="A851" s="16">
        <f t="shared" si="13"/>
        <v>844</v>
      </c>
      <c r="B851" s="16" t="s">
        <v>3623</v>
      </c>
      <c r="C851" s="11" t="s">
        <v>918</v>
      </c>
      <c r="D851" s="19">
        <v>45337</v>
      </c>
      <c r="E851" s="11" t="s">
        <v>3624</v>
      </c>
      <c r="F851" s="18">
        <v>8000</v>
      </c>
      <c r="G851" s="16" t="s">
        <v>3625</v>
      </c>
      <c r="H851" s="17">
        <v>45337</v>
      </c>
      <c r="I851" s="17">
        <v>45386</v>
      </c>
    </row>
    <row r="852" spans="1:9" s="11" customFormat="1" ht="10.199999999999999" x14ac:dyDescent="0.25">
      <c r="A852" s="16">
        <f t="shared" si="13"/>
        <v>845</v>
      </c>
      <c r="B852" s="16" t="s">
        <v>3626</v>
      </c>
      <c r="C852" s="11" t="s">
        <v>401</v>
      </c>
      <c r="D852" s="19">
        <v>45337</v>
      </c>
      <c r="E852" s="11" t="s">
        <v>3627</v>
      </c>
      <c r="F852" s="18">
        <v>9000</v>
      </c>
      <c r="G852" s="16" t="s">
        <v>3628</v>
      </c>
      <c r="H852" s="17">
        <v>45337</v>
      </c>
      <c r="I852" s="17">
        <v>45381</v>
      </c>
    </row>
    <row r="853" spans="1:9" s="11" customFormat="1" ht="10.199999999999999" x14ac:dyDescent="0.25">
      <c r="A853" s="16">
        <f t="shared" si="13"/>
        <v>846</v>
      </c>
      <c r="B853" s="16" t="s">
        <v>3629</v>
      </c>
      <c r="C853" s="11" t="s">
        <v>218</v>
      </c>
      <c r="D853" s="19">
        <v>45337</v>
      </c>
      <c r="E853" s="11" t="s">
        <v>2722</v>
      </c>
      <c r="F853" s="18">
        <v>14000</v>
      </c>
      <c r="G853" s="16" t="s">
        <v>3630</v>
      </c>
      <c r="H853" s="17">
        <v>45337</v>
      </c>
      <c r="I853" s="17">
        <v>45381</v>
      </c>
    </row>
    <row r="854" spans="1:9" s="11" customFormat="1" ht="10.199999999999999" x14ac:dyDescent="0.25">
      <c r="A854" s="16">
        <f t="shared" si="13"/>
        <v>847</v>
      </c>
      <c r="B854" s="16" t="s">
        <v>3631</v>
      </c>
      <c r="C854" s="11" t="s">
        <v>3632</v>
      </c>
      <c r="D854" s="19">
        <v>45337</v>
      </c>
      <c r="E854" s="11" t="s">
        <v>3633</v>
      </c>
      <c r="F854" s="18">
        <v>6000</v>
      </c>
      <c r="G854" s="16" t="s">
        <v>3634</v>
      </c>
      <c r="H854" s="17">
        <v>45337</v>
      </c>
      <c r="I854" s="17">
        <v>45426</v>
      </c>
    </row>
    <row r="855" spans="1:9" s="11" customFormat="1" ht="10.199999999999999" x14ac:dyDescent="0.25">
      <c r="A855" s="16">
        <f t="shared" si="13"/>
        <v>848</v>
      </c>
      <c r="B855" s="16" t="s">
        <v>3635</v>
      </c>
      <c r="C855" s="11" t="s">
        <v>548</v>
      </c>
      <c r="D855" s="19">
        <v>45337</v>
      </c>
      <c r="E855" s="11" t="s">
        <v>3636</v>
      </c>
      <c r="F855" s="18">
        <v>8000</v>
      </c>
      <c r="G855" s="16" t="s">
        <v>3637</v>
      </c>
      <c r="H855" s="17">
        <v>45337</v>
      </c>
      <c r="I855" s="17">
        <v>45381</v>
      </c>
    </row>
    <row r="856" spans="1:9" s="11" customFormat="1" ht="10.199999999999999" x14ac:dyDescent="0.25">
      <c r="A856" s="16">
        <f t="shared" si="13"/>
        <v>849</v>
      </c>
      <c r="B856" s="16" t="s">
        <v>3638</v>
      </c>
      <c r="C856" s="11" t="s">
        <v>909</v>
      </c>
      <c r="D856" s="19">
        <v>45337</v>
      </c>
      <c r="E856" s="11" t="s">
        <v>3639</v>
      </c>
      <c r="F856" s="18">
        <v>9200</v>
      </c>
      <c r="G856" s="16" t="s">
        <v>3640</v>
      </c>
      <c r="H856" s="17">
        <v>45337</v>
      </c>
      <c r="I856" s="17">
        <v>45386</v>
      </c>
    </row>
    <row r="857" spans="1:9" s="11" customFormat="1" ht="10.199999999999999" x14ac:dyDescent="0.25">
      <c r="A857" s="16">
        <f t="shared" si="13"/>
        <v>850</v>
      </c>
      <c r="B857" s="16" t="s">
        <v>3641</v>
      </c>
      <c r="C857" s="11" t="s">
        <v>921</v>
      </c>
      <c r="D857" s="19">
        <v>45337</v>
      </c>
      <c r="E857" s="11" t="s">
        <v>3642</v>
      </c>
      <c r="F857" s="18">
        <v>8000</v>
      </c>
      <c r="G857" s="16" t="s">
        <v>3643</v>
      </c>
      <c r="H857" s="17">
        <v>45337</v>
      </c>
      <c r="I857" s="17">
        <v>45386</v>
      </c>
    </row>
    <row r="858" spans="1:9" s="11" customFormat="1" ht="10.199999999999999" x14ac:dyDescent="0.25">
      <c r="A858" s="16">
        <f t="shared" si="13"/>
        <v>851</v>
      </c>
      <c r="B858" s="16" t="s">
        <v>3644</v>
      </c>
      <c r="C858" s="11" t="s">
        <v>212</v>
      </c>
      <c r="D858" s="19">
        <v>45337</v>
      </c>
      <c r="E858" s="11" t="s">
        <v>3645</v>
      </c>
      <c r="F858" s="18">
        <v>12000</v>
      </c>
      <c r="G858" s="16" t="s">
        <v>3646</v>
      </c>
      <c r="H858" s="17">
        <v>45337</v>
      </c>
      <c r="I858" s="17">
        <v>45381</v>
      </c>
    </row>
    <row r="859" spans="1:9" s="11" customFormat="1" ht="10.199999999999999" x14ac:dyDescent="0.25">
      <c r="A859" s="16">
        <f t="shared" si="13"/>
        <v>852</v>
      </c>
      <c r="B859" s="16" t="s">
        <v>3647</v>
      </c>
      <c r="C859" s="11" t="s">
        <v>193</v>
      </c>
      <c r="D859" s="19">
        <v>45337</v>
      </c>
      <c r="E859" s="11" t="s">
        <v>3648</v>
      </c>
      <c r="F859" s="18">
        <v>5000</v>
      </c>
      <c r="G859" s="16" t="s">
        <v>3649</v>
      </c>
      <c r="H859" s="17">
        <v>45337</v>
      </c>
      <c r="I859" s="17">
        <v>45386</v>
      </c>
    </row>
    <row r="860" spans="1:9" s="11" customFormat="1" ht="10.199999999999999" x14ac:dyDescent="0.25">
      <c r="A860" s="16">
        <f t="shared" si="13"/>
        <v>853</v>
      </c>
      <c r="B860" s="16" t="s">
        <v>3650</v>
      </c>
      <c r="C860" s="11" t="s">
        <v>394</v>
      </c>
      <c r="D860" s="19">
        <v>45337</v>
      </c>
      <c r="E860" s="11" t="s">
        <v>3185</v>
      </c>
      <c r="F860" s="18">
        <v>7000</v>
      </c>
      <c r="G860" s="16" t="s">
        <v>3651</v>
      </c>
      <c r="H860" s="17">
        <v>45337</v>
      </c>
      <c r="I860" s="17">
        <v>45356</v>
      </c>
    </row>
    <row r="861" spans="1:9" s="11" customFormat="1" ht="10.199999999999999" x14ac:dyDescent="0.25">
      <c r="A861" s="16">
        <f t="shared" si="13"/>
        <v>854</v>
      </c>
      <c r="B861" s="16" t="s">
        <v>3652</v>
      </c>
      <c r="C861" s="11" t="s">
        <v>552</v>
      </c>
      <c r="D861" s="19">
        <v>45337</v>
      </c>
      <c r="E861" s="11" t="s">
        <v>3309</v>
      </c>
      <c r="F861" s="18">
        <v>4000</v>
      </c>
      <c r="G861" s="16" t="s">
        <v>3653</v>
      </c>
      <c r="H861" s="17">
        <v>45337</v>
      </c>
      <c r="I861" s="17">
        <v>45356</v>
      </c>
    </row>
    <row r="862" spans="1:9" s="11" customFormat="1" ht="10.199999999999999" x14ac:dyDescent="0.25">
      <c r="A862" s="16">
        <f t="shared" si="13"/>
        <v>855</v>
      </c>
      <c r="B862" s="16" t="s">
        <v>3654</v>
      </c>
      <c r="C862" s="11" t="s">
        <v>331</v>
      </c>
      <c r="D862" s="19">
        <v>45337</v>
      </c>
      <c r="E862" s="11" t="s">
        <v>3655</v>
      </c>
      <c r="F862" s="18">
        <v>16000</v>
      </c>
      <c r="G862" s="16" t="s">
        <v>3656</v>
      </c>
      <c r="H862" s="17">
        <v>45337</v>
      </c>
      <c r="I862" s="17">
        <v>45381</v>
      </c>
    </row>
    <row r="863" spans="1:9" s="11" customFormat="1" ht="10.199999999999999" x14ac:dyDescent="0.25">
      <c r="A863" s="16">
        <f t="shared" si="13"/>
        <v>856</v>
      </c>
      <c r="B863" s="16" t="s">
        <v>3657</v>
      </c>
      <c r="C863" s="11" t="s">
        <v>336</v>
      </c>
      <c r="D863" s="19">
        <v>45337</v>
      </c>
      <c r="E863" s="11" t="s">
        <v>3645</v>
      </c>
      <c r="F863" s="18">
        <v>15000</v>
      </c>
      <c r="G863" s="16" t="s">
        <v>3658</v>
      </c>
      <c r="H863" s="17">
        <v>45337</v>
      </c>
      <c r="I863" s="17">
        <v>45381</v>
      </c>
    </row>
    <row r="864" spans="1:9" s="11" customFormat="1" ht="10.199999999999999" x14ac:dyDescent="0.25">
      <c r="A864" s="16">
        <f t="shared" si="13"/>
        <v>857</v>
      </c>
      <c r="B864" s="16" t="s">
        <v>3659</v>
      </c>
      <c r="C864" s="11" t="s">
        <v>3660</v>
      </c>
      <c r="D864" s="19">
        <v>45337</v>
      </c>
      <c r="E864" s="11" t="s">
        <v>3661</v>
      </c>
      <c r="F864" s="18">
        <v>7000</v>
      </c>
      <c r="G864" s="16" t="s">
        <v>3662</v>
      </c>
      <c r="H864" s="17">
        <v>45337</v>
      </c>
      <c r="I864" s="17">
        <v>45356</v>
      </c>
    </row>
    <row r="865" spans="1:9" s="11" customFormat="1" ht="10.199999999999999" x14ac:dyDescent="0.25">
      <c r="A865" s="16">
        <f t="shared" si="13"/>
        <v>858</v>
      </c>
      <c r="B865" s="16" t="s">
        <v>3663</v>
      </c>
      <c r="C865" s="11" t="s">
        <v>389</v>
      </c>
      <c r="D865" s="19">
        <v>45337</v>
      </c>
      <c r="E865" s="11" t="s">
        <v>2767</v>
      </c>
      <c r="F865" s="18">
        <v>14000</v>
      </c>
      <c r="G865" s="16" t="s">
        <v>3664</v>
      </c>
      <c r="H865" s="17">
        <v>45337</v>
      </c>
      <c r="I865" s="17">
        <v>45381</v>
      </c>
    </row>
    <row r="866" spans="1:9" s="11" customFormat="1" ht="10.199999999999999" x14ac:dyDescent="0.25">
      <c r="A866" s="16">
        <f t="shared" si="13"/>
        <v>859</v>
      </c>
      <c r="B866" s="16" t="s">
        <v>3665</v>
      </c>
      <c r="C866" s="11" t="s">
        <v>217</v>
      </c>
      <c r="D866" s="19">
        <v>45337</v>
      </c>
      <c r="E866" s="11" t="s">
        <v>3666</v>
      </c>
      <c r="F866" s="18">
        <v>14000</v>
      </c>
      <c r="G866" s="16" t="s">
        <v>3667</v>
      </c>
      <c r="H866" s="17">
        <v>45337</v>
      </c>
      <c r="I866" s="17">
        <v>45381</v>
      </c>
    </row>
    <row r="867" spans="1:9" s="11" customFormat="1" ht="10.199999999999999" x14ac:dyDescent="0.25">
      <c r="A867" s="16">
        <f t="shared" si="13"/>
        <v>860</v>
      </c>
      <c r="B867" s="16" t="s">
        <v>3668</v>
      </c>
      <c r="C867" s="11" t="s">
        <v>361</v>
      </c>
      <c r="D867" s="19">
        <v>45337</v>
      </c>
      <c r="E867" s="11" t="s">
        <v>3669</v>
      </c>
      <c r="F867" s="18">
        <v>5500</v>
      </c>
      <c r="G867" s="16" t="s">
        <v>3670</v>
      </c>
      <c r="H867" s="17">
        <v>45337</v>
      </c>
      <c r="I867" s="17">
        <v>45356</v>
      </c>
    </row>
    <row r="868" spans="1:9" s="11" customFormat="1" ht="10.199999999999999" x14ac:dyDescent="0.25">
      <c r="A868" s="16">
        <f t="shared" si="13"/>
        <v>861</v>
      </c>
      <c r="B868" s="16" t="s">
        <v>3671</v>
      </c>
      <c r="C868" s="11" t="s">
        <v>1061</v>
      </c>
      <c r="D868" s="19">
        <v>45338</v>
      </c>
      <c r="E868" s="11" t="s">
        <v>2722</v>
      </c>
      <c r="F868" s="18">
        <v>11430</v>
      </c>
      <c r="G868" s="16" t="s">
        <v>3672</v>
      </c>
      <c r="H868" s="17">
        <v>45338</v>
      </c>
      <c r="I868" s="17">
        <v>45377</v>
      </c>
    </row>
    <row r="869" spans="1:9" s="11" customFormat="1" ht="10.199999999999999" x14ac:dyDescent="0.25">
      <c r="A869" s="16">
        <f t="shared" si="13"/>
        <v>862</v>
      </c>
      <c r="B869" s="16" t="s">
        <v>3673</v>
      </c>
      <c r="C869" s="11" t="s">
        <v>441</v>
      </c>
      <c r="D869" s="19">
        <v>45338</v>
      </c>
      <c r="E869" s="11" t="s">
        <v>2015</v>
      </c>
      <c r="F869" s="18">
        <v>6600</v>
      </c>
      <c r="G869" s="16" t="s">
        <v>3674</v>
      </c>
      <c r="H869" s="17">
        <v>45338</v>
      </c>
      <c r="I869" s="17">
        <v>45392</v>
      </c>
    </row>
    <row r="870" spans="1:9" s="11" customFormat="1" ht="10.199999999999999" x14ac:dyDescent="0.25">
      <c r="A870" s="16">
        <f t="shared" si="13"/>
        <v>863</v>
      </c>
      <c r="B870" s="16" t="s">
        <v>3675</v>
      </c>
      <c r="C870" s="11" t="s">
        <v>243</v>
      </c>
      <c r="D870" s="19">
        <v>45338</v>
      </c>
      <c r="E870" s="11" t="s">
        <v>2015</v>
      </c>
      <c r="F870" s="18">
        <v>6600</v>
      </c>
      <c r="G870" s="16" t="s">
        <v>2003</v>
      </c>
      <c r="H870" s="17">
        <v>45338</v>
      </c>
      <c r="I870" s="17">
        <v>45392</v>
      </c>
    </row>
    <row r="871" spans="1:9" s="11" customFormat="1" ht="10.199999999999999" x14ac:dyDescent="0.25">
      <c r="A871" s="16">
        <f t="shared" si="13"/>
        <v>864</v>
      </c>
      <c r="B871" s="16" t="s">
        <v>3676</v>
      </c>
      <c r="C871" s="11" t="s">
        <v>352</v>
      </c>
      <c r="D871" s="19">
        <v>45338</v>
      </c>
      <c r="E871" s="11" t="s">
        <v>2015</v>
      </c>
      <c r="F871" s="18">
        <v>6600</v>
      </c>
      <c r="G871" s="16" t="s">
        <v>3677</v>
      </c>
      <c r="H871" s="17">
        <v>45338</v>
      </c>
      <c r="I871" s="17">
        <v>45392</v>
      </c>
    </row>
    <row r="872" spans="1:9" s="11" customFormat="1" ht="10.199999999999999" x14ac:dyDescent="0.25">
      <c r="A872" s="16">
        <f t="shared" si="13"/>
        <v>865</v>
      </c>
      <c r="B872" s="16" t="s">
        <v>3678</v>
      </c>
      <c r="C872" s="11" t="s">
        <v>645</v>
      </c>
      <c r="D872" s="19">
        <v>45338</v>
      </c>
      <c r="E872" s="11" t="s">
        <v>2015</v>
      </c>
      <c r="F872" s="18">
        <v>6600</v>
      </c>
      <c r="G872" s="16" t="s">
        <v>3679</v>
      </c>
      <c r="H872" s="17">
        <v>45338</v>
      </c>
      <c r="I872" s="17">
        <v>45392</v>
      </c>
    </row>
    <row r="873" spans="1:9" s="11" customFormat="1" ht="10.199999999999999" x14ac:dyDescent="0.25">
      <c r="A873" s="16">
        <f t="shared" si="13"/>
        <v>866</v>
      </c>
      <c r="B873" s="16" t="s">
        <v>3680</v>
      </c>
      <c r="C873" s="11" t="s">
        <v>619</v>
      </c>
      <c r="D873" s="19">
        <v>45338</v>
      </c>
      <c r="E873" s="11" t="s">
        <v>2015</v>
      </c>
      <c r="F873" s="18">
        <v>6600</v>
      </c>
      <c r="G873" s="16" t="s">
        <v>3681</v>
      </c>
      <c r="H873" s="17">
        <v>45338</v>
      </c>
      <c r="I873" s="17">
        <v>45392</v>
      </c>
    </row>
    <row r="874" spans="1:9" s="11" customFormat="1" ht="10.199999999999999" x14ac:dyDescent="0.25">
      <c r="A874" s="16">
        <f t="shared" si="13"/>
        <v>867</v>
      </c>
      <c r="B874" s="16" t="s">
        <v>3682</v>
      </c>
      <c r="C874" s="11" t="s">
        <v>822</v>
      </c>
      <c r="D874" s="19">
        <v>45338</v>
      </c>
      <c r="E874" s="11" t="s">
        <v>3683</v>
      </c>
      <c r="F874" s="18">
        <v>16000</v>
      </c>
      <c r="G874" s="16" t="s">
        <v>3684</v>
      </c>
      <c r="H874" s="17">
        <v>45338</v>
      </c>
      <c r="I874" s="17">
        <v>45382</v>
      </c>
    </row>
    <row r="875" spans="1:9" s="11" customFormat="1" ht="10.199999999999999" x14ac:dyDescent="0.25">
      <c r="A875" s="16">
        <f t="shared" si="13"/>
        <v>868</v>
      </c>
      <c r="B875" s="16" t="s">
        <v>3685</v>
      </c>
      <c r="C875" s="11" t="s">
        <v>833</v>
      </c>
      <c r="D875" s="19">
        <v>45338</v>
      </c>
      <c r="E875" s="11" t="s">
        <v>3686</v>
      </c>
      <c r="F875" s="18">
        <v>10000</v>
      </c>
      <c r="G875" s="16" t="s">
        <v>3687</v>
      </c>
      <c r="H875" s="17">
        <v>45338</v>
      </c>
      <c r="I875" s="17">
        <v>45382</v>
      </c>
    </row>
    <row r="876" spans="1:9" s="11" customFormat="1" ht="10.199999999999999" x14ac:dyDescent="0.25">
      <c r="A876" s="16">
        <f t="shared" si="13"/>
        <v>869</v>
      </c>
      <c r="B876" s="16" t="s">
        <v>3688</v>
      </c>
      <c r="C876" s="11" t="s">
        <v>198</v>
      </c>
      <c r="D876" s="19">
        <v>45338</v>
      </c>
      <c r="E876" s="11" t="s">
        <v>3689</v>
      </c>
      <c r="F876" s="18">
        <v>5000</v>
      </c>
      <c r="G876" s="16" t="s">
        <v>3690</v>
      </c>
      <c r="H876" s="17">
        <v>45338</v>
      </c>
      <c r="I876" s="17">
        <v>45387</v>
      </c>
    </row>
    <row r="877" spans="1:9" s="11" customFormat="1" ht="10.199999999999999" x14ac:dyDescent="0.25">
      <c r="A877" s="16">
        <f t="shared" si="13"/>
        <v>870</v>
      </c>
      <c r="B877" s="16" t="s">
        <v>3691</v>
      </c>
      <c r="C877" s="11" t="s">
        <v>883</v>
      </c>
      <c r="D877" s="19">
        <v>45338</v>
      </c>
      <c r="E877" s="11" t="s">
        <v>3692</v>
      </c>
      <c r="F877" s="18">
        <v>14000</v>
      </c>
      <c r="G877" s="16" t="s">
        <v>3693</v>
      </c>
      <c r="H877" s="17">
        <v>45338</v>
      </c>
      <c r="I877" s="17">
        <v>45382</v>
      </c>
    </row>
    <row r="878" spans="1:9" s="11" customFormat="1" ht="10.199999999999999" x14ac:dyDescent="0.25">
      <c r="A878" s="16">
        <f t="shared" si="13"/>
        <v>871</v>
      </c>
      <c r="B878" s="16" t="s">
        <v>3694</v>
      </c>
      <c r="C878" s="11" t="s">
        <v>367</v>
      </c>
      <c r="D878" s="19">
        <v>45338</v>
      </c>
      <c r="E878" s="11" t="s">
        <v>2799</v>
      </c>
      <c r="F878" s="18">
        <v>4000</v>
      </c>
      <c r="G878" s="16" t="s">
        <v>3695</v>
      </c>
      <c r="H878" s="17">
        <v>45338</v>
      </c>
      <c r="I878" s="17">
        <v>45357</v>
      </c>
    </row>
    <row r="879" spans="1:9" s="11" customFormat="1" ht="10.199999999999999" x14ac:dyDescent="0.25">
      <c r="A879" s="16">
        <f t="shared" si="13"/>
        <v>872</v>
      </c>
      <c r="B879" s="16" t="s">
        <v>3696</v>
      </c>
      <c r="C879" s="11" t="s">
        <v>546</v>
      </c>
      <c r="D879" s="19">
        <v>45338</v>
      </c>
      <c r="E879" s="11" t="s">
        <v>3309</v>
      </c>
      <c r="F879" s="18">
        <v>4000</v>
      </c>
      <c r="G879" s="16" t="s">
        <v>3697</v>
      </c>
      <c r="H879" s="17">
        <v>45338</v>
      </c>
      <c r="I879" s="17">
        <v>45357</v>
      </c>
    </row>
    <row r="880" spans="1:9" s="11" customFormat="1" ht="10.199999999999999" x14ac:dyDescent="0.25">
      <c r="A880" s="16">
        <f t="shared" si="13"/>
        <v>873</v>
      </c>
      <c r="B880" s="16" t="s">
        <v>3698</v>
      </c>
      <c r="C880" s="11" t="s">
        <v>3699</v>
      </c>
      <c r="D880" s="19">
        <v>45338</v>
      </c>
      <c r="E880" s="11" t="s">
        <v>2368</v>
      </c>
      <c r="F880" s="18">
        <v>16000</v>
      </c>
      <c r="G880" s="16" t="s">
        <v>3700</v>
      </c>
      <c r="H880" s="17">
        <v>45338</v>
      </c>
      <c r="I880" s="17">
        <v>45379</v>
      </c>
    </row>
    <row r="881" spans="1:9" s="11" customFormat="1" ht="10.199999999999999" x14ac:dyDescent="0.25">
      <c r="A881" s="16">
        <f t="shared" si="13"/>
        <v>874</v>
      </c>
      <c r="B881" s="16" t="s">
        <v>3701</v>
      </c>
      <c r="C881" s="11" t="s">
        <v>220</v>
      </c>
      <c r="D881" s="19">
        <v>45338</v>
      </c>
      <c r="E881" s="11" t="s">
        <v>3655</v>
      </c>
      <c r="F881" s="18">
        <v>10000</v>
      </c>
      <c r="G881" s="16" t="s">
        <v>3702</v>
      </c>
      <c r="H881" s="17">
        <v>45338</v>
      </c>
      <c r="I881" s="17">
        <v>45382</v>
      </c>
    </row>
    <row r="882" spans="1:9" s="11" customFormat="1" ht="10.199999999999999" x14ac:dyDescent="0.25">
      <c r="A882" s="16">
        <f t="shared" si="13"/>
        <v>875</v>
      </c>
      <c r="B882" s="16" t="s">
        <v>3703</v>
      </c>
      <c r="C882" s="11" t="s">
        <v>87</v>
      </c>
      <c r="D882" s="19">
        <v>45338</v>
      </c>
      <c r="E882" s="11" t="s">
        <v>3704</v>
      </c>
      <c r="F882" s="18">
        <v>16000</v>
      </c>
      <c r="G882" s="16" t="s">
        <v>3705</v>
      </c>
      <c r="H882" s="17">
        <v>45338</v>
      </c>
      <c r="I882" s="17">
        <v>45397</v>
      </c>
    </row>
    <row r="883" spans="1:9" s="11" customFormat="1" ht="10.199999999999999" x14ac:dyDescent="0.25">
      <c r="A883" s="16">
        <f t="shared" si="13"/>
        <v>876</v>
      </c>
      <c r="B883" s="16" t="s">
        <v>3706</v>
      </c>
      <c r="C883" s="11" t="s">
        <v>70</v>
      </c>
      <c r="D883" s="19">
        <v>45338</v>
      </c>
      <c r="E883" s="11" t="s">
        <v>3707</v>
      </c>
      <c r="F883" s="18">
        <v>12000</v>
      </c>
      <c r="G883" s="16" t="s">
        <v>3708</v>
      </c>
      <c r="H883" s="17">
        <v>45338</v>
      </c>
      <c r="I883" s="17">
        <v>45387</v>
      </c>
    </row>
    <row r="884" spans="1:9" s="11" customFormat="1" ht="10.199999999999999" x14ac:dyDescent="0.25">
      <c r="A884" s="16">
        <f t="shared" si="13"/>
        <v>877</v>
      </c>
      <c r="B884" s="16" t="s">
        <v>3709</v>
      </c>
      <c r="C884" s="11" t="s">
        <v>894</v>
      </c>
      <c r="D884" s="19">
        <v>45338</v>
      </c>
      <c r="E884" s="11" t="s">
        <v>3532</v>
      </c>
      <c r="F884" s="18">
        <v>14000</v>
      </c>
      <c r="G884" s="16" t="s">
        <v>3710</v>
      </c>
      <c r="H884" s="17">
        <v>45338</v>
      </c>
      <c r="I884" s="17">
        <v>45382</v>
      </c>
    </row>
    <row r="885" spans="1:9" s="11" customFormat="1" ht="10.199999999999999" x14ac:dyDescent="0.25">
      <c r="A885" s="16">
        <f t="shared" si="13"/>
        <v>878</v>
      </c>
      <c r="B885" s="16" t="s">
        <v>3711</v>
      </c>
      <c r="C885" s="11" t="s">
        <v>828</v>
      </c>
      <c r="D885" s="19">
        <v>45338</v>
      </c>
      <c r="E885" s="11" t="s">
        <v>3712</v>
      </c>
      <c r="F885" s="18">
        <v>15000</v>
      </c>
      <c r="G885" s="16" t="s">
        <v>3713</v>
      </c>
      <c r="H885" s="17">
        <v>45338</v>
      </c>
      <c r="I885" s="17">
        <v>45382</v>
      </c>
    </row>
    <row r="886" spans="1:9" s="11" customFormat="1" ht="10.199999999999999" x14ac:dyDescent="0.25">
      <c r="A886" s="16">
        <f t="shared" si="13"/>
        <v>879</v>
      </c>
      <c r="B886" s="16" t="s">
        <v>3714</v>
      </c>
      <c r="C886" s="11" t="s">
        <v>820</v>
      </c>
      <c r="D886" s="19">
        <v>45338</v>
      </c>
      <c r="E886" s="11" t="s">
        <v>3715</v>
      </c>
      <c r="F886" s="18">
        <v>16000</v>
      </c>
      <c r="G886" s="16" t="s">
        <v>3716</v>
      </c>
      <c r="H886" s="17">
        <v>45338</v>
      </c>
      <c r="I886" s="17">
        <v>45382</v>
      </c>
    </row>
    <row r="887" spans="1:9" s="11" customFormat="1" ht="10.199999999999999" x14ac:dyDescent="0.25">
      <c r="A887" s="16">
        <f t="shared" si="13"/>
        <v>880</v>
      </c>
      <c r="B887" s="16" t="s">
        <v>3717</v>
      </c>
      <c r="C887" s="11" t="s">
        <v>1151</v>
      </c>
      <c r="D887" s="19">
        <v>45338</v>
      </c>
      <c r="E887" s="11" t="s">
        <v>3718</v>
      </c>
      <c r="F887" s="18">
        <v>10500</v>
      </c>
      <c r="G887" s="16" t="s">
        <v>3719</v>
      </c>
      <c r="H887" s="17">
        <v>45338</v>
      </c>
      <c r="I887" s="17">
        <v>45427</v>
      </c>
    </row>
    <row r="888" spans="1:9" s="11" customFormat="1" ht="10.199999999999999" x14ac:dyDescent="0.25">
      <c r="A888" s="16">
        <f t="shared" si="13"/>
        <v>881</v>
      </c>
      <c r="B888" s="16" t="s">
        <v>3720</v>
      </c>
      <c r="C888" s="11" t="s">
        <v>885</v>
      </c>
      <c r="D888" s="19">
        <v>45338</v>
      </c>
      <c r="E888" s="11" t="s">
        <v>3721</v>
      </c>
      <c r="F888" s="18">
        <v>12000</v>
      </c>
      <c r="G888" s="16" t="s">
        <v>3722</v>
      </c>
      <c r="H888" s="17">
        <v>45338</v>
      </c>
      <c r="I888" s="17">
        <v>45382</v>
      </c>
    </row>
    <row r="889" spans="1:9" s="11" customFormat="1" ht="10.199999999999999" x14ac:dyDescent="0.25">
      <c r="A889" s="16">
        <f t="shared" si="13"/>
        <v>882</v>
      </c>
      <c r="B889" s="16" t="s">
        <v>3723</v>
      </c>
      <c r="C889" s="11" t="s">
        <v>3724</v>
      </c>
      <c r="D889" s="19">
        <v>45338</v>
      </c>
      <c r="E889" s="11" t="s">
        <v>2368</v>
      </c>
      <c r="F889" s="18">
        <v>16000</v>
      </c>
      <c r="G889" s="16" t="s">
        <v>3725</v>
      </c>
      <c r="H889" s="17">
        <v>45338</v>
      </c>
      <c r="I889" s="17">
        <v>45379</v>
      </c>
    </row>
    <row r="890" spans="1:9" s="11" customFormat="1" ht="10.199999999999999" x14ac:dyDescent="0.25">
      <c r="A890" s="16">
        <f t="shared" si="13"/>
        <v>883</v>
      </c>
      <c r="B890" s="16" t="s">
        <v>3726</v>
      </c>
      <c r="C890" s="11" t="s">
        <v>1014</v>
      </c>
      <c r="D890" s="19">
        <v>45338</v>
      </c>
      <c r="E890" s="11" t="s">
        <v>2722</v>
      </c>
      <c r="F890" s="18">
        <v>11430</v>
      </c>
      <c r="G890" s="16" t="s">
        <v>3727</v>
      </c>
      <c r="H890" s="17">
        <v>45338</v>
      </c>
      <c r="I890" s="17">
        <v>45377</v>
      </c>
    </row>
    <row r="891" spans="1:9" s="11" customFormat="1" ht="10.199999999999999" x14ac:dyDescent="0.25">
      <c r="A891" s="16">
        <f t="shared" si="13"/>
        <v>884</v>
      </c>
      <c r="B891" s="16" t="s">
        <v>3728</v>
      </c>
      <c r="C891" s="11" t="s">
        <v>3729</v>
      </c>
      <c r="D891" s="19">
        <v>45338</v>
      </c>
      <c r="E891" s="11" t="s">
        <v>3730</v>
      </c>
      <c r="F891" s="18">
        <v>25500</v>
      </c>
      <c r="G891" s="16" t="s">
        <v>3731</v>
      </c>
      <c r="H891" s="17">
        <v>45338</v>
      </c>
      <c r="I891" s="17">
        <v>45417</v>
      </c>
    </row>
    <row r="892" spans="1:9" s="11" customFormat="1" ht="10.199999999999999" x14ac:dyDescent="0.25">
      <c r="A892" s="16">
        <f t="shared" si="13"/>
        <v>885</v>
      </c>
      <c r="B892" s="16" t="s">
        <v>3732</v>
      </c>
      <c r="C892" s="11" t="s">
        <v>892</v>
      </c>
      <c r="D892" s="19">
        <v>45338</v>
      </c>
      <c r="E892" s="11" t="s">
        <v>3733</v>
      </c>
      <c r="F892" s="18">
        <v>12000</v>
      </c>
      <c r="G892" s="16" t="s">
        <v>3734</v>
      </c>
      <c r="H892" s="17">
        <v>45338</v>
      </c>
      <c r="I892" s="17">
        <v>45382</v>
      </c>
    </row>
    <row r="893" spans="1:9" s="11" customFormat="1" ht="10.199999999999999" x14ac:dyDescent="0.25">
      <c r="A893" s="16">
        <f t="shared" si="13"/>
        <v>886</v>
      </c>
      <c r="B893" s="16" t="s">
        <v>3735</v>
      </c>
      <c r="C893" s="11" t="s">
        <v>898</v>
      </c>
      <c r="D893" s="19">
        <v>45338</v>
      </c>
      <c r="E893" s="11" t="s">
        <v>3736</v>
      </c>
      <c r="F893" s="18">
        <v>12000</v>
      </c>
      <c r="G893" s="16" t="s">
        <v>3737</v>
      </c>
      <c r="H893" s="17">
        <v>45338</v>
      </c>
      <c r="I893" s="17">
        <v>45382</v>
      </c>
    </row>
    <row r="894" spans="1:9" s="11" customFormat="1" ht="10.199999999999999" x14ac:dyDescent="0.25">
      <c r="A894" s="16">
        <f t="shared" si="13"/>
        <v>887</v>
      </c>
      <c r="B894" s="16" t="s">
        <v>3738</v>
      </c>
      <c r="C894" s="11" t="s">
        <v>3739</v>
      </c>
      <c r="D894" s="19">
        <v>45338</v>
      </c>
      <c r="E894" s="11" t="s">
        <v>3740</v>
      </c>
      <c r="F894" s="18">
        <v>18000</v>
      </c>
      <c r="G894" s="16" t="s">
        <v>3741</v>
      </c>
      <c r="H894" s="17">
        <v>45338</v>
      </c>
      <c r="I894" s="17">
        <v>45377</v>
      </c>
    </row>
    <row r="895" spans="1:9" s="11" customFormat="1" ht="10.199999999999999" x14ac:dyDescent="0.25">
      <c r="A895" s="16">
        <f t="shared" si="13"/>
        <v>888</v>
      </c>
      <c r="B895" s="16" t="s">
        <v>3742</v>
      </c>
      <c r="C895" s="11" t="s">
        <v>977</v>
      </c>
      <c r="D895" s="19">
        <v>45338</v>
      </c>
      <c r="E895" s="11" t="s">
        <v>3743</v>
      </c>
      <c r="F895" s="18">
        <v>9000</v>
      </c>
      <c r="G895" s="16" t="s">
        <v>3744</v>
      </c>
      <c r="H895" s="17">
        <v>45338</v>
      </c>
      <c r="I895" s="17">
        <v>45393</v>
      </c>
    </row>
    <row r="896" spans="1:9" s="11" customFormat="1" ht="10.199999999999999" x14ac:dyDescent="0.25">
      <c r="A896" s="16">
        <f t="shared" si="13"/>
        <v>889</v>
      </c>
      <c r="B896" s="16" t="s">
        <v>3745</v>
      </c>
      <c r="C896" s="11" t="s">
        <v>976</v>
      </c>
      <c r="D896" s="19">
        <v>45338</v>
      </c>
      <c r="E896" s="11" t="s">
        <v>3746</v>
      </c>
      <c r="F896" s="18">
        <v>6000</v>
      </c>
      <c r="G896" s="16" t="s">
        <v>3747</v>
      </c>
      <c r="H896" s="17">
        <v>45338</v>
      </c>
      <c r="I896" s="17">
        <v>45393</v>
      </c>
    </row>
    <row r="897" spans="1:9" s="11" customFormat="1" ht="10.199999999999999" x14ac:dyDescent="0.25">
      <c r="A897" s="16">
        <f t="shared" si="13"/>
        <v>890</v>
      </c>
      <c r="B897" s="16" t="s">
        <v>3748</v>
      </c>
      <c r="C897" s="11" t="s">
        <v>196</v>
      </c>
      <c r="D897" s="19">
        <v>45341</v>
      </c>
      <c r="E897" s="11" t="s">
        <v>3749</v>
      </c>
      <c r="F897" s="18">
        <v>5000</v>
      </c>
      <c r="G897" s="16" t="s">
        <v>3750</v>
      </c>
      <c r="H897" s="17">
        <v>45341</v>
      </c>
      <c r="I897" s="17">
        <v>45390</v>
      </c>
    </row>
    <row r="898" spans="1:9" s="11" customFormat="1" ht="10.199999999999999" x14ac:dyDescent="0.25">
      <c r="A898" s="16">
        <f t="shared" si="13"/>
        <v>891</v>
      </c>
      <c r="B898" s="16" t="s">
        <v>3751</v>
      </c>
      <c r="C898" s="11" t="s">
        <v>194</v>
      </c>
      <c r="D898" s="19">
        <v>45341</v>
      </c>
      <c r="E898" s="11" t="s">
        <v>3752</v>
      </c>
      <c r="F898" s="18">
        <v>5000</v>
      </c>
      <c r="G898" s="16" t="s">
        <v>3753</v>
      </c>
      <c r="H898" s="17">
        <v>45341</v>
      </c>
      <c r="I898" s="17">
        <v>45390</v>
      </c>
    </row>
    <row r="899" spans="1:9" s="11" customFormat="1" ht="10.199999999999999" x14ac:dyDescent="0.25">
      <c r="A899" s="16">
        <f t="shared" si="13"/>
        <v>892</v>
      </c>
      <c r="B899" s="16" t="s">
        <v>3754</v>
      </c>
      <c r="C899" s="11" t="s">
        <v>1059</v>
      </c>
      <c r="D899" s="19">
        <v>45341</v>
      </c>
      <c r="E899" s="11" t="s">
        <v>3755</v>
      </c>
      <c r="F899" s="18">
        <v>18000</v>
      </c>
      <c r="G899" s="16" t="s">
        <v>3756</v>
      </c>
      <c r="H899" s="17">
        <v>45341</v>
      </c>
      <c r="I899" s="17">
        <v>45385</v>
      </c>
    </row>
    <row r="900" spans="1:9" s="11" customFormat="1" ht="10.199999999999999" x14ac:dyDescent="0.25">
      <c r="A900" s="16">
        <f t="shared" si="13"/>
        <v>893</v>
      </c>
      <c r="B900" s="16" t="s">
        <v>3757</v>
      </c>
      <c r="C900" s="11" t="s">
        <v>1324</v>
      </c>
      <c r="D900" s="19">
        <v>45341</v>
      </c>
      <c r="E900" s="11" t="s">
        <v>3758</v>
      </c>
      <c r="F900" s="18">
        <v>16100</v>
      </c>
      <c r="G900" s="16" t="s">
        <v>3759</v>
      </c>
      <c r="H900" s="17">
        <v>45341</v>
      </c>
      <c r="I900" s="17">
        <v>45385</v>
      </c>
    </row>
    <row r="901" spans="1:9" s="11" customFormat="1" ht="10.199999999999999" x14ac:dyDescent="0.25">
      <c r="A901" s="16">
        <f t="shared" si="13"/>
        <v>894</v>
      </c>
      <c r="B901" s="16" t="s">
        <v>3760</v>
      </c>
      <c r="C901" s="11" t="s">
        <v>1057</v>
      </c>
      <c r="D901" s="19">
        <v>45341</v>
      </c>
      <c r="E901" s="11" t="s">
        <v>3761</v>
      </c>
      <c r="F901" s="18">
        <v>14500</v>
      </c>
      <c r="G901" s="16" t="s">
        <v>3762</v>
      </c>
      <c r="H901" s="17">
        <v>45341</v>
      </c>
      <c r="I901" s="17">
        <v>45385</v>
      </c>
    </row>
    <row r="902" spans="1:9" s="11" customFormat="1" ht="10.199999999999999" x14ac:dyDescent="0.25">
      <c r="A902" s="16">
        <f t="shared" si="13"/>
        <v>895</v>
      </c>
      <c r="B902" s="16" t="s">
        <v>3763</v>
      </c>
      <c r="C902" s="11" t="s">
        <v>17</v>
      </c>
      <c r="D902" s="19">
        <v>45341</v>
      </c>
      <c r="E902" s="11" t="s">
        <v>3764</v>
      </c>
      <c r="F902" s="18">
        <v>14500</v>
      </c>
      <c r="G902" s="16" t="s">
        <v>3765</v>
      </c>
      <c r="H902" s="17">
        <v>45341</v>
      </c>
      <c r="I902" s="17">
        <v>45385</v>
      </c>
    </row>
    <row r="903" spans="1:9" s="11" customFormat="1" ht="10.199999999999999" x14ac:dyDescent="0.25">
      <c r="A903" s="16">
        <f t="shared" si="13"/>
        <v>896</v>
      </c>
      <c r="B903" s="16" t="s">
        <v>3766</v>
      </c>
      <c r="C903" s="11" t="s">
        <v>1054</v>
      </c>
      <c r="D903" s="19">
        <v>45341</v>
      </c>
      <c r="E903" s="11" t="s">
        <v>3767</v>
      </c>
      <c r="F903" s="18">
        <v>16100</v>
      </c>
      <c r="G903" s="16" t="s">
        <v>3768</v>
      </c>
      <c r="H903" s="17">
        <v>45341</v>
      </c>
      <c r="I903" s="17">
        <v>45385</v>
      </c>
    </row>
    <row r="904" spans="1:9" s="11" customFormat="1" ht="10.199999999999999" x14ac:dyDescent="0.25">
      <c r="A904" s="16">
        <f t="shared" si="13"/>
        <v>897</v>
      </c>
      <c r="B904" s="16" t="s">
        <v>3769</v>
      </c>
      <c r="C904" s="11" t="s">
        <v>1052</v>
      </c>
      <c r="D904" s="19">
        <v>45341</v>
      </c>
      <c r="E904" s="11" t="s">
        <v>3770</v>
      </c>
      <c r="F904" s="18">
        <v>17800</v>
      </c>
      <c r="G904" s="16" t="s">
        <v>3771</v>
      </c>
      <c r="H904" s="17">
        <v>45341</v>
      </c>
      <c r="I904" s="17">
        <v>45385</v>
      </c>
    </row>
    <row r="905" spans="1:9" s="11" customFormat="1" ht="10.199999999999999" x14ac:dyDescent="0.25">
      <c r="A905" s="16">
        <f t="shared" si="13"/>
        <v>898</v>
      </c>
      <c r="B905" s="16" t="s">
        <v>3772</v>
      </c>
      <c r="C905" s="11" t="s">
        <v>1225</v>
      </c>
      <c r="D905" s="19">
        <v>45341</v>
      </c>
      <c r="E905" s="11" t="s">
        <v>3773</v>
      </c>
      <c r="F905" s="18">
        <v>18600</v>
      </c>
      <c r="G905" s="16" t="s">
        <v>3774</v>
      </c>
      <c r="H905" s="17">
        <v>45341</v>
      </c>
      <c r="I905" s="17">
        <v>45385</v>
      </c>
    </row>
    <row r="906" spans="1:9" s="11" customFormat="1" ht="10.199999999999999" x14ac:dyDescent="0.25">
      <c r="A906" s="16">
        <f t="shared" ref="A906:A969" si="14">+A905+1</f>
        <v>899</v>
      </c>
      <c r="B906" s="16" t="s">
        <v>3775</v>
      </c>
      <c r="C906" s="11" t="s">
        <v>3776</v>
      </c>
      <c r="D906" s="19">
        <v>45341</v>
      </c>
      <c r="E906" s="11" t="s">
        <v>3777</v>
      </c>
      <c r="F906" s="18">
        <v>27000</v>
      </c>
      <c r="G906" s="16" t="s">
        <v>3778</v>
      </c>
      <c r="H906" s="17">
        <v>45341</v>
      </c>
      <c r="I906" s="17">
        <v>45436</v>
      </c>
    </row>
    <row r="907" spans="1:9" s="11" customFormat="1" ht="10.199999999999999" x14ac:dyDescent="0.25">
      <c r="A907" s="16">
        <f t="shared" si="14"/>
        <v>900</v>
      </c>
      <c r="B907" s="16" t="s">
        <v>3779</v>
      </c>
      <c r="C907" s="11" t="s">
        <v>968</v>
      </c>
      <c r="D907" s="19">
        <v>45341</v>
      </c>
      <c r="E907" s="11" t="s">
        <v>3780</v>
      </c>
      <c r="F907" s="18">
        <v>7000</v>
      </c>
      <c r="G907" s="16" t="s">
        <v>3781</v>
      </c>
      <c r="H907" s="17">
        <v>45341</v>
      </c>
      <c r="I907" s="17">
        <v>45400</v>
      </c>
    </row>
    <row r="908" spans="1:9" s="11" customFormat="1" ht="10.199999999999999" x14ac:dyDescent="0.25">
      <c r="A908" s="16">
        <f t="shared" si="14"/>
        <v>901</v>
      </c>
      <c r="B908" s="16" t="s">
        <v>3782</v>
      </c>
      <c r="C908" s="11" t="s">
        <v>897</v>
      </c>
      <c r="D908" s="19">
        <v>45341</v>
      </c>
      <c r="E908" s="11" t="s">
        <v>3783</v>
      </c>
      <c r="F908" s="18">
        <v>12000</v>
      </c>
      <c r="G908" s="16" t="s">
        <v>3784</v>
      </c>
      <c r="H908" s="17">
        <v>45341</v>
      </c>
      <c r="I908" s="17">
        <v>45385</v>
      </c>
    </row>
    <row r="909" spans="1:9" s="11" customFormat="1" ht="10.199999999999999" x14ac:dyDescent="0.25">
      <c r="A909" s="16">
        <f t="shared" si="14"/>
        <v>902</v>
      </c>
      <c r="B909" s="16" t="s">
        <v>3785</v>
      </c>
      <c r="C909" s="11" t="s">
        <v>1000</v>
      </c>
      <c r="D909" s="19">
        <v>45341</v>
      </c>
      <c r="E909" s="11" t="s">
        <v>3786</v>
      </c>
      <c r="F909" s="18">
        <v>9000</v>
      </c>
      <c r="G909" s="16" t="s">
        <v>3787</v>
      </c>
      <c r="H909" s="17">
        <v>45341</v>
      </c>
      <c r="I909" s="17">
        <v>45390</v>
      </c>
    </row>
    <row r="910" spans="1:9" s="11" customFormat="1" ht="10.199999999999999" x14ac:dyDescent="0.25">
      <c r="A910" s="16">
        <f t="shared" si="14"/>
        <v>903</v>
      </c>
      <c r="B910" s="16" t="s">
        <v>3788</v>
      </c>
      <c r="C910" s="11" t="s">
        <v>365</v>
      </c>
      <c r="D910" s="19">
        <v>45341</v>
      </c>
      <c r="E910" s="11" t="s">
        <v>2394</v>
      </c>
      <c r="F910" s="18">
        <v>10000</v>
      </c>
      <c r="G910" s="16" t="s">
        <v>3789</v>
      </c>
      <c r="H910" s="17">
        <v>45341</v>
      </c>
      <c r="I910" s="17">
        <v>45385</v>
      </c>
    </row>
    <row r="911" spans="1:9" s="11" customFormat="1" ht="10.199999999999999" x14ac:dyDescent="0.25">
      <c r="A911" s="16">
        <f t="shared" si="14"/>
        <v>904</v>
      </c>
      <c r="B911" s="16" t="s">
        <v>3790</v>
      </c>
      <c r="C911" s="11" t="s">
        <v>210</v>
      </c>
      <c r="D911" s="19">
        <v>45341</v>
      </c>
      <c r="E911" s="11" t="s">
        <v>2722</v>
      </c>
      <c r="F911" s="18">
        <v>12000</v>
      </c>
      <c r="G911" s="16" t="s">
        <v>3791</v>
      </c>
      <c r="H911" s="17">
        <v>45341</v>
      </c>
      <c r="I911" s="17">
        <v>45385</v>
      </c>
    </row>
    <row r="912" spans="1:9" s="11" customFormat="1" ht="10.199999999999999" x14ac:dyDescent="0.25">
      <c r="A912" s="16">
        <f t="shared" si="14"/>
        <v>905</v>
      </c>
      <c r="B912" s="16" t="s">
        <v>3792</v>
      </c>
      <c r="C912" s="11" t="s">
        <v>3793</v>
      </c>
      <c r="D912" s="19">
        <v>45341</v>
      </c>
      <c r="E912" s="11" t="s">
        <v>3794</v>
      </c>
      <c r="F912" s="18">
        <v>18000</v>
      </c>
      <c r="G912" s="16" t="s">
        <v>3795</v>
      </c>
      <c r="H912" s="17">
        <v>45341</v>
      </c>
      <c r="I912" s="17">
        <v>45390</v>
      </c>
    </row>
    <row r="913" spans="1:9" s="11" customFormat="1" ht="10.199999999999999" x14ac:dyDescent="0.25">
      <c r="A913" s="16">
        <f t="shared" si="14"/>
        <v>906</v>
      </c>
      <c r="B913" s="16" t="s">
        <v>3796</v>
      </c>
      <c r="C913" s="11" t="s">
        <v>3797</v>
      </c>
      <c r="D913" s="19">
        <v>45341</v>
      </c>
      <c r="E913" s="11" t="s">
        <v>3798</v>
      </c>
      <c r="F913" s="18">
        <v>10500</v>
      </c>
      <c r="G913" s="16" t="s">
        <v>3799</v>
      </c>
      <c r="H913" s="17">
        <v>45341</v>
      </c>
      <c r="I913" s="17">
        <v>45430</v>
      </c>
    </row>
    <row r="914" spans="1:9" s="11" customFormat="1" ht="10.199999999999999" x14ac:dyDescent="0.25">
      <c r="A914" s="16">
        <f t="shared" si="14"/>
        <v>907</v>
      </c>
      <c r="B914" s="16" t="s">
        <v>3800</v>
      </c>
      <c r="C914" s="11" t="s">
        <v>362</v>
      </c>
      <c r="D914" s="19">
        <v>45341</v>
      </c>
      <c r="E914" s="11" t="s">
        <v>2690</v>
      </c>
      <c r="F914" s="18">
        <v>7000</v>
      </c>
      <c r="G914" s="16" t="s">
        <v>3801</v>
      </c>
      <c r="H914" s="17">
        <v>45341</v>
      </c>
      <c r="I914" s="17">
        <v>45360</v>
      </c>
    </row>
    <row r="915" spans="1:9" s="11" customFormat="1" ht="10.199999999999999" x14ac:dyDescent="0.25">
      <c r="A915" s="16">
        <f t="shared" si="14"/>
        <v>908</v>
      </c>
      <c r="B915" s="16" t="s">
        <v>3802</v>
      </c>
      <c r="C915" s="11" t="s">
        <v>3803</v>
      </c>
      <c r="D915" s="19">
        <v>45341</v>
      </c>
      <c r="E915" s="11" t="s">
        <v>3804</v>
      </c>
      <c r="F915" s="18">
        <v>12000</v>
      </c>
      <c r="G915" s="16" t="s">
        <v>3805</v>
      </c>
      <c r="H915" s="17">
        <v>45341</v>
      </c>
      <c r="I915" s="17">
        <v>45390</v>
      </c>
    </row>
    <row r="916" spans="1:9" s="11" customFormat="1" ht="10.199999999999999" x14ac:dyDescent="0.25">
      <c r="A916" s="16">
        <f t="shared" si="14"/>
        <v>909</v>
      </c>
      <c r="B916" s="16" t="s">
        <v>3806</v>
      </c>
      <c r="C916" s="11" t="s">
        <v>964</v>
      </c>
      <c r="D916" s="19">
        <v>45341</v>
      </c>
      <c r="E916" s="11" t="s">
        <v>3807</v>
      </c>
      <c r="F916" s="18">
        <v>18000</v>
      </c>
      <c r="G916" s="16" t="s">
        <v>3808</v>
      </c>
      <c r="H916" s="17">
        <v>45341</v>
      </c>
      <c r="I916" s="17">
        <v>45400</v>
      </c>
    </row>
    <row r="917" spans="1:9" s="11" customFormat="1" ht="10.199999999999999" x14ac:dyDescent="0.25">
      <c r="A917" s="16">
        <f t="shared" si="14"/>
        <v>910</v>
      </c>
      <c r="B917" s="16" t="s">
        <v>3809</v>
      </c>
      <c r="C917" s="11" t="s">
        <v>967</v>
      </c>
      <c r="D917" s="19">
        <v>45341</v>
      </c>
      <c r="E917" s="11" t="s">
        <v>3810</v>
      </c>
      <c r="F917" s="18">
        <v>8000</v>
      </c>
      <c r="G917" s="16" t="s">
        <v>3811</v>
      </c>
      <c r="H917" s="17">
        <v>45341</v>
      </c>
      <c r="I917" s="17">
        <v>45430</v>
      </c>
    </row>
    <row r="918" spans="1:9" s="11" customFormat="1" ht="10.199999999999999" x14ac:dyDescent="0.25">
      <c r="A918" s="16">
        <f t="shared" si="14"/>
        <v>911</v>
      </c>
      <c r="B918" s="16" t="s">
        <v>3812</v>
      </c>
      <c r="C918" s="11" t="s">
        <v>975</v>
      </c>
      <c r="D918" s="19">
        <v>45341</v>
      </c>
      <c r="E918" s="11" t="s">
        <v>3813</v>
      </c>
      <c r="F918" s="18">
        <v>8000</v>
      </c>
      <c r="G918" s="16" t="s">
        <v>3814</v>
      </c>
      <c r="H918" s="17">
        <v>45341</v>
      </c>
      <c r="I918" s="17">
        <v>45396</v>
      </c>
    </row>
    <row r="919" spans="1:9" s="11" customFormat="1" ht="10.199999999999999" x14ac:dyDescent="0.25">
      <c r="A919" s="16">
        <f t="shared" si="14"/>
        <v>912</v>
      </c>
      <c r="B919" s="16" t="s">
        <v>3815</v>
      </c>
      <c r="C919" s="11" t="s">
        <v>1001</v>
      </c>
      <c r="D919" s="19">
        <v>45341</v>
      </c>
      <c r="E919" s="11" t="s">
        <v>3816</v>
      </c>
      <c r="F919" s="18">
        <v>5000</v>
      </c>
      <c r="G919" s="16" t="s">
        <v>3817</v>
      </c>
      <c r="H919" s="17">
        <v>45341</v>
      </c>
      <c r="I919" s="17">
        <v>45396</v>
      </c>
    </row>
    <row r="920" spans="1:9" s="11" customFormat="1" ht="10.199999999999999" x14ac:dyDescent="0.25">
      <c r="A920" s="16">
        <f t="shared" si="14"/>
        <v>913</v>
      </c>
      <c r="B920" s="16" t="s">
        <v>3818</v>
      </c>
      <c r="C920" s="11" t="s">
        <v>3819</v>
      </c>
      <c r="D920" s="19">
        <v>45341</v>
      </c>
      <c r="E920" s="11" t="s">
        <v>3820</v>
      </c>
      <c r="F920" s="18">
        <v>8500</v>
      </c>
      <c r="G920" s="16" t="s">
        <v>3821</v>
      </c>
      <c r="H920" s="17">
        <v>45342</v>
      </c>
      <c r="I920" s="17">
        <v>45657</v>
      </c>
    </row>
    <row r="921" spans="1:9" s="11" customFormat="1" ht="10.199999999999999" x14ac:dyDescent="0.25">
      <c r="A921" s="16">
        <f t="shared" si="14"/>
        <v>914</v>
      </c>
      <c r="B921" s="16" t="s">
        <v>3822</v>
      </c>
      <c r="C921" s="11" t="s">
        <v>383</v>
      </c>
      <c r="D921" s="19">
        <v>45341</v>
      </c>
      <c r="E921" s="11" t="s">
        <v>2548</v>
      </c>
      <c r="F921" s="18">
        <v>18000</v>
      </c>
      <c r="G921" s="16" t="s">
        <v>3823</v>
      </c>
      <c r="H921" s="17">
        <v>45342</v>
      </c>
      <c r="I921" s="17">
        <v>45385</v>
      </c>
    </row>
    <row r="922" spans="1:9" s="11" customFormat="1" ht="10.199999999999999" x14ac:dyDescent="0.25">
      <c r="A922" s="16">
        <f t="shared" si="14"/>
        <v>915</v>
      </c>
      <c r="B922" s="16" t="s">
        <v>3824</v>
      </c>
      <c r="C922" s="11" t="s">
        <v>1224</v>
      </c>
      <c r="D922" s="19">
        <v>45341</v>
      </c>
      <c r="E922" s="11" t="s">
        <v>3825</v>
      </c>
      <c r="F922" s="18">
        <v>17500</v>
      </c>
      <c r="G922" s="16" t="s">
        <v>3826</v>
      </c>
      <c r="H922" s="17">
        <v>45341</v>
      </c>
      <c r="I922" s="17">
        <v>45385</v>
      </c>
    </row>
    <row r="923" spans="1:9" s="11" customFormat="1" ht="10.199999999999999" x14ac:dyDescent="0.25">
      <c r="A923" s="16">
        <f t="shared" si="14"/>
        <v>916</v>
      </c>
      <c r="B923" s="16" t="s">
        <v>3827</v>
      </c>
      <c r="C923" s="11" t="s">
        <v>1051</v>
      </c>
      <c r="D923" s="19">
        <v>45341</v>
      </c>
      <c r="E923" s="11" t="s">
        <v>3828</v>
      </c>
      <c r="F923" s="18">
        <v>5000</v>
      </c>
      <c r="G923" s="16" t="s">
        <v>3829</v>
      </c>
      <c r="H923" s="17">
        <v>45341</v>
      </c>
      <c r="I923" s="17">
        <v>45385</v>
      </c>
    </row>
    <row r="924" spans="1:9" s="11" customFormat="1" ht="10.199999999999999" x14ac:dyDescent="0.25">
      <c r="A924" s="16">
        <f t="shared" si="14"/>
        <v>917</v>
      </c>
      <c r="B924" s="16" t="s">
        <v>3830</v>
      </c>
      <c r="C924" s="11" t="s">
        <v>1047</v>
      </c>
      <c r="D924" s="19">
        <v>45341</v>
      </c>
      <c r="E924" s="11" t="s">
        <v>3831</v>
      </c>
      <c r="F924" s="18">
        <v>7000</v>
      </c>
      <c r="G924" s="16" t="s">
        <v>3832</v>
      </c>
      <c r="H924" s="17">
        <v>45341</v>
      </c>
      <c r="I924" s="17">
        <v>45385</v>
      </c>
    </row>
    <row r="925" spans="1:9" s="11" customFormat="1" ht="10.199999999999999" x14ac:dyDescent="0.25">
      <c r="A925" s="16">
        <f t="shared" si="14"/>
        <v>918</v>
      </c>
      <c r="B925" s="16" t="s">
        <v>3833</v>
      </c>
      <c r="C925" s="11" t="s">
        <v>1046</v>
      </c>
      <c r="D925" s="19">
        <v>45341</v>
      </c>
      <c r="E925" s="11" t="s">
        <v>3834</v>
      </c>
      <c r="F925" s="18">
        <v>9000</v>
      </c>
      <c r="G925" s="16" t="s">
        <v>3835</v>
      </c>
      <c r="H925" s="17">
        <v>45341</v>
      </c>
      <c r="I925" s="17">
        <v>45385</v>
      </c>
    </row>
    <row r="926" spans="1:9" s="11" customFormat="1" ht="10.199999999999999" x14ac:dyDescent="0.25">
      <c r="A926" s="16">
        <f t="shared" si="14"/>
        <v>919</v>
      </c>
      <c r="B926" s="16" t="s">
        <v>3836</v>
      </c>
      <c r="C926" s="11" t="s">
        <v>825</v>
      </c>
      <c r="D926" s="19">
        <v>45341</v>
      </c>
      <c r="E926" s="11" t="s">
        <v>3837</v>
      </c>
      <c r="F926" s="18">
        <v>16000</v>
      </c>
      <c r="G926" s="16" t="s">
        <v>3838</v>
      </c>
      <c r="H926" s="17">
        <v>45341</v>
      </c>
      <c r="I926" s="17">
        <v>45385</v>
      </c>
    </row>
    <row r="927" spans="1:9" s="11" customFormat="1" ht="10.199999999999999" x14ac:dyDescent="0.25">
      <c r="A927" s="16">
        <f t="shared" si="14"/>
        <v>920</v>
      </c>
      <c r="B927" s="16" t="s">
        <v>3839</v>
      </c>
      <c r="C927" s="11" t="s">
        <v>832</v>
      </c>
      <c r="D927" s="19">
        <v>45341</v>
      </c>
      <c r="E927" s="11" t="s">
        <v>3840</v>
      </c>
      <c r="F927" s="18">
        <v>16000</v>
      </c>
      <c r="G927" s="16" t="s">
        <v>3841</v>
      </c>
      <c r="H927" s="17">
        <v>45341</v>
      </c>
      <c r="I927" s="17">
        <v>45385</v>
      </c>
    </row>
    <row r="928" spans="1:9" s="11" customFormat="1" ht="10.199999999999999" x14ac:dyDescent="0.25">
      <c r="A928" s="16">
        <f t="shared" si="14"/>
        <v>921</v>
      </c>
      <c r="B928" s="16" t="s">
        <v>3842</v>
      </c>
      <c r="C928" s="11" t="s">
        <v>641</v>
      </c>
      <c r="D928" s="19">
        <v>45341</v>
      </c>
      <c r="E928" s="11" t="s">
        <v>3843</v>
      </c>
      <c r="F928" s="18">
        <v>7000</v>
      </c>
      <c r="G928" s="16" t="s">
        <v>3844</v>
      </c>
      <c r="H928" s="17">
        <v>45341</v>
      </c>
      <c r="I928" s="17">
        <v>45400</v>
      </c>
    </row>
    <row r="929" spans="1:9" s="11" customFormat="1" ht="10.199999999999999" x14ac:dyDescent="0.25">
      <c r="A929" s="16">
        <f t="shared" si="14"/>
        <v>922</v>
      </c>
      <c r="B929" s="16" t="s">
        <v>3845</v>
      </c>
      <c r="C929" s="11" t="s">
        <v>79</v>
      </c>
      <c r="D929" s="19">
        <v>45341</v>
      </c>
      <c r="E929" s="11" t="s">
        <v>3846</v>
      </c>
      <c r="F929" s="18">
        <v>16000</v>
      </c>
      <c r="G929" s="16" t="s">
        <v>3847</v>
      </c>
      <c r="H929" s="17">
        <v>45341</v>
      </c>
      <c r="I929" s="17">
        <v>45400</v>
      </c>
    </row>
    <row r="930" spans="1:9" s="11" customFormat="1" ht="10.199999999999999" x14ac:dyDescent="0.25">
      <c r="A930" s="16">
        <f t="shared" si="14"/>
        <v>923</v>
      </c>
      <c r="B930" s="16" t="s">
        <v>3848</v>
      </c>
      <c r="C930" s="11" t="s">
        <v>86</v>
      </c>
      <c r="D930" s="19">
        <v>45341</v>
      </c>
      <c r="E930" s="11" t="s">
        <v>3849</v>
      </c>
      <c r="F930" s="18">
        <v>8000</v>
      </c>
      <c r="G930" s="16" t="s">
        <v>3850</v>
      </c>
      <c r="H930" s="17">
        <v>45341</v>
      </c>
      <c r="I930" s="17">
        <v>45400</v>
      </c>
    </row>
    <row r="931" spans="1:9" s="11" customFormat="1" ht="10.199999999999999" x14ac:dyDescent="0.25">
      <c r="A931" s="16">
        <f t="shared" si="14"/>
        <v>924</v>
      </c>
      <c r="B931" s="16" t="s">
        <v>3851</v>
      </c>
      <c r="C931" s="11" t="s">
        <v>1128</v>
      </c>
      <c r="D931" s="19">
        <v>45341</v>
      </c>
      <c r="E931" s="11" t="s">
        <v>3852</v>
      </c>
      <c r="F931" s="18">
        <v>12000</v>
      </c>
      <c r="G931" s="16" t="s">
        <v>3853</v>
      </c>
      <c r="H931" s="17">
        <v>45341</v>
      </c>
      <c r="I931" s="17">
        <v>45430</v>
      </c>
    </row>
    <row r="932" spans="1:9" s="11" customFormat="1" ht="10.199999999999999" x14ac:dyDescent="0.25">
      <c r="A932" s="16">
        <f t="shared" si="14"/>
        <v>925</v>
      </c>
      <c r="B932" s="16" t="s">
        <v>3854</v>
      </c>
      <c r="C932" s="11" t="s">
        <v>3855</v>
      </c>
      <c r="D932" s="19">
        <v>45341</v>
      </c>
      <c r="E932" s="11" t="s">
        <v>2670</v>
      </c>
      <c r="F932" s="18">
        <v>3500</v>
      </c>
      <c r="G932" s="16" t="s">
        <v>3856</v>
      </c>
      <c r="H932" s="17">
        <v>45341</v>
      </c>
      <c r="I932" s="17">
        <v>45355</v>
      </c>
    </row>
    <row r="933" spans="1:9" s="11" customFormat="1" ht="10.199999999999999" x14ac:dyDescent="0.25">
      <c r="A933" s="16">
        <f t="shared" si="14"/>
        <v>926</v>
      </c>
      <c r="B933" s="16" t="s">
        <v>3857</v>
      </c>
      <c r="C933" s="11" t="s">
        <v>544</v>
      </c>
      <c r="D933" s="19">
        <v>45341</v>
      </c>
      <c r="E933" s="11" t="s">
        <v>2722</v>
      </c>
      <c r="F933" s="18">
        <v>14000</v>
      </c>
      <c r="G933" s="16" t="s">
        <v>3858</v>
      </c>
      <c r="H933" s="17">
        <v>45341</v>
      </c>
      <c r="I933" s="17">
        <v>45385</v>
      </c>
    </row>
    <row r="934" spans="1:9" s="11" customFormat="1" ht="10.199999999999999" x14ac:dyDescent="0.25">
      <c r="A934" s="16">
        <f t="shared" si="14"/>
        <v>927</v>
      </c>
      <c r="B934" s="16" t="s">
        <v>3859</v>
      </c>
      <c r="C934" s="11" t="s">
        <v>3860</v>
      </c>
      <c r="D934" s="19">
        <v>45341</v>
      </c>
      <c r="E934" s="11" t="s">
        <v>3861</v>
      </c>
      <c r="F934" s="18">
        <v>15000</v>
      </c>
      <c r="G934" s="16" t="s">
        <v>3862</v>
      </c>
      <c r="H934" s="17">
        <v>45342</v>
      </c>
      <c r="I934" s="17">
        <v>45657</v>
      </c>
    </row>
    <row r="935" spans="1:9" s="11" customFormat="1" ht="10.199999999999999" x14ac:dyDescent="0.25">
      <c r="A935" s="16">
        <f t="shared" si="14"/>
        <v>928</v>
      </c>
      <c r="B935" s="16" t="s">
        <v>3863</v>
      </c>
      <c r="C935" s="11" t="s">
        <v>3860</v>
      </c>
      <c r="D935" s="19">
        <v>45341</v>
      </c>
      <c r="E935" s="11" t="s">
        <v>3864</v>
      </c>
      <c r="F935" s="18">
        <v>15000</v>
      </c>
      <c r="G935" s="16" t="s">
        <v>3865</v>
      </c>
      <c r="H935" s="17">
        <v>45342</v>
      </c>
      <c r="I935" s="17">
        <v>45657</v>
      </c>
    </row>
    <row r="936" spans="1:9" s="11" customFormat="1" ht="10.199999999999999" x14ac:dyDescent="0.25">
      <c r="A936" s="16">
        <f t="shared" si="14"/>
        <v>929</v>
      </c>
      <c r="B936" s="16" t="s">
        <v>3866</v>
      </c>
      <c r="C936" s="11" t="s">
        <v>970</v>
      </c>
      <c r="D936" s="19">
        <v>45341</v>
      </c>
      <c r="E936" s="11" t="s">
        <v>3867</v>
      </c>
      <c r="F936" s="18">
        <v>10000</v>
      </c>
      <c r="G936" s="16" t="s">
        <v>3868</v>
      </c>
      <c r="H936" s="17">
        <v>45341</v>
      </c>
      <c r="I936" s="17">
        <v>45400</v>
      </c>
    </row>
    <row r="937" spans="1:9" s="11" customFormat="1" ht="10.199999999999999" x14ac:dyDescent="0.25">
      <c r="A937" s="16">
        <f t="shared" si="14"/>
        <v>930</v>
      </c>
      <c r="B937" s="16" t="s">
        <v>3869</v>
      </c>
      <c r="C937" s="11" t="s">
        <v>1050</v>
      </c>
      <c r="D937" s="19">
        <v>45341</v>
      </c>
      <c r="E937" s="11" t="s">
        <v>3870</v>
      </c>
      <c r="F937" s="18">
        <v>10500</v>
      </c>
      <c r="G937" s="16" t="s">
        <v>3871</v>
      </c>
      <c r="H937" s="17">
        <v>45341</v>
      </c>
      <c r="I937" s="17">
        <v>45385</v>
      </c>
    </row>
    <row r="938" spans="1:9" s="11" customFormat="1" ht="10.199999999999999" x14ac:dyDescent="0.25">
      <c r="A938" s="16">
        <f t="shared" si="14"/>
        <v>931</v>
      </c>
      <c r="B938" s="16" t="s">
        <v>3872</v>
      </c>
      <c r="C938" s="11" t="s">
        <v>1048</v>
      </c>
      <c r="D938" s="19">
        <v>45341</v>
      </c>
      <c r="E938" s="11" t="s">
        <v>3873</v>
      </c>
      <c r="F938" s="18">
        <v>8200</v>
      </c>
      <c r="G938" s="16" t="s">
        <v>3874</v>
      </c>
      <c r="H938" s="17">
        <v>45341</v>
      </c>
      <c r="I938" s="17">
        <v>45385</v>
      </c>
    </row>
    <row r="939" spans="1:9" s="11" customFormat="1" ht="10.199999999999999" x14ac:dyDescent="0.25">
      <c r="A939" s="16">
        <f t="shared" si="14"/>
        <v>932</v>
      </c>
      <c r="B939" s="16" t="s">
        <v>3875</v>
      </c>
      <c r="C939" s="11" t="s">
        <v>3876</v>
      </c>
      <c r="D939" s="19">
        <v>45341</v>
      </c>
      <c r="E939" s="11" t="s">
        <v>3877</v>
      </c>
      <c r="F939" s="18">
        <v>9000</v>
      </c>
      <c r="G939" s="16" t="s">
        <v>3878</v>
      </c>
      <c r="H939" s="17">
        <v>45341</v>
      </c>
      <c r="I939" s="17">
        <v>45366</v>
      </c>
    </row>
    <row r="940" spans="1:9" s="11" customFormat="1" ht="10.199999999999999" x14ac:dyDescent="0.25">
      <c r="A940" s="16">
        <f t="shared" si="14"/>
        <v>933</v>
      </c>
      <c r="B940" s="16" t="s">
        <v>3879</v>
      </c>
      <c r="C940" s="11" t="s">
        <v>3860</v>
      </c>
      <c r="D940" s="19">
        <v>45341</v>
      </c>
      <c r="E940" s="11" t="s">
        <v>3880</v>
      </c>
      <c r="F940" s="18">
        <v>6000</v>
      </c>
      <c r="G940" s="16" t="s">
        <v>3881</v>
      </c>
      <c r="H940" s="17">
        <v>45342</v>
      </c>
      <c r="I940" s="17">
        <v>45657</v>
      </c>
    </row>
    <row r="941" spans="1:9" s="11" customFormat="1" ht="10.199999999999999" x14ac:dyDescent="0.25">
      <c r="A941" s="16">
        <f t="shared" si="14"/>
        <v>934</v>
      </c>
      <c r="B941" s="16" t="s">
        <v>3882</v>
      </c>
      <c r="C941" s="11" t="s">
        <v>3860</v>
      </c>
      <c r="D941" s="19">
        <v>45342</v>
      </c>
      <c r="E941" s="11" t="s">
        <v>3883</v>
      </c>
      <c r="F941" s="18">
        <v>6000</v>
      </c>
      <c r="G941" s="16" t="s">
        <v>3884</v>
      </c>
      <c r="H941" s="17">
        <v>45343</v>
      </c>
      <c r="I941" s="17">
        <v>45657</v>
      </c>
    </row>
    <row r="942" spans="1:9" s="11" customFormat="1" ht="10.199999999999999" x14ac:dyDescent="0.25">
      <c r="A942" s="16">
        <f t="shared" si="14"/>
        <v>935</v>
      </c>
      <c r="B942" s="16" t="s">
        <v>3885</v>
      </c>
      <c r="C942" s="11" t="s">
        <v>3860</v>
      </c>
      <c r="D942" s="19">
        <v>45342</v>
      </c>
      <c r="E942" s="11" t="s">
        <v>3886</v>
      </c>
      <c r="F942" s="18">
        <v>15000</v>
      </c>
      <c r="G942" s="16" t="s">
        <v>3887</v>
      </c>
      <c r="H942" s="17">
        <v>45343</v>
      </c>
      <c r="I942" s="17">
        <v>45657</v>
      </c>
    </row>
    <row r="943" spans="1:9" s="11" customFormat="1" ht="10.199999999999999" x14ac:dyDescent="0.25">
      <c r="A943" s="16">
        <f t="shared" si="14"/>
        <v>936</v>
      </c>
      <c r="B943" s="16" t="s">
        <v>3888</v>
      </c>
      <c r="C943" s="11" t="s">
        <v>3860</v>
      </c>
      <c r="D943" s="19">
        <v>45342</v>
      </c>
      <c r="E943" s="11" t="s">
        <v>3889</v>
      </c>
      <c r="F943" s="18">
        <v>15000</v>
      </c>
      <c r="G943" s="16" t="s">
        <v>3890</v>
      </c>
      <c r="H943" s="17">
        <v>45343</v>
      </c>
      <c r="I943" s="17">
        <v>45657</v>
      </c>
    </row>
    <row r="944" spans="1:9" s="11" customFormat="1" ht="10.199999999999999" x14ac:dyDescent="0.25">
      <c r="A944" s="16">
        <f t="shared" si="14"/>
        <v>937</v>
      </c>
      <c r="B944" s="16" t="s">
        <v>3891</v>
      </c>
      <c r="C944" s="11" t="s">
        <v>3860</v>
      </c>
      <c r="D944" s="19">
        <v>45342</v>
      </c>
      <c r="E944" s="11" t="s">
        <v>3892</v>
      </c>
      <c r="F944" s="18">
        <v>6000</v>
      </c>
      <c r="G944" s="16" t="s">
        <v>3893</v>
      </c>
      <c r="H944" s="17">
        <v>45343</v>
      </c>
      <c r="I944" s="17">
        <v>45657</v>
      </c>
    </row>
    <row r="945" spans="1:9" s="11" customFormat="1" ht="10.199999999999999" x14ac:dyDescent="0.25">
      <c r="A945" s="16">
        <f t="shared" si="14"/>
        <v>938</v>
      </c>
      <c r="B945" s="16" t="s">
        <v>3894</v>
      </c>
      <c r="C945" s="11" t="s">
        <v>3895</v>
      </c>
      <c r="D945" s="19">
        <v>45342</v>
      </c>
      <c r="E945" s="11" t="s">
        <v>3896</v>
      </c>
      <c r="F945" s="18">
        <v>15</v>
      </c>
      <c r="G945" s="16" t="s">
        <v>3897</v>
      </c>
      <c r="H945" s="17">
        <v>45343</v>
      </c>
      <c r="I945" s="17">
        <v>45657</v>
      </c>
    </row>
    <row r="946" spans="1:9" s="11" customFormat="1" ht="10.199999999999999" x14ac:dyDescent="0.25">
      <c r="A946" s="16">
        <f t="shared" si="14"/>
        <v>939</v>
      </c>
      <c r="B946" s="16" t="s">
        <v>3898</v>
      </c>
      <c r="C946" s="11" t="s">
        <v>955</v>
      </c>
      <c r="D946" s="19">
        <v>45342</v>
      </c>
      <c r="E946" s="11" t="s">
        <v>3899</v>
      </c>
      <c r="F946" s="18">
        <v>3500</v>
      </c>
      <c r="G946" s="16" t="s">
        <v>3900</v>
      </c>
      <c r="H946" s="17">
        <v>45342</v>
      </c>
      <c r="I946" s="17">
        <v>45371</v>
      </c>
    </row>
    <row r="947" spans="1:9" s="11" customFormat="1" ht="10.199999999999999" x14ac:dyDescent="0.25">
      <c r="A947" s="16">
        <f t="shared" si="14"/>
        <v>940</v>
      </c>
      <c r="B947" s="16" t="s">
        <v>3901</v>
      </c>
      <c r="C947" s="11" t="s">
        <v>3902</v>
      </c>
      <c r="D947" s="19">
        <v>45342</v>
      </c>
      <c r="E947" s="11" t="s">
        <v>3903</v>
      </c>
      <c r="F947" s="18">
        <v>14000</v>
      </c>
      <c r="G947" s="16" t="s">
        <v>3904</v>
      </c>
      <c r="H947" s="17">
        <v>45343</v>
      </c>
      <c r="I947" s="17">
        <v>45657</v>
      </c>
    </row>
    <row r="948" spans="1:9" s="11" customFormat="1" ht="10.199999999999999" x14ac:dyDescent="0.25">
      <c r="A948" s="16">
        <f t="shared" si="14"/>
        <v>941</v>
      </c>
      <c r="B948" s="16" t="s">
        <v>3905</v>
      </c>
      <c r="C948" s="11" t="s">
        <v>3906</v>
      </c>
      <c r="D948" s="19">
        <v>45342</v>
      </c>
      <c r="E948" s="11" t="s">
        <v>3907</v>
      </c>
      <c r="F948" s="18">
        <v>15000</v>
      </c>
      <c r="G948" s="16" t="s">
        <v>3908</v>
      </c>
      <c r="H948" s="17">
        <v>45343</v>
      </c>
      <c r="I948" s="17">
        <v>45657</v>
      </c>
    </row>
    <row r="949" spans="1:9" s="11" customFormat="1" ht="10.199999999999999" x14ac:dyDescent="0.25">
      <c r="A949" s="16">
        <f t="shared" si="14"/>
        <v>942</v>
      </c>
      <c r="B949" s="16" t="s">
        <v>3909</v>
      </c>
      <c r="C949" s="11" t="s">
        <v>3860</v>
      </c>
      <c r="D949" s="19">
        <v>45342</v>
      </c>
      <c r="E949" s="11" t="s">
        <v>3910</v>
      </c>
      <c r="F949" s="18">
        <v>6000</v>
      </c>
      <c r="G949" s="16" t="s">
        <v>3911</v>
      </c>
      <c r="H949" s="17">
        <v>45343</v>
      </c>
      <c r="I949" s="17">
        <v>45657</v>
      </c>
    </row>
    <row r="950" spans="1:9" s="11" customFormat="1" ht="10.199999999999999" x14ac:dyDescent="0.25">
      <c r="A950" s="16">
        <f t="shared" si="14"/>
        <v>943</v>
      </c>
      <c r="B950" s="16" t="s">
        <v>3912</v>
      </c>
      <c r="C950" s="11" t="s">
        <v>3913</v>
      </c>
      <c r="D950" s="19">
        <v>45342</v>
      </c>
      <c r="E950" s="11" t="s">
        <v>3914</v>
      </c>
      <c r="F950" s="18">
        <v>19565.22</v>
      </c>
      <c r="G950" s="16" t="s">
        <v>3915</v>
      </c>
      <c r="H950" s="17">
        <v>45343</v>
      </c>
      <c r="I950" s="17">
        <v>45657</v>
      </c>
    </row>
    <row r="951" spans="1:9" s="11" customFormat="1" ht="10.199999999999999" x14ac:dyDescent="0.25">
      <c r="A951" s="16">
        <f t="shared" si="14"/>
        <v>944</v>
      </c>
      <c r="B951" s="16" t="s">
        <v>3916</v>
      </c>
      <c r="C951" s="11" t="s">
        <v>3913</v>
      </c>
      <c r="D951" s="19">
        <v>45342</v>
      </c>
      <c r="E951" s="11" t="s">
        <v>3917</v>
      </c>
      <c r="F951" s="18">
        <v>19565.22</v>
      </c>
      <c r="G951" s="16" t="s">
        <v>3918</v>
      </c>
      <c r="H951" s="17">
        <v>45343</v>
      </c>
      <c r="I951" s="17">
        <v>45657</v>
      </c>
    </row>
    <row r="952" spans="1:9" s="11" customFormat="1" ht="10.199999999999999" x14ac:dyDescent="0.25">
      <c r="A952" s="16">
        <f t="shared" si="14"/>
        <v>945</v>
      </c>
      <c r="B952" s="16" t="s">
        <v>3919</v>
      </c>
      <c r="C952" s="11" t="s">
        <v>1274</v>
      </c>
      <c r="D952" s="19">
        <v>45342</v>
      </c>
      <c r="E952" s="11" t="s">
        <v>3920</v>
      </c>
      <c r="F952" s="18">
        <v>12000</v>
      </c>
      <c r="G952" s="16" t="s">
        <v>3921</v>
      </c>
      <c r="H952" s="17">
        <v>45342</v>
      </c>
      <c r="I952" s="17">
        <v>45381</v>
      </c>
    </row>
    <row r="953" spans="1:9" s="11" customFormat="1" ht="10.199999999999999" x14ac:dyDescent="0.25">
      <c r="A953" s="16">
        <f t="shared" si="14"/>
        <v>946</v>
      </c>
      <c r="B953" s="16" t="s">
        <v>3922</v>
      </c>
      <c r="C953" s="11" t="s">
        <v>3923</v>
      </c>
      <c r="D953" s="19">
        <v>45342</v>
      </c>
      <c r="E953" s="11" t="s">
        <v>3924</v>
      </c>
      <c r="F953" s="18">
        <v>18000</v>
      </c>
      <c r="G953" s="16" t="s">
        <v>3925</v>
      </c>
      <c r="H953" s="17">
        <v>45342</v>
      </c>
      <c r="I953" s="17">
        <v>45431</v>
      </c>
    </row>
    <row r="954" spans="1:9" s="11" customFormat="1" ht="10.199999999999999" x14ac:dyDescent="0.25">
      <c r="A954" s="16">
        <f t="shared" si="14"/>
        <v>947</v>
      </c>
      <c r="B954" s="16" t="s">
        <v>3926</v>
      </c>
      <c r="C954" s="11" t="s">
        <v>3927</v>
      </c>
      <c r="D954" s="19">
        <v>45342</v>
      </c>
      <c r="E954" s="11" t="s">
        <v>3928</v>
      </c>
      <c r="F954" s="18">
        <v>12000</v>
      </c>
      <c r="G954" s="16" t="s">
        <v>3929</v>
      </c>
      <c r="H954" s="17">
        <v>45342</v>
      </c>
      <c r="I954" s="17">
        <v>45386</v>
      </c>
    </row>
    <row r="955" spans="1:9" s="11" customFormat="1" ht="10.199999999999999" x14ac:dyDescent="0.25">
      <c r="A955" s="16">
        <f t="shared" si="14"/>
        <v>948</v>
      </c>
      <c r="B955" s="16" t="s">
        <v>3930</v>
      </c>
      <c r="C955" s="11" t="s">
        <v>3931</v>
      </c>
      <c r="D955" s="19">
        <v>45342</v>
      </c>
      <c r="E955" s="11" t="s">
        <v>3932</v>
      </c>
      <c r="F955" s="18">
        <v>16100</v>
      </c>
      <c r="G955" s="16" t="s">
        <v>3933</v>
      </c>
      <c r="H955" s="17">
        <v>45342</v>
      </c>
      <c r="I955" s="17">
        <v>45386</v>
      </c>
    </row>
    <row r="956" spans="1:9" s="11" customFormat="1" ht="10.199999999999999" x14ac:dyDescent="0.25">
      <c r="A956" s="16">
        <f t="shared" si="14"/>
        <v>949</v>
      </c>
      <c r="B956" s="16" t="s">
        <v>3934</v>
      </c>
      <c r="C956" s="11" t="s">
        <v>978</v>
      </c>
      <c r="D956" s="19">
        <v>45342</v>
      </c>
      <c r="E956" s="11" t="s">
        <v>3935</v>
      </c>
      <c r="F956" s="18">
        <v>4000</v>
      </c>
      <c r="G956" s="16" t="s">
        <v>3936</v>
      </c>
      <c r="H956" s="17">
        <v>45342</v>
      </c>
      <c r="I956" s="17">
        <v>45371</v>
      </c>
    </row>
    <row r="957" spans="1:9" s="11" customFormat="1" ht="10.199999999999999" x14ac:dyDescent="0.25">
      <c r="A957" s="16">
        <f t="shared" si="14"/>
        <v>950</v>
      </c>
      <c r="B957" s="16" t="s">
        <v>3937</v>
      </c>
      <c r="C957" s="11" t="s">
        <v>3938</v>
      </c>
      <c r="D957" s="19">
        <v>45342</v>
      </c>
      <c r="E957" s="11" t="s">
        <v>1868</v>
      </c>
      <c r="F957" s="18">
        <v>9300</v>
      </c>
      <c r="G957" s="16" t="s">
        <v>3939</v>
      </c>
      <c r="H957" s="17">
        <v>45342</v>
      </c>
      <c r="I957" s="17">
        <v>45386</v>
      </c>
    </row>
    <row r="958" spans="1:9" s="11" customFormat="1" ht="10.199999999999999" x14ac:dyDescent="0.25">
      <c r="A958" s="16">
        <f t="shared" si="14"/>
        <v>951</v>
      </c>
      <c r="B958" s="16" t="s">
        <v>3940</v>
      </c>
      <c r="C958" s="11" t="s">
        <v>3941</v>
      </c>
      <c r="D958" s="19">
        <v>45342</v>
      </c>
      <c r="E958" s="11" t="s">
        <v>1868</v>
      </c>
      <c r="F958" s="18">
        <v>9300</v>
      </c>
      <c r="G958" s="16" t="s">
        <v>3942</v>
      </c>
      <c r="H958" s="17">
        <v>45342</v>
      </c>
      <c r="I958" s="17">
        <v>45386</v>
      </c>
    </row>
    <row r="959" spans="1:9" s="11" customFormat="1" ht="10.199999999999999" x14ac:dyDescent="0.25">
      <c r="A959" s="16">
        <f t="shared" si="14"/>
        <v>952</v>
      </c>
      <c r="B959" s="16" t="s">
        <v>3943</v>
      </c>
      <c r="C959" s="11" t="s">
        <v>3860</v>
      </c>
      <c r="D959" s="19">
        <v>45342</v>
      </c>
      <c r="E959" s="11" t="s">
        <v>3944</v>
      </c>
      <c r="F959" s="18">
        <v>6000</v>
      </c>
      <c r="G959" s="16" t="s">
        <v>3945</v>
      </c>
      <c r="H959" s="17">
        <v>45342</v>
      </c>
      <c r="I959" s="17">
        <v>45657</v>
      </c>
    </row>
    <row r="960" spans="1:9" s="11" customFormat="1" ht="10.199999999999999" x14ac:dyDescent="0.25">
      <c r="A960" s="16">
        <f t="shared" si="14"/>
        <v>953</v>
      </c>
      <c r="B960" s="16" t="s">
        <v>3946</v>
      </c>
      <c r="C960" s="11" t="s">
        <v>1277</v>
      </c>
      <c r="D960" s="19">
        <v>45342</v>
      </c>
      <c r="E960" s="11" t="s">
        <v>3947</v>
      </c>
      <c r="F960" s="18">
        <v>7000</v>
      </c>
      <c r="G960" s="16" t="s">
        <v>3948</v>
      </c>
      <c r="H960" s="17">
        <v>45342</v>
      </c>
      <c r="I960" s="17">
        <v>45381</v>
      </c>
    </row>
    <row r="961" spans="1:9" s="11" customFormat="1" ht="10.199999999999999" x14ac:dyDescent="0.25">
      <c r="A961" s="16">
        <f t="shared" si="14"/>
        <v>954</v>
      </c>
      <c r="B961" s="16" t="s">
        <v>3949</v>
      </c>
      <c r="C961" s="11" t="s">
        <v>680</v>
      </c>
      <c r="D961" s="19">
        <v>45342</v>
      </c>
      <c r="E961" s="11" t="s">
        <v>3950</v>
      </c>
      <c r="F961" s="18">
        <v>18000</v>
      </c>
      <c r="G961" s="16" t="s">
        <v>3951</v>
      </c>
      <c r="H961" s="17">
        <v>45342</v>
      </c>
      <c r="I961" s="17">
        <v>45383</v>
      </c>
    </row>
    <row r="962" spans="1:9" s="11" customFormat="1" ht="10.199999999999999" x14ac:dyDescent="0.25">
      <c r="A962" s="16">
        <f t="shared" si="14"/>
        <v>955</v>
      </c>
      <c r="B962" s="16" t="s">
        <v>3952</v>
      </c>
      <c r="C962" s="11" t="s">
        <v>91</v>
      </c>
      <c r="D962" s="19">
        <v>45342</v>
      </c>
      <c r="E962" s="11" t="s">
        <v>3953</v>
      </c>
      <c r="F962" s="18">
        <v>12000</v>
      </c>
      <c r="G962" s="16" t="s">
        <v>3951</v>
      </c>
      <c r="H962" s="17">
        <v>45343</v>
      </c>
      <c r="I962" s="17">
        <v>45382</v>
      </c>
    </row>
    <row r="963" spans="1:9" s="11" customFormat="1" ht="10.199999999999999" x14ac:dyDescent="0.25">
      <c r="A963" s="16">
        <f t="shared" si="14"/>
        <v>956</v>
      </c>
      <c r="B963" s="16" t="s">
        <v>3954</v>
      </c>
      <c r="C963" s="11" t="s">
        <v>979</v>
      </c>
      <c r="D963" s="19">
        <v>45342</v>
      </c>
      <c r="E963" s="11" t="s">
        <v>3955</v>
      </c>
      <c r="F963" s="18">
        <v>18000</v>
      </c>
      <c r="G963" s="16" t="s">
        <v>3956</v>
      </c>
      <c r="H963" s="17">
        <v>45342</v>
      </c>
      <c r="I963" s="17">
        <v>45401</v>
      </c>
    </row>
    <row r="964" spans="1:9" s="11" customFormat="1" ht="10.199999999999999" x14ac:dyDescent="0.25">
      <c r="A964" s="16">
        <f t="shared" si="14"/>
        <v>957</v>
      </c>
      <c r="B964" s="16" t="s">
        <v>3957</v>
      </c>
      <c r="C964" s="11" t="s">
        <v>1236</v>
      </c>
      <c r="D964" s="19">
        <v>45342</v>
      </c>
      <c r="E964" s="11" t="s">
        <v>3958</v>
      </c>
      <c r="F964" s="18">
        <v>14000</v>
      </c>
      <c r="G964" s="16" t="s">
        <v>3959</v>
      </c>
      <c r="H964" s="17">
        <v>45343</v>
      </c>
      <c r="I964" s="17">
        <v>45382</v>
      </c>
    </row>
    <row r="965" spans="1:9" s="11" customFormat="1" ht="10.199999999999999" x14ac:dyDescent="0.25">
      <c r="A965" s="16">
        <f t="shared" si="14"/>
        <v>958</v>
      </c>
      <c r="B965" s="16" t="s">
        <v>3960</v>
      </c>
      <c r="C965" s="11" t="s">
        <v>1278</v>
      </c>
      <c r="D965" s="19">
        <v>45342</v>
      </c>
      <c r="E965" s="11" t="s">
        <v>3961</v>
      </c>
      <c r="F965" s="18">
        <v>10000</v>
      </c>
      <c r="G965" s="16" t="s">
        <v>3962</v>
      </c>
      <c r="H965" s="17">
        <v>45342</v>
      </c>
      <c r="I965" s="17">
        <v>45381</v>
      </c>
    </row>
    <row r="966" spans="1:9" s="11" customFormat="1" ht="10.199999999999999" x14ac:dyDescent="0.25">
      <c r="A966" s="16">
        <f t="shared" si="14"/>
        <v>959</v>
      </c>
      <c r="B966" s="16" t="s">
        <v>3963</v>
      </c>
      <c r="C966" s="11" t="s">
        <v>959</v>
      </c>
      <c r="D966" s="19">
        <v>45342</v>
      </c>
      <c r="E966" s="11" t="s">
        <v>3964</v>
      </c>
      <c r="F966" s="18">
        <v>18000</v>
      </c>
      <c r="G966" s="16" t="s">
        <v>3965</v>
      </c>
      <c r="H966" s="17">
        <v>45342</v>
      </c>
      <c r="I966" s="17">
        <v>45401</v>
      </c>
    </row>
    <row r="967" spans="1:9" s="11" customFormat="1" ht="10.199999999999999" x14ac:dyDescent="0.25">
      <c r="A967" s="16">
        <f t="shared" si="14"/>
        <v>960</v>
      </c>
      <c r="B967" s="16" t="s">
        <v>3966</v>
      </c>
      <c r="C967" s="11" t="s">
        <v>1165</v>
      </c>
      <c r="D967" s="19">
        <v>45342</v>
      </c>
      <c r="E967" s="11" t="s">
        <v>3967</v>
      </c>
      <c r="F967" s="18">
        <v>18000</v>
      </c>
      <c r="G967" s="16" t="s">
        <v>3968</v>
      </c>
      <c r="H967" s="17">
        <v>45342</v>
      </c>
      <c r="I967" s="17">
        <v>45401</v>
      </c>
    </row>
    <row r="968" spans="1:9" s="11" customFormat="1" ht="10.199999999999999" x14ac:dyDescent="0.25">
      <c r="A968" s="16">
        <f t="shared" si="14"/>
        <v>961</v>
      </c>
      <c r="B968" s="16" t="s">
        <v>3969</v>
      </c>
      <c r="C968" s="11" t="s">
        <v>1060</v>
      </c>
      <c r="D968" s="19">
        <v>45343</v>
      </c>
      <c r="E968" s="11" t="s">
        <v>3970</v>
      </c>
      <c r="F968" s="18">
        <v>5000</v>
      </c>
      <c r="G968" s="16" t="s">
        <v>3971</v>
      </c>
      <c r="H968" s="17">
        <v>45343</v>
      </c>
      <c r="I968" s="17">
        <v>45387</v>
      </c>
    </row>
    <row r="969" spans="1:9" s="11" customFormat="1" ht="10.199999999999999" x14ac:dyDescent="0.25">
      <c r="A969" s="16">
        <f t="shared" si="14"/>
        <v>962</v>
      </c>
      <c r="B969" s="16" t="s">
        <v>3972</v>
      </c>
      <c r="C969" s="11" t="s">
        <v>969</v>
      </c>
      <c r="D969" s="19">
        <v>45343</v>
      </c>
      <c r="E969" s="11" t="s">
        <v>3973</v>
      </c>
      <c r="F969" s="18">
        <v>18000</v>
      </c>
      <c r="G969" s="16" t="s">
        <v>3974</v>
      </c>
      <c r="H969" s="17">
        <v>45344</v>
      </c>
      <c r="I969" s="17">
        <v>45403</v>
      </c>
    </row>
    <row r="970" spans="1:9" s="11" customFormat="1" ht="10.199999999999999" x14ac:dyDescent="0.25">
      <c r="A970" s="16">
        <f t="shared" ref="A970:A1033" si="15">+A969+1</f>
        <v>963</v>
      </c>
      <c r="B970" s="16" t="s">
        <v>3975</v>
      </c>
      <c r="C970" s="11" t="s">
        <v>1276</v>
      </c>
      <c r="D970" s="19">
        <v>45343</v>
      </c>
      <c r="E970" s="11" t="s">
        <v>3976</v>
      </c>
      <c r="F970" s="18">
        <v>14000</v>
      </c>
      <c r="G970" s="16" t="s">
        <v>3977</v>
      </c>
      <c r="H970" s="17">
        <v>45343</v>
      </c>
      <c r="I970" s="17">
        <v>45382</v>
      </c>
    </row>
    <row r="971" spans="1:9" s="11" customFormat="1" ht="10.199999999999999" x14ac:dyDescent="0.25">
      <c r="A971" s="16">
        <f t="shared" si="15"/>
        <v>964</v>
      </c>
      <c r="B971" s="16" t="s">
        <v>3978</v>
      </c>
      <c r="C971" s="11" t="s">
        <v>971</v>
      </c>
      <c r="D971" s="19">
        <v>45343</v>
      </c>
      <c r="E971" s="11" t="s">
        <v>3979</v>
      </c>
      <c r="F971" s="18">
        <v>18000</v>
      </c>
      <c r="G971" s="16" t="s">
        <v>3980</v>
      </c>
      <c r="H971" s="17">
        <v>45344</v>
      </c>
      <c r="I971" s="17">
        <v>45403</v>
      </c>
    </row>
    <row r="972" spans="1:9" s="11" customFormat="1" ht="10.199999999999999" x14ac:dyDescent="0.25">
      <c r="A972" s="16">
        <f t="shared" si="15"/>
        <v>965</v>
      </c>
      <c r="B972" s="16" t="s">
        <v>3981</v>
      </c>
      <c r="C972" s="11" t="s">
        <v>960</v>
      </c>
      <c r="D972" s="19">
        <v>45343</v>
      </c>
      <c r="E972" s="11" t="s">
        <v>3982</v>
      </c>
      <c r="F972" s="18">
        <v>18000</v>
      </c>
      <c r="G972" s="16" t="s">
        <v>3983</v>
      </c>
      <c r="H972" s="17">
        <v>45344</v>
      </c>
      <c r="I972" s="17">
        <v>45403</v>
      </c>
    </row>
    <row r="973" spans="1:9" s="11" customFormat="1" ht="10.199999999999999" x14ac:dyDescent="0.25">
      <c r="A973" s="16">
        <f t="shared" si="15"/>
        <v>966</v>
      </c>
      <c r="B973" s="16" t="s">
        <v>3984</v>
      </c>
      <c r="C973" s="11" t="s">
        <v>1238</v>
      </c>
      <c r="D973" s="19">
        <v>45343</v>
      </c>
      <c r="E973" s="11" t="s">
        <v>3985</v>
      </c>
      <c r="F973" s="18">
        <v>12000</v>
      </c>
      <c r="G973" s="16" t="s">
        <v>3986</v>
      </c>
      <c r="H973" s="17">
        <v>45343</v>
      </c>
      <c r="I973" s="17">
        <v>45382</v>
      </c>
    </row>
    <row r="974" spans="1:9" s="11" customFormat="1" ht="10.199999999999999" x14ac:dyDescent="0.25">
      <c r="A974" s="16">
        <f t="shared" si="15"/>
        <v>967</v>
      </c>
      <c r="B974" s="16" t="s">
        <v>3987</v>
      </c>
      <c r="C974" s="11" t="s">
        <v>972</v>
      </c>
      <c r="D974" s="19">
        <v>45343</v>
      </c>
      <c r="E974" s="11" t="s">
        <v>3988</v>
      </c>
      <c r="F974" s="18">
        <v>18000</v>
      </c>
      <c r="G974" s="16" t="s">
        <v>3989</v>
      </c>
      <c r="H974" s="17">
        <v>45344</v>
      </c>
      <c r="I974" s="17">
        <v>45403</v>
      </c>
    </row>
    <row r="975" spans="1:9" s="11" customFormat="1" ht="10.199999999999999" x14ac:dyDescent="0.25">
      <c r="A975" s="16">
        <f t="shared" si="15"/>
        <v>968</v>
      </c>
      <c r="B975" s="16" t="s">
        <v>3990</v>
      </c>
      <c r="C975" s="11" t="s">
        <v>481</v>
      </c>
      <c r="D975" s="19">
        <v>45343</v>
      </c>
      <c r="E975" s="11" t="s">
        <v>3991</v>
      </c>
      <c r="F975" s="18">
        <v>16000</v>
      </c>
      <c r="G975" s="16" t="s">
        <v>3992</v>
      </c>
      <c r="H975" s="17">
        <v>45336</v>
      </c>
      <c r="I975" s="17">
        <v>45385</v>
      </c>
    </row>
    <row r="976" spans="1:9" s="11" customFormat="1" ht="10.199999999999999" x14ac:dyDescent="0.25">
      <c r="A976" s="16">
        <f t="shared" si="15"/>
        <v>969</v>
      </c>
      <c r="B976" s="16" t="s">
        <v>3993</v>
      </c>
      <c r="C976" s="11" t="s">
        <v>1164</v>
      </c>
      <c r="D976" s="19">
        <v>45343</v>
      </c>
      <c r="E976" s="11" t="s">
        <v>3994</v>
      </c>
      <c r="F976" s="18">
        <v>18000</v>
      </c>
      <c r="G976" s="16" t="s">
        <v>3995</v>
      </c>
      <c r="H976" s="17">
        <v>45343</v>
      </c>
      <c r="I976" s="17">
        <v>45402</v>
      </c>
    </row>
    <row r="977" spans="1:9" s="11" customFormat="1" ht="10.199999999999999" x14ac:dyDescent="0.25">
      <c r="A977" s="16">
        <f t="shared" si="15"/>
        <v>970</v>
      </c>
      <c r="B977" s="16" t="s">
        <v>3996</v>
      </c>
      <c r="C977" s="11" t="s">
        <v>957</v>
      </c>
      <c r="D977" s="19">
        <v>45343</v>
      </c>
      <c r="E977" s="11" t="s">
        <v>3997</v>
      </c>
      <c r="F977" s="18">
        <v>18000</v>
      </c>
      <c r="G977" s="16" t="s">
        <v>3998</v>
      </c>
      <c r="H977" s="17">
        <v>45343</v>
      </c>
      <c r="I977" s="17">
        <v>45402</v>
      </c>
    </row>
    <row r="978" spans="1:9" s="11" customFormat="1" ht="10.199999999999999" x14ac:dyDescent="0.25">
      <c r="A978" s="16">
        <f t="shared" si="15"/>
        <v>971</v>
      </c>
      <c r="B978" s="16" t="s">
        <v>3999</v>
      </c>
      <c r="C978" s="11" t="s">
        <v>1239</v>
      </c>
      <c r="D978" s="19">
        <v>45343</v>
      </c>
      <c r="E978" s="11" t="s">
        <v>4000</v>
      </c>
      <c r="F978" s="18">
        <v>14000</v>
      </c>
      <c r="G978" s="16" t="s">
        <v>4001</v>
      </c>
      <c r="H978" s="17">
        <v>45343</v>
      </c>
      <c r="I978" s="17">
        <v>45382</v>
      </c>
    </row>
    <row r="979" spans="1:9" s="11" customFormat="1" ht="10.199999999999999" x14ac:dyDescent="0.25">
      <c r="A979" s="16">
        <f t="shared" si="15"/>
        <v>972</v>
      </c>
      <c r="B979" s="16" t="s">
        <v>4002</v>
      </c>
      <c r="C979" s="11" t="s">
        <v>1305</v>
      </c>
      <c r="D979" s="19">
        <v>45343</v>
      </c>
      <c r="E979" s="11" t="s">
        <v>4003</v>
      </c>
      <c r="F979" s="18">
        <v>8000</v>
      </c>
      <c r="G979" s="16" t="s">
        <v>4004</v>
      </c>
      <c r="H979" s="17">
        <v>45343</v>
      </c>
      <c r="I979" s="17">
        <v>45382</v>
      </c>
    </row>
    <row r="980" spans="1:9" s="11" customFormat="1" ht="10.199999999999999" x14ac:dyDescent="0.25">
      <c r="A980" s="16">
        <f t="shared" si="15"/>
        <v>973</v>
      </c>
      <c r="B980" s="16" t="s">
        <v>4005</v>
      </c>
      <c r="C980" s="11" t="s">
        <v>3895</v>
      </c>
      <c r="D980" s="19">
        <v>45343</v>
      </c>
      <c r="E980" s="11" t="s">
        <v>4006</v>
      </c>
      <c r="F980" s="18">
        <v>18250</v>
      </c>
      <c r="G980" s="16" t="s">
        <v>4007</v>
      </c>
      <c r="H980" s="17">
        <v>45343</v>
      </c>
      <c r="I980" s="17">
        <v>45657</v>
      </c>
    </row>
    <row r="981" spans="1:9" s="11" customFormat="1" ht="10.199999999999999" x14ac:dyDescent="0.25">
      <c r="A981" s="16">
        <f t="shared" si="15"/>
        <v>974</v>
      </c>
      <c r="B981" s="16" t="s">
        <v>4008</v>
      </c>
      <c r="C981" s="11" t="s">
        <v>3860</v>
      </c>
      <c r="D981" s="19">
        <v>45343</v>
      </c>
      <c r="E981" s="11" t="s">
        <v>4009</v>
      </c>
      <c r="F981" s="18">
        <v>6000</v>
      </c>
      <c r="G981" s="16" t="s">
        <v>4010</v>
      </c>
      <c r="H981" s="17">
        <v>45344</v>
      </c>
      <c r="I981" s="17">
        <v>45657</v>
      </c>
    </row>
    <row r="982" spans="1:9" s="11" customFormat="1" ht="10.199999999999999" x14ac:dyDescent="0.25">
      <c r="A982" s="16">
        <f t="shared" si="15"/>
        <v>975</v>
      </c>
      <c r="B982" s="16" t="s">
        <v>4011</v>
      </c>
      <c r="C982" s="11" t="s">
        <v>1275</v>
      </c>
      <c r="D982" s="19">
        <v>45343</v>
      </c>
      <c r="E982" s="11" t="s">
        <v>4012</v>
      </c>
      <c r="F982" s="18">
        <v>16000</v>
      </c>
      <c r="G982" s="16" t="s">
        <v>4013</v>
      </c>
      <c r="H982" s="17">
        <v>45343</v>
      </c>
      <c r="I982" s="17">
        <v>45382</v>
      </c>
    </row>
    <row r="983" spans="1:9" s="11" customFormat="1" ht="10.199999999999999" x14ac:dyDescent="0.25">
      <c r="A983" s="16">
        <f t="shared" si="15"/>
        <v>976</v>
      </c>
      <c r="B983" s="16" t="s">
        <v>4014</v>
      </c>
      <c r="C983" s="11" t="s">
        <v>431</v>
      </c>
      <c r="D983" s="19">
        <v>45343</v>
      </c>
      <c r="E983" s="11" t="s">
        <v>2394</v>
      </c>
      <c r="F983" s="18">
        <v>14000</v>
      </c>
      <c r="G983" s="16" t="s">
        <v>4015</v>
      </c>
      <c r="H983" s="17">
        <v>45343</v>
      </c>
      <c r="I983" s="17">
        <v>45384</v>
      </c>
    </row>
    <row r="984" spans="1:9" s="11" customFormat="1" ht="10.199999999999999" x14ac:dyDescent="0.25">
      <c r="A984" s="16">
        <f t="shared" si="15"/>
        <v>977</v>
      </c>
      <c r="B984" s="16" t="s">
        <v>4016</v>
      </c>
      <c r="C984" s="11" t="s">
        <v>1373</v>
      </c>
      <c r="D984" s="19">
        <v>45344</v>
      </c>
      <c r="E984" s="11" t="s">
        <v>4017</v>
      </c>
      <c r="F984" s="18">
        <v>25500</v>
      </c>
      <c r="G984" s="16" t="s">
        <v>4018</v>
      </c>
      <c r="H984" s="17">
        <v>45344</v>
      </c>
      <c r="I984" s="17">
        <v>45423</v>
      </c>
    </row>
    <row r="985" spans="1:9" s="11" customFormat="1" ht="10.199999999999999" x14ac:dyDescent="0.25">
      <c r="A985" s="16">
        <f t="shared" si="15"/>
        <v>978</v>
      </c>
      <c r="B985" s="16" t="s">
        <v>4019</v>
      </c>
      <c r="C985" s="11" t="s">
        <v>1003</v>
      </c>
      <c r="D985" s="19">
        <v>45344</v>
      </c>
      <c r="E985" s="11" t="s">
        <v>1004</v>
      </c>
      <c r="F985" s="18">
        <v>18000</v>
      </c>
      <c r="G985" s="16" t="s">
        <v>4020</v>
      </c>
      <c r="H985" s="17">
        <v>45344</v>
      </c>
      <c r="I985" s="17">
        <v>45399</v>
      </c>
    </row>
    <row r="986" spans="1:9" s="11" customFormat="1" ht="10.199999999999999" x14ac:dyDescent="0.25">
      <c r="A986" s="16">
        <f t="shared" si="15"/>
        <v>979</v>
      </c>
      <c r="B986" s="16" t="s">
        <v>4021</v>
      </c>
      <c r="C986" s="11" t="s">
        <v>3860</v>
      </c>
      <c r="D986" s="19">
        <v>45344</v>
      </c>
      <c r="E986" s="11" t="s">
        <v>4022</v>
      </c>
      <c r="F986" s="18">
        <v>6000</v>
      </c>
      <c r="G986" s="16" t="s">
        <v>4023</v>
      </c>
      <c r="H986" s="17">
        <v>45345</v>
      </c>
      <c r="I986" s="17">
        <v>45657</v>
      </c>
    </row>
    <row r="987" spans="1:9" s="11" customFormat="1" ht="10.199999999999999" x14ac:dyDescent="0.25">
      <c r="A987" s="16">
        <f t="shared" si="15"/>
        <v>980</v>
      </c>
      <c r="B987" s="16" t="s">
        <v>4024</v>
      </c>
      <c r="C987" s="11" t="s">
        <v>3860</v>
      </c>
      <c r="D987" s="19">
        <v>45344</v>
      </c>
      <c r="E987" s="11" t="s">
        <v>4009</v>
      </c>
      <c r="F987" s="18">
        <v>6000</v>
      </c>
      <c r="G987" s="16" t="s">
        <v>4010</v>
      </c>
      <c r="H987" s="17">
        <v>45345</v>
      </c>
      <c r="I987" s="17">
        <v>45657</v>
      </c>
    </row>
    <row r="988" spans="1:9" s="11" customFormat="1" ht="10.199999999999999" x14ac:dyDescent="0.25">
      <c r="A988" s="16">
        <f t="shared" si="15"/>
        <v>981</v>
      </c>
      <c r="B988" s="16" t="s">
        <v>4025</v>
      </c>
      <c r="C988" s="11" t="s">
        <v>989</v>
      </c>
      <c r="D988" s="19">
        <v>45344</v>
      </c>
      <c r="E988" s="11" t="s">
        <v>4026</v>
      </c>
      <c r="F988" s="18">
        <v>13000</v>
      </c>
      <c r="G988" s="16" t="s">
        <v>4027</v>
      </c>
      <c r="H988" s="17">
        <v>45344</v>
      </c>
      <c r="I988" s="17">
        <v>45393</v>
      </c>
    </row>
    <row r="989" spans="1:9" s="11" customFormat="1" ht="10.199999999999999" x14ac:dyDescent="0.25">
      <c r="A989" s="16">
        <f t="shared" si="15"/>
        <v>982</v>
      </c>
      <c r="B989" s="16" t="s">
        <v>4028</v>
      </c>
      <c r="C989" s="11" t="s">
        <v>3913</v>
      </c>
      <c r="D989" s="19">
        <v>45344</v>
      </c>
      <c r="E989" s="11" t="s">
        <v>4029</v>
      </c>
      <c r="F989" s="18">
        <v>19565.22</v>
      </c>
      <c r="G989" s="16" t="s">
        <v>4030</v>
      </c>
      <c r="H989" s="17">
        <v>45344</v>
      </c>
      <c r="I989" s="17">
        <v>45657</v>
      </c>
    </row>
    <row r="990" spans="1:9" s="11" customFormat="1" ht="10.199999999999999" x14ac:dyDescent="0.25">
      <c r="A990" s="16">
        <f t="shared" si="15"/>
        <v>983</v>
      </c>
      <c r="B990" s="16" t="s">
        <v>4031</v>
      </c>
      <c r="C990" s="11" t="s">
        <v>1256</v>
      </c>
      <c r="D990" s="19">
        <v>45344</v>
      </c>
      <c r="E990" s="11" t="s">
        <v>4032</v>
      </c>
      <c r="F990" s="18">
        <v>12000</v>
      </c>
      <c r="G990" s="16" t="s">
        <v>4033</v>
      </c>
      <c r="H990" s="17">
        <v>45344</v>
      </c>
      <c r="I990" s="17">
        <v>45383</v>
      </c>
    </row>
    <row r="991" spans="1:9" s="11" customFormat="1" ht="10.199999999999999" x14ac:dyDescent="0.25">
      <c r="A991" s="16">
        <f t="shared" si="15"/>
        <v>984</v>
      </c>
      <c r="B991" s="16" t="s">
        <v>4034</v>
      </c>
      <c r="C991" s="11" t="s">
        <v>1232</v>
      </c>
      <c r="D991" s="19">
        <v>45344</v>
      </c>
      <c r="E991" s="11" t="s">
        <v>1233</v>
      </c>
      <c r="F991" s="18">
        <v>16000</v>
      </c>
      <c r="G991" s="16" t="s">
        <v>4035</v>
      </c>
      <c r="H991" s="17">
        <v>45344</v>
      </c>
      <c r="I991" s="17">
        <v>45383</v>
      </c>
    </row>
    <row r="992" spans="1:9" s="11" customFormat="1" ht="10.199999999999999" x14ac:dyDescent="0.25">
      <c r="A992" s="16">
        <f t="shared" si="15"/>
        <v>985</v>
      </c>
      <c r="B992" s="16" t="s">
        <v>4036</v>
      </c>
      <c r="C992" s="11" t="s">
        <v>4037</v>
      </c>
      <c r="D992" s="19">
        <v>45344</v>
      </c>
      <c r="E992" s="11" t="s">
        <v>1868</v>
      </c>
      <c r="F992" s="18">
        <v>9300</v>
      </c>
      <c r="G992" s="16" t="s">
        <v>4038</v>
      </c>
      <c r="H992" s="17">
        <v>45344</v>
      </c>
      <c r="I992" s="17">
        <v>45388</v>
      </c>
    </row>
    <row r="993" spans="1:9" s="11" customFormat="1" ht="10.199999999999999" x14ac:dyDescent="0.25">
      <c r="A993" s="16">
        <f t="shared" si="15"/>
        <v>986</v>
      </c>
      <c r="B993" s="16" t="s">
        <v>4039</v>
      </c>
      <c r="C993" s="11" t="s">
        <v>4040</v>
      </c>
      <c r="D993" s="19">
        <v>45344</v>
      </c>
      <c r="E993" s="11" t="s">
        <v>4041</v>
      </c>
      <c r="F993" s="18">
        <v>4500</v>
      </c>
      <c r="G993" s="16" t="s">
        <v>4042</v>
      </c>
      <c r="H993" s="17">
        <v>45345</v>
      </c>
      <c r="I993" s="17">
        <v>45657</v>
      </c>
    </row>
    <row r="994" spans="1:9" s="11" customFormat="1" ht="10.199999999999999" x14ac:dyDescent="0.25">
      <c r="A994" s="16">
        <f t="shared" si="15"/>
        <v>987</v>
      </c>
      <c r="B994" s="16" t="s">
        <v>4043</v>
      </c>
      <c r="C994" s="11" t="s">
        <v>673</v>
      </c>
      <c r="D994" s="19">
        <v>45344</v>
      </c>
      <c r="E994" s="11" t="s">
        <v>4044</v>
      </c>
      <c r="F994" s="18">
        <v>16000</v>
      </c>
      <c r="G994" s="16" t="s">
        <v>4045</v>
      </c>
      <c r="H994" s="17">
        <v>45344</v>
      </c>
      <c r="I994" s="17">
        <v>45388</v>
      </c>
    </row>
    <row r="995" spans="1:9" s="11" customFormat="1" ht="10.199999999999999" x14ac:dyDescent="0.25">
      <c r="A995" s="16">
        <f t="shared" si="15"/>
        <v>988</v>
      </c>
      <c r="B995" s="16" t="s">
        <v>4046</v>
      </c>
      <c r="C995" s="11" t="s">
        <v>51</v>
      </c>
      <c r="D995" s="19">
        <v>45344</v>
      </c>
      <c r="E995" s="11" t="s">
        <v>4047</v>
      </c>
      <c r="F995" s="18">
        <v>16000</v>
      </c>
      <c r="G995" s="16" t="s">
        <v>4048</v>
      </c>
      <c r="H995" s="17">
        <v>45344</v>
      </c>
      <c r="I995" s="17">
        <v>45388</v>
      </c>
    </row>
    <row r="996" spans="1:9" s="11" customFormat="1" ht="10.199999999999999" x14ac:dyDescent="0.25">
      <c r="A996" s="16">
        <f t="shared" si="15"/>
        <v>989</v>
      </c>
      <c r="B996" s="16" t="s">
        <v>4049</v>
      </c>
      <c r="C996" s="11" t="s">
        <v>860</v>
      </c>
      <c r="D996" s="19">
        <v>45344</v>
      </c>
      <c r="E996" s="11" t="s">
        <v>4050</v>
      </c>
      <c r="F996" s="18">
        <v>16000</v>
      </c>
      <c r="G996" s="16" t="s">
        <v>4051</v>
      </c>
      <c r="H996" s="17">
        <v>45344</v>
      </c>
      <c r="I996" s="17">
        <v>45388</v>
      </c>
    </row>
    <row r="997" spans="1:9" s="11" customFormat="1" ht="10.199999999999999" x14ac:dyDescent="0.25">
      <c r="A997" s="16">
        <f t="shared" si="15"/>
        <v>990</v>
      </c>
      <c r="B997" s="16" t="s">
        <v>4052</v>
      </c>
      <c r="C997" s="11" t="s">
        <v>668</v>
      </c>
      <c r="D997" s="19">
        <v>45344</v>
      </c>
      <c r="E997" s="11" t="s">
        <v>4053</v>
      </c>
      <c r="F997" s="18">
        <v>16000</v>
      </c>
      <c r="G997" s="16" t="s">
        <v>4054</v>
      </c>
      <c r="H997" s="17">
        <v>45344</v>
      </c>
      <c r="I997" s="17">
        <v>45388</v>
      </c>
    </row>
    <row r="998" spans="1:9" s="11" customFormat="1" ht="10.199999999999999" x14ac:dyDescent="0.25">
      <c r="A998" s="16">
        <f t="shared" si="15"/>
        <v>991</v>
      </c>
      <c r="B998" s="16" t="s">
        <v>4055</v>
      </c>
      <c r="C998" s="11" t="s">
        <v>1271</v>
      </c>
      <c r="D998" s="19">
        <v>45344</v>
      </c>
      <c r="E998" s="11" t="s">
        <v>4056</v>
      </c>
      <c r="F998" s="18">
        <v>14000</v>
      </c>
      <c r="G998" s="16" t="s">
        <v>4057</v>
      </c>
      <c r="H998" s="17">
        <v>45344</v>
      </c>
      <c r="I998" s="17">
        <v>45383</v>
      </c>
    </row>
    <row r="999" spans="1:9" s="11" customFormat="1" ht="10.199999999999999" x14ac:dyDescent="0.25">
      <c r="A999" s="16">
        <f t="shared" si="15"/>
        <v>992</v>
      </c>
      <c r="B999" s="16" t="s">
        <v>4058</v>
      </c>
      <c r="C999" s="11" t="s">
        <v>1308</v>
      </c>
      <c r="D999" s="19">
        <v>45344</v>
      </c>
      <c r="E999" s="11" t="s">
        <v>4059</v>
      </c>
      <c r="F999" s="18">
        <v>15000</v>
      </c>
      <c r="G999" s="16" t="s">
        <v>4060</v>
      </c>
      <c r="H999" s="17">
        <v>45344</v>
      </c>
      <c r="I999" s="17">
        <v>45383</v>
      </c>
    </row>
    <row r="1000" spans="1:9" s="11" customFormat="1" ht="10.199999999999999" x14ac:dyDescent="0.25">
      <c r="A1000" s="16">
        <f t="shared" si="15"/>
        <v>993</v>
      </c>
      <c r="B1000" s="16" t="s">
        <v>4061</v>
      </c>
      <c r="C1000" s="11" t="s">
        <v>811</v>
      </c>
      <c r="D1000" s="19">
        <v>45344</v>
      </c>
      <c r="E1000" s="11" t="s">
        <v>4012</v>
      </c>
      <c r="F1000" s="18">
        <v>5000</v>
      </c>
      <c r="G1000" s="16" t="s">
        <v>4062</v>
      </c>
      <c r="H1000" s="17">
        <v>45344</v>
      </c>
      <c r="I1000" s="17">
        <v>45383</v>
      </c>
    </row>
    <row r="1001" spans="1:9" s="11" customFormat="1" ht="10.199999999999999" x14ac:dyDescent="0.25">
      <c r="A1001" s="16">
        <f t="shared" si="15"/>
        <v>994</v>
      </c>
      <c r="B1001" s="16" t="s">
        <v>4063</v>
      </c>
      <c r="C1001" s="11" t="s">
        <v>733</v>
      </c>
      <c r="D1001" s="19">
        <v>45344</v>
      </c>
      <c r="E1001" s="11" t="s">
        <v>4064</v>
      </c>
      <c r="F1001" s="18">
        <v>5000</v>
      </c>
      <c r="G1001" s="16" t="s">
        <v>4065</v>
      </c>
      <c r="H1001" s="17">
        <v>45344</v>
      </c>
      <c r="I1001" s="17">
        <v>45383</v>
      </c>
    </row>
    <row r="1002" spans="1:9" s="11" customFormat="1" ht="10.199999999999999" x14ac:dyDescent="0.25">
      <c r="A1002" s="16">
        <f t="shared" si="15"/>
        <v>995</v>
      </c>
      <c r="B1002" s="16" t="s">
        <v>4066</v>
      </c>
      <c r="C1002" s="11" t="s">
        <v>730</v>
      </c>
      <c r="D1002" s="19">
        <v>45344</v>
      </c>
      <c r="E1002" s="11" t="s">
        <v>4067</v>
      </c>
      <c r="F1002" s="18">
        <v>5000</v>
      </c>
      <c r="G1002" s="16" t="s">
        <v>4068</v>
      </c>
      <c r="H1002" s="17">
        <v>45344</v>
      </c>
      <c r="I1002" s="17">
        <v>45383</v>
      </c>
    </row>
    <row r="1003" spans="1:9" s="11" customFormat="1" ht="10.199999999999999" x14ac:dyDescent="0.25">
      <c r="A1003" s="16">
        <f t="shared" si="15"/>
        <v>996</v>
      </c>
      <c r="B1003" s="16" t="s">
        <v>4069</v>
      </c>
      <c r="C1003" s="11" t="s">
        <v>741</v>
      </c>
      <c r="D1003" s="19">
        <v>45344</v>
      </c>
      <c r="E1003" s="11" t="s">
        <v>4070</v>
      </c>
      <c r="F1003" s="18">
        <v>5000</v>
      </c>
      <c r="G1003" s="16" t="s">
        <v>4071</v>
      </c>
      <c r="H1003" s="17">
        <v>45344</v>
      </c>
      <c r="I1003" s="17">
        <v>45383</v>
      </c>
    </row>
    <row r="1004" spans="1:9" s="11" customFormat="1" ht="10.199999999999999" x14ac:dyDescent="0.25">
      <c r="A1004" s="16">
        <f t="shared" si="15"/>
        <v>997</v>
      </c>
      <c r="B1004" s="16" t="s">
        <v>4072</v>
      </c>
      <c r="C1004" s="11" t="s">
        <v>701</v>
      </c>
      <c r="D1004" s="19">
        <v>45344</v>
      </c>
      <c r="E1004" s="11" t="s">
        <v>4073</v>
      </c>
      <c r="F1004" s="18">
        <v>5000</v>
      </c>
      <c r="G1004" s="16" t="s">
        <v>4074</v>
      </c>
      <c r="H1004" s="17">
        <v>45344</v>
      </c>
      <c r="I1004" s="17">
        <v>45383</v>
      </c>
    </row>
    <row r="1005" spans="1:9" s="11" customFormat="1" ht="10.199999999999999" x14ac:dyDescent="0.25">
      <c r="A1005" s="16">
        <f t="shared" si="15"/>
        <v>998</v>
      </c>
      <c r="B1005" s="16" t="s">
        <v>4075</v>
      </c>
      <c r="C1005" s="11" t="s">
        <v>4076</v>
      </c>
      <c r="D1005" s="19">
        <v>45344</v>
      </c>
      <c r="E1005" s="11" t="s">
        <v>4077</v>
      </c>
      <c r="F1005" s="18">
        <v>16000</v>
      </c>
      <c r="G1005" s="16" t="s">
        <v>4078</v>
      </c>
      <c r="H1005" s="17">
        <v>45344</v>
      </c>
      <c r="I1005" s="17">
        <v>45388</v>
      </c>
    </row>
    <row r="1006" spans="1:9" s="11" customFormat="1" ht="10.199999999999999" x14ac:dyDescent="0.25">
      <c r="A1006" s="16">
        <f t="shared" si="15"/>
        <v>999</v>
      </c>
      <c r="B1006" s="16" t="s">
        <v>4079</v>
      </c>
      <c r="C1006" s="11" t="s">
        <v>1186</v>
      </c>
      <c r="D1006" s="19">
        <v>45344</v>
      </c>
      <c r="E1006" s="11" t="s">
        <v>4080</v>
      </c>
      <c r="F1006" s="18">
        <v>12000</v>
      </c>
      <c r="G1006" s="16" t="s">
        <v>4081</v>
      </c>
      <c r="H1006" s="17">
        <v>45344</v>
      </c>
      <c r="I1006" s="17">
        <v>45393</v>
      </c>
    </row>
    <row r="1007" spans="1:9" s="11" customFormat="1" ht="10.199999999999999" x14ac:dyDescent="0.25">
      <c r="A1007" s="16">
        <f t="shared" si="15"/>
        <v>1000</v>
      </c>
      <c r="B1007" s="16" t="s">
        <v>4082</v>
      </c>
      <c r="C1007" s="11" t="s">
        <v>1055</v>
      </c>
      <c r="D1007" s="19">
        <v>45344</v>
      </c>
      <c r="E1007" s="11" t="s">
        <v>4083</v>
      </c>
      <c r="F1007" s="18">
        <v>2500</v>
      </c>
      <c r="G1007" s="16" t="s">
        <v>4084</v>
      </c>
      <c r="H1007" s="17">
        <v>45344</v>
      </c>
      <c r="I1007" s="17">
        <v>45363</v>
      </c>
    </row>
    <row r="1008" spans="1:9" s="11" customFormat="1" ht="10.199999999999999" x14ac:dyDescent="0.25">
      <c r="A1008" s="16">
        <f t="shared" si="15"/>
        <v>1001</v>
      </c>
      <c r="B1008" s="16" t="s">
        <v>4085</v>
      </c>
      <c r="C1008" s="11" t="s">
        <v>1188</v>
      </c>
      <c r="D1008" s="19">
        <v>45344</v>
      </c>
      <c r="E1008" s="11" t="s">
        <v>4086</v>
      </c>
      <c r="F1008" s="18">
        <v>13000</v>
      </c>
      <c r="G1008" s="16" t="s">
        <v>4087</v>
      </c>
      <c r="H1008" s="17">
        <v>45344</v>
      </c>
      <c r="I1008" s="17">
        <v>45393</v>
      </c>
    </row>
    <row r="1009" spans="1:9" s="11" customFormat="1" ht="10.199999999999999" x14ac:dyDescent="0.25">
      <c r="A1009" s="16">
        <f t="shared" si="15"/>
        <v>1002</v>
      </c>
      <c r="B1009" s="16" t="s">
        <v>4088</v>
      </c>
      <c r="C1009" s="11" t="s">
        <v>1042</v>
      </c>
      <c r="D1009" s="19">
        <v>45344</v>
      </c>
      <c r="E1009" s="11" t="s">
        <v>4083</v>
      </c>
      <c r="F1009" s="18">
        <v>2500</v>
      </c>
      <c r="G1009" s="16" t="s">
        <v>4089</v>
      </c>
      <c r="H1009" s="17">
        <v>45344</v>
      </c>
      <c r="I1009" s="17">
        <v>45363</v>
      </c>
    </row>
    <row r="1010" spans="1:9" s="11" customFormat="1" ht="10.199999999999999" x14ac:dyDescent="0.25">
      <c r="A1010" s="16">
        <f t="shared" si="15"/>
        <v>1003</v>
      </c>
      <c r="B1010" s="16" t="s">
        <v>4090</v>
      </c>
      <c r="C1010" s="11" t="s">
        <v>1068</v>
      </c>
      <c r="D1010" s="19">
        <v>45344</v>
      </c>
      <c r="E1010" s="11" t="s">
        <v>4091</v>
      </c>
      <c r="F1010" s="18">
        <v>13000</v>
      </c>
      <c r="G1010" s="16" t="s">
        <v>4092</v>
      </c>
      <c r="H1010" s="17">
        <v>45344</v>
      </c>
      <c r="I1010" s="17">
        <v>45393</v>
      </c>
    </row>
    <row r="1011" spans="1:9" s="11" customFormat="1" ht="10.199999999999999" x14ac:dyDescent="0.25">
      <c r="A1011" s="16">
        <f t="shared" si="15"/>
        <v>1004</v>
      </c>
      <c r="B1011" s="16" t="s">
        <v>4093</v>
      </c>
      <c r="C1011" s="11" t="s">
        <v>963</v>
      </c>
      <c r="D1011" s="19">
        <v>45344</v>
      </c>
      <c r="E1011" s="11" t="s">
        <v>4094</v>
      </c>
      <c r="F1011" s="18">
        <v>12000</v>
      </c>
      <c r="G1011" s="16" t="s">
        <v>4095</v>
      </c>
      <c r="H1011" s="17">
        <v>45344</v>
      </c>
      <c r="I1011" s="17">
        <v>45398</v>
      </c>
    </row>
    <row r="1012" spans="1:9" s="11" customFormat="1" ht="10.199999999999999" x14ac:dyDescent="0.25">
      <c r="A1012" s="16">
        <f t="shared" si="15"/>
        <v>1005</v>
      </c>
      <c r="B1012" s="16" t="s">
        <v>4096</v>
      </c>
      <c r="C1012" s="11" t="s">
        <v>1075</v>
      </c>
      <c r="D1012" s="19">
        <v>45344</v>
      </c>
      <c r="E1012" s="11" t="s">
        <v>4091</v>
      </c>
      <c r="F1012" s="18">
        <v>13000</v>
      </c>
      <c r="G1012" s="16" t="s">
        <v>4097</v>
      </c>
      <c r="H1012" s="17">
        <v>45344</v>
      </c>
      <c r="I1012" s="17">
        <v>45393</v>
      </c>
    </row>
    <row r="1013" spans="1:9" s="11" customFormat="1" ht="10.199999999999999" x14ac:dyDescent="0.25">
      <c r="A1013" s="16">
        <f t="shared" si="15"/>
        <v>1006</v>
      </c>
      <c r="B1013" s="16" t="s">
        <v>4098</v>
      </c>
      <c r="C1013" s="11" t="s">
        <v>1073</v>
      </c>
      <c r="D1013" s="19">
        <v>45344</v>
      </c>
      <c r="E1013" s="11" t="s">
        <v>4091</v>
      </c>
      <c r="F1013" s="18">
        <v>13000</v>
      </c>
      <c r="G1013" s="16" t="s">
        <v>4099</v>
      </c>
      <c r="H1013" s="17">
        <v>45344</v>
      </c>
      <c r="I1013" s="17">
        <v>45393</v>
      </c>
    </row>
    <row r="1014" spans="1:9" s="11" customFormat="1" ht="10.199999999999999" x14ac:dyDescent="0.25">
      <c r="A1014" s="16">
        <f t="shared" si="15"/>
        <v>1007</v>
      </c>
      <c r="B1014" s="16" t="s">
        <v>4100</v>
      </c>
      <c r="C1014" s="11" t="s">
        <v>3902</v>
      </c>
      <c r="D1014" s="19">
        <v>45344</v>
      </c>
      <c r="E1014" s="11" t="s">
        <v>4101</v>
      </c>
      <c r="F1014" s="18">
        <v>14000</v>
      </c>
      <c r="G1014" s="16" t="s">
        <v>4102</v>
      </c>
      <c r="H1014" s="17">
        <v>45345</v>
      </c>
      <c r="I1014" s="17">
        <v>45657</v>
      </c>
    </row>
    <row r="1015" spans="1:9" s="11" customFormat="1" ht="10.199999999999999" x14ac:dyDescent="0.25">
      <c r="A1015" s="16">
        <f t="shared" si="15"/>
        <v>1008</v>
      </c>
      <c r="B1015" s="16" t="s">
        <v>4103</v>
      </c>
      <c r="C1015" s="11" t="s">
        <v>1078</v>
      </c>
      <c r="D1015" s="19">
        <v>45344</v>
      </c>
      <c r="E1015" s="11" t="s">
        <v>4091</v>
      </c>
      <c r="F1015" s="18">
        <v>13000</v>
      </c>
      <c r="G1015" s="16" t="s">
        <v>4104</v>
      </c>
      <c r="H1015" s="17">
        <v>45344</v>
      </c>
      <c r="I1015" s="17">
        <v>45393</v>
      </c>
    </row>
    <row r="1016" spans="1:9" s="11" customFormat="1" ht="10.199999999999999" x14ac:dyDescent="0.25">
      <c r="A1016" s="16">
        <f t="shared" si="15"/>
        <v>1009</v>
      </c>
      <c r="B1016" s="16" t="s">
        <v>4105</v>
      </c>
      <c r="C1016" s="11" t="s">
        <v>1166</v>
      </c>
      <c r="D1016" s="19">
        <v>45344</v>
      </c>
      <c r="E1016" s="11" t="s">
        <v>4106</v>
      </c>
      <c r="F1016" s="18">
        <v>5000</v>
      </c>
      <c r="G1016" s="16" t="s">
        <v>2022</v>
      </c>
      <c r="H1016" s="17">
        <v>45344</v>
      </c>
      <c r="I1016" s="17">
        <v>45398</v>
      </c>
    </row>
    <row r="1017" spans="1:9" s="11" customFormat="1" ht="10.199999999999999" x14ac:dyDescent="0.25">
      <c r="A1017" s="16">
        <f t="shared" si="15"/>
        <v>1010</v>
      </c>
      <c r="B1017" s="16" t="s">
        <v>4107</v>
      </c>
      <c r="C1017" s="11" t="s">
        <v>1076</v>
      </c>
      <c r="D1017" s="19">
        <v>45344</v>
      </c>
      <c r="E1017" s="11" t="s">
        <v>4091</v>
      </c>
      <c r="F1017" s="18">
        <v>13000</v>
      </c>
      <c r="G1017" s="16" t="s">
        <v>4108</v>
      </c>
      <c r="H1017" s="17">
        <v>45344</v>
      </c>
      <c r="I1017" s="17">
        <v>45393</v>
      </c>
    </row>
    <row r="1018" spans="1:9" s="11" customFormat="1" ht="10.199999999999999" x14ac:dyDescent="0.25">
      <c r="A1018" s="16">
        <f t="shared" si="15"/>
        <v>1011</v>
      </c>
      <c r="B1018" s="16" t="s">
        <v>4109</v>
      </c>
      <c r="C1018" s="11" t="s">
        <v>1070</v>
      </c>
      <c r="D1018" s="19">
        <v>45344</v>
      </c>
      <c r="E1018" s="11" t="s">
        <v>4091</v>
      </c>
      <c r="F1018" s="18">
        <v>13000</v>
      </c>
      <c r="G1018" s="16" t="s">
        <v>4110</v>
      </c>
      <c r="H1018" s="17">
        <v>45344</v>
      </c>
      <c r="I1018" s="17">
        <v>45393</v>
      </c>
    </row>
    <row r="1019" spans="1:9" s="11" customFormat="1" ht="10.199999999999999" x14ac:dyDescent="0.25">
      <c r="A1019" s="16">
        <f t="shared" si="15"/>
        <v>1012</v>
      </c>
      <c r="B1019" s="16" t="s">
        <v>4111</v>
      </c>
      <c r="C1019" s="11" t="s">
        <v>14</v>
      </c>
      <c r="D1019" s="19">
        <v>45344</v>
      </c>
      <c r="E1019" s="11" t="s">
        <v>4091</v>
      </c>
      <c r="F1019" s="18">
        <v>13000</v>
      </c>
      <c r="G1019" s="16" t="s">
        <v>4112</v>
      </c>
      <c r="H1019" s="17">
        <v>45344</v>
      </c>
      <c r="I1019" s="17">
        <v>45393</v>
      </c>
    </row>
    <row r="1020" spans="1:9" s="11" customFormat="1" ht="10.199999999999999" x14ac:dyDescent="0.25">
      <c r="A1020" s="16">
        <f t="shared" si="15"/>
        <v>1013</v>
      </c>
      <c r="B1020" s="16" t="s">
        <v>4113</v>
      </c>
      <c r="C1020" s="11" t="s">
        <v>990</v>
      </c>
      <c r="D1020" s="19">
        <v>45344</v>
      </c>
      <c r="E1020" s="11" t="s">
        <v>4091</v>
      </c>
      <c r="F1020" s="18">
        <v>13000</v>
      </c>
      <c r="G1020" s="16" t="s">
        <v>4114</v>
      </c>
      <c r="H1020" s="17">
        <v>45344</v>
      </c>
      <c r="I1020" s="17">
        <v>45393</v>
      </c>
    </row>
    <row r="1021" spans="1:9" s="11" customFormat="1" ht="10.199999999999999" x14ac:dyDescent="0.25">
      <c r="A1021" s="16">
        <f t="shared" si="15"/>
        <v>1014</v>
      </c>
      <c r="B1021" s="16" t="s">
        <v>4115</v>
      </c>
      <c r="C1021" s="11" t="s">
        <v>4116</v>
      </c>
      <c r="D1021" s="19">
        <v>45344</v>
      </c>
      <c r="E1021" s="11" t="s">
        <v>4117</v>
      </c>
      <c r="F1021" s="18">
        <v>2000</v>
      </c>
      <c r="G1021" s="16" t="s">
        <v>4118</v>
      </c>
      <c r="H1021" s="17">
        <v>45345</v>
      </c>
      <c r="I1021" s="17">
        <v>45657</v>
      </c>
    </row>
    <row r="1022" spans="1:9" s="11" customFormat="1" ht="10.199999999999999" x14ac:dyDescent="0.25">
      <c r="A1022" s="16">
        <f t="shared" si="15"/>
        <v>1015</v>
      </c>
      <c r="B1022" s="16" t="s">
        <v>4119</v>
      </c>
      <c r="C1022" s="11" t="s">
        <v>1074</v>
      </c>
      <c r="D1022" s="19">
        <v>45344</v>
      </c>
      <c r="E1022" s="11" t="s">
        <v>4091</v>
      </c>
      <c r="F1022" s="18">
        <v>13000</v>
      </c>
      <c r="G1022" s="16" t="s">
        <v>4120</v>
      </c>
      <c r="H1022" s="17">
        <v>45344</v>
      </c>
      <c r="I1022" s="17">
        <v>45393</v>
      </c>
    </row>
    <row r="1023" spans="1:9" s="11" customFormat="1" ht="10.199999999999999" x14ac:dyDescent="0.25">
      <c r="A1023" s="16">
        <f t="shared" si="15"/>
        <v>1016</v>
      </c>
      <c r="B1023" s="16" t="s">
        <v>4121</v>
      </c>
      <c r="C1023" s="11" t="s">
        <v>1072</v>
      </c>
      <c r="D1023" s="19">
        <v>45344</v>
      </c>
      <c r="E1023" s="11" t="s">
        <v>4091</v>
      </c>
      <c r="F1023" s="18">
        <v>13000</v>
      </c>
      <c r="G1023" s="16" t="s">
        <v>4122</v>
      </c>
      <c r="H1023" s="17">
        <v>45344</v>
      </c>
      <c r="I1023" s="17">
        <v>45393</v>
      </c>
    </row>
    <row r="1024" spans="1:9" s="11" customFormat="1" ht="10.199999999999999" x14ac:dyDescent="0.25">
      <c r="A1024" s="16">
        <f t="shared" si="15"/>
        <v>1017</v>
      </c>
      <c r="B1024" s="16" t="s">
        <v>4123</v>
      </c>
      <c r="C1024" s="11" t="s">
        <v>1077</v>
      </c>
      <c r="D1024" s="19">
        <v>45344</v>
      </c>
      <c r="E1024" s="11" t="s">
        <v>4091</v>
      </c>
      <c r="F1024" s="18">
        <v>13000</v>
      </c>
      <c r="G1024" s="16" t="s">
        <v>4124</v>
      </c>
      <c r="H1024" s="17">
        <v>45344</v>
      </c>
      <c r="I1024" s="17">
        <v>45393</v>
      </c>
    </row>
    <row r="1025" spans="1:9" s="11" customFormat="1" ht="10.199999999999999" x14ac:dyDescent="0.25">
      <c r="A1025" s="16">
        <f t="shared" si="15"/>
        <v>1018</v>
      </c>
      <c r="B1025" s="16" t="s">
        <v>4125</v>
      </c>
      <c r="C1025" s="11" t="s">
        <v>1259</v>
      </c>
      <c r="D1025" s="19">
        <v>45344</v>
      </c>
      <c r="E1025" s="11" t="s">
        <v>4126</v>
      </c>
      <c r="F1025" s="18">
        <v>16000</v>
      </c>
      <c r="G1025" s="16" t="s">
        <v>4127</v>
      </c>
      <c r="H1025" s="17">
        <v>45344</v>
      </c>
      <c r="I1025" s="17">
        <v>45383</v>
      </c>
    </row>
    <row r="1026" spans="1:9" s="11" customFormat="1" ht="10.199999999999999" x14ac:dyDescent="0.25">
      <c r="A1026" s="16">
        <f t="shared" si="15"/>
        <v>1019</v>
      </c>
      <c r="B1026" s="16" t="s">
        <v>4128</v>
      </c>
      <c r="C1026" s="11" t="s">
        <v>1009</v>
      </c>
      <c r="D1026" s="19">
        <v>45344</v>
      </c>
      <c r="E1026" s="11" t="s">
        <v>4129</v>
      </c>
      <c r="F1026" s="18">
        <v>10000</v>
      </c>
      <c r="G1026" s="16" t="s">
        <v>4130</v>
      </c>
      <c r="H1026" s="17">
        <v>45344</v>
      </c>
      <c r="I1026" s="17">
        <v>45393</v>
      </c>
    </row>
    <row r="1027" spans="1:9" s="11" customFormat="1" ht="10.199999999999999" x14ac:dyDescent="0.25">
      <c r="A1027" s="16">
        <f t="shared" si="15"/>
        <v>1020</v>
      </c>
      <c r="B1027" s="16" t="s">
        <v>4131</v>
      </c>
      <c r="C1027" s="11" t="s">
        <v>707</v>
      </c>
      <c r="D1027" s="19">
        <v>45344</v>
      </c>
      <c r="E1027" s="11" t="s">
        <v>4132</v>
      </c>
      <c r="F1027" s="18">
        <v>5000</v>
      </c>
      <c r="G1027" s="16" t="s">
        <v>4133</v>
      </c>
      <c r="H1027" s="17">
        <v>45344</v>
      </c>
      <c r="I1027" s="17">
        <v>45383</v>
      </c>
    </row>
    <row r="1028" spans="1:9" s="11" customFormat="1" ht="10.199999999999999" x14ac:dyDescent="0.25">
      <c r="A1028" s="16">
        <f t="shared" si="15"/>
        <v>1021</v>
      </c>
      <c r="B1028" s="16" t="s">
        <v>4134</v>
      </c>
      <c r="C1028" s="11" t="s">
        <v>1189</v>
      </c>
      <c r="D1028" s="19">
        <v>45344</v>
      </c>
      <c r="E1028" s="11" t="s">
        <v>4135</v>
      </c>
      <c r="F1028" s="18">
        <v>2500</v>
      </c>
      <c r="G1028" s="16" t="s">
        <v>4136</v>
      </c>
      <c r="H1028" s="17">
        <v>45344</v>
      </c>
      <c r="I1028" s="17">
        <v>45363</v>
      </c>
    </row>
    <row r="1029" spans="1:9" s="11" customFormat="1" ht="10.199999999999999" x14ac:dyDescent="0.25">
      <c r="A1029" s="16">
        <f t="shared" si="15"/>
        <v>1022</v>
      </c>
      <c r="B1029" s="16" t="s">
        <v>4137</v>
      </c>
      <c r="C1029" s="11" t="s">
        <v>1069</v>
      </c>
      <c r="D1029" s="19">
        <v>45344</v>
      </c>
      <c r="E1029" s="11" t="s">
        <v>4091</v>
      </c>
      <c r="F1029" s="18">
        <v>13000</v>
      </c>
      <c r="G1029" s="16" t="s">
        <v>4130</v>
      </c>
      <c r="H1029" s="17">
        <v>45344</v>
      </c>
      <c r="I1029" s="17">
        <v>45393</v>
      </c>
    </row>
    <row r="1030" spans="1:9" s="11" customFormat="1" ht="10.199999999999999" x14ac:dyDescent="0.25">
      <c r="A1030" s="16">
        <f t="shared" si="15"/>
        <v>1023</v>
      </c>
      <c r="B1030" s="16" t="s">
        <v>4138</v>
      </c>
      <c r="C1030" s="11" t="s">
        <v>1082</v>
      </c>
      <c r="D1030" s="19">
        <v>45344</v>
      </c>
      <c r="E1030" s="11" t="s">
        <v>4091</v>
      </c>
      <c r="F1030" s="18">
        <v>13000</v>
      </c>
      <c r="G1030" s="16" t="s">
        <v>4139</v>
      </c>
      <c r="H1030" s="17">
        <v>45344</v>
      </c>
      <c r="I1030" s="17">
        <v>45393</v>
      </c>
    </row>
    <row r="1031" spans="1:9" s="11" customFormat="1" ht="10.199999999999999" x14ac:dyDescent="0.25">
      <c r="A1031" s="16">
        <f t="shared" si="15"/>
        <v>1024</v>
      </c>
      <c r="B1031" s="16" t="s">
        <v>4140</v>
      </c>
      <c r="C1031" s="11" t="s">
        <v>1025</v>
      </c>
      <c r="D1031" s="19">
        <v>45344</v>
      </c>
      <c r="E1031" s="11" t="s">
        <v>4141</v>
      </c>
      <c r="F1031" s="18">
        <v>19000</v>
      </c>
      <c r="G1031" s="16" t="s">
        <v>4142</v>
      </c>
      <c r="H1031" s="17">
        <v>45344</v>
      </c>
      <c r="I1031" s="17">
        <v>45393</v>
      </c>
    </row>
    <row r="1032" spans="1:9" s="11" customFormat="1" ht="10.199999999999999" x14ac:dyDescent="0.25">
      <c r="A1032" s="16">
        <f t="shared" si="15"/>
        <v>1025</v>
      </c>
      <c r="B1032" s="16" t="s">
        <v>4143</v>
      </c>
      <c r="C1032" s="11" t="s">
        <v>1022</v>
      </c>
      <c r="D1032" s="19">
        <v>45344</v>
      </c>
      <c r="E1032" s="11" t="s">
        <v>4144</v>
      </c>
      <c r="F1032" s="18">
        <v>14000</v>
      </c>
      <c r="G1032" s="16" t="s">
        <v>4145</v>
      </c>
      <c r="H1032" s="17">
        <v>45344</v>
      </c>
      <c r="I1032" s="17">
        <v>45393</v>
      </c>
    </row>
    <row r="1033" spans="1:9" s="11" customFormat="1" ht="10.199999999999999" x14ac:dyDescent="0.25">
      <c r="A1033" s="16">
        <f t="shared" si="15"/>
        <v>1026</v>
      </c>
      <c r="B1033" s="16" t="s">
        <v>4146</v>
      </c>
      <c r="C1033" s="11" t="s">
        <v>962</v>
      </c>
      <c r="D1033" s="19">
        <v>45344</v>
      </c>
      <c r="E1033" s="11" t="s">
        <v>4147</v>
      </c>
      <c r="F1033" s="18">
        <v>22000</v>
      </c>
      <c r="G1033" s="16" t="s">
        <v>4148</v>
      </c>
      <c r="H1033" s="17">
        <v>45344</v>
      </c>
      <c r="I1033" s="17">
        <v>45398</v>
      </c>
    </row>
    <row r="1034" spans="1:9" s="11" customFormat="1" ht="10.199999999999999" x14ac:dyDescent="0.25">
      <c r="A1034" s="16">
        <f t="shared" ref="A1034:A1097" si="16">+A1033+1</f>
        <v>1027</v>
      </c>
      <c r="B1034" s="16" t="s">
        <v>4149</v>
      </c>
      <c r="C1034" s="11" t="s">
        <v>1237</v>
      </c>
      <c r="D1034" s="19">
        <v>45344</v>
      </c>
      <c r="E1034" s="11" t="s">
        <v>4150</v>
      </c>
      <c r="F1034" s="18">
        <v>7000</v>
      </c>
      <c r="G1034" s="16" t="s">
        <v>4151</v>
      </c>
      <c r="H1034" s="17">
        <v>45344</v>
      </c>
      <c r="I1034" s="17">
        <v>45383</v>
      </c>
    </row>
    <row r="1035" spans="1:9" s="11" customFormat="1" ht="10.199999999999999" x14ac:dyDescent="0.25">
      <c r="A1035" s="16">
        <f t="shared" si="16"/>
        <v>1028</v>
      </c>
      <c r="B1035" s="16" t="s">
        <v>4152</v>
      </c>
      <c r="C1035" s="11" t="s">
        <v>732</v>
      </c>
      <c r="D1035" s="19">
        <v>45345</v>
      </c>
      <c r="E1035" s="11" t="s">
        <v>4153</v>
      </c>
      <c r="F1035" s="18">
        <v>5000</v>
      </c>
      <c r="G1035" s="16" t="s">
        <v>4154</v>
      </c>
      <c r="H1035" s="17">
        <v>45345</v>
      </c>
      <c r="I1035" s="17">
        <v>45384</v>
      </c>
    </row>
    <row r="1036" spans="1:9" s="11" customFormat="1" ht="10.199999999999999" x14ac:dyDescent="0.25">
      <c r="A1036" s="16">
        <f t="shared" si="16"/>
        <v>1029</v>
      </c>
      <c r="B1036" s="16" t="s">
        <v>4155</v>
      </c>
      <c r="C1036" s="11" t="s">
        <v>735</v>
      </c>
      <c r="D1036" s="19">
        <v>45345</v>
      </c>
      <c r="E1036" s="11" t="s">
        <v>4156</v>
      </c>
      <c r="F1036" s="18">
        <v>5000</v>
      </c>
      <c r="G1036" s="16" t="s">
        <v>4157</v>
      </c>
      <c r="H1036" s="17">
        <v>45345</v>
      </c>
      <c r="I1036" s="17">
        <v>45384</v>
      </c>
    </row>
    <row r="1037" spans="1:9" s="11" customFormat="1" ht="10.199999999999999" x14ac:dyDescent="0.25">
      <c r="A1037" s="16">
        <f t="shared" si="16"/>
        <v>1030</v>
      </c>
      <c r="B1037" s="16" t="s">
        <v>4158</v>
      </c>
      <c r="C1037" s="11" t="s">
        <v>731</v>
      </c>
      <c r="D1037" s="19">
        <v>45345</v>
      </c>
      <c r="E1037" s="11" t="s">
        <v>4159</v>
      </c>
      <c r="F1037" s="18">
        <v>5000</v>
      </c>
      <c r="G1037" s="16" t="s">
        <v>4160</v>
      </c>
      <c r="H1037" s="17">
        <v>45345</v>
      </c>
      <c r="I1037" s="17">
        <v>45384</v>
      </c>
    </row>
    <row r="1038" spans="1:9" s="11" customFormat="1" ht="10.199999999999999" x14ac:dyDescent="0.25">
      <c r="A1038" s="16">
        <f t="shared" si="16"/>
        <v>1031</v>
      </c>
      <c r="B1038" s="16" t="s">
        <v>4161</v>
      </c>
      <c r="C1038" s="11" t="s">
        <v>925</v>
      </c>
      <c r="D1038" s="19">
        <v>45345</v>
      </c>
      <c r="E1038" s="11" t="s">
        <v>4162</v>
      </c>
      <c r="F1038" s="18">
        <v>9600</v>
      </c>
      <c r="G1038" s="16" t="s">
        <v>4163</v>
      </c>
      <c r="H1038" s="17">
        <v>45345</v>
      </c>
      <c r="I1038" s="17">
        <v>45394</v>
      </c>
    </row>
    <row r="1039" spans="1:9" s="11" customFormat="1" ht="10.199999999999999" x14ac:dyDescent="0.25">
      <c r="A1039" s="16">
        <f t="shared" si="16"/>
        <v>1032</v>
      </c>
      <c r="B1039" s="16" t="s">
        <v>4164</v>
      </c>
      <c r="C1039" s="11" t="s">
        <v>1053</v>
      </c>
      <c r="D1039" s="19">
        <v>45345</v>
      </c>
      <c r="E1039" s="11" t="s">
        <v>4165</v>
      </c>
      <c r="F1039" s="18">
        <v>2500</v>
      </c>
      <c r="G1039" s="16" t="s">
        <v>4166</v>
      </c>
      <c r="H1039" s="17">
        <v>45345</v>
      </c>
      <c r="I1039" s="17">
        <v>45364</v>
      </c>
    </row>
    <row r="1040" spans="1:9" s="11" customFormat="1" ht="10.199999999999999" x14ac:dyDescent="0.25">
      <c r="A1040" s="16">
        <f t="shared" si="16"/>
        <v>1033</v>
      </c>
      <c r="B1040" s="16" t="s">
        <v>4167</v>
      </c>
      <c r="C1040" s="11" t="s">
        <v>926</v>
      </c>
      <c r="D1040" s="19">
        <v>45345</v>
      </c>
      <c r="E1040" s="11" t="s">
        <v>4162</v>
      </c>
      <c r="F1040" s="18">
        <v>9600</v>
      </c>
      <c r="G1040" s="16" t="s">
        <v>4168</v>
      </c>
      <c r="H1040" s="17">
        <v>45345</v>
      </c>
      <c r="I1040" s="17">
        <v>45394</v>
      </c>
    </row>
    <row r="1041" spans="1:9" s="11" customFormat="1" ht="10.199999999999999" x14ac:dyDescent="0.25">
      <c r="A1041" s="16">
        <f t="shared" si="16"/>
        <v>1034</v>
      </c>
      <c r="B1041" s="16" t="s">
        <v>4169</v>
      </c>
      <c r="C1041" s="11" t="s">
        <v>983</v>
      </c>
      <c r="D1041" s="19">
        <v>45345</v>
      </c>
      <c r="E1041" s="11" t="s">
        <v>4170</v>
      </c>
      <c r="F1041" s="18">
        <v>15000</v>
      </c>
      <c r="G1041" s="16" t="s">
        <v>4171</v>
      </c>
      <c r="H1041" s="17">
        <v>45345</v>
      </c>
      <c r="I1041" s="17">
        <v>45394</v>
      </c>
    </row>
    <row r="1042" spans="1:9" s="11" customFormat="1" ht="10.199999999999999" x14ac:dyDescent="0.25">
      <c r="A1042" s="16">
        <f t="shared" si="16"/>
        <v>1035</v>
      </c>
      <c r="B1042" s="16" t="s">
        <v>4172</v>
      </c>
      <c r="C1042" s="11" t="s">
        <v>992</v>
      </c>
      <c r="D1042" s="19">
        <v>45345</v>
      </c>
      <c r="E1042" s="11" t="s">
        <v>4173</v>
      </c>
      <c r="F1042" s="18">
        <v>15000</v>
      </c>
      <c r="G1042" s="16" t="s">
        <v>4174</v>
      </c>
      <c r="H1042" s="17">
        <v>45345</v>
      </c>
      <c r="I1042" s="17">
        <v>45394</v>
      </c>
    </row>
    <row r="1043" spans="1:9" s="11" customFormat="1" ht="10.199999999999999" x14ac:dyDescent="0.25">
      <c r="A1043" s="16">
        <f t="shared" si="16"/>
        <v>1036</v>
      </c>
      <c r="B1043" s="16" t="s">
        <v>4175</v>
      </c>
      <c r="C1043" s="11" t="s">
        <v>1007</v>
      </c>
      <c r="D1043" s="19">
        <v>45345</v>
      </c>
      <c r="E1043" s="11" t="s">
        <v>4176</v>
      </c>
      <c r="F1043" s="18">
        <v>11000</v>
      </c>
      <c r="G1043" s="16" t="s">
        <v>4177</v>
      </c>
      <c r="H1043" s="17">
        <v>45345</v>
      </c>
      <c r="I1043" s="17">
        <v>45394</v>
      </c>
    </row>
    <row r="1044" spans="1:9" s="11" customFormat="1" ht="10.199999999999999" x14ac:dyDescent="0.25">
      <c r="A1044" s="16">
        <f t="shared" si="16"/>
        <v>1037</v>
      </c>
      <c r="B1044" s="16" t="s">
        <v>4178</v>
      </c>
      <c r="C1044" s="11" t="s">
        <v>826</v>
      </c>
      <c r="D1044" s="19">
        <v>45345</v>
      </c>
      <c r="E1044" s="11" t="s">
        <v>4179</v>
      </c>
      <c r="F1044" s="18">
        <v>5000</v>
      </c>
      <c r="G1044" s="16" t="s">
        <v>4180</v>
      </c>
      <c r="H1044" s="17">
        <v>45346</v>
      </c>
      <c r="I1044" s="17">
        <v>45385</v>
      </c>
    </row>
    <row r="1045" spans="1:9" s="11" customFormat="1" ht="10.199999999999999" x14ac:dyDescent="0.25">
      <c r="A1045" s="16">
        <f t="shared" si="16"/>
        <v>1038</v>
      </c>
      <c r="B1045" s="16" t="s">
        <v>4181</v>
      </c>
      <c r="C1045" s="11" t="s">
        <v>1011</v>
      </c>
      <c r="D1045" s="19">
        <v>45345</v>
      </c>
      <c r="E1045" s="11" t="s">
        <v>4182</v>
      </c>
      <c r="F1045" s="18">
        <v>6000</v>
      </c>
      <c r="G1045" s="16" t="s">
        <v>4183</v>
      </c>
      <c r="H1045" s="17">
        <v>45345</v>
      </c>
      <c r="I1045" s="17">
        <v>45394</v>
      </c>
    </row>
    <row r="1046" spans="1:9" s="11" customFormat="1" ht="10.199999999999999" x14ac:dyDescent="0.25">
      <c r="A1046" s="16">
        <f t="shared" si="16"/>
        <v>1039</v>
      </c>
      <c r="B1046" s="16" t="s">
        <v>4184</v>
      </c>
      <c r="C1046" s="11" t="s">
        <v>670</v>
      </c>
      <c r="D1046" s="19">
        <v>45345</v>
      </c>
      <c r="E1046" s="11" t="s">
        <v>4185</v>
      </c>
      <c r="F1046" s="18">
        <v>16000</v>
      </c>
      <c r="G1046" s="16" t="s">
        <v>4186</v>
      </c>
      <c r="H1046" s="17">
        <v>45345</v>
      </c>
      <c r="I1046" s="17">
        <v>45389</v>
      </c>
    </row>
    <row r="1047" spans="1:9" s="11" customFormat="1" ht="10.199999999999999" x14ac:dyDescent="0.25">
      <c r="A1047" s="16">
        <f t="shared" si="16"/>
        <v>1040</v>
      </c>
      <c r="B1047" s="16" t="s">
        <v>4187</v>
      </c>
      <c r="C1047" s="11" t="s">
        <v>1358</v>
      </c>
      <c r="D1047" s="19">
        <v>45345</v>
      </c>
      <c r="E1047" s="11" t="s">
        <v>4188</v>
      </c>
      <c r="F1047" s="18">
        <v>15000</v>
      </c>
      <c r="G1047" s="16" t="s">
        <v>4189</v>
      </c>
      <c r="H1047" s="17">
        <v>45345</v>
      </c>
      <c r="I1047" s="17">
        <v>45384</v>
      </c>
    </row>
    <row r="1048" spans="1:9" s="11" customFormat="1" ht="10.199999999999999" x14ac:dyDescent="0.25">
      <c r="A1048" s="16">
        <f t="shared" si="16"/>
        <v>1041</v>
      </c>
      <c r="B1048" s="16" t="s">
        <v>4190</v>
      </c>
      <c r="C1048" s="11" t="s">
        <v>816</v>
      </c>
      <c r="D1048" s="19">
        <v>45345</v>
      </c>
      <c r="E1048" s="11" t="s">
        <v>4191</v>
      </c>
      <c r="F1048" s="18">
        <v>5000</v>
      </c>
      <c r="G1048" s="16" t="s">
        <v>4192</v>
      </c>
      <c r="H1048" s="17">
        <v>45346</v>
      </c>
      <c r="I1048" s="17">
        <v>45385</v>
      </c>
    </row>
    <row r="1049" spans="1:9" s="11" customFormat="1" ht="10.199999999999999" x14ac:dyDescent="0.25">
      <c r="A1049" s="16">
        <f t="shared" si="16"/>
        <v>1042</v>
      </c>
      <c r="B1049" s="16" t="s">
        <v>4193</v>
      </c>
      <c r="C1049" s="11" t="s">
        <v>3860</v>
      </c>
      <c r="D1049" s="19">
        <v>45345</v>
      </c>
      <c r="E1049" s="11" t="s">
        <v>4194</v>
      </c>
      <c r="F1049" s="18">
        <v>15000</v>
      </c>
      <c r="G1049" s="16" t="s">
        <v>4195</v>
      </c>
      <c r="H1049" s="17">
        <v>45345</v>
      </c>
      <c r="I1049" s="17">
        <v>45657</v>
      </c>
    </row>
    <row r="1050" spans="1:9" s="11" customFormat="1" ht="10.199999999999999" x14ac:dyDescent="0.25">
      <c r="A1050" s="16">
        <f t="shared" si="16"/>
        <v>1043</v>
      </c>
      <c r="B1050" s="16" t="s">
        <v>4196</v>
      </c>
      <c r="C1050" s="11" t="s">
        <v>662</v>
      </c>
      <c r="D1050" s="19">
        <v>45345</v>
      </c>
      <c r="E1050" s="11" t="s">
        <v>4197</v>
      </c>
      <c r="F1050" s="18">
        <v>20000</v>
      </c>
      <c r="G1050" s="16" t="s">
        <v>4198</v>
      </c>
      <c r="H1050" s="17">
        <v>45345</v>
      </c>
      <c r="I1050" s="17">
        <v>45389</v>
      </c>
    </row>
    <row r="1051" spans="1:9" s="11" customFormat="1" ht="10.199999999999999" x14ac:dyDescent="0.25">
      <c r="A1051" s="16">
        <f t="shared" si="16"/>
        <v>1044</v>
      </c>
      <c r="B1051" s="16" t="s">
        <v>4199</v>
      </c>
      <c r="C1051" s="11" t="s">
        <v>704</v>
      </c>
      <c r="D1051" s="19">
        <v>45345</v>
      </c>
      <c r="E1051" s="11" t="s">
        <v>4200</v>
      </c>
      <c r="F1051" s="18">
        <v>5000</v>
      </c>
      <c r="G1051" s="16" t="s">
        <v>4201</v>
      </c>
      <c r="H1051" s="17">
        <v>45345</v>
      </c>
      <c r="I1051" s="17">
        <v>45384</v>
      </c>
    </row>
    <row r="1052" spans="1:9" s="11" customFormat="1" ht="10.199999999999999" x14ac:dyDescent="0.25">
      <c r="A1052" s="16">
        <f t="shared" si="16"/>
        <v>1045</v>
      </c>
      <c r="B1052" s="16" t="s">
        <v>4202</v>
      </c>
      <c r="C1052" s="11" t="s">
        <v>3902</v>
      </c>
      <c r="D1052" s="19">
        <v>45345</v>
      </c>
      <c r="E1052" s="11" t="s">
        <v>4203</v>
      </c>
      <c r="F1052" s="18">
        <v>17500</v>
      </c>
      <c r="G1052" s="16" t="s">
        <v>4204</v>
      </c>
      <c r="H1052" s="17">
        <v>45345</v>
      </c>
      <c r="I1052" s="17">
        <v>45657</v>
      </c>
    </row>
    <row r="1053" spans="1:9" s="11" customFormat="1" ht="10.199999999999999" x14ac:dyDescent="0.25">
      <c r="A1053" s="16">
        <f t="shared" si="16"/>
        <v>1046</v>
      </c>
      <c r="B1053" s="16" t="s">
        <v>4205</v>
      </c>
      <c r="C1053" s="11" t="s">
        <v>4206</v>
      </c>
      <c r="D1053" s="19">
        <v>45345</v>
      </c>
      <c r="E1053" s="11" t="s">
        <v>4207</v>
      </c>
      <c r="F1053" s="18">
        <v>16000</v>
      </c>
      <c r="G1053" s="16" t="s">
        <v>4208</v>
      </c>
      <c r="H1053" s="17">
        <v>45345</v>
      </c>
      <c r="I1053" s="17">
        <v>45394</v>
      </c>
    </row>
    <row r="1054" spans="1:9" s="11" customFormat="1" ht="10.199999999999999" x14ac:dyDescent="0.25">
      <c r="A1054" s="16">
        <f t="shared" si="16"/>
        <v>1047</v>
      </c>
      <c r="B1054" s="16" t="s">
        <v>4209</v>
      </c>
      <c r="C1054" s="11" t="s">
        <v>991</v>
      </c>
      <c r="D1054" s="19">
        <v>45345</v>
      </c>
      <c r="E1054" s="11" t="s">
        <v>4210</v>
      </c>
      <c r="F1054" s="18">
        <v>11000</v>
      </c>
      <c r="G1054" s="16" t="s">
        <v>4211</v>
      </c>
      <c r="H1054" s="17">
        <v>45345</v>
      </c>
      <c r="I1054" s="17">
        <v>45394</v>
      </c>
    </row>
    <row r="1055" spans="1:9" s="11" customFormat="1" ht="10.199999999999999" x14ac:dyDescent="0.25">
      <c r="A1055" s="16">
        <f t="shared" si="16"/>
        <v>1048</v>
      </c>
      <c r="B1055" s="16" t="s">
        <v>4212</v>
      </c>
      <c r="C1055" s="11" t="s">
        <v>1056</v>
      </c>
      <c r="D1055" s="19">
        <v>45345</v>
      </c>
      <c r="E1055" s="11" t="s">
        <v>4213</v>
      </c>
      <c r="F1055" s="18">
        <v>5000</v>
      </c>
      <c r="G1055" s="16" t="s">
        <v>4214</v>
      </c>
      <c r="H1055" s="17">
        <v>45345</v>
      </c>
      <c r="I1055" s="17">
        <v>45394</v>
      </c>
    </row>
    <row r="1056" spans="1:9" s="11" customFormat="1" ht="10.199999999999999" x14ac:dyDescent="0.25">
      <c r="A1056" s="16">
        <f t="shared" si="16"/>
        <v>1049</v>
      </c>
      <c r="B1056" s="16" t="s">
        <v>4215</v>
      </c>
      <c r="C1056" s="11" t="s">
        <v>4040</v>
      </c>
      <c r="D1056" s="19">
        <v>45345</v>
      </c>
      <c r="E1056" s="11" t="s">
        <v>4216</v>
      </c>
      <c r="F1056" s="18">
        <v>4500</v>
      </c>
      <c r="G1056" s="16" t="s">
        <v>4217</v>
      </c>
      <c r="H1056" s="17">
        <v>45345</v>
      </c>
      <c r="I1056" s="17">
        <v>45657</v>
      </c>
    </row>
    <row r="1057" spans="1:9" s="11" customFormat="1" ht="10.199999999999999" x14ac:dyDescent="0.25">
      <c r="A1057" s="16">
        <f t="shared" si="16"/>
        <v>1050</v>
      </c>
      <c r="B1057" s="16" t="s">
        <v>4218</v>
      </c>
      <c r="C1057" s="11" t="s">
        <v>1020</v>
      </c>
      <c r="D1057" s="19">
        <v>45345</v>
      </c>
      <c r="E1057" s="11" t="s">
        <v>4219</v>
      </c>
      <c r="F1057" s="18">
        <v>13000</v>
      </c>
      <c r="G1057" s="16" t="s">
        <v>4220</v>
      </c>
      <c r="H1057" s="17">
        <v>45345</v>
      </c>
      <c r="I1057" s="17">
        <v>45394</v>
      </c>
    </row>
    <row r="1058" spans="1:9" s="11" customFormat="1" ht="10.199999999999999" x14ac:dyDescent="0.25">
      <c r="A1058" s="16">
        <f t="shared" si="16"/>
        <v>1051</v>
      </c>
      <c r="B1058" s="16" t="s">
        <v>4221</v>
      </c>
      <c r="C1058" s="11" t="s">
        <v>952</v>
      </c>
      <c r="D1058" s="19">
        <v>45345</v>
      </c>
      <c r="E1058" s="11" t="s">
        <v>4222</v>
      </c>
      <c r="F1058" s="18">
        <v>10000</v>
      </c>
      <c r="G1058" s="16" t="s">
        <v>4223</v>
      </c>
      <c r="H1058" s="17">
        <v>45345</v>
      </c>
      <c r="I1058" s="17">
        <v>45394</v>
      </c>
    </row>
    <row r="1059" spans="1:9" s="11" customFormat="1" ht="10.199999999999999" x14ac:dyDescent="0.25">
      <c r="A1059" s="16">
        <f t="shared" si="16"/>
        <v>1052</v>
      </c>
      <c r="B1059" s="16" t="s">
        <v>4224</v>
      </c>
      <c r="C1059" s="11" t="s">
        <v>951</v>
      </c>
      <c r="D1059" s="19">
        <v>45345</v>
      </c>
      <c r="E1059" s="11" t="s">
        <v>4225</v>
      </c>
      <c r="F1059" s="18">
        <v>13000</v>
      </c>
      <c r="G1059" s="16" t="s">
        <v>4226</v>
      </c>
      <c r="H1059" s="17">
        <v>45345</v>
      </c>
      <c r="I1059" s="17">
        <v>45394</v>
      </c>
    </row>
    <row r="1060" spans="1:9" s="11" customFormat="1" ht="10.199999999999999" x14ac:dyDescent="0.25">
      <c r="A1060" s="16">
        <f t="shared" si="16"/>
        <v>1053</v>
      </c>
      <c r="B1060" s="16" t="s">
        <v>4227</v>
      </c>
      <c r="C1060" s="11" t="s">
        <v>994</v>
      </c>
      <c r="D1060" s="19">
        <v>45345</v>
      </c>
      <c r="E1060" s="11" t="s">
        <v>4228</v>
      </c>
      <c r="F1060" s="18">
        <v>17000</v>
      </c>
      <c r="G1060" s="16" t="s">
        <v>4229</v>
      </c>
      <c r="H1060" s="17">
        <v>45345</v>
      </c>
      <c r="I1060" s="17">
        <v>45394</v>
      </c>
    </row>
    <row r="1061" spans="1:9" s="11" customFormat="1" ht="10.199999999999999" x14ac:dyDescent="0.25">
      <c r="A1061" s="16">
        <f t="shared" si="16"/>
        <v>1054</v>
      </c>
      <c r="B1061" s="16" t="s">
        <v>4230</v>
      </c>
      <c r="C1061" s="11" t="s">
        <v>1041</v>
      </c>
      <c r="D1061" s="19">
        <v>45345</v>
      </c>
      <c r="E1061" s="11" t="s">
        <v>4083</v>
      </c>
      <c r="F1061" s="18">
        <v>2500</v>
      </c>
      <c r="G1061" s="16" t="s">
        <v>4231</v>
      </c>
      <c r="H1061" s="17">
        <v>45345</v>
      </c>
      <c r="I1061" s="17">
        <v>45364</v>
      </c>
    </row>
    <row r="1062" spans="1:9" s="11" customFormat="1" ht="10.199999999999999" x14ac:dyDescent="0.25">
      <c r="A1062" s="16">
        <f t="shared" si="16"/>
        <v>1055</v>
      </c>
      <c r="B1062" s="16" t="s">
        <v>4232</v>
      </c>
      <c r="C1062" s="11" t="s">
        <v>1043</v>
      </c>
      <c r="D1062" s="19">
        <v>45345</v>
      </c>
      <c r="E1062" s="11" t="s">
        <v>4083</v>
      </c>
      <c r="F1062" s="18">
        <v>2500</v>
      </c>
      <c r="G1062" s="16" t="s">
        <v>4233</v>
      </c>
      <c r="H1062" s="17">
        <v>45345</v>
      </c>
      <c r="I1062" s="17">
        <v>45364</v>
      </c>
    </row>
    <row r="1063" spans="1:9" s="11" customFormat="1" ht="10.199999999999999" x14ac:dyDescent="0.25">
      <c r="A1063" s="16">
        <f t="shared" si="16"/>
        <v>1056</v>
      </c>
      <c r="B1063" s="16" t="s">
        <v>4234</v>
      </c>
      <c r="C1063" s="11" t="s">
        <v>1044</v>
      </c>
      <c r="D1063" s="19">
        <v>45345</v>
      </c>
      <c r="E1063" s="11" t="s">
        <v>4083</v>
      </c>
      <c r="F1063" s="18">
        <v>2500</v>
      </c>
      <c r="G1063" s="16" t="s">
        <v>4235</v>
      </c>
      <c r="H1063" s="17">
        <v>45345</v>
      </c>
      <c r="I1063" s="17">
        <v>45364</v>
      </c>
    </row>
    <row r="1064" spans="1:9" s="11" customFormat="1" ht="10.199999999999999" x14ac:dyDescent="0.25">
      <c r="A1064" s="16">
        <f t="shared" si="16"/>
        <v>1057</v>
      </c>
      <c r="B1064" s="16" t="s">
        <v>4236</v>
      </c>
      <c r="C1064" s="11" t="s">
        <v>1008</v>
      </c>
      <c r="D1064" s="19">
        <v>45345</v>
      </c>
      <c r="E1064" s="11" t="s">
        <v>4237</v>
      </c>
      <c r="F1064" s="18">
        <v>8000</v>
      </c>
      <c r="G1064" s="16" t="s">
        <v>4238</v>
      </c>
      <c r="H1064" s="17">
        <v>45345</v>
      </c>
      <c r="I1064" s="17">
        <v>45364</v>
      </c>
    </row>
    <row r="1065" spans="1:9" s="11" customFormat="1" ht="10.199999999999999" x14ac:dyDescent="0.25">
      <c r="A1065" s="16">
        <f t="shared" si="16"/>
        <v>1058</v>
      </c>
      <c r="B1065" s="16" t="s">
        <v>4239</v>
      </c>
      <c r="C1065" s="11" t="s">
        <v>1185</v>
      </c>
      <c r="D1065" s="19">
        <v>45345</v>
      </c>
      <c r="E1065" s="11" t="s">
        <v>4240</v>
      </c>
      <c r="F1065" s="18">
        <v>10000</v>
      </c>
      <c r="G1065" s="16" t="s">
        <v>4241</v>
      </c>
      <c r="H1065" s="17">
        <v>45345</v>
      </c>
      <c r="I1065" s="17">
        <v>45395</v>
      </c>
    </row>
    <row r="1066" spans="1:9" s="11" customFormat="1" ht="10.199999999999999" x14ac:dyDescent="0.25">
      <c r="A1066" s="16">
        <f t="shared" si="16"/>
        <v>1059</v>
      </c>
      <c r="B1066" s="16" t="s">
        <v>4242</v>
      </c>
      <c r="C1066" s="11" t="s">
        <v>665</v>
      </c>
      <c r="D1066" s="19">
        <v>45345</v>
      </c>
      <c r="E1066" s="11" t="s">
        <v>4243</v>
      </c>
      <c r="F1066" s="18">
        <v>16000</v>
      </c>
      <c r="G1066" s="16" t="s">
        <v>4244</v>
      </c>
      <c r="H1066" s="17">
        <v>45345</v>
      </c>
      <c r="I1066" s="17">
        <v>45390</v>
      </c>
    </row>
    <row r="1067" spans="1:9" s="11" customFormat="1" ht="10.199999999999999" x14ac:dyDescent="0.25">
      <c r="A1067" s="16">
        <f t="shared" si="16"/>
        <v>1060</v>
      </c>
      <c r="B1067" s="16" t="s">
        <v>4245</v>
      </c>
      <c r="C1067" s="11" t="s">
        <v>812</v>
      </c>
      <c r="D1067" s="19">
        <v>45345</v>
      </c>
      <c r="E1067" s="11" t="s">
        <v>4246</v>
      </c>
      <c r="F1067" s="18">
        <v>5000</v>
      </c>
      <c r="G1067" s="16" t="s">
        <v>4247</v>
      </c>
      <c r="H1067" s="17">
        <v>45345</v>
      </c>
      <c r="I1067" s="17">
        <v>45384</v>
      </c>
    </row>
    <row r="1068" spans="1:9" s="11" customFormat="1" ht="10.199999999999999" x14ac:dyDescent="0.25">
      <c r="A1068" s="16">
        <f t="shared" si="16"/>
        <v>1061</v>
      </c>
      <c r="B1068" s="16" t="s">
        <v>4248</v>
      </c>
      <c r="C1068" s="11" t="s">
        <v>746</v>
      </c>
      <c r="D1068" s="19">
        <v>45345</v>
      </c>
      <c r="E1068" s="11" t="s">
        <v>4249</v>
      </c>
      <c r="F1068" s="18">
        <v>5400</v>
      </c>
      <c r="G1068" s="16" t="s">
        <v>4250</v>
      </c>
      <c r="H1068" s="17">
        <v>45345</v>
      </c>
      <c r="I1068" s="17">
        <v>45384</v>
      </c>
    </row>
    <row r="1069" spans="1:9" s="11" customFormat="1" ht="10.199999999999999" x14ac:dyDescent="0.25">
      <c r="A1069" s="16">
        <f t="shared" si="16"/>
        <v>1062</v>
      </c>
      <c r="B1069" s="16" t="s">
        <v>4251</v>
      </c>
      <c r="C1069" s="11" t="s">
        <v>751</v>
      </c>
      <c r="D1069" s="19">
        <v>45345</v>
      </c>
      <c r="E1069" s="11" t="s">
        <v>4252</v>
      </c>
      <c r="F1069" s="18">
        <v>5400</v>
      </c>
      <c r="G1069" s="16" t="s">
        <v>4253</v>
      </c>
      <c r="H1069" s="17">
        <v>45345</v>
      </c>
      <c r="I1069" s="17">
        <v>45384</v>
      </c>
    </row>
    <row r="1070" spans="1:9" s="11" customFormat="1" ht="10.199999999999999" x14ac:dyDescent="0.25">
      <c r="A1070" s="16">
        <f t="shared" si="16"/>
        <v>1063</v>
      </c>
      <c r="B1070" s="16" t="s">
        <v>4254</v>
      </c>
      <c r="C1070" s="11" t="s">
        <v>814</v>
      </c>
      <c r="D1070" s="19">
        <v>45345</v>
      </c>
      <c r="E1070" s="11" t="s">
        <v>4255</v>
      </c>
      <c r="F1070" s="18">
        <v>5000</v>
      </c>
      <c r="G1070" s="16" t="s">
        <v>4256</v>
      </c>
      <c r="H1070" s="17">
        <v>45345</v>
      </c>
      <c r="I1070" s="17">
        <v>45384</v>
      </c>
    </row>
    <row r="1071" spans="1:9" s="11" customFormat="1" ht="10.199999999999999" x14ac:dyDescent="0.25">
      <c r="A1071" s="16">
        <f t="shared" si="16"/>
        <v>1064</v>
      </c>
      <c r="B1071" s="16" t="s">
        <v>4257</v>
      </c>
      <c r="C1071" s="11" t="s">
        <v>815</v>
      </c>
      <c r="D1071" s="19">
        <v>45345</v>
      </c>
      <c r="E1071" s="11" t="s">
        <v>4258</v>
      </c>
      <c r="F1071" s="18">
        <v>5000</v>
      </c>
      <c r="G1071" s="16" t="s">
        <v>4259</v>
      </c>
      <c r="H1071" s="17">
        <v>45345</v>
      </c>
      <c r="I1071" s="17">
        <v>45384</v>
      </c>
    </row>
    <row r="1072" spans="1:9" s="11" customFormat="1" ht="10.199999999999999" x14ac:dyDescent="0.25">
      <c r="A1072" s="16">
        <f t="shared" si="16"/>
        <v>1065</v>
      </c>
      <c r="B1072" s="16" t="s">
        <v>4260</v>
      </c>
      <c r="C1072" s="11" t="s">
        <v>1023</v>
      </c>
      <c r="D1072" s="19">
        <v>45345</v>
      </c>
      <c r="E1072" s="11" t="s">
        <v>4261</v>
      </c>
      <c r="F1072" s="18">
        <v>17000</v>
      </c>
      <c r="G1072" s="16" t="s">
        <v>4262</v>
      </c>
      <c r="H1072" s="17">
        <v>45345</v>
      </c>
      <c r="I1072" s="17">
        <v>45394</v>
      </c>
    </row>
    <row r="1073" spans="1:9" s="11" customFormat="1" ht="10.199999999999999" x14ac:dyDescent="0.25">
      <c r="A1073" s="16">
        <f t="shared" si="16"/>
        <v>1066</v>
      </c>
      <c r="B1073" s="16" t="s">
        <v>4263</v>
      </c>
      <c r="C1073" s="11" t="s">
        <v>942</v>
      </c>
      <c r="D1073" s="19">
        <v>45345</v>
      </c>
      <c r="E1073" s="11" t="s">
        <v>4264</v>
      </c>
      <c r="F1073" s="18">
        <v>16000</v>
      </c>
      <c r="G1073" s="16" t="s">
        <v>4265</v>
      </c>
      <c r="H1073" s="17">
        <v>45345</v>
      </c>
      <c r="I1073" s="17">
        <v>45394</v>
      </c>
    </row>
    <row r="1074" spans="1:9" s="11" customFormat="1" ht="10.199999999999999" x14ac:dyDescent="0.25">
      <c r="A1074" s="16">
        <f t="shared" si="16"/>
        <v>1067</v>
      </c>
      <c r="B1074" s="16" t="s">
        <v>4266</v>
      </c>
      <c r="C1074" s="11" t="s">
        <v>1010</v>
      </c>
      <c r="D1074" s="19">
        <v>45345</v>
      </c>
      <c r="E1074" s="11" t="s">
        <v>4267</v>
      </c>
      <c r="F1074" s="18">
        <v>16000</v>
      </c>
      <c r="G1074" s="16" t="s">
        <v>4268</v>
      </c>
      <c r="H1074" s="17">
        <v>45345</v>
      </c>
      <c r="I1074" s="17">
        <v>45394</v>
      </c>
    </row>
    <row r="1075" spans="1:9" s="11" customFormat="1" ht="10.199999999999999" x14ac:dyDescent="0.25">
      <c r="A1075" s="16">
        <f t="shared" si="16"/>
        <v>1068</v>
      </c>
      <c r="B1075" s="16" t="s">
        <v>4269</v>
      </c>
      <c r="C1075" s="11" t="s">
        <v>4270</v>
      </c>
      <c r="D1075" s="19">
        <v>45345</v>
      </c>
      <c r="E1075" s="11" t="s">
        <v>4271</v>
      </c>
      <c r="F1075" s="18">
        <v>8000</v>
      </c>
      <c r="G1075" s="16" t="s">
        <v>4272</v>
      </c>
      <c r="H1075" s="17">
        <v>45345</v>
      </c>
      <c r="I1075" s="17">
        <v>45404</v>
      </c>
    </row>
    <row r="1076" spans="1:9" s="11" customFormat="1" ht="10.199999999999999" x14ac:dyDescent="0.25">
      <c r="A1076" s="16">
        <f t="shared" si="16"/>
        <v>1069</v>
      </c>
      <c r="B1076" s="16" t="s">
        <v>4273</v>
      </c>
      <c r="C1076" s="11" t="s">
        <v>1246</v>
      </c>
      <c r="D1076" s="19">
        <v>45345</v>
      </c>
      <c r="E1076" s="11" t="s">
        <v>4083</v>
      </c>
      <c r="F1076" s="18">
        <v>2500</v>
      </c>
      <c r="G1076" s="16" t="s">
        <v>4274</v>
      </c>
      <c r="H1076" s="17">
        <v>45345</v>
      </c>
      <c r="I1076" s="17">
        <v>45364</v>
      </c>
    </row>
    <row r="1077" spans="1:9" s="11" customFormat="1" ht="10.199999999999999" x14ac:dyDescent="0.25">
      <c r="A1077" s="16">
        <f t="shared" si="16"/>
        <v>1070</v>
      </c>
      <c r="B1077" s="16" t="s">
        <v>4275</v>
      </c>
      <c r="C1077" s="11" t="s">
        <v>660</v>
      </c>
      <c r="D1077" s="19">
        <v>45345</v>
      </c>
      <c r="E1077" s="11" t="s">
        <v>4276</v>
      </c>
      <c r="F1077" s="18">
        <v>6000</v>
      </c>
      <c r="G1077" s="16" t="s">
        <v>4277</v>
      </c>
      <c r="H1077" s="17">
        <v>45345</v>
      </c>
      <c r="I1077" s="17">
        <v>45404</v>
      </c>
    </row>
    <row r="1078" spans="1:9" s="11" customFormat="1" ht="10.199999999999999" x14ac:dyDescent="0.25">
      <c r="A1078" s="16">
        <f t="shared" si="16"/>
        <v>1071</v>
      </c>
      <c r="B1078" s="16" t="s">
        <v>4278</v>
      </c>
      <c r="C1078" s="11" t="s">
        <v>1167</v>
      </c>
      <c r="D1078" s="19">
        <v>45345</v>
      </c>
      <c r="E1078" s="11" t="s">
        <v>4279</v>
      </c>
      <c r="F1078" s="18">
        <v>5000</v>
      </c>
      <c r="G1078" s="16" t="s">
        <v>4280</v>
      </c>
      <c r="H1078" s="17">
        <v>45345</v>
      </c>
      <c r="I1078" s="17">
        <v>45399</v>
      </c>
    </row>
    <row r="1079" spans="1:9" s="11" customFormat="1" ht="10.199999999999999" x14ac:dyDescent="0.25">
      <c r="A1079" s="16">
        <f t="shared" si="16"/>
        <v>1072</v>
      </c>
      <c r="B1079" s="16" t="s">
        <v>4281</v>
      </c>
      <c r="C1079" s="11" t="s">
        <v>938</v>
      </c>
      <c r="D1079" s="19">
        <v>45345</v>
      </c>
      <c r="E1079" s="11" t="s">
        <v>4282</v>
      </c>
      <c r="F1079" s="18">
        <v>9600</v>
      </c>
      <c r="G1079" s="16" t="s">
        <v>4283</v>
      </c>
      <c r="H1079" s="17">
        <v>45345</v>
      </c>
      <c r="I1079" s="17">
        <v>45394</v>
      </c>
    </row>
    <row r="1080" spans="1:9" s="11" customFormat="1" ht="10.199999999999999" x14ac:dyDescent="0.25">
      <c r="A1080" s="16">
        <f t="shared" si="16"/>
        <v>1073</v>
      </c>
      <c r="B1080" s="16" t="s">
        <v>4284</v>
      </c>
      <c r="C1080" s="11" t="s">
        <v>4285</v>
      </c>
      <c r="D1080" s="19">
        <v>45345</v>
      </c>
      <c r="E1080" s="11" t="s">
        <v>4170</v>
      </c>
      <c r="F1080" s="18">
        <v>15000</v>
      </c>
      <c r="G1080" s="16" t="s">
        <v>4286</v>
      </c>
      <c r="H1080" s="17">
        <v>45345</v>
      </c>
      <c r="I1080" s="17">
        <v>45394</v>
      </c>
    </row>
    <row r="1081" spans="1:9" s="11" customFormat="1" ht="10.199999999999999" x14ac:dyDescent="0.25">
      <c r="A1081" s="16">
        <f t="shared" si="16"/>
        <v>1074</v>
      </c>
      <c r="B1081" s="16" t="s">
        <v>4287</v>
      </c>
      <c r="C1081" s="11" t="s">
        <v>966</v>
      </c>
      <c r="D1081" s="19">
        <v>45345</v>
      </c>
      <c r="E1081" s="11" t="s">
        <v>4288</v>
      </c>
      <c r="F1081" s="18">
        <v>16000</v>
      </c>
      <c r="G1081" s="16" t="s">
        <v>4289</v>
      </c>
      <c r="H1081" s="17">
        <v>45345</v>
      </c>
      <c r="I1081" s="17">
        <v>45394</v>
      </c>
    </row>
    <row r="1082" spans="1:9" s="11" customFormat="1" ht="10.199999999999999" x14ac:dyDescent="0.25">
      <c r="A1082" s="16">
        <f t="shared" si="16"/>
        <v>1075</v>
      </c>
      <c r="B1082" s="16" t="s">
        <v>4290</v>
      </c>
      <c r="C1082" s="11" t="s">
        <v>4291</v>
      </c>
      <c r="D1082" s="19">
        <v>45345</v>
      </c>
      <c r="E1082" s="11" t="s">
        <v>4083</v>
      </c>
      <c r="F1082" s="18">
        <v>2500</v>
      </c>
      <c r="G1082" s="16" t="s">
        <v>4292</v>
      </c>
      <c r="H1082" s="17">
        <v>45345</v>
      </c>
      <c r="I1082" s="17">
        <v>45364</v>
      </c>
    </row>
    <row r="1083" spans="1:9" s="11" customFormat="1" ht="10.199999999999999" x14ac:dyDescent="0.25">
      <c r="A1083" s="16">
        <f t="shared" si="16"/>
        <v>1076</v>
      </c>
      <c r="B1083" s="16" t="s">
        <v>4293</v>
      </c>
      <c r="C1083" s="11" t="s">
        <v>1253</v>
      </c>
      <c r="D1083" s="19">
        <v>45345</v>
      </c>
      <c r="E1083" s="11" t="s">
        <v>4294</v>
      </c>
      <c r="F1083" s="18">
        <v>6000</v>
      </c>
      <c r="G1083" s="16" t="s">
        <v>4295</v>
      </c>
      <c r="H1083" s="17">
        <v>45345</v>
      </c>
      <c r="I1083" s="17">
        <v>45404</v>
      </c>
    </row>
    <row r="1084" spans="1:9" s="11" customFormat="1" ht="10.199999999999999" x14ac:dyDescent="0.25">
      <c r="A1084" s="16">
        <f t="shared" si="16"/>
        <v>1077</v>
      </c>
      <c r="B1084" s="16" t="s">
        <v>4296</v>
      </c>
      <c r="C1084" s="11" t="s">
        <v>767</v>
      </c>
      <c r="D1084" s="19">
        <v>45345</v>
      </c>
      <c r="E1084" s="11" t="s">
        <v>4297</v>
      </c>
      <c r="F1084" s="18">
        <v>13000</v>
      </c>
      <c r="G1084" s="16" t="s">
        <v>4298</v>
      </c>
      <c r="H1084" s="17">
        <v>45345</v>
      </c>
      <c r="I1084" s="17">
        <v>45384</v>
      </c>
    </row>
    <row r="1085" spans="1:9" s="11" customFormat="1" ht="10.199999999999999" x14ac:dyDescent="0.25">
      <c r="A1085" s="16">
        <f t="shared" si="16"/>
        <v>1078</v>
      </c>
      <c r="B1085" s="16" t="s">
        <v>4299</v>
      </c>
      <c r="C1085" s="11" t="s">
        <v>1280</v>
      </c>
      <c r="D1085" s="19">
        <v>45345</v>
      </c>
      <c r="E1085" s="11" t="s">
        <v>4300</v>
      </c>
      <c r="F1085" s="18">
        <v>14000</v>
      </c>
      <c r="G1085" s="16" t="s">
        <v>4301</v>
      </c>
      <c r="H1085" s="17">
        <v>45345</v>
      </c>
      <c r="I1085" s="17">
        <v>45384</v>
      </c>
    </row>
    <row r="1086" spans="1:9" s="11" customFormat="1" ht="10.199999999999999" x14ac:dyDescent="0.25">
      <c r="A1086" s="16">
        <f t="shared" si="16"/>
        <v>1079</v>
      </c>
      <c r="B1086" s="16" t="s">
        <v>4302</v>
      </c>
      <c r="C1086" s="11" t="s">
        <v>1153</v>
      </c>
      <c r="D1086" s="19">
        <v>45345</v>
      </c>
      <c r="E1086" s="11" t="s">
        <v>4303</v>
      </c>
      <c r="F1086" s="18">
        <v>6000</v>
      </c>
      <c r="G1086" s="16" t="s">
        <v>4304</v>
      </c>
      <c r="H1086" s="17">
        <v>45345</v>
      </c>
      <c r="I1086" s="17">
        <v>45404</v>
      </c>
    </row>
    <row r="1087" spans="1:9" s="11" customFormat="1" ht="10.199999999999999" x14ac:dyDescent="0.25">
      <c r="A1087" s="16">
        <f t="shared" si="16"/>
        <v>1080</v>
      </c>
      <c r="B1087" s="16" t="s">
        <v>4305</v>
      </c>
      <c r="C1087" s="11" t="s">
        <v>1152</v>
      </c>
      <c r="D1087" s="19">
        <v>45345</v>
      </c>
      <c r="E1087" s="11" t="s">
        <v>4306</v>
      </c>
      <c r="F1087" s="18">
        <v>6000</v>
      </c>
      <c r="G1087" s="16" t="s">
        <v>4307</v>
      </c>
      <c r="H1087" s="17">
        <v>45345</v>
      </c>
      <c r="I1087" s="17">
        <v>45404</v>
      </c>
    </row>
    <row r="1088" spans="1:9" s="11" customFormat="1" ht="10.199999999999999" x14ac:dyDescent="0.25">
      <c r="A1088" s="16">
        <f t="shared" si="16"/>
        <v>1081</v>
      </c>
      <c r="B1088" s="16" t="s">
        <v>4308</v>
      </c>
      <c r="C1088" s="11" t="s">
        <v>934</v>
      </c>
      <c r="D1088" s="19">
        <v>45345</v>
      </c>
      <c r="E1088" s="11" t="s">
        <v>4091</v>
      </c>
      <c r="F1088" s="18">
        <v>13000</v>
      </c>
      <c r="G1088" s="16" t="s">
        <v>4309</v>
      </c>
      <c r="H1088" s="17">
        <v>45345</v>
      </c>
      <c r="I1088" s="17">
        <v>45394</v>
      </c>
    </row>
    <row r="1089" spans="1:9" s="11" customFormat="1" ht="10.199999999999999" x14ac:dyDescent="0.25">
      <c r="A1089" s="16">
        <f t="shared" si="16"/>
        <v>1082</v>
      </c>
      <c r="B1089" s="16" t="s">
        <v>4310</v>
      </c>
      <c r="C1089" s="11" t="s">
        <v>939</v>
      </c>
      <c r="D1089" s="19">
        <v>45345</v>
      </c>
      <c r="E1089" s="11" t="s">
        <v>4282</v>
      </c>
      <c r="F1089" s="18">
        <v>9600</v>
      </c>
      <c r="G1089" s="16" t="s">
        <v>4311</v>
      </c>
      <c r="H1089" s="17">
        <v>45345</v>
      </c>
      <c r="I1089" s="17">
        <v>45394</v>
      </c>
    </row>
    <row r="1090" spans="1:9" s="11" customFormat="1" ht="10.199999999999999" x14ac:dyDescent="0.25">
      <c r="A1090" s="16">
        <f t="shared" si="16"/>
        <v>1083</v>
      </c>
      <c r="B1090" s="16" t="s">
        <v>4312</v>
      </c>
      <c r="C1090" s="11" t="s">
        <v>980</v>
      </c>
      <c r="D1090" s="19">
        <v>45345</v>
      </c>
      <c r="E1090" s="11" t="s">
        <v>4162</v>
      </c>
      <c r="F1090" s="18">
        <v>9600</v>
      </c>
      <c r="G1090" s="16" t="s">
        <v>4313</v>
      </c>
      <c r="H1090" s="17">
        <v>45345</v>
      </c>
      <c r="I1090" s="17">
        <v>45394</v>
      </c>
    </row>
    <row r="1091" spans="1:9" s="11" customFormat="1" ht="10.199999999999999" x14ac:dyDescent="0.25">
      <c r="A1091" s="16">
        <f t="shared" si="16"/>
        <v>1084</v>
      </c>
      <c r="B1091" s="16" t="s">
        <v>4314</v>
      </c>
      <c r="C1091" s="11" t="s">
        <v>931</v>
      </c>
      <c r="D1091" s="19">
        <v>45345</v>
      </c>
      <c r="E1091" s="11" t="s">
        <v>4315</v>
      </c>
      <c r="F1091" s="18">
        <v>9600</v>
      </c>
      <c r="G1091" s="16" t="s">
        <v>4316</v>
      </c>
      <c r="H1091" s="17">
        <v>45345</v>
      </c>
      <c r="I1091" s="17">
        <v>45394</v>
      </c>
    </row>
    <row r="1092" spans="1:9" s="11" customFormat="1" ht="10.199999999999999" x14ac:dyDescent="0.25">
      <c r="A1092" s="16">
        <f t="shared" si="16"/>
        <v>1085</v>
      </c>
      <c r="B1092" s="16" t="s">
        <v>4317</v>
      </c>
      <c r="C1092" s="11" t="s">
        <v>683</v>
      </c>
      <c r="D1092" s="19">
        <v>45345</v>
      </c>
      <c r="E1092" s="11" t="s">
        <v>4318</v>
      </c>
      <c r="F1092" s="18">
        <v>13000</v>
      </c>
      <c r="G1092" s="16" t="s">
        <v>4319</v>
      </c>
      <c r="H1092" s="17">
        <v>45345</v>
      </c>
      <c r="I1092" s="17">
        <v>45394</v>
      </c>
    </row>
    <row r="1093" spans="1:9" s="11" customFormat="1" ht="10.199999999999999" x14ac:dyDescent="0.25">
      <c r="A1093" s="16">
        <f t="shared" si="16"/>
        <v>1086</v>
      </c>
      <c r="B1093" s="16" t="s">
        <v>4320</v>
      </c>
      <c r="C1093" s="11" t="s">
        <v>4321</v>
      </c>
      <c r="D1093" s="19">
        <v>45345</v>
      </c>
      <c r="E1093" s="11" t="s">
        <v>1005</v>
      </c>
      <c r="F1093" s="18">
        <v>13000</v>
      </c>
      <c r="G1093" s="16" t="s">
        <v>4319</v>
      </c>
      <c r="H1093" s="17">
        <v>45346</v>
      </c>
      <c r="I1093" s="17">
        <v>45385</v>
      </c>
    </row>
    <row r="1094" spans="1:9" s="11" customFormat="1" ht="10.199999999999999" x14ac:dyDescent="0.25">
      <c r="A1094" s="16">
        <f t="shared" si="16"/>
        <v>1087</v>
      </c>
      <c r="B1094" s="16" t="s">
        <v>4322</v>
      </c>
      <c r="C1094" s="11" t="s">
        <v>1018</v>
      </c>
      <c r="D1094" s="19">
        <v>45345</v>
      </c>
      <c r="E1094" s="11" t="s">
        <v>4323</v>
      </c>
      <c r="F1094" s="18">
        <v>13000</v>
      </c>
      <c r="G1094" s="16" t="s">
        <v>4324</v>
      </c>
      <c r="H1094" s="17">
        <v>45345</v>
      </c>
      <c r="I1094" s="17">
        <v>45394</v>
      </c>
    </row>
    <row r="1095" spans="1:9" s="11" customFormat="1" ht="10.199999999999999" x14ac:dyDescent="0.25">
      <c r="A1095" s="16">
        <f t="shared" si="16"/>
        <v>1088</v>
      </c>
      <c r="B1095" s="16" t="s">
        <v>4325</v>
      </c>
      <c r="C1095" s="11" t="s">
        <v>1241</v>
      </c>
      <c r="D1095" s="19">
        <v>45345</v>
      </c>
      <c r="E1095" s="11" t="s">
        <v>4326</v>
      </c>
      <c r="F1095" s="18">
        <v>16000</v>
      </c>
      <c r="G1095" s="16" t="s">
        <v>4327</v>
      </c>
      <c r="H1095" s="17">
        <v>45345</v>
      </c>
      <c r="I1095" s="17">
        <v>45384</v>
      </c>
    </row>
    <row r="1096" spans="1:9" s="11" customFormat="1" ht="10.199999999999999" x14ac:dyDescent="0.25">
      <c r="A1096" s="16">
        <f t="shared" si="16"/>
        <v>1089</v>
      </c>
      <c r="B1096" s="16" t="s">
        <v>4328</v>
      </c>
      <c r="C1096" s="11" t="s">
        <v>1243</v>
      </c>
      <c r="D1096" s="19">
        <v>45345</v>
      </c>
      <c r="E1096" s="11" t="s">
        <v>4329</v>
      </c>
      <c r="F1096" s="18">
        <v>16000</v>
      </c>
      <c r="G1096" s="16" t="s">
        <v>4330</v>
      </c>
      <c r="H1096" s="17">
        <v>45345</v>
      </c>
      <c r="I1096" s="17">
        <v>45384</v>
      </c>
    </row>
    <row r="1097" spans="1:9" s="11" customFormat="1" ht="10.199999999999999" x14ac:dyDescent="0.25">
      <c r="A1097" s="16">
        <f t="shared" si="16"/>
        <v>1090</v>
      </c>
      <c r="B1097" s="16" t="s">
        <v>4331</v>
      </c>
      <c r="C1097" s="11" t="s">
        <v>1244</v>
      </c>
      <c r="D1097" s="19">
        <v>45345</v>
      </c>
      <c r="E1097" s="11" t="s">
        <v>4332</v>
      </c>
      <c r="F1097" s="18">
        <v>16000</v>
      </c>
      <c r="G1097" s="16" t="s">
        <v>4333</v>
      </c>
      <c r="H1097" s="17">
        <v>45345</v>
      </c>
      <c r="I1097" s="17">
        <v>45384</v>
      </c>
    </row>
    <row r="1098" spans="1:9" s="11" customFormat="1" ht="10.199999999999999" x14ac:dyDescent="0.25">
      <c r="A1098" s="16">
        <f t="shared" ref="A1098:A1161" si="17">+A1097+1</f>
        <v>1091</v>
      </c>
      <c r="B1098" s="16" t="s">
        <v>4334</v>
      </c>
      <c r="C1098" s="11" t="s">
        <v>1307</v>
      </c>
      <c r="D1098" s="19">
        <v>45345</v>
      </c>
      <c r="E1098" s="11" t="s">
        <v>4335</v>
      </c>
      <c r="F1098" s="18">
        <v>16000</v>
      </c>
      <c r="G1098" s="16" t="s">
        <v>4319</v>
      </c>
      <c r="H1098" s="17">
        <v>45345</v>
      </c>
      <c r="I1098" s="17">
        <v>45384</v>
      </c>
    </row>
    <row r="1099" spans="1:9" s="11" customFormat="1" ht="10.199999999999999" x14ac:dyDescent="0.25">
      <c r="A1099" s="16">
        <f t="shared" si="17"/>
        <v>1092</v>
      </c>
      <c r="B1099" s="16" t="s">
        <v>4336</v>
      </c>
      <c r="C1099" s="11" t="s">
        <v>1351</v>
      </c>
      <c r="D1099" s="19">
        <v>45345</v>
      </c>
      <c r="E1099" s="11" t="s">
        <v>4332</v>
      </c>
      <c r="F1099" s="18">
        <v>16000</v>
      </c>
      <c r="G1099" s="16" t="s">
        <v>4337</v>
      </c>
      <c r="H1099" s="17">
        <v>45345</v>
      </c>
      <c r="I1099" s="17">
        <v>45384</v>
      </c>
    </row>
    <row r="1100" spans="1:9" s="11" customFormat="1" ht="10.199999999999999" x14ac:dyDescent="0.25">
      <c r="A1100" s="16">
        <f t="shared" si="17"/>
        <v>1093</v>
      </c>
      <c r="B1100" s="16" t="s">
        <v>4338</v>
      </c>
      <c r="C1100" s="11" t="s">
        <v>1290</v>
      </c>
      <c r="D1100" s="19">
        <v>45345</v>
      </c>
      <c r="E1100" s="11" t="s">
        <v>4329</v>
      </c>
      <c r="F1100" s="18">
        <v>16000</v>
      </c>
      <c r="G1100" s="16" t="s">
        <v>4339</v>
      </c>
      <c r="H1100" s="17">
        <v>45345</v>
      </c>
      <c r="I1100" s="17">
        <v>45384</v>
      </c>
    </row>
    <row r="1101" spans="1:9" s="11" customFormat="1" ht="10.199999999999999" x14ac:dyDescent="0.25">
      <c r="A1101" s="16">
        <f t="shared" si="17"/>
        <v>1094</v>
      </c>
      <c r="B1101" s="16" t="s">
        <v>4340</v>
      </c>
      <c r="C1101" s="11" t="s">
        <v>928</v>
      </c>
      <c r="D1101" s="19">
        <v>45345</v>
      </c>
      <c r="E1101" s="11" t="s">
        <v>4091</v>
      </c>
      <c r="F1101" s="18">
        <v>13000</v>
      </c>
      <c r="G1101" s="16" t="s">
        <v>4341</v>
      </c>
      <c r="H1101" s="17">
        <v>45345</v>
      </c>
      <c r="I1101" s="17">
        <v>45394</v>
      </c>
    </row>
    <row r="1102" spans="1:9" s="11" customFormat="1" ht="10.199999999999999" x14ac:dyDescent="0.25">
      <c r="A1102" s="16">
        <f t="shared" si="17"/>
        <v>1095</v>
      </c>
      <c r="B1102" s="16" t="s">
        <v>4342</v>
      </c>
      <c r="C1102" s="11" t="s">
        <v>998</v>
      </c>
      <c r="D1102" s="19">
        <v>45345</v>
      </c>
      <c r="E1102" s="11" t="s">
        <v>4343</v>
      </c>
      <c r="F1102" s="18">
        <v>16000</v>
      </c>
      <c r="G1102" s="16" t="s">
        <v>4344</v>
      </c>
      <c r="H1102" s="17">
        <v>45345</v>
      </c>
      <c r="I1102" s="17">
        <v>45394</v>
      </c>
    </row>
    <row r="1103" spans="1:9" s="11" customFormat="1" ht="10.199999999999999" x14ac:dyDescent="0.25">
      <c r="A1103" s="16">
        <f t="shared" si="17"/>
        <v>1096</v>
      </c>
      <c r="B1103" s="16" t="s">
        <v>4345</v>
      </c>
      <c r="C1103" s="11" t="s">
        <v>4346</v>
      </c>
      <c r="D1103" s="19">
        <v>45345</v>
      </c>
      <c r="E1103" s="11" t="s">
        <v>4297</v>
      </c>
      <c r="F1103" s="18">
        <v>13000</v>
      </c>
      <c r="G1103" s="16" t="s">
        <v>4347</v>
      </c>
      <c r="H1103" s="17">
        <v>45345</v>
      </c>
      <c r="I1103" s="17">
        <v>45384</v>
      </c>
    </row>
    <row r="1104" spans="1:9" s="11" customFormat="1" ht="10.199999999999999" x14ac:dyDescent="0.25">
      <c r="A1104" s="16">
        <f t="shared" si="17"/>
        <v>1097</v>
      </c>
      <c r="B1104" s="16" t="s">
        <v>4348</v>
      </c>
      <c r="C1104" s="11" t="s">
        <v>973</v>
      </c>
      <c r="D1104" s="19">
        <v>45345</v>
      </c>
      <c r="E1104" s="11" t="s">
        <v>974</v>
      </c>
      <c r="F1104" s="18">
        <v>6000</v>
      </c>
      <c r="G1104" s="16" t="s">
        <v>4349</v>
      </c>
      <c r="H1104" s="17">
        <v>45345</v>
      </c>
      <c r="I1104" s="17">
        <v>45400</v>
      </c>
    </row>
    <row r="1105" spans="1:9" s="11" customFormat="1" ht="10.199999999999999" x14ac:dyDescent="0.25">
      <c r="A1105" s="16">
        <f t="shared" si="17"/>
        <v>1098</v>
      </c>
      <c r="B1105" s="16" t="s">
        <v>4350</v>
      </c>
      <c r="C1105" s="11" t="s">
        <v>739</v>
      </c>
      <c r="D1105" s="19">
        <v>45345</v>
      </c>
      <c r="E1105" s="11" t="s">
        <v>4351</v>
      </c>
      <c r="F1105" s="18">
        <v>5000</v>
      </c>
      <c r="G1105" s="16" t="s">
        <v>4352</v>
      </c>
      <c r="H1105" s="17">
        <v>45345</v>
      </c>
      <c r="I1105" s="17">
        <v>45384</v>
      </c>
    </row>
    <row r="1106" spans="1:9" s="11" customFormat="1" ht="10.199999999999999" x14ac:dyDescent="0.25">
      <c r="A1106" s="16">
        <f t="shared" si="17"/>
        <v>1099</v>
      </c>
      <c r="B1106" s="16" t="s">
        <v>4353</v>
      </c>
      <c r="C1106" s="11" t="s">
        <v>1182</v>
      </c>
      <c r="D1106" s="19">
        <v>45345</v>
      </c>
      <c r="E1106" s="11" t="s">
        <v>4354</v>
      </c>
      <c r="F1106" s="18">
        <v>14000</v>
      </c>
      <c r="G1106" s="16" t="s">
        <v>4355</v>
      </c>
      <c r="H1106" s="17">
        <v>45345</v>
      </c>
      <c r="I1106" s="17">
        <v>45394</v>
      </c>
    </row>
    <row r="1107" spans="1:9" s="11" customFormat="1" ht="10.199999999999999" x14ac:dyDescent="0.25">
      <c r="A1107" s="16">
        <f t="shared" si="17"/>
        <v>1100</v>
      </c>
      <c r="B1107" s="16" t="s">
        <v>4356</v>
      </c>
      <c r="C1107" s="11" t="s">
        <v>982</v>
      </c>
      <c r="D1107" s="19">
        <v>45345</v>
      </c>
      <c r="E1107" s="11" t="s">
        <v>4173</v>
      </c>
      <c r="F1107" s="18">
        <v>15000</v>
      </c>
      <c r="G1107" s="16" t="s">
        <v>4357</v>
      </c>
      <c r="H1107" s="17">
        <v>45345</v>
      </c>
      <c r="I1107" s="17">
        <v>45394</v>
      </c>
    </row>
    <row r="1108" spans="1:9" s="11" customFormat="1" ht="10.199999999999999" x14ac:dyDescent="0.25">
      <c r="A1108" s="16">
        <f t="shared" si="17"/>
        <v>1101</v>
      </c>
      <c r="B1108" s="16" t="s">
        <v>4358</v>
      </c>
      <c r="C1108" s="11" t="s">
        <v>4359</v>
      </c>
      <c r="D1108" s="19">
        <v>45345</v>
      </c>
      <c r="E1108" s="11" t="s">
        <v>4360</v>
      </c>
      <c r="F1108" s="18">
        <v>10000</v>
      </c>
      <c r="G1108" s="16" t="s">
        <v>4361</v>
      </c>
      <c r="H1108" s="17">
        <v>45345</v>
      </c>
      <c r="I1108" s="17">
        <v>45394</v>
      </c>
    </row>
    <row r="1109" spans="1:9" s="11" customFormat="1" ht="10.199999999999999" x14ac:dyDescent="0.25">
      <c r="A1109" s="16">
        <f t="shared" si="17"/>
        <v>1102</v>
      </c>
      <c r="B1109" s="16" t="s">
        <v>4362</v>
      </c>
      <c r="C1109" s="11" t="s">
        <v>705</v>
      </c>
      <c r="D1109" s="19">
        <v>45345</v>
      </c>
      <c r="E1109" s="11" t="s">
        <v>4363</v>
      </c>
      <c r="F1109" s="18">
        <v>6000</v>
      </c>
      <c r="G1109" s="16" t="s">
        <v>4364</v>
      </c>
      <c r="H1109" s="17">
        <v>45345</v>
      </c>
      <c r="I1109" s="17">
        <v>45384</v>
      </c>
    </row>
    <row r="1110" spans="1:9" s="11" customFormat="1" ht="10.199999999999999" x14ac:dyDescent="0.25">
      <c r="A1110" s="16">
        <f t="shared" si="17"/>
        <v>1103</v>
      </c>
      <c r="B1110" s="16" t="s">
        <v>4365</v>
      </c>
      <c r="C1110" s="11" t="s">
        <v>363</v>
      </c>
      <c r="D1110" s="19">
        <v>45345</v>
      </c>
      <c r="E1110" s="11" t="s">
        <v>4366</v>
      </c>
      <c r="F1110" s="18">
        <v>4000</v>
      </c>
      <c r="G1110" s="16" t="s">
        <v>4367</v>
      </c>
      <c r="H1110" s="17">
        <v>45345</v>
      </c>
      <c r="I1110" s="17">
        <v>45354</v>
      </c>
    </row>
    <row r="1111" spans="1:9" s="11" customFormat="1" ht="10.199999999999999" x14ac:dyDescent="0.25">
      <c r="A1111" s="16">
        <f t="shared" si="17"/>
        <v>1104</v>
      </c>
      <c r="B1111" s="16" t="s">
        <v>4368</v>
      </c>
      <c r="C1111" s="11" t="s">
        <v>1234</v>
      </c>
      <c r="D1111" s="19">
        <v>45345</v>
      </c>
      <c r="E1111" s="11" t="s">
        <v>4369</v>
      </c>
      <c r="F1111" s="18">
        <v>16000</v>
      </c>
      <c r="G1111" s="16" t="s">
        <v>4370</v>
      </c>
      <c r="H1111" s="17">
        <v>45345</v>
      </c>
      <c r="I1111" s="17">
        <v>45384</v>
      </c>
    </row>
    <row r="1112" spans="1:9" s="11" customFormat="1" ht="10.199999999999999" x14ac:dyDescent="0.25">
      <c r="A1112" s="16">
        <f t="shared" si="17"/>
        <v>1105</v>
      </c>
      <c r="B1112" s="16" t="s">
        <v>4371</v>
      </c>
      <c r="C1112" s="11" t="s">
        <v>684</v>
      </c>
      <c r="D1112" s="19">
        <v>45345</v>
      </c>
      <c r="E1112" s="11" t="s">
        <v>4372</v>
      </c>
      <c r="F1112" s="18">
        <v>16000</v>
      </c>
      <c r="G1112" s="16" t="s">
        <v>4373</v>
      </c>
      <c r="H1112" s="17">
        <v>45345</v>
      </c>
      <c r="I1112" s="17">
        <v>45394</v>
      </c>
    </row>
    <row r="1113" spans="1:9" s="11" customFormat="1" ht="10.199999999999999" x14ac:dyDescent="0.25">
      <c r="A1113" s="16">
        <f t="shared" si="17"/>
        <v>1106</v>
      </c>
      <c r="B1113" s="16" t="s">
        <v>4374</v>
      </c>
      <c r="C1113" s="11" t="s">
        <v>916</v>
      </c>
      <c r="D1113" s="19">
        <v>45345</v>
      </c>
      <c r="E1113" s="11" t="s">
        <v>4375</v>
      </c>
      <c r="F1113" s="18">
        <v>15000</v>
      </c>
      <c r="G1113" s="16" t="s">
        <v>4376</v>
      </c>
      <c r="H1113" s="17">
        <v>45345</v>
      </c>
      <c r="I1113" s="17">
        <v>45394</v>
      </c>
    </row>
    <row r="1114" spans="1:9" s="11" customFormat="1" ht="10.199999999999999" x14ac:dyDescent="0.25">
      <c r="A1114" s="16">
        <f t="shared" si="17"/>
        <v>1107</v>
      </c>
      <c r="B1114" s="16" t="s">
        <v>4377</v>
      </c>
      <c r="C1114" s="11" t="s">
        <v>915</v>
      </c>
      <c r="D1114" s="19">
        <v>45345</v>
      </c>
      <c r="E1114" s="11" t="s">
        <v>4378</v>
      </c>
      <c r="F1114" s="18">
        <v>10000</v>
      </c>
      <c r="G1114" s="16" t="s">
        <v>4379</v>
      </c>
      <c r="H1114" s="17">
        <v>45345</v>
      </c>
      <c r="I1114" s="17">
        <v>45394</v>
      </c>
    </row>
    <row r="1115" spans="1:9" s="11" customFormat="1" ht="10.199999999999999" x14ac:dyDescent="0.25">
      <c r="A1115" s="16">
        <f t="shared" si="17"/>
        <v>1108</v>
      </c>
      <c r="B1115" s="16" t="s">
        <v>4380</v>
      </c>
      <c r="C1115" s="11" t="s">
        <v>729</v>
      </c>
      <c r="D1115" s="19">
        <v>45345</v>
      </c>
      <c r="E1115" s="11" t="s">
        <v>4381</v>
      </c>
      <c r="F1115" s="18">
        <v>6000</v>
      </c>
      <c r="G1115" s="16" t="s">
        <v>4382</v>
      </c>
      <c r="H1115" s="17">
        <v>45346</v>
      </c>
      <c r="I1115" s="17">
        <v>45385</v>
      </c>
    </row>
    <row r="1116" spans="1:9" s="11" customFormat="1" ht="10.199999999999999" x14ac:dyDescent="0.25">
      <c r="A1116" s="16">
        <f t="shared" si="17"/>
        <v>1109</v>
      </c>
      <c r="B1116" s="16" t="s">
        <v>4383</v>
      </c>
      <c r="C1116" s="11" t="s">
        <v>804</v>
      </c>
      <c r="D1116" s="19">
        <v>45345</v>
      </c>
      <c r="E1116" s="11" t="s">
        <v>4384</v>
      </c>
      <c r="F1116" s="18">
        <v>9000</v>
      </c>
      <c r="G1116" s="16" t="s">
        <v>4385</v>
      </c>
      <c r="H1116" s="17">
        <v>45346</v>
      </c>
      <c r="I1116" s="17">
        <v>45385</v>
      </c>
    </row>
    <row r="1117" spans="1:9" s="11" customFormat="1" ht="10.199999999999999" x14ac:dyDescent="0.25">
      <c r="A1117" s="16">
        <f t="shared" si="17"/>
        <v>1110</v>
      </c>
      <c r="B1117" s="16" t="s">
        <v>4386</v>
      </c>
      <c r="C1117" s="11" t="s">
        <v>956</v>
      </c>
      <c r="D1117" s="19">
        <v>45345</v>
      </c>
      <c r="E1117" s="11" t="s">
        <v>4387</v>
      </c>
      <c r="F1117" s="18">
        <v>9600</v>
      </c>
      <c r="G1117" s="16" t="s">
        <v>4388</v>
      </c>
      <c r="H1117" s="17">
        <v>45345</v>
      </c>
      <c r="I1117" s="17">
        <v>45394</v>
      </c>
    </row>
    <row r="1118" spans="1:9" s="11" customFormat="1" ht="10.199999999999999" x14ac:dyDescent="0.25">
      <c r="A1118" s="16">
        <f t="shared" si="17"/>
        <v>1111</v>
      </c>
      <c r="B1118" s="16" t="s">
        <v>4389</v>
      </c>
      <c r="C1118" s="11" t="s">
        <v>803</v>
      </c>
      <c r="D1118" s="19">
        <v>45345</v>
      </c>
      <c r="E1118" s="11" t="s">
        <v>4390</v>
      </c>
      <c r="F1118" s="18">
        <v>6000</v>
      </c>
      <c r="G1118" s="16" t="s">
        <v>4388</v>
      </c>
      <c r="H1118" s="17">
        <v>45346</v>
      </c>
      <c r="I1118" s="17">
        <v>45385</v>
      </c>
    </row>
    <row r="1119" spans="1:9" s="11" customFormat="1" ht="10.199999999999999" x14ac:dyDescent="0.25">
      <c r="A1119" s="16">
        <f t="shared" si="17"/>
        <v>1112</v>
      </c>
      <c r="B1119" s="16" t="s">
        <v>4391</v>
      </c>
      <c r="C1119" s="11" t="s">
        <v>802</v>
      </c>
      <c r="D1119" s="19">
        <v>45345</v>
      </c>
      <c r="E1119" s="11" t="s">
        <v>4392</v>
      </c>
      <c r="F1119" s="18">
        <v>6000</v>
      </c>
      <c r="G1119" s="16" t="s">
        <v>4393</v>
      </c>
      <c r="H1119" s="17">
        <v>45346</v>
      </c>
      <c r="I1119" s="17">
        <v>45385</v>
      </c>
    </row>
    <row r="1120" spans="1:9" s="11" customFormat="1" ht="10.199999999999999" x14ac:dyDescent="0.25">
      <c r="A1120" s="16">
        <f t="shared" si="17"/>
        <v>1113</v>
      </c>
      <c r="B1120" s="16" t="s">
        <v>4394</v>
      </c>
      <c r="C1120" s="11" t="s">
        <v>806</v>
      </c>
      <c r="D1120" s="19">
        <v>45345</v>
      </c>
      <c r="E1120" s="11" t="s">
        <v>4395</v>
      </c>
      <c r="F1120" s="18">
        <v>15000</v>
      </c>
      <c r="G1120" s="16" t="s">
        <v>4396</v>
      </c>
      <c r="H1120" s="17">
        <v>45346</v>
      </c>
      <c r="I1120" s="17">
        <v>45385</v>
      </c>
    </row>
    <row r="1121" spans="1:9" s="11" customFormat="1" ht="10.199999999999999" x14ac:dyDescent="0.25">
      <c r="A1121" s="16">
        <f t="shared" si="17"/>
        <v>1114</v>
      </c>
      <c r="B1121" s="16" t="s">
        <v>4397</v>
      </c>
      <c r="C1121" s="11" t="s">
        <v>799</v>
      </c>
      <c r="D1121" s="19">
        <v>45345</v>
      </c>
      <c r="E1121" s="11" t="s">
        <v>4395</v>
      </c>
      <c r="F1121" s="18">
        <v>15000</v>
      </c>
      <c r="G1121" s="16" t="s">
        <v>4398</v>
      </c>
      <c r="H1121" s="17">
        <v>45346</v>
      </c>
      <c r="I1121" s="17">
        <v>45385</v>
      </c>
    </row>
    <row r="1122" spans="1:9" s="11" customFormat="1" ht="10.199999999999999" x14ac:dyDescent="0.25">
      <c r="A1122" s="16">
        <f t="shared" si="17"/>
        <v>1115</v>
      </c>
      <c r="B1122" s="16" t="s">
        <v>4399</v>
      </c>
      <c r="C1122" s="11" t="s">
        <v>927</v>
      </c>
      <c r="D1122" s="19">
        <v>45345</v>
      </c>
      <c r="E1122" s="11" t="s">
        <v>4400</v>
      </c>
      <c r="F1122" s="18">
        <v>9600</v>
      </c>
      <c r="G1122" s="16" t="s">
        <v>4401</v>
      </c>
      <c r="H1122" s="17">
        <v>45345</v>
      </c>
      <c r="I1122" s="17">
        <v>45394</v>
      </c>
    </row>
    <row r="1123" spans="1:9" s="11" customFormat="1" ht="10.199999999999999" x14ac:dyDescent="0.25">
      <c r="A1123" s="16">
        <f t="shared" si="17"/>
        <v>1116</v>
      </c>
      <c r="B1123" s="16" t="s">
        <v>4402</v>
      </c>
      <c r="C1123" s="11" t="s">
        <v>40</v>
      </c>
      <c r="D1123" s="19">
        <v>45345</v>
      </c>
      <c r="E1123" s="11" t="s">
        <v>4403</v>
      </c>
      <c r="F1123" s="18">
        <v>16000</v>
      </c>
      <c r="G1123" s="16" t="s">
        <v>4404</v>
      </c>
      <c r="H1123" s="17">
        <v>45345</v>
      </c>
      <c r="I1123" s="17">
        <v>45394</v>
      </c>
    </row>
    <row r="1124" spans="1:9" s="11" customFormat="1" ht="10.199999999999999" x14ac:dyDescent="0.25">
      <c r="A1124" s="16">
        <f t="shared" si="17"/>
        <v>1117</v>
      </c>
      <c r="B1124" s="16" t="s">
        <v>4405</v>
      </c>
      <c r="C1124" s="11" t="s">
        <v>856</v>
      </c>
      <c r="D1124" s="19">
        <v>45345</v>
      </c>
      <c r="E1124" s="11" t="s">
        <v>4406</v>
      </c>
      <c r="F1124" s="18">
        <v>6000</v>
      </c>
      <c r="G1124" s="16" t="s">
        <v>4407</v>
      </c>
      <c r="H1124" s="17">
        <v>45345</v>
      </c>
      <c r="I1124" s="17">
        <v>45384</v>
      </c>
    </row>
    <row r="1125" spans="1:9" s="11" customFormat="1" ht="10.199999999999999" x14ac:dyDescent="0.25">
      <c r="A1125" s="16">
        <f t="shared" si="17"/>
        <v>1118</v>
      </c>
      <c r="B1125" s="16" t="s">
        <v>4408</v>
      </c>
      <c r="C1125" s="11" t="s">
        <v>937</v>
      </c>
      <c r="D1125" s="19">
        <v>45345</v>
      </c>
      <c r="E1125" s="11" t="s">
        <v>4409</v>
      </c>
      <c r="F1125" s="18">
        <v>9600</v>
      </c>
      <c r="G1125" s="16" t="s">
        <v>4410</v>
      </c>
      <c r="H1125" s="17">
        <v>45345</v>
      </c>
      <c r="I1125" s="17">
        <v>45394</v>
      </c>
    </row>
    <row r="1126" spans="1:9" s="11" customFormat="1" ht="10.199999999999999" x14ac:dyDescent="0.25">
      <c r="A1126" s="16">
        <f t="shared" si="17"/>
        <v>1119</v>
      </c>
      <c r="B1126" s="16" t="s">
        <v>4411</v>
      </c>
      <c r="C1126" s="11" t="s">
        <v>870</v>
      </c>
      <c r="D1126" s="19">
        <v>45345</v>
      </c>
      <c r="E1126" s="11" t="s">
        <v>4406</v>
      </c>
      <c r="F1126" s="18">
        <v>6000</v>
      </c>
      <c r="G1126" s="16" t="s">
        <v>4412</v>
      </c>
      <c r="H1126" s="17">
        <v>45345</v>
      </c>
      <c r="I1126" s="17">
        <v>45384</v>
      </c>
    </row>
    <row r="1127" spans="1:9" s="11" customFormat="1" ht="10.199999999999999" x14ac:dyDescent="0.25">
      <c r="A1127" s="16">
        <f t="shared" si="17"/>
        <v>1120</v>
      </c>
      <c r="B1127" s="16" t="s">
        <v>4413</v>
      </c>
      <c r="C1127" s="11" t="s">
        <v>961</v>
      </c>
      <c r="D1127" s="19">
        <v>45345</v>
      </c>
      <c r="E1127" s="11" t="s">
        <v>4414</v>
      </c>
      <c r="F1127" s="18">
        <v>10000</v>
      </c>
      <c r="G1127" s="16" t="s">
        <v>4415</v>
      </c>
      <c r="H1127" s="17">
        <v>45345</v>
      </c>
      <c r="I1127" s="17">
        <v>45394</v>
      </c>
    </row>
    <row r="1128" spans="1:9" s="11" customFormat="1" ht="10.199999999999999" x14ac:dyDescent="0.25">
      <c r="A1128" s="16">
        <f t="shared" si="17"/>
        <v>1121</v>
      </c>
      <c r="B1128" s="16" t="s">
        <v>4416</v>
      </c>
      <c r="C1128" s="11" t="s">
        <v>1187</v>
      </c>
      <c r="D1128" s="19">
        <v>45345</v>
      </c>
      <c r="E1128" s="11" t="s">
        <v>4417</v>
      </c>
      <c r="F1128" s="18">
        <v>2500</v>
      </c>
      <c r="G1128" s="16" t="s">
        <v>4418</v>
      </c>
      <c r="H1128" s="17">
        <v>45345</v>
      </c>
      <c r="I1128" s="17">
        <v>45364</v>
      </c>
    </row>
    <row r="1129" spans="1:9" s="11" customFormat="1" ht="10.199999999999999" x14ac:dyDescent="0.25">
      <c r="A1129" s="16">
        <f t="shared" si="17"/>
        <v>1122</v>
      </c>
      <c r="B1129" s="16" t="s">
        <v>4419</v>
      </c>
      <c r="C1129" s="11" t="s">
        <v>1230</v>
      </c>
      <c r="D1129" s="19">
        <v>45345</v>
      </c>
      <c r="E1129" s="11" t="s">
        <v>4420</v>
      </c>
      <c r="F1129" s="18">
        <v>10000</v>
      </c>
      <c r="G1129" s="16" t="s">
        <v>4421</v>
      </c>
      <c r="H1129" s="17">
        <v>45345</v>
      </c>
      <c r="I1129" s="17">
        <v>45384</v>
      </c>
    </row>
    <row r="1130" spans="1:9" s="11" customFormat="1" ht="10.199999999999999" x14ac:dyDescent="0.25">
      <c r="A1130" s="16">
        <f t="shared" si="17"/>
        <v>1123</v>
      </c>
      <c r="B1130" s="16" t="s">
        <v>4422</v>
      </c>
      <c r="C1130" s="11" t="s">
        <v>1220</v>
      </c>
      <c r="D1130" s="19">
        <v>45345</v>
      </c>
      <c r="E1130" s="11" t="s">
        <v>1285</v>
      </c>
      <c r="F1130" s="18">
        <v>10000</v>
      </c>
      <c r="G1130" s="16" t="s">
        <v>4423</v>
      </c>
      <c r="H1130" s="17">
        <v>45345</v>
      </c>
      <c r="I1130" s="17">
        <v>45384</v>
      </c>
    </row>
    <row r="1131" spans="1:9" s="11" customFormat="1" ht="10.199999999999999" x14ac:dyDescent="0.25">
      <c r="A1131" s="16">
        <f t="shared" si="17"/>
        <v>1124</v>
      </c>
      <c r="B1131" s="16" t="s">
        <v>4424</v>
      </c>
      <c r="C1131" s="11" t="s">
        <v>866</v>
      </c>
      <c r="D1131" s="19">
        <v>45345</v>
      </c>
      <c r="E1131" s="11" t="s">
        <v>4425</v>
      </c>
      <c r="F1131" s="18">
        <v>6000</v>
      </c>
      <c r="G1131" s="16" t="s">
        <v>4426</v>
      </c>
      <c r="H1131" s="17">
        <v>45346</v>
      </c>
      <c r="I1131" s="17">
        <v>45385</v>
      </c>
    </row>
    <row r="1132" spans="1:9" s="11" customFormat="1" ht="10.199999999999999" x14ac:dyDescent="0.25">
      <c r="A1132" s="16">
        <f t="shared" si="17"/>
        <v>1125</v>
      </c>
      <c r="B1132" s="16" t="s">
        <v>4427</v>
      </c>
      <c r="C1132" s="11" t="s">
        <v>840</v>
      </c>
      <c r="D1132" s="19">
        <v>45345</v>
      </c>
      <c r="E1132" s="11" t="s">
        <v>4428</v>
      </c>
      <c r="F1132" s="18">
        <v>6000</v>
      </c>
      <c r="G1132" s="16" t="s">
        <v>4429</v>
      </c>
      <c r="H1132" s="17">
        <v>45345</v>
      </c>
      <c r="I1132" s="17">
        <v>45384</v>
      </c>
    </row>
    <row r="1133" spans="1:9" s="11" customFormat="1" ht="10.199999999999999" x14ac:dyDescent="0.25">
      <c r="A1133" s="16">
        <f t="shared" si="17"/>
        <v>1126</v>
      </c>
      <c r="B1133" s="16" t="s">
        <v>4430</v>
      </c>
      <c r="C1133" s="11" t="s">
        <v>1045</v>
      </c>
      <c r="D1133" s="19">
        <v>45345</v>
      </c>
      <c r="E1133" s="11" t="s">
        <v>4417</v>
      </c>
      <c r="F1133" s="18">
        <v>2500</v>
      </c>
      <c r="G1133" s="16" t="s">
        <v>4431</v>
      </c>
      <c r="H1133" s="17">
        <v>45345</v>
      </c>
      <c r="I1133" s="17">
        <v>45364</v>
      </c>
    </row>
    <row r="1134" spans="1:9" s="11" customFormat="1" ht="10.199999999999999" x14ac:dyDescent="0.25">
      <c r="A1134" s="16">
        <f t="shared" si="17"/>
        <v>1127</v>
      </c>
      <c r="B1134" s="16" t="s">
        <v>4432</v>
      </c>
      <c r="C1134" s="11" t="s">
        <v>1021</v>
      </c>
      <c r="D1134" s="19">
        <v>45345</v>
      </c>
      <c r="E1134" s="11" t="s">
        <v>4433</v>
      </c>
      <c r="F1134" s="18">
        <v>12000</v>
      </c>
      <c r="G1134" s="16" t="s">
        <v>4434</v>
      </c>
      <c r="H1134" s="17">
        <v>45345</v>
      </c>
      <c r="I1134" s="17">
        <v>45394</v>
      </c>
    </row>
    <row r="1135" spans="1:9" s="11" customFormat="1" ht="10.199999999999999" x14ac:dyDescent="0.25">
      <c r="A1135" s="16">
        <f t="shared" si="17"/>
        <v>1128</v>
      </c>
      <c r="B1135" s="16" t="s">
        <v>4435</v>
      </c>
      <c r="C1135" s="11" t="s">
        <v>996</v>
      </c>
      <c r="D1135" s="19">
        <v>45345</v>
      </c>
      <c r="E1135" s="11" t="s">
        <v>4436</v>
      </c>
      <c r="F1135" s="18">
        <v>9000</v>
      </c>
      <c r="G1135" s="16" t="s">
        <v>4437</v>
      </c>
      <c r="H1135" s="17">
        <v>45345</v>
      </c>
      <c r="I1135" s="17">
        <v>45394</v>
      </c>
    </row>
    <row r="1136" spans="1:9" s="11" customFormat="1" ht="10.199999999999999" x14ac:dyDescent="0.25">
      <c r="A1136" s="16">
        <f t="shared" si="17"/>
        <v>1129</v>
      </c>
      <c r="B1136" s="16" t="s">
        <v>4438</v>
      </c>
      <c r="C1136" s="11" t="s">
        <v>1015</v>
      </c>
      <c r="D1136" s="19">
        <v>45345</v>
      </c>
      <c r="E1136" s="11" t="s">
        <v>4439</v>
      </c>
      <c r="F1136" s="18">
        <v>11000</v>
      </c>
      <c r="G1136" s="16" t="s">
        <v>4440</v>
      </c>
      <c r="H1136" s="17">
        <v>45345</v>
      </c>
      <c r="I1136" s="17">
        <v>45389</v>
      </c>
    </row>
    <row r="1137" spans="1:9" s="11" customFormat="1" ht="10.199999999999999" x14ac:dyDescent="0.25">
      <c r="A1137" s="16">
        <f t="shared" si="17"/>
        <v>1130</v>
      </c>
      <c r="B1137" s="16" t="s">
        <v>4441</v>
      </c>
      <c r="C1137" s="11" t="s">
        <v>706</v>
      </c>
      <c r="D1137" s="19">
        <v>45345</v>
      </c>
      <c r="E1137" s="11" t="s">
        <v>4442</v>
      </c>
      <c r="F1137" s="18">
        <v>5000</v>
      </c>
      <c r="G1137" s="16" t="s">
        <v>4443</v>
      </c>
      <c r="H1137" s="17">
        <v>45345</v>
      </c>
      <c r="I1137" s="17">
        <v>45384</v>
      </c>
    </row>
    <row r="1138" spans="1:9" s="11" customFormat="1" ht="10.199999999999999" x14ac:dyDescent="0.25">
      <c r="A1138" s="16">
        <f t="shared" si="17"/>
        <v>1131</v>
      </c>
      <c r="B1138" s="16" t="s">
        <v>4444</v>
      </c>
      <c r="C1138" s="11" t="s">
        <v>4445</v>
      </c>
      <c r="D1138" s="19">
        <v>45345</v>
      </c>
      <c r="E1138" s="11" t="s">
        <v>1287</v>
      </c>
      <c r="F1138" s="18">
        <v>10000</v>
      </c>
      <c r="G1138" s="16" t="s">
        <v>4446</v>
      </c>
      <c r="H1138" s="17">
        <v>45345</v>
      </c>
      <c r="I1138" s="17">
        <v>45384</v>
      </c>
    </row>
    <row r="1139" spans="1:9" s="11" customFormat="1" ht="10.199999999999999" x14ac:dyDescent="0.25">
      <c r="A1139" s="16">
        <f t="shared" si="17"/>
        <v>1132</v>
      </c>
      <c r="B1139" s="16" t="s">
        <v>4447</v>
      </c>
      <c r="C1139" s="11" t="s">
        <v>953</v>
      </c>
      <c r="D1139" s="19">
        <v>45345</v>
      </c>
      <c r="E1139" s="11" t="s">
        <v>4448</v>
      </c>
      <c r="F1139" s="18">
        <v>6500</v>
      </c>
      <c r="G1139" s="16" t="s">
        <v>4449</v>
      </c>
      <c r="H1139" s="17">
        <v>45345</v>
      </c>
      <c r="I1139" s="17">
        <v>45364</v>
      </c>
    </row>
    <row r="1140" spans="1:9" s="11" customFormat="1" ht="10.199999999999999" x14ac:dyDescent="0.25">
      <c r="A1140" s="16">
        <f t="shared" si="17"/>
        <v>1133</v>
      </c>
      <c r="B1140" s="16" t="s">
        <v>4450</v>
      </c>
      <c r="C1140" s="11" t="s">
        <v>855</v>
      </c>
      <c r="D1140" s="19">
        <v>45345</v>
      </c>
      <c r="E1140" s="11" t="s">
        <v>4451</v>
      </c>
      <c r="F1140" s="18">
        <v>6000</v>
      </c>
      <c r="G1140" s="16" t="s">
        <v>4452</v>
      </c>
      <c r="H1140" s="17">
        <v>45346</v>
      </c>
      <c r="I1140" s="17">
        <v>45385</v>
      </c>
    </row>
    <row r="1141" spans="1:9" s="11" customFormat="1" ht="10.199999999999999" x14ac:dyDescent="0.25">
      <c r="A1141" s="16">
        <f t="shared" si="17"/>
        <v>1134</v>
      </c>
      <c r="B1141" s="16" t="s">
        <v>4453</v>
      </c>
      <c r="C1141" s="11" t="s">
        <v>920</v>
      </c>
      <c r="D1141" s="19">
        <v>45345</v>
      </c>
      <c r="E1141" s="11" t="s">
        <v>4454</v>
      </c>
      <c r="F1141" s="18">
        <v>16000</v>
      </c>
      <c r="G1141" s="16" t="s">
        <v>4455</v>
      </c>
      <c r="H1141" s="17">
        <v>45345</v>
      </c>
      <c r="I1141" s="17">
        <v>45394</v>
      </c>
    </row>
    <row r="1142" spans="1:9" s="11" customFormat="1" ht="10.199999999999999" x14ac:dyDescent="0.25">
      <c r="A1142" s="16">
        <f t="shared" si="17"/>
        <v>1135</v>
      </c>
      <c r="B1142" s="16" t="s">
        <v>4456</v>
      </c>
      <c r="C1142" s="11" t="s">
        <v>1016</v>
      </c>
      <c r="D1142" s="19">
        <v>45345</v>
      </c>
      <c r="E1142" s="11" t="s">
        <v>4457</v>
      </c>
      <c r="F1142" s="18">
        <v>12400</v>
      </c>
      <c r="G1142" s="16" t="s">
        <v>4458</v>
      </c>
      <c r="H1142" s="17">
        <v>45345</v>
      </c>
      <c r="I1142" s="17">
        <v>45389</v>
      </c>
    </row>
    <row r="1143" spans="1:9" s="11" customFormat="1" ht="10.199999999999999" x14ac:dyDescent="0.25">
      <c r="A1143" s="16">
        <f t="shared" si="17"/>
        <v>1136</v>
      </c>
      <c r="B1143" s="16" t="s">
        <v>4459</v>
      </c>
      <c r="C1143" s="11" t="s">
        <v>940</v>
      </c>
      <c r="D1143" s="19">
        <v>45345</v>
      </c>
      <c r="E1143" s="11" t="s">
        <v>4460</v>
      </c>
      <c r="F1143" s="18">
        <v>16000</v>
      </c>
      <c r="G1143" s="16" t="s">
        <v>4461</v>
      </c>
      <c r="H1143" s="17">
        <v>45345</v>
      </c>
      <c r="I1143" s="17">
        <v>45394</v>
      </c>
    </row>
    <row r="1144" spans="1:9" s="11" customFormat="1" ht="10.199999999999999" x14ac:dyDescent="0.25">
      <c r="A1144" s="16">
        <f t="shared" si="17"/>
        <v>1137</v>
      </c>
      <c r="B1144" s="16" t="s">
        <v>4462</v>
      </c>
      <c r="C1144" s="11" t="s">
        <v>936</v>
      </c>
      <c r="D1144" s="19">
        <v>45345</v>
      </c>
      <c r="E1144" s="11" t="s">
        <v>4409</v>
      </c>
      <c r="F1144" s="18">
        <v>9600</v>
      </c>
      <c r="G1144" s="16" t="s">
        <v>4463</v>
      </c>
      <c r="H1144" s="17">
        <v>45345</v>
      </c>
      <c r="I1144" s="17">
        <v>45394</v>
      </c>
    </row>
    <row r="1145" spans="1:9" s="11" customFormat="1" ht="10.199999999999999" x14ac:dyDescent="0.25">
      <c r="A1145" s="16">
        <f t="shared" si="17"/>
        <v>1138</v>
      </c>
      <c r="B1145" s="16" t="s">
        <v>4464</v>
      </c>
      <c r="C1145" s="11" t="s">
        <v>993</v>
      </c>
      <c r="D1145" s="19">
        <v>45345</v>
      </c>
      <c r="E1145" s="11" t="s">
        <v>4465</v>
      </c>
      <c r="F1145" s="18">
        <v>16000</v>
      </c>
      <c r="G1145" s="16" t="s">
        <v>4466</v>
      </c>
      <c r="H1145" s="17">
        <v>45345</v>
      </c>
      <c r="I1145" s="17">
        <v>45394</v>
      </c>
    </row>
    <row r="1146" spans="1:9" s="11" customFormat="1" ht="10.199999999999999" x14ac:dyDescent="0.25">
      <c r="A1146" s="16">
        <f t="shared" si="17"/>
        <v>1139</v>
      </c>
      <c r="B1146" s="16" t="s">
        <v>4467</v>
      </c>
      <c r="C1146" s="11" t="s">
        <v>4468</v>
      </c>
      <c r="D1146" s="19">
        <v>45345</v>
      </c>
      <c r="E1146" s="11" t="s">
        <v>4469</v>
      </c>
      <c r="F1146" s="18">
        <v>16000</v>
      </c>
      <c r="G1146" s="16" t="s">
        <v>4470</v>
      </c>
      <c r="H1146" s="17">
        <v>45345</v>
      </c>
      <c r="I1146" s="17">
        <v>45394</v>
      </c>
    </row>
    <row r="1147" spans="1:9" s="11" customFormat="1" ht="10.199999999999999" x14ac:dyDescent="0.25">
      <c r="A1147" s="16">
        <f t="shared" si="17"/>
        <v>1140</v>
      </c>
      <c r="B1147" s="16" t="s">
        <v>4471</v>
      </c>
      <c r="C1147" s="11" t="s">
        <v>4472</v>
      </c>
      <c r="D1147" s="19">
        <v>45345</v>
      </c>
      <c r="E1147" s="11" t="s">
        <v>4425</v>
      </c>
      <c r="F1147" s="18">
        <v>6000</v>
      </c>
      <c r="G1147" s="16" t="s">
        <v>4463</v>
      </c>
      <c r="H1147" s="17">
        <v>45346</v>
      </c>
      <c r="I1147" s="17">
        <v>45385</v>
      </c>
    </row>
    <row r="1148" spans="1:9" s="11" customFormat="1" ht="10.199999999999999" x14ac:dyDescent="0.25">
      <c r="A1148" s="16">
        <f t="shared" si="17"/>
        <v>1141</v>
      </c>
      <c r="B1148" s="16" t="s">
        <v>4473</v>
      </c>
      <c r="C1148" s="11" t="s">
        <v>1019</v>
      </c>
      <c r="D1148" s="19">
        <v>45345</v>
      </c>
      <c r="E1148" s="11" t="s">
        <v>4474</v>
      </c>
      <c r="F1148" s="18">
        <v>8000</v>
      </c>
      <c r="G1148" s="16" t="s">
        <v>4475</v>
      </c>
      <c r="H1148" s="17">
        <v>45345</v>
      </c>
      <c r="I1148" s="17">
        <v>45394</v>
      </c>
    </row>
    <row r="1149" spans="1:9" s="11" customFormat="1" ht="10.199999999999999" x14ac:dyDescent="0.25">
      <c r="A1149" s="16">
        <f t="shared" si="17"/>
        <v>1142</v>
      </c>
      <c r="B1149" s="16" t="s">
        <v>4476</v>
      </c>
      <c r="C1149" s="11" t="s">
        <v>4477</v>
      </c>
      <c r="D1149" s="19">
        <v>45345</v>
      </c>
      <c r="E1149" s="11" t="s">
        <v>4478</v>
      </c>
      <c r="F1149" s="18">
        <v>16000</v>
      </c>
      <c r="G1149" s="16" t="s">
        <v>4479</v>
      </c>
      <c r="H1149" s="17">
        <v>45345</v>
      </c>
      <c r="I1149" s="17">
        <v>45394</v>
      </c>
    </row>
    <row r="1150" spans="1:9" s="11" customFormat="1" ht="10.199999999999999" x14ac:dyDescent="0.25">
      <c r="A1150" s="16">
        <f t="shared" si="17"/>
        <v>1143</v>
      </c>
      <c r="B1150" s="16" t="s">
        <v>4480</v>
      </c>
      <c r="C1150" s="11" t="s">
        <v>753</v>
      </c>
      <c r="D1150" s="19">
        <v>45345</v>
      </c>
      <c r="E1150" s="11" t="s">
        <v>4481</v>
      </c>
      <c r="F1150" s="18">
        <v>10000</v>
      </c>
      <c r="G1150" s="16" t="s">
        <v>4482</v>
      </c>
      <c r="H1150" s="17">
        <v>45346</v>
      </c>
      <c r="I1150" s="17">
        <v>45385</v>
      </c>
    </row>
    <row r="1151" spans="1:9" s="11" customFormat="1" ht="10.199999999999999" x14ac:dyDescent="0.25">
      <c r="A1151" s="16">
        <f t="shared" si="17"/>
        <v>1144</v>
      </c>
      <c r="B1151" s="16" t="s">
        <v>4483</v>
      </c>
      <c r="C1151" s="11" t="s">
        <v>859</v>
      </c>
      <c r="D1151" s="19">
        <v>45345</v>
      </c>
      <c r="E1151" s="11" t="s">
        <v>4484</v>
      </c>
      <c r="F1151" s="18">
        <v>13000</v>
      </c>
      <c r="G1151" s="16" t="s">
        <v>4485</v>
      </c>
      <c r="H1151" s="17">
        <v>45346</v>
      </c>
      <c r="I1151" s="17">
        <v>45385</v>
      </c>
    </row>
    <row r="1152" spans="1:9" s="11" customFormat="1" ht="10.199999999999999" x14ac:dyDescent="0.25">
      <c r="A1152" s="16">
        <f t="shared" si="17"/>
        <v>1145</v>
      </c>
      <c r="B1152" s="16" t="s">
        <v>4486</v>
      </c>
      <c r="C1152" s="11" t="s">
        <v>854</v>
      </c>
      <c r="D1152" s="19">
        <v>45345</v>
      </c>
      <c r="E1152" s="11" t="s">
        <v>4428</v>
      </c>
      <c r="F1152" s="18">
        <v>6000</v>
      </c>
      <c r="G1152" s="16" t="s">
        <v>4487</v>
      </c>
      <c r="H1152" s="17">
        <v>45345</v>
      </c>
      <c r="I1152" s="17">
        <v>45384</v>
      </c>
    </row>
    <row r="1153" spans="1:9" s="11" customFormat="1" ht="10.199999999999999" x14ac:dyDescent="0.25">
      <c r="A1153" s="16">
        <f t="shared" si="17"/>
        <v>1146</v>
      </c>
      <c r="B1153" s="16" t="s">
        <v>4488</v>
      </c>
      <c r="C1153" s="11" t="s">
        <v>48</v>
      </c>
      <c r="D1153" s="19">
        <v>45345</v>
      </c>
      <c r="E1153" s="11" t="s">
        <v>4489</v>
      </c>
      <c r="F1153" s="18">
        <v>13000</v>
      </c>
      <c r="G1153" s="16" t="s">
        <v>4490</v>
      </c>
      <c r="H1153" s="17">
        <v>45345</v>
      </c>
      <c r="I1153" s="17">
        <v>45384</v>
      </c>
    </row>
    <row r="1154" spans="1:9" s="11" customFormat="1" ht="10.199999999999999" x14ac:dyDescent="0.25">
      <c r="A1154" s="16">
        <f t="shared" si="17"/>
        <v>1147</v>
      </c>
      <c r="B1154" s="16" t="s">
        <v>4491</v>
      </c>
      <c r="C1154" s="11" t="s">
        <v>793</v>
      </c>
      <c r="D1154" s="19">
        <v>45345</v>
      </c>
      <c r="E1154" s="11" t="s">
        <v>4492</v>
      </c>
      <c r="F1154" s="18">
        <v>16000</v>
      </c>
      <c r="G1154" s="16" t="s">
        <v>4493</v>
      </c>
      <c r="H1154" s="17">
        <v>45345</v>
      </c>
      <c r="I1154" s="17">
        <v>45384</v>
      </c>
    </row>
    <row r="1155" spans="1:9" s="11" customFormat="1" ht="10.199999999999999" x14ac:dyDescent="0.25">
      <c r="A1155" s="16">
        <f t="shared" si="17"/>
        <v>1148</v>
      </c>
      <c r="B1155" s="16" t="s">
        <v>4494</v>
      </c>
      <c r="C1155" s="11" t="s">
        <v>749</v>
      </c>
      <c r="D1155" s="19">
        <v>45345</v>
      </c>
      <c r="E1155" s="11" t="s">
        <v>4495</v>
      </c>
      <c r="F1155" s="18">
        <v>5400</v>
      </c>
      <c r="G1155" s="16" t="s">
        <v>4496</v>
      </c>
      <c r="H1155" s="17">
        <v>45345</v>
      </c>
      <c r="I1155" s="17">
        <v>45384</v>
      </c>
    </row>
    <row r="1156" spans="1:9" s="11" customFormat="1" ht="10.199999999999999" x14ac:dyDescent="0.25">
      <c r="A1156" s="16">
        <f t="shared" si="17"/>
        <v>1149</v>
      </c>
      <c r="B1156" s="16" t="s">
        <v>4497</v>
      </c>
      <c r="C1156" s="11" t="s">
        <v>748</v>
      </c>
      <c r="D1156" s="19">
        <v>45345</v>
      </c>
      <c r="E1156" s="11" t="s">
        <v>4481</v>
      </c>
      <c r="F1156" s="18">
        <v>10000</v>
      </c>
      <c r="G1156" s="16" t="s">
        <v>4498</v>
      </c>
      <c r="H1156" s="17">
        <v>45346</v>
      </c>
      <c r="I1156" s="17">
        <v>45385</v>
      </c>
    </row>
    <row r="1157" spans="1:9" s="11" customFormat="1" ht="10.199999999999999" x14ac:dyDescent="0.25">
      <c r="A1157" s="16">
        <f t="shared" si="17"/>
        <v>1150</v>
      </c>
      <c r="B1157" s="16" t="s">
        <v>4499</v>
      </c>
      <c r="C1157" s="11" t="s">
        <v>847</v>
      </c>
      <c r="D1157" s="19">
        <v>45345</v>
      </c>
      <c r="E1157" s="11" t="s">
        <v>4425</v>
      </c>
      <c r="F1157" s="18">
        <v>6000</v>
      </c>
      <c r="G1157" s="16" t="s">
        <v>4500</v>
      </c>
      <c r="H1157" s="17">
        <v>45346</v>
      </c>
      <c r="I1157" s="17">
        <v>45385</v>
      </c>
    </row>
    <row r="1158" spans="1:9" s="11" customFormat="1" ht="10.199999999999999" x14ac:dyDescent="0.25">
      <c r="A1158" s="16">
        <f t="shared" si="17"/>
        <v>1151</v>
      </c>
      <c r="B1158" s="16" t="s">
        <v>4501</v>
      </c>
      <c r="C1158" s="11" t="s">
        <v>941</v>
      </c>
      <c r="D1158" s="19">
        <v>45345</v>
      </c>
      <c r="E1158" s="11" t="s">
        <v>4502</v>
      </c>
      <c r="F1158" s="18">
        <v>16000</v>
      </c>
      <c r="G1158" s="16" t="s">
        <v>4503</v>
      </c>
      <c r="H1158" s="17">
        <v>45345</v>
      </c>
      <c r="I1158" s="17">
        <v>45394</v>
      </c>
    </row>
    <row r="1159" spans="1:9" s="11" customFormat="1" ht="10.199999999999999" x14ac:dyDescent="0.25">
      <c r="A1159" s="16">
        <f t="shared" si="17"/>
        <v>1152</v>
      </c>
      <c r="B1159" s="16" t="s">
        <v>4504</v>
      </c>
      <c r="C1159" s="11" t="s">
        <v>47</v>
      </c>
      <c r="D1159" s="19">
        <v>45345</v>
      </c>
      <c r="E1159" s="11" t="s">
        <v>4505</v>
      </c>
      <c r="F1159" s="18">
        <v>11000</v>
      </c>
      <c r="G1159" s="16" t="s">
        <v>4506</v>
      </c>
      <c r="H1159" s="17">
        <v>45345</v>
      </c>
      <c r="I1159" s="17">
        <v>45389</v>
      </c>
    </row>
    <row r="1160" spans="1:9" s="11" customFormat="1" ht="10.199999999999999" x14ac:dyDescent="0.25">
      <c r="A1160" s="16">
        <f t="shared" si="17"/>
        <v>1153</v>
      </c>
      <c r="B1160" s="16" t="s">
        <v>4507</v>
      </c>
      <c r="C1160" s="11" t="s">
        <v>644</v>
      </c>
      <c r="D1160" s="19">
        <v>45345</v>
      </c>
      <c r="E1160" s="11" t="s">
        <v>4508</v>
      </c>
      <c r="F1160" s="18">
        <v>12000</v>
      </c>
      <c r="G1160" s="16" t="s">
        <v>4509</v>
      </c>
      <c r="H1160" s="17">
        <v>45348</v>
      </c>
      <c r="I1160" s="17">
        <v>45407</v>
      </c>
    </row>
    <row r="1161" spans="1:9" s="11" customFormat="1" ht="10.199999999999999" x14ac:dyDescent="0.25">
      <c r="A1161" s="16">
        <f t="shared" si="17"/>
        <v>1154</v>
      </c>
      <c r="B1161" s="16" t="s">
        <v>4510</v>
      </c>
      <c r="C1161" s="11" t="s">
        <v>1487</v>
      </c>
      <c r="D1161" s="19">
        <v>45345</v>
      </c>
      <c r="E1161" s="11" t="s">
        <v>4511</v>
      </c>
      <c r="F1161" s="18">
        <v>11000</v>
      </c>
      <c r="G1161" s="16" t="s">
        <v>4509</v>
      </c>
      <c r="H1161" s="17">
        <v>45345</v>
      </c>
      <c r="I1161" s="17">
        <v>45389</v>
      </c>
    </row>
    <row r="1162" spans="1:9" s="11" customFormat="1" ht="10.199999999999999" x14ac:dyDescent="0.25">
      <c r="A1162" s="16">
        <f t="shared" ref="A1162:A1225" si="18">+A1161+1</f>
        <v>1155</v>
      </c>
      <c r="B1162" s="16" t="s">
        <v>4512</v>
      </c>
      <c r="C1162" s="11" t="s">
        <v>1040</v>
      </c>
      <c r="D1162" s="19">
        <v>45345</v>
      </c>
      <c r="E1162" s="11" t="s">
        <v>4513</v>
      </c>
      <c r="F1162" s="18">
        <v>5000</v>
      </c>
      <c r="G1162" s="16" t="s">
        <v>4514</v>
      </c>
      <c r="H1162" s="17">
        <v>45345</v>
      </c>
      <c r="I1162" s="17">
        <v>45389</v>
      </c>
    </row>
    <row r="1163" spans="1:9" s="11" customFormat="1" ht="10.199999999999999" x14ac:dyDescent="0.25">
      <c r="A1163" s="16">
        <f t="shared" si="18"/>
        <v>1156</v>
      </c>
      <c r="B1163" s="16" t="s">
        <v>4515</v>
      </c>
      <c r="C1163" s="11" t="s">
        <v>984</v>
      </c>
      <c r="D1163" s="19">
        <v>45345</v>
      </c>
      <c r="E1163" s="11" t="s">
        <v>4516</v>
      </c>
      <c r="F1163" s="18">
        <v>7000</v>
      </c>
      <c r="G1163" s="16" t="s">
        <v>4517</v>
      </c>
      <c r="H1163" s="17">
        <v>45345</v>
      </c>
      <c r="I1163" s="17">
        <v>45389</v>
      </c>
    </row>
    <row r="1164" spans="1:9" s="11" customFormat="1" ht="10.199999999999999" x14ac:dyDescent="0.25">
      <c r="A1164" s="16">
        <f t="shared" si="18"/>
        <v>1157</v>
      </c>
      <c r="B1164" s="16" t="s">
        <v>4518</v>
      </c>
      <c r="C1164" s="11" t="s">
        <v>745</v>
      </c>
      <c r="D1164" s="19">
        <v>45345</v>
      </c>
      <c r="E1164" s="11" t="s">
        <v>4519</v>
      </c>
      <c r="F1164" s="18">
        <v>10000</v>
      </c>
      <c r="G1164" s="16" t="s">
        <v>4520</v>
      </c>
      <c r="H1164" s="17">
        <v>45345</v>
      </c>
      <c r="I1164" s="17">
        <v>45384</v>
      </c>
    </row>
    <row r="1165" spans="1:9" s="11" customFormat="1" ht="10.199999999999999" x14ac:dyDescent="0.25">
      <c r="A1165" s="16">
        <f t="shared" si="18"/>
        <v>1158</v>
      </c>
      <c r="B1165" s="16" t="s">
        <v>4521</v>
      </c>
      <c r="C1165" s="11" t="s">
        <v>794</v>
      </c>
      <c r="D1165" s="19">
        <v>45345</v>
      </c>
      <c r="E1165" s="11" t="s">
        <v>4492</v>
      </c>
      <c r="F1165" s="18">
        <v>16000</v>
      </c>
      <c r="G1165" s="16" t="s">
        <v>4522</v>
      </c>
      <c r="H1165" s="17">
        <v>45345</v>
      </c>
      <c r="I1165" s="17">
        <v>45384</v>
      </c>
    </row>
    <row r="1166" spans="1:9" s="11" customFormat="1" ht="10.199999999999999" x14ac:dyDescent="0.25">
      <c r="A1166" s="16">
        <f t="shared" si="18"/>
        <v>1159</v>
      </c>
      <c r="B1166" s="16" t="s">
        <v>4523</v>
      </c>
      <c r="C1166" s="11" t="s">
        <v>24</v>
      </c>
      <c r="D1166" s="19">
        <v>45345</v>
      </c>
      <c r="E1166" s="11" t="s">
        <v>1263</v>
      </c>
      <c r="F1166" s="18">
        <v>16000</v>
      </c>
      <c r="G1166" s="16" t="s">
        <v>4524</v>
      </c>
      <c r="H1166" s="17">
        <v>45345</v>
      </c>
      <c r="I1166" s="17">
        <v>45384</v>
      </c>
    </row>
    <row r="1167" spans="1:9" s="11" customFormat="1" ht="10.199999999999999" x14ac:dyDescent="0.25">
      <c r="A1167" s="16">
        <f t="shared" si="18"/>
        <v>1160</v>
      </c>
      <c r="B1167" s="16" t="s">
        <v>4525</v>
      </c>
      <c r="C1167" s="11" t="s">
        <v>22</v>
      </c>
      <c r="D1167" s="19">
        <v>45345</v>
      </c>
      <c r="E1167" s="11" t="s">
        <v>4492</v>
      </c>
      <c r="F1167" s="18">
        <v>16000</v>
      </c>
      <c r="G1167" s="16" t="s">
        <v>4526</v>
      </c>
      <c r="H1167" s="17">
        <v>45345</v>
      </c>
      <c r="I1167" s="17">
        <v>45384</v>
      </c>
    </row>
    <row r="1168" spans="1:9" s="11" customFormat="1" ht="10.199999999999999" x14ac:dyDescent="0.25">
      <c r="A1168" s="16">
        <f t="shared" si="18"/>
        <v>1161</v>
      </c>
      <c r="B1168" s="16" t="s">
        <v>4527</v>
      </c>
      <c r="C1168" s="11" t="s">
        <v>734</v>
      </c>
      <c r="D1168" s="19">
        <v>45345</v>
      </c>
      <c r="E1168" s="11" t="s">
        <v>4528</v>
      </c>
      <c r="F1168" s="18">
        <v>5000</v>
      </c>
      <c r="G1168" s="16" t="s">
        <v>4529</v>
      </c>
      <c r="H1168" s="17">
        <v>45345</v>
      </c>
      <c r="I1168" s="17">
        <v>45384</v>
      </c>
    </row>
    <row r="1169" spans="1:9" s="11" customFormat="1" ht="10.199999999999999" x14ac:dyDescent="0.25">
      <c r="A1169" s="16">
        <f t="shared" si="18"/>
        <v>1162</v>
      </c>
      <c r="B1169" s="16" t="s">
        <v>4530</v>
      </c>
      <c r="C1169" s="11" t="s">
        <v>712</v>
      </c>
      <c r="D1169" s="19">
        <v>45345</v>
      </c>
      <c r="E1169" s="11" t="s">
        <v>4531</v>
      </c>
      <c r="F1169" s="18">
        <v>6000</v>
      </c>
      <c r="G1169" s="16" t="s">
        <v>4532</v>
      </c>
      <c r="H1169" s="17">
        <v>45345</v>
      </c>
      <c r="I1169" s="17">
        <v>45384</v>
      </c>
    </row>
    <row r="1170" spans="1:9" s="11" customFormat="1" ht="10.199999999999999" x14ac:dyDescent="0.25">
      <c r="A1170" s="16">
        <f t="shared" si="18"/>
        <v>1163</v>
      </c>
      <c r="B1170" s="16" t="s">
        <v>4533</v>
      </c>
      <c r="C1170" s="11" t="s">
        <v>13</v>
      </c>
      <c r="D1170" s="19">
        <v>45345</v>
      </c>
      <c r="E1170" s="11" t="s">
        <v>4534</v>
      </c>
      <c r="F1170" s="18">
        <v>8000</v>
      </c>
      <c r="G1170" s="16" t="s">
        <v>4535</v>
      </c>
      <c r="H1170" s="17">
        <v>45345</v>
      </c>
      <c r="I1170" s="17">
        <v>45394</v>
      </c>
    </row>
    <row r="1171" spans="1:9" s="11" customFormat="1" ht="10.199999999999999" x14ac:dyDescent="0.25">
      <c r="A1171" s="16">
        <f t="shared" si="18"/>
        <v>1164</v>
      </c>
      <c r="B1171" s="16" t="s">
        <v>4536</v>
      </c>
      <c r="C1171" s="11" t="s">
        <v>723</v>
      </c>
      <c r="D1171" s="19">
        <v>45345</v>
      </c>
      <c r="E1171" s="11" t="s">
        <v>4428</v>
      </c>
      <c r="F1171" s="18">
        <v>6000</v>
      </c>
      <c r="G1171" s="16" t="s">
        <v>4537</v>
      </c>
      <c r="H1171" s="17">
        <v>45345</v>
      </c>
      <c r="I1171" s="17">
        <v>45384</v>
      </c>
    </row>
    <row r="1172" spans="1:9" s="11" customFormat="1" ht="10.199999999999999" x14ac:dyDescent="0.25">
      <c r="A1172" s="16">
        <f t="shared" si="18"/>
        <v>1165</v>
      </c>
      <c r="B1172" s="16" t="s">
        <v>4538</v>
      </c>
      <c r="C1172" s="11" t="s">
        <v>4539</v>
      </c>
      <c r="D1172" s="19">
        <v>45348</v>
      </c>
      <c r="E1172" s="11" t="s">
        <v>4425</v>
      </c>
      <c r="F1172" s="18">
        <v>6000</v>
      </c>
      <c r="G1172" s="16" t="s">
        <v>4540</v>
      </c>
      <c r="H1172" s="17">
        <v>45349</v>
      </c>
      <c r="I1172" s="17">
        <v>45388</v>
      </c>
    </row>
    <row r="1173" spans="1:9" s="11" customFormat="1" ht="10.199999999999999" x14ac:dyDescent="0.25">
      <c r="A1173" s="16">
        <f t="shared" si="18"/>
        <v>1166</v>
      </c>
      <c r="B1173" s="16" t="s">
        <v>4541</v>
      </c>
      <c r="C1173" s="11" t="s">
        <v>922</v>
      </c>
      <c r="D1173" s="19">
        <v>45348</v>
      </c>
      <c r="E1173" s="11" t="s">
        <v>4542</v>
      </c>
      <c r="F1173" s="18">
        <v>15000</v>
      </c>
      <c r="G1173" s="16" t="s">
        <v>4543</v>
      </c>
      <c r="H1173" s="17">
        <v>45348</v>
      </c>
      <c r="I1173" s="17">
        <v>45398</v>
      </c>
    </row>
    <row r="1174" spans="1:9" s="11" customFormat="1" ht="10.199999999999999" x14ac:dyDescent="0.25">
      <c r="A1174" s="16">
        <f t="shared" si="18"/>
        <v>1167</v>
      </c>
      <c r="B1174" s="16" t="s">
        <v>4544</v>
      </c>
      <c r="C1174" s="11" t="s">
        <v>4545</v>
      </c>
      <c r="D1174" s="19">
        <v>45348</v>
      </c>
      <c r="E1174" s="11" t="s">
        <v>4546</v>
      </c>
      <c r="F1174" s="18">
        <v>5000</v>
      </c>
      <c r="G1174" s="16" t="s">
        <v>4547</v>
      </c>
      <c r="H1174" s="17">
        <v>45348</v>
      </c>
      <c r="I1174" s="17">
        <v>45407</v>
      </c>
    </row>
    <row r="1175" spans="1:9" s="11" customFormat="1" ht="10.199999999999999" x14ac:dyDescent="0.25">
      <c r="A1175" s="16">
        <f t="shared" si="18"/>
        <v>1168</v>
      </c>
      <c r="B1175" s="16" t="s">
        <v>4548</v>
      </c>
      <c r="C1175" s="11" t="s">
        <v>4549</v>
      </c>
      <c r="D1175" s="19">
        <v>45348</v>
      </c>
      <c r="E1175" s="11" t="s">
        <v>4550</v>
      </c>
      <c r="F1175" s="18">
        <v>9600</v>
      </c>
      <c r="G1175" s="16" t="s">
        <v>4551</v>
      </c>
      <c r="H1175" s="17">
        <v>45348</v>
      </c>
      <c r="I1175" s="17">
        <v>45398</v>
      </c>
    </row>
    <row r="1176" spans="1:9" s="11" customFormat="1" ht="10.199999999999999" x14ac:dyDescent="0.25">
      <c r="A1176" s="16">
        <f t="shared" si="18"/>
        <v>1169</v>
      </c>
      <c r="B1176" s="16" t="s">
        <v>4552</v>
      </c>
      <c r="C1176" s="11" t="s">
        <v>1049</v>
      </c>
      <c r="D1176" s="19">
        <v>45348</v>
      </c>
      <c r="E1176" s="11" t="s">
        <v>4553</v>
      </c>
      <c r="F1176" s="18">
        <v>3000</v>
      </c>
      <c r="G1176" s="16" t="s">
        <v>4554</v>
      </c>
      <c r="H1176" s="17">
        <v>45348</v>
      </c>
      <c r="I1176" s="17">
        <v>45368</v>
      </c>
    </row>
    <row r="1177" spans="1:9" s="11" customFormat="1" ht="10.199999999999999" x14ac:dyDescent="0.25">
      <c r="A1177" s="16">
        <f t="shared" si="18"/>
        <v>1170</v>
      </c>
      <c r="B1177" s="16" t="s">
        <v>4555</v>
      </c>
      <c r="C1177" s="11" t="s">
        <v>4556</v>
      </c>
      <c r="D1177" s="19">
        <v>45348</v>
      </c>
      <c r="E1177" s="11" t="s">
        <v>4557</v>
      </c>
      <c r="F1177" s="18">
        <v>11000</v>
      </c>
      <c r="G1177" s="16" t="s">
        <v>4558</v>
      </c>
      <c r="H1177" s="17">
        <v>45348</v>
      </c>
      <c r="I1177" s="17">
        <v>45392</v>
      </c>
    </row>
    <row r="1178" spans="1:9" s="11" customFormat="1" ht="10.199999999999999" x14ac:dyDescent="0.25">
      <c r="A1178" s="16">
        <f t="shared" si="18"/>
        <v>1171</v>
      </c>
      <c r="B1178" s="16" t="s">
        <v>4559</v>
      </c>
      <c r="C1178" s="11" t="s">
        <v>703</v>
      </c>
      <c r="D1178" s="19">
        <v>45348</v>
      </c>
      <c r="E1178" s="11" t="s">
        <v>4560</v>
      </c>
      <c r="F1178" s="18">
        <v>6000</v>
      </c>
      <c r="G1178" s="16" t="s">
        <v>4561</v>
      </c>
      <c r="H1178" s="17">
        <v>45348</v>
      </c>
      <c r="I1178" s="17">
        <v>45388</v>
      </c>
    </row>
    <row r="1179" spans="1:9" s="11" customFormat="1" ht="10.199999999999999" x14ac:dyDescent="0.25">
      <c r="A1179" s="16">
        <f t="shared" si="18"/>
        <v>1172</v>
      </c>
      <c r="B1179" s="16" t="s">
        <v>4562</v>
      </c>
      <c r="C1179" s="11" t="s">
        <v>4563</v>
      </c>
      <c r="D1179" s="19">
        <v>45348</v>
      </c>
      <c r="E1179" s="11" t="s">
        <v>4564</v>
      </c>
      <c r="F1179" s="18">
        <v>27000</v>
      </c>
      <c r="G1179" s="16" t="s">
        <v>4565</v>
      </c>
      <c r="H1179" s="17">
        <v>45348</v>
      </c>
      <c r="I1179" s="17">
        <v>45437</v>
      </c>
    </row>
    <row r="1180" spans="1:9" s="11" customFormat="1" ht="10.199999999999999" x14ac:dyDescent="0.25">
      <c r="A1180" s="16">
        <f t="shared" si="18"/>
        <v>1173</v>
      </c>
      <c r="B1180" s="16" t="s">
        <v>4566</v>
      </c>
      <c r="C1180" s="11" t="s">
        <v>1310</v>
      </c>
      <c r="D1180" s="19">
        <v>45348</v>
      </c>
      <c r="E1180" s="11" t="s">
        <v>4567</v>
      </c>
      <c r="F1180" s="18">
        <v>11000</v>
      </c>
      <c r="G1180" s="16" t="s">
        <v>4568</v>
      </c>
      <c r="H1180" s="17">
        <v>45348</v>
      </c>
      <c r="I1180" s="17">
        <v>45392</v>
      </c>
    </row>
    <row r="1181" spans="1:9" s="11" customFormat="1" ht="10.199999999999999" x14ac:dyDescent="0.25">
      <c r="A1181" s="16">
        <f t="shared" si="18"/>
        <v>1174</v>
      </c>
      <c r="B1181" s="16" t="s">
        <v>4569</v>
      </c>
      <c r="C1181" s="11" t="s">
        <v>4570</v>
      </c>
      <c r="D1181" s="19">
        <v>45348</v>
      </c>
      <c r="E1181" s="11" t="s">
        <v>4571</v>
      </c>
      <c r="F1181" s="18">
        <v>12400</v>
      </c>
      <c r="G1181" s="16" t="s">
        <v>4572</v>
      </c>
      <c r="H1181" s="17">
        <v>45348</v>
      </c>
      <c r="I1181" s="17">
        <v>45392</v>
      </c>
    </row>
    <row r="1182" spans="1:9" s="11" customFormat="1" ht="10.199999999999999" x14ac:dyDescent="0.25">
      <c r="A1182" s="16">
        <f t="shared" si="18"/>
        <v>1175</v>
      </c>
      <c r="B1182" s="16" t="s">
        <v>4573</v>
      </c>
      <c r="C1182" s="11" t="s">
        <v>1339</v>
      </c>
      <c r="D1182" s="19">
        <v>45348</v>
      </c>
      <c r="E1182" s="11" t="s">
        <v>4574</v>
      </c>
      <c r="F1182" s="18">
        <v>11000</v>
      </c>
      <c r="G1182" s="16" t="s">
        <v>4575</v>
      </c>
      <c r="H1182" s="17">
        <v>45348</v>
      </c>
      <c r="I1182" s="17">
        <v>45392</v>
      </c>
    </row>
    <row r="1183" spans="1:9" s="11" customFormat="1" ht="10.199999999999999" x14ac:dyDescent="0.25">
      <c r="A1183" s="16">
        <f t="shared" si="18"/>
        <v>1176</v>
      </c>
      <c r="B1183" s="16" t="s">
        <v>4576</v>
      </c>
      <c r="C1183" s="11" t="s">
        <v>1180</v>
      </c>
      <c r="D1183" s="19">
        <v>45348</v>
      </c>
      <c r="E1183" s="11" t="s">
        <v>4165</v>
      </c>
      <c r="F1183" s="18">
        <v>2500</v>
      </c>
      <c r="G1183" s="16" t="s">
        <v>4577</v>
      </c>
      <c r="H1183" s="17">
        <v>45348</v>
      </c>
      <c r="I1183" s="17">
        <v>45368</v>
      </c>
    </row>
    <row r="1184" spans="1:9" s="11" customFormat="1" ht="10.199999999999999" x14ac:dyDescent="0.25">
      <c r="A1184" s="16">
        <f t="shared" si="18"/>
        <v>1177</v>
      </c>
      <c r="B1184" s="16" t="s">
        <v>4578</v>
      </c>
      <c r="C1184" s="11" t="s">
        <v>714</v>
      </c>
      <c r="D1184" s="19">
        <v>45348</v>
      </c>
      <c r="E1184" s="11" t="s">
        <v>4531</v>
      </c>
      <c r="F1184" s="18">
        <v>6000</v>
      </c>
      <c r="G1184" s="16" t="s">
        <v>4579</v>
      </c>
      <c r="H1184" s="17">
        <v>45348</v>
      </c>
      <c r="I1184" s="17">
        <v>45388</v>
      </c>
    </row>
    <row r="1185" spans="1:9" s="11" customFormat="1" ht="10.199999999999999" x14ac:dyDescent="0.25">
      <c r="A1185" s="16">
        <f t="shared" si="18"/>
        <v>1178</v>
      </c>
      <c r="B1185" s="16" t="s">
        <v>4580</v>
      </c>
      <c r="C1185" s="11" t="s">
        <v>4581</v>
      </c>
      <c r="D1185" s="19">
        <v>45348</v>
      </c>
      <c r="E1185" s="11" t="s">
        <v>4582</v>
      </c>
      <c r="F1185" s="18">
        <v>18666</v>
      </c>
      <c r="G1185" s="16" t="s">
        <v>4583</v>
      </c>
      <c r="H1185" s="17">
        <v>45348</v>
      </c>
      <c r="I1185" s="17">
        <v>45398</v>
      </c>
    </row>
    <row r="1186" spans="1:9" s="11" customFormat="1" ht="10.199999999999999" x14ac:dyDescent="0.25">
      <c r="A1186" s="16">
        <f t="shared" si="18"/>
        <v>1179</v>
      </c>
      <c r="B1186" s="16" t="s">
        <v>4584</v>
      </c>
      <c r="C1186" s="11" t="s">
        <v>929</v>
      </c>
      <c r="D1186" s="19">
        <v>45348</v>
      </c>
      <c r="E1186" s="11" t="s">
        <v>4091</v>
      </c>
      <c r="F1186" s="18">
        <v>13000</v>
      </c>
      <c r="G1186" s="16" t="s">
        <v>4585</v>
      </c>
      <c r="H1186" s="17">
        <v>45348</v>
      </c>
      <c r="I1186" s="17">
        <v>45398</v>
      </c>
    </row>
    <row r="1187" spans="1:9" s="11" customFormat="1" ht="10.199999999999999" x14ac:dyDescent="0.25">
      <c r="A1187" s="16">
        <f t="shared" si="18"/>
        <v>1180</v>
      </c>
      <c r="B1187" s="16" t="s">
        <v>4586</v>
      </c>
      <c r="C1187" s="11" t="s">
        <v>1013</v>
      </c>
      <c r="D1187" s="19">
        <v>45348</v>
      </c>
      <c r="E1187" s="11" t="s">
        <v>4587</v>
      </c>
      <c r="F1187" s="18">
        <v>16000</v>
      </c>
      <c r="G1187" s="16" t="s">
        <v>4588</v>
      </c>
      <c r="H1187" s="17">
        <v>45348</v>
      </c>
      <c r="I1187" s="17">
        <v>45398</v>
      </c>
    </row>
    <row r="1188" spans="1:9" s="11" customFormat="1" ht="10.199999999999999" x14ac:dyDescent="0.25">
      <c r="A1188" s="16">
        <f t="shared" si="18"/>
        <v>1181</v>
      </c>
      <c r="B1188" s="16" t="s">
        <v>4589</v>
      </c>
      <c r="C1188" s="11" t="s">
        <v>1064</v>
      </c>
      <c r="D1188" s="19">
        <v>45348</v>
      </c>
      <c r="E1188" s="11" t="s">
        <v>4091</v>
      </c>
      <c r="F1188" s="18">
        <v>13000</v>
      </c>
      <c r="G1188" s="16" t="s">
        <v>4590</v>
      </c>
      <c r="H1188" s="17">
        <v>45348</v>
      </c>
      <c r="I1188" s="17">
        <v>45398</v>
      </c>
    </row>
    <row r="1189" spans="1:9" s="11" customFormat="1" ht="10.199999999999999" x14ac:dyDescent="0.25">
      <c r="A1189" s="16">
        <f t="shared" si="18"/>
        <v>1182</v>
      </c>
      <c r="B1189" s="16" t="s">
        <v>4591</v>
      </c>
      <c r="C1189" s="11" t="s">
        <v>1071</v>
      </c>
      <c r="D1189" s="19">
        <v>45348</v>
      </c>
      <c r="E1189" s="11" t="s">
        <v>4091</v>
      </c>
      <c r="F1189" s="18">
        <v>13000</v>
      </c>
      <c r="G1189" s="16" t="s">
        <v>4592</v>
      </c>
      <c r="H1189" s="17">
        <v>45348</v>
      </c>
      <c r="I1189" s="17">
        <v>45398</v>
      </c>
    </row>
    <row r="1190" spans="1:9" s="11" customFormat="1" ht="10.199999999999999" x14ac:dyDescent="0.25">
      <c r="A1190" s="16">
        <f t="shared" si="18"/>
        <v>1183</v>
      </c>
      <c r="B1190" s="16" t="s">
        <v>4593</v>
      </c>
      <c r="C1190" s="11" t="s">
        <v>1163</v>
      </c>
      <c r="D1190" s="19">
        <v>45348</v>
      </c>
      <c r="E1190" s="11" t="s">
        <v>4594</v>
      </c>
      <c r="F1190" s="18">
        <v>9600</v>
      </c>
      <c r="G1190" s="16" t="s">
        <v>4595</v>
      </c>
      <c r="H1190" s="17">
        <v>45348</v>
      </c>
      <c r="I1190" s="17">
        <v>45398</v>
      </c>
    </row>
    <row r="1191" spans="1:9" s="11" customFormat="1" ht="10.199999999999999" x14ac:dyDescent="0.25">
      <c r="A1191" s="16">
        <f t="shared" si="18"/>
        <v>1184</v>
      </c>
      <c r="B1191" s="16" t="s">
        <v>4596</v>
      </c>
      <c r="C1191" s="11" t="s">
        <v>709</v>
      </c>
      <c r="D1191" s="19">
        <v>45348</v>
      </c>
      <c r="E1191" s="11" t="s">
        <v>4597</v>
      </c>
      <c r="F1191" s="18">
        <v>6000</v>
      </c>
      <c r="G1191" s="16" t="s">
        <v>4598</v>
      </c>
      <c r="H1191" s="17">
        <v>45348</v>
      </c>
      <c r="I1191" s="17">
        <v>45388</v>
      </c>
    </row>
    <row r="1192" spans="1:9" s="11" customFormat="1" ht="10.199999999999999" x14ac:dyDescent="0.25">
      <c r="A1192" s="16">
        <f t="shared" si="18"/>
        <v>1185</v>
      </c>
      <c r="B1192" s="16" t="s">
        <v>4599</v>
      </c>
      <c r="C1192" s="11" t="s">
        <v>708</v>
      </c>
      <c r="D1192" s="19">
        <v>45348</v>
      </c>
      <c r="E1192" s="11" t="s">
        <v>4597</v>
      </c>
      <c r="F1192" s="18">
        <v>6000</v>
      </c>
      <c r="G1192" s="16" t="s">
        <v>4600</v>
      </c>
      <c r="H1192" s="17">
        <v>45348</v>
      </c>
      <c r="I1192" s="17">
        <v>45388</v>
      </c>
    </row>
    <row r="1193" spans="1:9" s="11" customFormat="1" ht="10.199999999999999" x14ac:dyDescent="0.25">
      <c r="A1193" s="16">
        <f t="shared" si="18"/>
        <v>1186</v>
      </c>
      <c r="B1193" s="16" t="s">
        <v>4601</v>
      </c>
      <c r="C1193" s="11" t="s">
        <v>699</v>
      </c>
      <c r="D1193" s="19">
        <v>45348</v>
      </c>
      <c r="E1193" s="11" t="s">
        <v>4602</v>
      </c>
      <c r="F1193" s="18">
        <v>9000</v>
      </c>
      <c r="G1193" s="16" t="s">
        <v>4603</v>
      </c>
      <c r="H1193" s="17">
        <v>45348</v>
      </c>
      <c r="I1193" s="17">
        <v>45388</v>
      </c>
    </row>
    <row r="1194" spans="1:9" s="11" customFormat="1" ht="10.199999999999999" x14ac:dyDescent="0.25">
      <c r="A1194" s="16">
        <f t="shared" si="18"/>
        <v>1187</v>
      </c>
      <c r="B1194" s="16" t="s">
        <v>4604</v>
      </c>
      <c r="C1194" s="11" t="s">
        <v>824</v>
      </c>
      <c r="D1194" s="19">
        <v>45348</v>
      </c>
      <c r="E1194" s="11" t="s">
        <v>4605</v>
      </c>
      <c r="F1194" s="18">
        <v>14000</v>
      </c>
      <c r="G1194" s="16" t="s">
        <v>4606</v>
      </c>
      <c r="H1194" s="17">
        <v>45348</v>
      </c>
      <c r="I1194" s="17">
        <v>45388</v>
      </c>
    </row>
    <row r="1195" spans="1:9" s="11" customFormat="1" ht="10.199999999999999" x14ac:dyDescent="0.25">
      <c r="A1195" s="16">
        <f t="shared" si="18"/>
        <v>1188</v>
      </c>
      <c r="B1195" s="16" t="s">
        <v>4607</v>
      </c>
      <c r="C1195" s="11" t="s">
        <v>1161</v>
      </c>
      <c r="D1195" s="19">
        <v>45348</v>
      </c>
      <c r="E1195" s="11" t="s">
        <v>4587</v>
      </c>
      <c r="F1195" s="18">
        <v>16000</v>
      </c>
      <c r="G1195" s="16" t="s">
        <v>4608</v>
      </c>
      <c r="H1195" s="17">
        <v>45348</v>
      </c>
      <c r="I1195" s="17">
        <v>45398</v>
      </c>
    </row>
    <row r="1196" spans="1:9" s="11" customFormat="1" ht="10.199999999999999" x14ac:dyDescent="0.25">
      <c r="A1196" s="16">
        <f t="shared" si="18"/>
        <v>1189</v>
      </c>
      <c r="B1196" s="16" t="s">
        <v>4609</v>
      </c>
      <c r="C1196" s="11" t="s">
        <v>4610</v>
      </c>
      <c r="D1196" s="19">
        <v>45348</v>
      </c>
      <c r="E1196" s="11" t="s">
        <v>4406</v>
      </c>
      <c r="F1196" s="18">
        <v>6000</v>
      </c>
      <c r="G1196" s="16" t="s">
        <v>4611</v>
      </c>
      <c r="H1196" s="17">
        <v>45348</v>
      </c>
      <c r="I1196" s="17">
        <v>45388</v>
      </c>
    </row>
    <row r="1197" spans="1:9" s="11" customFormat="1" ht="10.199999999999999" x14ac:dyDescent="0.25">
      <c r="A1197" s="16">
        <f t="shared" si="18"/>
        <v>1190</v>
      </c>
      <c r="B1197" s="16" t="s">
        <v>4612</v>
      </c>
      <c r="C1197" s="11" t="s">
        <v>1297</v>
      </c>
      <c r="D1197" s="19">
        <v>45348</v>
      </c>
      <c r="E1197" s="11" t="s">
        <v>4613</v>
      </c>
      <c r="F1197" s="18">
        <v>10000</v>
      </c>
      <c r="G1197" s="16" t="s">
        <v>4614</v>
      </c>
      <c r="H1197" s="17">
        <v>45349</v>
      </c>
      <c r="I1197" s="17">
        <v>45388</v>
      </c>
    </row>
    <row r="1198" spans="1:9" s="11" customFormat="1" ht="10.199999999999999" x14ac:dyDescent="0.25">
      <c r="A1198" s="16">
        <f t="shared" si="18"/>
        <v>1191</v>
      </c>
      <c r="B1198" s="16" t="s">
        <v>4615</v>
      </c>
      <c r="C1198" s="11" t="s">
        <v>950</v>
      </c>
      <c r="D1198" s="19">
        <v>45348</v>
      </c>
      <c r="E1198" s="11" t="s">
        <v>4425</v>
      </c>
      <c r="F1198" s="18">
        <v>6000</v>
      </c>
      <c r="G1198" s="16" t="s">
        <v>4616</v>
      </c>
      <c r="H1198" s="17">
        <v>45349</v>
      </c>
      <c r="I1198" s="17">
        <v>45388</v>
      </c>
    </row>
    <row r="1199" spans="1:9" s="11" customFormat="1" ht="10.199999999999999" x14ac:dyDescent="0.25">
      <c r="A1199" s="16">
        <f t="shared" si="18"/>
        <v>1192</v>
      </c>
      <c r="B1199" s="16" t="s">
        <v>4617</v>
      </c>
      <c r="C1199" s="11" t="s">
        <v>4618</v>
      </c>
      <c r="D1199" s="19">
        <v>45348</v>
      </c>
      <c r="E1199" s="11" t="s">
        <v>4619</v>
      </c>
      <c r="F1199" s="18">
        <v>13000</v>
      </c>
      <c r="G1199" s="16" t="s">
        <v>4620</v>
      </c>
      <c r="H1199" s="17">
        <v>45348</v>
      </c>
      <c r="I1199" s="17">
        <v>45397</v>
      </c>
    </row>
    <row r="1200" spans="1:9" s="11" customFormat="1" ht="10.199999999999999" x14ac:dyDescent="0.25">
      <c r="A1200" s="16">
        <f t="shared" si="18"/>
        <v>1193</v>
      </c>
      <c r="B1200" s="16" t="s">
        <v>4621</v>
      </c>
      <c r="C1200" s="11" t="s">
        <v>4622</v>
      </c>
      <c r="D1200" s="19">
        <v>45348</v>
      </c>
      <c r="E1200" s="11" t="s">
        <v>4619</v>
      </c>
      <c r="F1200" s="18">
        <v>13000</v>
      </c>
      <c r="G1200" s="16" t="s">
        <v>4623</v>
      </c>
      <c r="H1200" s="17">
        <v>45348</v>
      </c>
      <c r="I1200" s="17">
        <v>45397</v>
      </c>
    </row>
    <row r="1201" spans="1:9" s="11" customFormat="1" ht="10.199999999999999" x14ac:dyDescent="0.25">
      <c r="A1201" s="16">
        <f t="shared" si="18"/>
        <v>1194</v>
      </c>
      <c r="B1201" s="16" t="s">
        <v>4624</v>
      </c>
      <c r="C1201" s="11" t="s">
        <v>917</v>
      </c>
      <c r="D1201" s="19">
        <v>45348</v>
      </c>
      <c r="E1201" s="11" t="s">
        <v>4625</v>
      </c>
      <c r="F1201" s="18">
        <v>16000</v>
      </c>
      <c r="G1201" s="16" t="s">
        <v>4626</v>
      </c>
      <c r="H1201" s="17">
        <v>45348</v>
      </c>
      <c r="I1201" s="17">
        <v>45397</v>
      </c>
    </row>
    <row r="1202" spans="1:9" s="11" customFormat="1" ht="10.199999999999999" x14ac:dyDescent="0.25">
      <c r="A1202" s="16">
        <f t="shared" si="18"/>
        <v>1195</v>
      </c>
      <c r="B1202" s="16" t="s">
        <v>4627</v>
      </c>
      <c r="C1202" s="11" t="s">
        <v>930</v>
      </c>
      <c r="D1202" s="19">
        <v>45348</v>
      </c>
      <c r="E1202" s="11" t="s">
        <v>4619</v>
      </c>
      <c r="F1202" s="18">
        <v>13000</v>
      </c>
      <c r="G1202" s="16" t="s">
        <v>4628</v>
      </c>
      <c r="H1202" s="17">
        <v>45348</v>
      </c>
      <c r="I1202" s="17">
        <v>45397</v>
      </c>
    </row>
    <row r="1203" spans="1:9" s="11" customFormat="1" ht="10.199999999999999" x14ac:dyDescent="0.25">
      <c r="A1203" s="16">
        <f t="shared" si="18"/>
        <v>1196</v>
      </c>
      <c r="B1203" s="16" t="s">
        <v>4629</v>
      </c>
      <c r="C1203" s="11" t="s">
        <v>750</v>
      </c>
      <c r="D1203" s="19">
        <v>45348</v>
      </c>
      <c r="E1203" s="11" t="s">
        <v>4481</v>
      </c>
      <c r="F1203" s="18">
        <v>10000</v>
      </c>
      <c r="G1203" s="16" t="s">
        <v>4630</v>
      </c>
      <c r="H1203" s="17">
        <v>45349</v>
      </c>
      <c r="I1203" s="17">
        <v>45388</v>
      </c>
    </row>
    <row r="1204" spans="1:9" s="11" customFormat="1" ht="10.199999999999999" x14ac:dyDescent="0.25">
      <c r="A1204" s="16">
        <f t="shared" si="18"/>
        <v>1197</v>
      </c>
      <c r="B1204" s="16" t="s">
        <v>4631</v>
      </c>
      <c r="C1204" s="11" t="s">
        <v>958</v>
      </c>
      <c r="D1204" s="19">
        <v>45348</v>
      </c>
      <c r="E1204" s="11" t="s">
        <v>4632</v>
      </c>
      <c r="F1204" s="18">
        <v>10000</v>
      </c>
      <c r="G1204" s="16" t="s">
        <v>4633</v>
      </c>
      <c r="H1204" s="17">
        <v>45348</v>
      </c>
      <c r="I1204" s="17">
        <v>45397</v>
      </c>
    </row>
    <row r="1205" spans="1:9" s="11" customFormat="1" ht="10.199999999999999" x14ac:dyDescent="0.25">
      <c r="A1205" s="16">
        <f t="shared" si="18"/>
        <v>1198</v>
      </c>
      <c r="B1205" s="16" t="s">
        <v>4634</v>
      </c>
      <c r="C1205" s="11" t="s">
        <v>790</v>
      </c>
      <c r="D1205" s="19">
        <v>45348</v>
      </c>
      <c r="E1205" s="11" t="s">
        <v>4635</v>
      </c>
      <c r="F1205" s="18">
        <v>16000</v>
      </c>
      <c r="G1205" s="16" t="s">
        <v>4636</v>
      </c>
      <c r="H1205" s="17">
        <v>45349</v>
      </c>
      <c r="I1205" s="17">
        <v>45388</v>
      </c>
    </row>
    <row r="1206" spans="1:9" s="11" customFormat="1" ht="10.199999999999999" x14ac:dyDescent="0.25">
      <c r="A1206" s="16">
        <f t="shared" si="18"/>
        <v>1199</v>
      </c>
      <c r="B1206" s="16" t="s">
        <v>4637</v>
      </c>
      <c r="C1206" s="11" t="s">
        <v>1201</v>
      </c>
      <c r="D1206" s="19">
        <v>45348</v>
      </c>
      <c r="E1206" s="11" t="s">
        <v>4638</v>
      </c>
      <c r="F1206" s="18">
        <v>13000</v>
      </c>
      <c r="G1206" s="16" t="s">
        <v>4639</v>
      </c>
      <c r="H1206" s="17">
        <v>45349</v>
      </c>
      <c r="I1206" s="17">
        <v>45388</v>
      </c>
    </row>
    <row r="1207" spans="1:9" s="11" customFormat="1" ht="10.199999999999999" x14ac:dyDescent="0.25">
      <c r="A1207" s="16">
        <f t="shared" si="18"/>
        <v>1200</v>
      </c>
      <c r="B1207" s="16" t="s">
        <v>4640</v>
      </c>
      <c r="C1207" s="11" t="s">
        <v>4641</v>
      </c>
      <c r="D1207" s="19">
        <v>45348</v>
      </c>
      <c r="E1207" s="11" t="s">
        <v>4642</v>
      </c>
      <c r="F1207" s="18">
        <v>27000</v>
      </c>
      <c r="G1207" s="16" t="s">
        <v>4643</v>
      </c>
      <c r="H1207" s="17">
        <v>45348</v>
      </c>
      <c r="I1207" s="17">
        <v>45437</v>
      </c>
    </row>
    <row r="1208" spans="1:9" s="11" customFormat="1" ht="10.199999999999999" x14ac:dyDescent="0.25">
      <c r="A1208" s="16">
        <f t="shared" si="18"/>
        <v>1201</v>
      </c>
      <c r="B1208" s="16" t="s">
        <v>4644</v>
      </c>
      <c r="C1208" s="11" t="s">
        <v>1030</v>
      </c>
      <c r="D1208" s="19">
        <v>45348</v>
      </c>
      <c r="E1208" s="11" t="s">
        <v>4645</v>
      </c>
      <c r="F1208" s="18">
        <v>5000</v>
      </c>
      <c r="G1208" s="16" t="s">
        <v>4646</v>
      </c>
      <c r="H1208" s="17">
        <v>45349</v>
      </c>
      <c r="I1208" s="17">
        <v>45388</v>
      </c>
    </row>
    <row r="1209" spans="1:9" s="11" customFormat="1" ht="10.199999999999999" x14ac:dyDescent="0.25">
      <c r="A1209" s="16">
        <f t="shared" si="18"/>
        <v>1202</v>
      </c>
      <c r="B1209" s="16" t="s">
        <v>4647</v>
      </c>
      <c r="C1209" s="11" t="s">
        <v>752</v>
      </c>
      <c r="D1209" s="19">
        <v>45348</v>
      </c>
      <c r="E1209" s="11" t="s">
        <v>4648</v>
      </c>
      <c r="F1209" s="18">
        <v>5000</v>
      </c>
      <c r="G1209" s="16" t="s">
        <v>4649</v>
      </c>
      <c r="H1209" s="17">
        <v>45348</v>
      </c>
      <c r="I1209" s="17">
        <v>45388</v>
      </c>
    </row>
    <row r="1210" spans="1:9" s="11" customFormat="1" ht="10.199999999999999" x14ac:dyDescent="0.25">
      <c r="A1210" s="16">
        <f t="shared" si="18"/>
        <v>1203</v>
      </c>
      <c r="B1210" s="16" t="s">
        <v>4650</v>
      </c>
      <c r="C1210" s="11" t="s">
        <v>788</v>
      </c>
      <c r="D1210" s="19">
        <v>45348</v>
      </c>
      <c r="E1210" s="11" t="s">
        <v>4635</v>
      </c>
      <c r="F1210" s="18">
        <v>16000</v>
      </c>
      <c r="G1210" s="16" t="s">
        <v>4651</v>
      </c>
      <c r="H1210" s="17">
        <v>45349</v>
      </c>
      <c r="I1210" s="17">
        <v>45388</v>
      </c>
    </row>
    <row r="1211" spans="1:9" s="11" customFormat="1" ht="10.199999999999999" x14ac:dyDescent="0.25">
      <c r="A1211" s="16">
        <f t="shared" si="18"/>
        <v>1204</v>
      </c>
      <c r="B1211" s="16" t="s">
        <v>4652</v>
      </c>
      <c r="C1211" s="11" t="s">
        <v>778</v>
      </c>
      <c r="D1211" s="19">
        <v>45348</v>
      </c>
      <c r="E1211" s="11" t="s">
        <v>1263</v>
      </c>
      <c r="F1211" s="18">
        <v>16000</v>
      </c>
      <c r="G1211" s="16" t="s">
        <v>4653</v>
      </c>
      <c r="H1211" s="17">
        <v>45348</v>
      </c>
      <c r="I1211" s="17">
        <v>45388</v>
      </c>
    </row>
    <row r="1212" spans="1:9" s="11" customFormat="1" ht="10.199999999999999" x14ac:dyDescent="0.25">
      <c r="A1212" s="16">
        <f t="shared" si="18"/>
        <v>1205</v>
      </c>
      <c r="B1212" s="16" t="s">
        <v>4654</v>
      </c>
      <c r="C1212" s="11" t="s">
        <v>848</v>
      </c>
      <c r="D1212" s="19">
        <v>45348</v>
      </c>
      <c r="E1212" s="11" t="s">
        <v>1033</v>
      </c>
      <c r="F1212" s="18">
        <v>5000</v>
      </c>
      <c r="G1212" s="16" t="s">
        <v>4655</v>
      </c>
      <c r="H1212" s="17">
        <v>45348</v>
      </c>
      <c r="I1212" s="17">
        <v>45388</v>
      </c>
    </row>
    <row r="1213" spans="1:9" s="11" customFormat="1" ht="10.199999999999999" x14ac:dyDescent="0.25">
      <c r="A1213" s="16">
        <f t="shared" si="18"/>
        <v>1206</v>
      </c>
      <c r="B1213" s="16" t="s">
        <v>4656</v>
      </c>
      <c r="C1213" s="11" t="s">
        <v>700</v>
      </c>
      <c r="D1213" s="19">
        <v>45348</v>
      </c>
      <c r="E1213" s="11" t="s">
        <v>4381</v>
      </c>
      <c r="F1213" s="18">
        <v>6000</v>
      </c>
      <c r="G1213" s="16" t="s">
        <v>4657</v>
      </c>
      <c r="H1213" s="17">
        <v>45349</v>
      </c>
      <c r="I1213" s="17">
        <v>45388</v>
      </c>
    </row>
    <row r="1214" spans="1:9" s="11" customFormat="1" ht="10.199999999999999" x14ac:dyDescent="0.25">
      <c r="A1214" s="16">
        <f t="shared" si="18"/>
        <v>1207</v>
      </c>
      <c r="B1214" s="16" t="s">
        <v>4658</v>
      </c>
      <c r="C1214" s="11" t="s">
        <v>1002</v>
      </c>
      <c r="D1214" s="19">
        <v>45348</v>
      </c>
      <c r="E1214" s="11" t="s">
        <v>4638</v>
      </c>
      <c r="F1214" s="18">
        <v>13000</v>
      </c>
      <c r="G1214" s="16" t="s">
        <v>4659</v>
      </c>
      <c r="H1214" s="17">
        <v>45349</v>
      </c>
      <c r="I1214" s="17">
        <v>45388</v>
      </c>
    </row>
    <row r="1215" spans="1:9" s="11" customFormat="1" ht="10.199999999999999" x14ac:dyDescent="0.25">
      <c r="A1215" s="16">
        <f t="shared" si="18"/>
        <v>1208</v>
      </c>
      <c r="B1215" s="16" t="s">
        <v>4660</v>
      </c>
      <c r="C1215" s="11" t="s">
        <v>1216</v>
      </c>
      <c r="D1215" s="19">
        <v>45348</v>
      </c>
      <c r="E1215" s="11" t="s">
        <v>4638</v>
      </c>
      <c r="F1215" s="18">
        <v>13000</v>
      </c>
      <c r="G1215" s="16" t="s">
        <v>4661</v>
      </c>
      <c r="H1215" s="17">
        <v>45349</v>
      </c>
      <c r="I1215" s="17">
        <v>45388</v>
      </c>
    </row>
    <row r="1216" spans="1:9" s="11" customFormat="1" ht="10.199999999999999" x14ac:dyDescent="0.25">
      <c r="A1216" s="16">
        <f t="shared" si="18"/>
        <v>1209</v>
      </c>
      <c r="B1216" s="16" t="s">
        <v>4662</v>
      </c>
      <c r="C1216" s="11" t="s">
        <v>1204</v>
      </c>
      <c r="D1216" s="19">
        <v>45348</v>
      </c>
      <c r="E1216" s="11" t="s">
        <v>4638</v>
      </c>
      <c r="F1216" s="18">
        <v>13000</v>
      </c>
      <c r="G1216" s="16" t="s">
        <v>4663</v>
      </c>
      <c r="H1216" s="17">
        <v>45349</v>
      </c>
      <c r="I1216" s="17">
        <v>45388</v>
      </c>
    </row>
    <row r="1217" spans="1:9" s="11" customFormat="1" ht="10.199999999999999" x14ac:dyDescent="0.25">
      <c r="A1217" s="16">
        <f t="shared" si="18"/>
        <v>1210</v>
      </c>
      <c r="B1217" s="16" t="s">
        <v>4664</v>
      </c>
      <c r="C1217" s="11" t="s">
        <v>1181</v>
      </c>
      <c r="D1217" s="19">
        <v>45348</v>
      </c>
      <c r="E1217" s="11" t="s">
        <v>4665</v>
      </c>
      <c r="F1217" s="18">
        <v>16000</v>
      </c>
      <c r="G1217" s="16" t="s">
        <v>4666</v>
      </c>
      <c r="H1217" s="17">
        <v>45349</v>
      </c>
      <c r="I1217" s="17">
        <v>45388</v>
      </c>
    </row>
    <row r="1218" spans="1:9" s="11" customFormat="1" ht="10.199999999999999" x14ac:dyDescent="0.25">
      <c r="A1218" s="16">
        <f t="shared" si="18"/>
        <v>1211</v>
      </c>
      <c r="B1218" s="16" t="s">
        <v>4667</v>
      </c>
      <c r="C1218" s="11" t="s">
        <v>742</v>
      </c>
      <c r="D1218" s="19">
        <v>45348</v>
      </c>
      <c r="E1218" s="11" t="s">
        <v>4481</v>
      </c>
      <c r="F1218" s="18">
        <v>10000</v>
      </c>
      <c r="G1218" s="16" t="s">
        <v>4668</v>
      </c>
      <c r="H1218" s="17">
        <v>45349</v>
      </c>
      <c r="I1218" s="17">
        <v>45388</v>
      </c>
    </row>
    <row r="1219" spans="1:9" s="11" customFormat="1" ht="10.199999999999999" x14ac:dyDescent="0.25">
      <c r="A1219" s="16">
        <f t="shared" si="18"/>
        <v>1212</v>
      </c>
      <c r="B1219" s="16" t="s">
        <v>4669</v>
      </c>
      <c r="C1219" s="11" t="s">
        <v>694</v>
      </c>
      <c r="D1219" s="19">
        <v>45348</v>
      </c>
      <c r="E1219" s="11" t="s">
        <v>4670</v>
      </c>
      <c r="F1219" s="18">
        <v>5000</v>
      </c>
      <c r="G1219" s="16" t="s">
        <v>4671</v>
      </c>
      <c r="H1219" s="17">
        <v>45348</v>
      </c>
      <c r="I1219" s="17">
        <v>45388</v>
      </c>
    </row>
    <row r="1220" spans="1:9" s="11" customFormat="1" ht="10.199999999999999" x14ac:dyDescent="0.25">
      <c r="A1220" s="16">
        <f t="shared" si="18"/>
        <v>1213</v>
      </c>
      <c r="B1220" s="16" t="s">
        <v>4672</v>
      </c>
      <c r="C1220" s="11" t="s">
        <v>795</v>
      </c>
      <c r="D1220" s="19">
        <v>45348</v>
      </c>
      <c r="E1220" s="11" t="s">
        <v>4492</v>
      </c>
      <c r="F1220" s="18">
        <v>16000</v>
      </c>
      <c r="G1220" s="16" t="s">
        <v>4673</v>
      </c>
      <c r="H1220" s="17">
        <v>45348</v>
      </c>
      <c r="I1220" s="17">
        <v>45388</v>
      </c>
    </row>
    <row r="1221" spans="1:9" s="11" customFormat="1" ht="10.199999999999999" x14ac:dyDescent="0.25">
      <c r="A1221" s="16">
        <f t="shared" si="18"/>
        <v>1214</v>
      </c>
      <c r="B1221" s="16" t="s">
        <v>4674</v>
      </c>
      <c r="C1221" s="11" t="s">
        <v>796</v>
      </c>
      <c r="D1221" s="19">
        <v>45348</v>
      </c>
      <c r="E1221" s="11" t="s">
        <v>4492</v>
      </c>
      <c r="F1221" s="18">
        <v>16000</v>
      </c>
      <c r="G1221" s="16" t="s">
        <v>4675</v>
      </c>
      <c r="H1221" s="17">
        <v>45348</v>
      </c>
      <c r="I1221" s="17">
        <v>45388</v>
      </c>
    </row>
    <row r="1222" spans="1:9" s="11" customFormat="1" ht="10.199999999999999" x14ac:dyDescent="0.25">
      <c r="A1222" s="16">
        <f t="shared" si="18"/>
        <v>1215</v>
      </c>
      <c r="B1222" s="16" t="s">
        <v>4676</v>
      </c>
      <c r="C1222" s="11" t="s">
        <v>692</v>
      </c>
      <c r="D1222" s="19">
        <v>45348</v>
      </c>
      <c r="E1222" s="11" t="s">
        <v>4670</v>
      </c>
      <c r="F1222" s="18">
        <v>5000</v>
      </c>
      <c r="G1222" s="16" t="s">
        <v>4677</v>
      </c>
      <c r="H1222" s="17">
        <v>45348</v>
      </c>
      <c r="I1222" s="17">
        <v>45388</v>
      </c>
    </row>
    <row r="1223" spans="1:9" s="11" customFormat="1" ht="10.199999999999999" x14ac:dyDescent="0.25">
      <c r="A1223" s="16">
        <f t="shared" si="18"/>
        <v>1216</v>
      </c>
      <c r="B1223" s="16" t="s">
        <v>4678</v>
      </c>
      <c r="C1223" s="11" t="s">
        <v>853</v>
      </c>
      <c r="D1223" s="19">
        <v>45348</v>
      </c>
      <c r="E1223" s="11" t="s">
        <v>4425</v>
      </c>
      <c r="F1223" s="18">
        <v>6000</v>
      </c>
      <c r="G1223" s="16" t="s">
        <v>4679</v>
      </c>
      <c r="H1223" s="17">
        <v>45349</v>
      </c>
      <c r="I1223" s="17">
        <v>45388</v>
      </c>
    </row>
    <row r="1224" spans="1:9" s="11" customFormat="1" ht="10.199999999999999" x14ac:dyDescent="0.25">
      <c r="A1224" s="16">
        <f t="shared" si="18"/>
        <v>1217</v>
      </c>
      <c r="B1224" s="16" t="s">
        <v>4680</v>
      </c>
      <c r="C1224" s="11" t="s">
        <v>1226</v>
      </c>
      <c r="D1224" s="19">
        <v>45348</v>
      </c>
      <c r="E1224" s="11" t="s">
        <v>4681</v>
      </c>
      <c r="F1224" s="18">
        <v>10000</v>
      </c>
      <c r="G1224" s="16" t="s">
        <v>4682</v>
      </c>
      <c r="H1224" s="17">
        <v>45349</v>
      </c>
      <c r="I1224" s="17">
        <v>45388</v>
      </c>
    </row>
    <row r="1225" spans="1:9" s="11" customFormat="1" ht="10.199999999999999" x14ac:dyDescent="0.25">
      <c r="A1225" s="16">
        <f t="shared" si="18"/>
        <v>1218</v>
      </c>
      <c r="B1225" s="16" t="s">
        <v>4683</v>
      </c>
      <c r="C1225" s="11" t="s">
        <v>776</v>
      </c>
      <c r="D1225" s="19">
        <v>45348</v>
      </c>
      <c r="E1225" s="11" t="s">
        <v>4684</v>
      </c>
      <c r="F1225" s="18">
        <v>16000</v>
      </c>
      <c r="G1225" s="16" t="s">
        <v>4685</v>
      </c>
      <c r="H1225" s="17">
        <v>45349</v>
      </c>
      <c r="I1225" s="17">
        <v>45388</v>
      </c>
    </row>
    <row r="1226" spans="1:9" s="11" customFormat="1" ht="10.199999999999999" x14ac:dyDescent="0.25">
      <c r="A1226" s="16">
        <f t="shared" ref="A1226:A1289" si="19">+A1225+1</f>
        <v>1219</v>
      </c>
      <c r="B1226" s="16" t="s">
        <v>4686</v>
      </c>
      <c r="C1226" s="11" t="s">
        <v>845</v>
      </c>
      <c r="D1226" s="19">
        <v>45348</v>
      </c>
      <c r="E1226" s="11" t="s">
        <v>4648</v>
      </c>
      <c r="F1226" s="18">
        <v>5000</v>
      </c>
      <c r="G1226" s="16" t="s">
        <v>4687</v>
      </c>
      <c r="H1226" s="17">
        <v>45348</v>
      </c>
      <c r="I1226" s="17">
        <v>45388</v>
      </c>
    </row>
    <row r="1227" spans="1:9" s="11" customFormat="1" ht="10.199999999999999" x14ac:dyDescent="0.25">
      <c r="A1227" s="16">
        <f t="shared" si="19"/>
        <v>1220</v>
      </c>
      <c r="B1227" s="16" t="s">
        <v>4688</v>
      </c>
      <c r="C1227" s="11" t="s">
        <v>697</v>
      </c>
      <c r="D1227" s="19">
        <v>45348</v>
      </c>
      <c r="E1227" s="11" t="s">
        <v>4689</v>
      </c>
      <c r="F1227" s="18">
        <v>5000</v>
      </c>
      <c r="G1227" s="16" t="s">
        <v>4690</v>
      </c>
      <c r="H1227" s="17">
        <v>45349</v>
      </c>
      <c r="I1227" s="17">
        <v>45388</v>
      </c>
    </row>
    <row r="1228" spans="1:9" s="11" customFormat="1" ht="10.199999999999999" x14ac:dyDescent="0.25">
      <c r="A1228" s="16">
        <f t="shared" si="19"/>
        <v>1221</v>
      </c>
      <c r="B1228" s="16" t="s">
        <v>4691</v>
      </c>
      <c r="C1228" s="11" t="s">
        <v>1062</v>
      </c>
      <c r="D1228" s="19">
        <v>45348</v>
      </c>
      <c r="E1228" s="11" t="s">
        <v>4091</v>
      </c>
      <c r="F1228" s="18">
        <v>13000</v>
      </c>
      <c r="G1228" s="16" t="s">
        <v>4692</v>
      </c>
      <c r="H1228" s="17">
        <v>45348</v>
      </c>
      <c r="I1228" s="17">
        <v>45398</v>
      </c>
    </row>
    <row r="1229" spans="1:9" s="11" customFormat="1" ht="10.199999999999999" x14ac:dyDescent="0.25">
      <c r="A1229" s="16">
        <f t="shared" si="19"/>
        <v>1222</v>
      </c>
      <c r="B1229" s="16" t="s">
        <v>4693</v>
      </c>
      <c r="C1229" s="11" t="s">
        <v>1066</v>
      </c>
      <c r="D1229" s="19">
        <v>45348</v>
      </c>
      <c r="E1229" s="11" t="s">
        <v>4619</v>
      </c>
      <c r="F1229" s="18">
        <v>13000</v>
      </c>
      <c r="G1229" s="16" t="s">
        <v>4694</v>
      </c>
      <c r="H1229" s="17">
        <v>45348</v>
      </c>
      <c r="I1229" s="17">
        <v>45397</v>
      </c>
    </row>
    <row r="1230" spans="1:9" s="11" customFormat="1" ht="10.199999999999999" x14ac:dyDescent="0.25">
      <c r="A1230" s="16">
        <f t="shared" si="19"/>
        <v>1223</v>
      </c>
      <c r="B1230" s="16" t="s">
        <v>4695</v>
      </c>
      <c r="C1230" s="11" t="s">
        <v>698</v>
      </c>
      <c r="D1230" s="19">
        <v>45348</v>
      </c>
      <c r="E1230" s="11" t="s">
        <v>4670</v>
      </c>
      <c r="F1230" s="18">
        <v>5000</v>
      </c>
      <c r="G1230" s="16" t="s">
        <v>4696</v>
      </c>
      <c r="H1230" s="17">
        <v>45348</v>
      </c>
      <c r="I1230" s="17">
        <v>45388</v>
      </c>
    </row>
    <row r="1231" spans="1:9" s="11" customFormat="1" ht="10.199999999999999" x14ac:dyDescent="0.25">
      <c r="A1231" s="16">
        <f t="shared" si="19"/>
        <v>1224</v>
      </c>
      <c r="B1231" s="16" t="s">
        <v>4697</v>
      </c>
      <c r="C1231" s="11" t="s">
        <v>695</v>
      </c>
      <c r="D1231" s="19">
        <v>45348</v>
      </c>
      <c r="E1231" s="11" t="s">
        <v>4689</v>
      </c>
      <c r="F1231" s="18">
        <v>5000</v>
      </c>
      <c r="G1231" s="16" t="s">
        <v>4698</v>
      </c>
      <c r="H1231" s="17">
        <v>45349</v>
      </c>
      <c r="I1231" s="17">
        <v>45388</v>
      </c>
    </row>
    <row r="1232" spans="1:9" s="11" customFormat="1" ht="10.199999999999999" x14ac:dyDescent="0.25">
      <c r="A1232" s="16">
        <f t="shared" si="19"/>
        <v>1225</v>
      </c>
      <c r="B1232" s="16" t="s">
        <v>4699</v>
      </c>
      <c r="C1232" s="11" t="s">
        <v>744</v>
      </c>
      <c r="D1232" s="19">
        <v>45348</v>
      </c>
      <c r="E1232" s="11" t="s">
        <v>4700</v>
      </c>
      <c r="F1232" s="18">
        <v>5000</v>
      </c>
      <c r="G1232" s="16" t="s">
        <v>4701</v>
      </c>
      <c r="H1232" s="17">
        <v>45349</v>
      </c>
      <c r="I1232" s="17">
        <v>45388</v>
      </c>
    </row>
    <row r="1233" spans="1:9" s="11" customFormat="1" ht="10.199999999999999" x14ac:dyDescent="0.25">
      <c r="A1233" s="16">
        <f t="shared" si="19"/>
        <v>1226</v>
      </c>
      <c r="B1233" s="16" t="s">
        <v>4702</v>
      </c>
      <c r="C1233" s="11" t="s">
        <v>4703</v>
      </c>
      <c r="D1233" s="19">
        <v>45348</v>
      </c>
      <c r="E1233" s="11" t="s">
        <v>4700</v>
      </c>
      <c r="F1233" s="18">
        <v>5000</v>
      </c>
      <c r="G1233" s="16" t="s">
        <v>4704</v>
      </c>
      <c r="H1233" s="17">
        <v>45349</v>
      </c>
      <c r="I1233" s="17">
        <v>45388</v>
      </c>
    </row>
    <row r="1234" spans="1:9" s="11" customFormat="1" ht="10.199999999999999" x14ac:dyDescent="0.25">
      <c r="A1234" s="16">
        <f t="shared" si="19"/>
        <v>1227</v>
      </c>
      <c r="B1234" s="16" t="s">
        <v>4705</v>
      </c>
      <c r="C1234" s="11" t="s">
        <v>754</v>
      </c>
      <c r="D1234" s="19">
        <v>45348</v>
      </c>
      <c r="E1234" s="11" t="s">
        <v>4700</v>
      </c>
      <c r="F1234" s="18">
        <v>5000</v>
      </c>
      <c r="G1234" s="16" t="s">
        <v>4706</v>
      </c>
      <c r="H1234" s="17">
        <v>45349</v>
      </c>
      <c r="I1234" s="17">
        <v>45388</v>
      </c>
    </row>
    <row r="1235" spans="1:9" s="11" customFormat="1" ht="10.199999999999999" x14ac:dyDescent="0.25">
      <c r="A1235" s="16">
        <f t="shared" si="19"/>
        <v>1228</v>
      </c>
      <c r="B1235" s="16" t="s">
        <v>4707</v>
      </c>
      <c r="C1235" s="11" t="s">
        <v>861</v>
      </c>
      <c r="D1235" s="19">
        <v>45348</v>
      </c>
      <c r="E1235" s="11" t="s">
        <v>4708</v>
      </c>
      <c r="F1235" s="18">
        <v>5000</v>
      </c>
      <c r="G1235" s="16" t="s">
        <v>4709</v>
      </c>
      <c r="H1235" s="17">
        <v>45349</v>
      </c>
      <c r="I1235" s="17">
        <v>45388</v>
      </c>
    </row>
    <row r="1236" spans="1:9" s="11" customFormat="1" ht="10.199999999999999" x14ac:dyDescent="0.25">
      <c r="A1236" s="16">
        <f t="shared" si="19"/>
        <v>1229</v>
      </c>
      <c r="B1236" s="16" t="s">
        <v>4710</v>
      </c>
      <c r="C1236" s="11" t="s">
        <v>4711</v>
      </c>
      <c r="D1236" s="19">
        <v>45348</v>
      </c>
      <c r="E1236" s="11" t="s">
        <v>4700</v>
      </c>
      <c r="F1236" s="18">
        <v>5000</v>
      </c>
      <c r="G1236" s="16" t="s">
        <v>4712</v>
      </c>
      <c r="H1236" s="17">
        <v>45349</v>
      </c>
      <c r="I1236" s="17">
        <v>45388</v>
      </c>
    </row>
    <row r="1237" spans="1:9" s="11" customFormat="1" ht="10.199999999999999" x14ac:dyDescent="0.25">
      <c r="A1237" s="16">
        <f t="shared" si="19"/>
        <v>1230</v>
      </c>
      <c r="B1237" s="16" t="s">
        <v>4713</v>
      </c>
      <c r="C1237" s="11" t="s">
        <v>821</v>
      </c>
      <c r="D1237" s="19">
        <v>45348</v>
      </c>
      <c r="E1237" s="11" t="s">
        <v>4700</v>
      </c>
      <c r="F1237" s="18">
        <v>5000</v>
      </c>
      <c r="G1237" s="16" t="s">
        <v>4714</v>
      </c>
      <c r="H1237" s="17">
        <v>45349</v>
      </c>
      <c r="I1237" s="17">
        <v>45388</v>
      </c>
    </row>
    <row r="1238" spans="1:9" s="11" customFormat="1" ht="10.199999999999999" x14ac:dyDescent="0.25">
      <c r="A1238" s="16">
        <f t="shared" si="19"/>
        <v>1231</v>
      </c>
      <c r="B1238" s="16" t="s">
        <v>4715</v>
      </c>
      <c r="C1238" s="11" t="s">
        <v>858</v>
      </c>
      <c r="D1238" s="19">
        <v>45348</v>
      </c>
      <c r="E1238" s="11" t="s">
        <v>4716</v>
      </c>
      <c r="F1238" s="18">
        <v>5000</v>
      </c>
      <c r="G1238" s="16" t="s">
        <v>4717</v>
      </c>
      <c r="H1238" s="17">
        <v>45349</v>
      </c>
      <c r="I1238" s="17">
        <v>45388</v>
      </c>
    </row>
    <row r="1239" spans="1:9" s="11" customFormat="1" ht="10.199999999999999" x14ac:dyDescent="0.25">
      <c r="A1239" s="16">
        <f t="shared" si="19"/>
        <v>1232</v>
      </c>
      <c r="B1239" s="16" t="s">
        <v>4718</v>
      </c>
      <c r="C1239" s="11" t="s">
        <v>738</v>
      </c>
      <c r="D1239" s="19">
        <v>45348</v>
      </c>
      <c r="E1239" s="11" t="s">
        <v>4700</v>
      </c>
      <c r="F1239" s="18">
        <v>5000</v>
      </c>
      <c r="G1239" s="16" t="s">
        <v>4719</v>
      </c>
      <c r="H1239" s="17">
        <v>45349</v>
      </c>
      <c r="I1239" s="17">
        <v>45388</v>
      </c>
    </row>
    <row r="1240" spans="1:9" s="11" customFormat="1" ht="10.199999999999999" x14ac:dyDescent="0.25">
      <c r="A1240" s="16">
        <f t="shared" si="19"/>
        <v>1233</v>
      </c>
      <c r="B1240" s="16" t="s">
        <v>4720</v>
      </c>
      <c r="C1240" s="11" t="s">
        <v>1067</v>
      </c>
      <c r="D1240" s="19">
        <v>45348</v>
      </c>
      <c r="E1240" s="11" t="s">
        <v>4619</v>
      </c>
      <c r="F1240" s="18">
        <v>13000</v>
      </c>
      <c r="G1240" s="16" t="s">
        <v>4721</v>
      </c>
      <c r="H1240" s="17">
        <v>45348</v>
      </c>
      <c r="I1240" s="17">
        <v>45397</v>
      </c>
    </row>
    <row r="1241" spans="1:9" s="11" customFormat="1" ht="10.199999999999999" x14ac:dyDescent="0.25">
      <c r="A1241" s="16">
        <f t="shared" si="19"/>
        <v>1234</v>
      </c>
      <c r="B1241" s="16" t="s">
        <v>4722</v>
      </c>
      <c r="C1241" s="11" t="s">
        <v>797</v>
      </c>
      <c r="D1241" s="19">
        <v>45348</v>
      </c>
      <c r="E1241" s="11" t="s">
        <v>1295</v>
      </c>
      <c r="F1241" s="18">
        <v>10000</v>
      </c>
      <c r="G1241" s="16" t="s">
        <v>4723</v>
      </c>
      <c r="H1241" s="17">
        <v>45348</v>
      </c>
      <c r="I1241" s="17">
        <v>45388</v>
      </c>
    </row>
    <row r="1242" spans="1:9" s="11" customFormat="1" ht="10.199999999999999" x14ac:dyDescent="0.25">
      <c r="A1242" s="16">
        <f t="shared" si="19"/>
        <v>1235</v>
      </c>
      <c r="B1242" s="16" t="s">
        <v>4724</v>
      </c>
      <c r="C1242" s="11" t="s">
        <v>743</v>
      </c>
      <c r="D1242" s="19">
        <v>45348</v>
      </c>
      <c r="E1242" s="11" t="s">
        <v>4700</v>
      </c>
      <c r="F1242" s="18">
        <v>5000</v>
      </c>
      <c r="G1242" s="16" t="s">
        <v>4725</v>
      </c>
      <c r="H1242" s="17">
        <v>45349</v>
      </c>
      <c r="I1242" s="17">
        <v>45388</v>
      </c>
    </row>
    <row r="1243" spans="1:9" s="11" customFormat="1" ht="10.199999999999999" x14ac:dyDescent="0.25">
      <c r="A1243" s="16">
        <f t="shared" si="19"/>
        <v>1236</v>
      </c>
      <c r="B1243" s="16" t="s">
        <v>4726</v>
      </c>
      <c r="C1243" s="11" t="s">
        <v>768</v>
      </c>
      <c r="D1243" s="19">
        <v>45348</v>
      </c>
      <c r="E1243" s="11" t="s">
        <v>4708</v>
      </c>
      <c r="F1243" s="18">
        <v>5000</v>
      </c>
      <c r="G1243" s="16" t="s">
        <v>4727</v>
      </c>
      <c r="H1243" s="17">
        <v>45349</v>
      </c>
      <c r="I1243" s="17">
        <v>45388</v>
      </c>
    </row>
    <row r="1244" spans="1:9" s="11" customFormat="1" ht="10.199999999999999" x14ac:dyDescent="0.25">
      <c r="A1244" s="16">
        <f t="shared" si="19"/>
        <v>1237</v>
      </c>
      <c r="B1244" s="16" t="s">
        <v>4728</v>
      </c>
      <c r="C1244" s="11" t="s">
        <v>846</v>
      </c>
      <c r="D1244" s="19">
        <v>45348</v>
      </c>
      <c r="E1244" s="11" t="s">
        <v>792</v>
      </c>
      <c r="F1244" s="18">
        <v>5000</v>
      </c>
      <c r="G1244" s="16" t="s">
        <v>4729</v>
      </c>
      <c r="H1244" s="17">
        <v>45348</v>
      </c>
      <c r="I1244" s="17">
        <v>45388</v>
      </c>
    </row>
    <row r="1245" spans="1:9" s="11" customFormat="1" ht="10.199999999999999" x14ac:dyDescent="0.25">
      <c r="A1245" s="16">
        <f t="shared" si="19"/>
        <v>1238</v>
      </c>
      <c r="B1245" s="16" t="s">
        <v>4730</v>
      </c>
      <c r="C1245" s="11" t="s">
        <v>782</v>
      </c>
      <c r="D1245" s="19">
        <v>45348</v>
      </c>
      <c r="E1245" s="11" t="s">
        <v>4492</v>
      </c>
      <c r="F1245" s="18">
        <v>16000</v>
      </c>
      <c r="G1245" s="16" t="s">
        <v>4731</v>
      </c>
      <c r="H1245" s="17">
        <v>45348</v>
      </c>
      <c r="I1245" s="17">
        <v>45388</v>
      </c>
    </row>
    <row r="1246" spans="1:9" s="11" customFormat="1" ht="10.199999999999999" x14ac:dyDescent="0.25">
      <c r="A1246" s="16">
        <f t="shared" si="19"/>
        <v>1239</v>
      </c>
      <c r="B1246" s="16" t="s">
        <v>4732</v>
      </c>
      <c r="C1246" s="11" t="s">
        <v>786</v>
      </c>
      <c r="D1246" s="19">
        <v>45348</v>
      </c>
      <c r="E1246" s="11" t="s">
        <v>1263</v>
      </c>
      <c r="F1246" s="18">
        <v>16000</v>
      </c>
      <c r="G1246" s="16" t="s">
        <v>4733</v>
      </c>
      <c r="H1246" s="17">
        <v>45348</v>
      </c>
      <c r="I1246" s="17">
        <v>45388</v>
      </c>
    </row>
    <row r="1247" spans="1:9" s="11" customFormat="1" ht="10.199999999999999" x14ac:dyDescent="0.25">
      <c r="A1247" s="16">
        <f t="shared" si="19"/>
        <v>1240</v>
      </c>
      <c r="B1247" s="16" t="s">
        <v>4734</v>
      </c>
      <c r="C1247" s="11" t="s">
        <v>1162</v>
      </c>
      <c r="D1247" s="19">
        <v>45348</v>
      </c>
      <c r="E1247" s="11" t="s">
        <v>4587</v>
      </c>
      <c r="F1247" s="18">
        <v>16000</v>
      </c>
      <c r="G1247" s="16" t="s">
        <v>4735</v>
      </c>
      <c r="H1247" s="17">
        <v>45348</v>
      </c>
      <c r="I1247" s="17">
        <v>45398</v>
      </c>
    </row>
    <row r="1248" spans="1:9" s="11" customFormat="1" ht="10.199999999999999" x14ac:dyDescent="0.25">
      <c r="A1248" s="16">
        <f t="shared" si="19"/>
        <v>1241</v>
      </c>
      <c r="B1248" s="16" t="s">
        <v>4736</v>
      </c>
      <c r="C1248" s="11" t="s">
        <v>1156</v>
      </c>
      <c r="D1248" s="19">
        <v>45348</v>
      </c>
      <c r="E1248" s="11" t="s">
        <v>4587</v>
      </c>
      <c r="F1248" s="18">
        <v>16000</v>
      </c>
      <c r="G1248" s="16" t="s">
        <v>4737</v>
      </c>
      <c r="H1248" s="17">
        <v>45348</v>
      </c>
      <c r="I1248" s="17">
        <v>45398</v>
      </c>
    </row>
    <row r="1249" spans="1:9" s="11" customFormat="1" ht="10.199999999999999" x14ac:dyDescent="0.25">
      <c r="A1249" s="16">
        <f t="shared" si="19"/>
        <v>1242</v>
      </c>
      <c r="B1249" s="16" t="s">
        <v>4738</v>
      </c>
      <c r="C1249" s="11" t="s">
        <v>718</v>
      </c>
      <c r="D1249" s="19">
        <v>45349</v>
      </c>
      <c r="E1249" s="11" t="s">
        <v>4739</v>
      </c>
      <c r="F1249" s="18">
        <v>6000</v>
      </c>
      <c r="G1249" s="16" t="s">
        <v>4740</v>
      </c>
      <c r="H1249" s="17">
        <v>45349</v>
      </c>
      <c r="I1249" s="17">
        <v>45388</v>
      </c>
    </row>
    <row r="1250" spans="1:9" s="11" customFormat="1" ht="10.199999999999999" x14ac:dyDescent="0.25">
      <c r="A1250" s="16">
        <f t="shared" si="19"/>
        <v>1243</v>
      </c>
      <c r="B1250" s="16" t="s">
        <v>4741</v>
      </c>
      <c r="C1250" s="11" t="s">
        <v>1196</v>
      </c>
      <c r="D1250" s="19">
        <v>45349</v>
      </c>
      <c r="E1250" s="11" t="s">
        <v>1169</v>
      </c>
      <c r="F1250" s="18">
        <v>10000</v>
      </c>
      <c r="G1250" s="16" t="s">
        <v>4742</v>
      </c>
      <c r="H1250" s="17">
        <v>45349</v>
      </c>
      <c r="I1250" s="17">
        <v>45388</v>
      </c>
    </row>
    <row r="1251" spans="1:9" s="11" customFormat="1" ht="10.199999999999999" x14ac:dyDescent="0.25">
      <c r="A1251" s="16">
        <f t="shared" si="19"/>
        <v>1244</v>
      </c>
      <c r="B1251" s="16" t="s">
        <v>4743</v>
      </c>
      <c r="C1251" s="11" t="s">
        <v>1205</v>
      </c>
      <c r="D1251" s="19">
        <v>45349</v>
      </c>
      <c r="E1251" s="11" t="s">
        <v>4489</v>
      </c>
      <c r="F1251" s="18">
        <v>13000</v>
      </c>
      <c r="G1251" s="16" t="s">
        <v>4744</v>
      </c>
      <c r="H1251" s="17">
        <v>45349</v>
      </c>
      <c r="I1251" s="17">
        <v>45388</v>
      </c>
    </row>
    <row r="1252" spans="1:9" s="11" customFormat="1" ht="10.199999999999999" x14ac:dyDescent="0.25">
      <c r="A1252" s="16">
        <f t="shared" si="19"/>
        <v>1245</v>
      </c>
      <c r="B1252" s="16" t="s">
        <v>4745</v>
      </c>
      <c r="C1252" s="11" t="s">
        <v>851</v>
      </c>
      <c r="D1252" s="19">
        <v>45349</v>
      </c>
      <c r="E1252" s="11" t="s">
        <v>4406</v>
      </c>
      <c r="F1252" s="18">
        <v>6000</v>
      </c>
      <c r="G1252" s="16" t="s">
        <v>4746</v>
      </c>
      <c r="H1252" s="17">
        <v>45349</v>
      </c>
      <c r="I1252" s="17">
        <v>45388</v>
      </c>
    </row>
    <row r="1253" spans="1:9" s="11" customFormat="1" ht="10.199999999999999" x14ac:dyDescent="0.25">
      <c r="A1253" s="16">
        <f t="shared" si="19"/>
        <v>1246</v>
      </c>
      <c r="B1253" s="16" t="s">
        <v>4747</v>
      </c>
      <c r="C1253" s="11" t="s">
        <v>1268</v>
      </c>
      <c r="D1253" s="19">
        <v>45349</v>
      </c>
      <c r="E1253" s="11" t="s">
        <v>4748</v>
      </c>
      <c r="F1253" s="18">
        <v>11000</v>
      </c>
      <c r="G1253" s="16" t="s">
        <v>4749</v>
      </c>
      <c r="H1253" s="17">
        <v>45349</v>
      </c>
      <c r="I1253" s="17">
        <v>45388</v>
      </c>
    </row>
    <row r="1254" spans="1:9" s="11" customFormat="1" ht="10.199999999999999" x14ac:dyDescent="0.25">
      <c r="A1254" s="16">
        <f t="shared" si="19"/>
        <v>1247</v>
      </c>
      <c r="B1254" s="16" t="s">
        <v>4750</v>
      </c>
      <c r="C1254" s="11" t="s">
        <v>1210</v>
      </c>
      <c r="D1254" s="19">
        <v>45349</v>
      </c>
      <c r="E1254" s="11" t="s">
        <v>4748</v>
      </c>
      <c r="F1254" s="18">
        <v>11000</v>
      </c>
      <c r="G1254" s="16" t="s">
        <v>4751</v>
      </c>
      <c r="H1254" s="17">
        <v>45349</v>
      </c>
      <c r="I1254" s="17">
        <v>45388</v>
      </c>
    </row>
    <row r="1255" spans="1:9" s="11" customFormat="1" ht="10.199999999999999" x14ac:dyDescent="0.25">
      <c r="A1255" s="16">
        <f t="shared" si="19"/>
        <v>1248</v>
      </c>
      <c r="B1255" s="16" t="s">
        <v>4752</v>
      </c>
      <c r="C1255" s="11" t="s">
        <v>719</v>
      </c>
      <c r="D1255" s="19">
        <v>45349</v>
      </c>
      <c r="E1255" s="11" t="s">
        <v>4363</v>
      </c>
      <c r="F1255" s="18">
        <v>6000</v>
      </c>
      <c r="G1255" s="16" t="s">
        <v>4753</v>
      </c>
      <c r="H1255" s="17">
        <v>45349</v>
      </c>
      <c r="I1255" s="17">
        <v>45388</v>
      </c>
    </row>
    <row r="1256" spans="1:9" s="11" customFormat="1" ht="10.199999999999999" x14ac:dyDescent="0.25">
      <c r="A1256" s="16">
        <f t="shared" si="19"/>
        <v>1249</v>
      </c>
      <c r="B1256" s="16" t="s">
        <v>4754</v>
      </c>
      <c r="C1256" s="11" t="s">
        <v>19</v>
      </c>
      <c r="D1256" s="19">
        <v>45349</v>
      </c>
      <c r="E1256" s="11" t="s">
        <v>4748</v>
      </c>
      <c r="F1256" s="18">
        <v>11000</v>
      </c>
      <c r="G1256" s="16" t="s">
        <v>4755</v>
      </c>
      <c r="H1256" s="17">
        <v>45349</v>
      </c>
      <c r="I1256" s="17">
        <v>45388</v>
      </c>
    </row>
    <row r="1257" spans="1:9" s="11" customFormat="1" ht="10.199999999999999" x14ac:dyDescent="0.25">
      <c r="A1257" s="16">
        <f t="shared" si="19"/>
        <v>1250</v>
      </c>
      <c r="B1257" s="16" t="s">
        <v>4756</v>
      </c>
      <c r="C1257" s="11" t="s">
        <v>836</v>
      </c>
      <c r="D1257" s="19">
        <v>45349</v>
      </c>
      <c r="E1257" s="11" t="s">
        <v>4757</v>
      </c>
      <c r="F1257" s="18">
        <v>6000</v>
      </c>
      <c r="G1257" s="16" t="s">
        <v>4758</v>
      </c>
      <c r="H1257" s="17">
        <v>45349</v>
      </c>
      <c r="I1257" s="17">
        <v>45388</v>
      </c>
    </row>
    <row r="1258" spans="1:9" s="11" customFormat="1" ht="10.199999999999999" x14ac:dyDescent="0.25">
      <c r="A1258" s="16">
        <f t="shared" si="19"/>
        <v>1251</v>
      </c>
      <c r="B1258" s="16" t="s">
        <v>4759</v>
      </c>
      <c r="C1258" s="11" t="s">
        <v>1227</v>
      </c>
      <c r="D1258" s="19">
        <v>45349</v>
      </c>
      <c r="E1258" s="11" t="s">
        <v>4748</v>
      </c>
      <c r="F1258" s="18">
        <v>11000</v>
      </c>
      <c r="G1258" s="16" t="s">
        <v>4760</v>
      </c>
      <c r="H1258" s="17">
        <v>45349</v>
      </c>
      <c r="I1258" s="17">
        <v>45388</v>
      </c>
    </row>
    <row r="1259" spans="1:9" s="11" customFormat="1" ht="10.199999999999999" x14ac:dyDescent="0.25">
      <c r="A1259" s="16">
        <f t="shared" si="19"/>
        <v>1252</v>
      </c>
      <c r="B1259" s="16" t="s">
        <v>4761</v>
      </c>
      <c r="C1259" s="11" t="s">
        <v>995</v>
      </c>
      <c r="D1259" s="19">
        <v>45349</v>
      </c>
      <c r="E1259" s="11" t="s">
        <v>4762</v>
      </c>
      <c r="F1259" s="18">
        <v>17000</v>
      </c>
      <c r="G1259" s="16" t="s">
        <v>4763</v>
      </c>
      <c r="H1259" s="17">
        <v>45349</v>
      </c>
      <c r="I1259" s="17">
        <v>45398</v>
      </c>
    </row>
    <row r="1260" spans="1:9" s="11" customFormat="1" ht="10.199999999999999" x14ac:dyDescent="0.25">
      <c r="A1260" s="16">
        <f t="shared" si="19"/>
        <v>1253</v>
      </c>
      <c r="B1260" s="16" t="s">
        <v>4764</v>
      </c>
      <c r="C1260" s="11" t="s">
        <v>4765</v>
      </c>
      <c r="D1260" s="19">
        <v>45349</v>
      </c>
      <c r="E1260" s="11" t="s">
        <v>4748</v>
      </c>
      <c r="F1260" s="18">
        <v>11000</v>
      </c>
      <c r="G1260" s="16" t="s">
        <v>4766</v>
      </c>
      <c r="H1260" s="17">
        <v>45349</v>
      </c>
      <c r="I1260" s="17">
        <v>45388</v>
      </c>
    </row>
    <row r="1261" spans="1:9" s="11" customFormat="1" ht="10.199999999999999" x14ac:dyDescent="0.25">
      <c r="A1261" s="16">
        <f t="shared" si="19"/>
        <v>1254</v>
      </c>
      <c r="B1261" s="16" t="s">
        <v>4767</v>
      </c>
      <c r="C1261" s="11" t="s">
        <v>1240</v>
      </c>
      <c r="D1261" s="19">
        <v>45349</v>
      </c>
      <c r="E1261" s="11" t="s">
        <v>4768</v>
      </c>
      <c r="F1261" s="18">
        <v>16000</v>
      </c>
      <c r="G1261" s="16" t="s">
        <v>4769</v>
      </c>
      <c r="H1261" s="17">
        <v>45349</v>
      </c>
      <c r="I1261" s="17">
        <v>45388</v>
      </c>
    </row>
    <row r="1262" spans="1:9" s="11" customFormat="1" ht="10.199999999999999" x14ac:dyDescent="0.25">
      <c r="A1262" s="16">
        <f t="shared" si="19"/>
        <v>1255</v>
      </c>
      <c r="B1262" s="16" t="s">
        <v>4770</v>
      </c>
      <c r="C1262" s="11" t="s">
        <v>4771</v>
      </c>
      <c r="D1262" s="19">
        <v>45349</v>
      </c>
      <c r="E1262" s="11" t="s">
        <v>4772</v>
      </c>
      <c r="F1262" s="18">
        <v>6667</v>
      </c>
      <c r="G1262" s="16" t="s">
        <v>4773</v>
      </c>
      <c r="H1262" s="17">
        <v>45349</v>
      </c>
      <c r="I1262" s="17">
        <v>45368</v>
      </c>
    </row>
    <row r="1263" spans="1:9" s="11" customFormat="1" ht="10.199999999999999" x14ac:dyDescent="0.25">
      <c r="A1263" s="16">
        <f t="shared" si="19"/>
        <v>1256</v>
      </c>
      <c r="B1263" s="16" t="s">
        <v>4774</v>
      </c>
      <c r="C1263" s="11" t="s">
        <v>1203</v>
      </c>
      <c r="D1263" s="19">
        <v>45349</v>
      </c>
      <c r="E1263" s="11" t="s">
        <v>4297</v>
      </c>
      <c r="F1263" s="18">
        <v>13000</v>
      </c>
      <c r="G1263" s="16" t="s">
        <v>4775</v>
      </c>
      <c r="H1263" s="17">
        <v>45349</v>
      </c>
      <c r="I1263" s="17">
        <v>45388</v>
      </c>
    </row>
    <row r="1264" spans="1:9" s="11" customFormat="1" ht="10.199999999999999" x14ac:dyDescent="0.25">
      <c r="A1264" s="16">
        <f t="shared" si="19"/>
        <v>1257</v>
      </c>
      <c r="B1264" s="16" t="s">
        <v>4776</v>
      </c>
      <c r="C1264" s="11" t="s">
        <v>823</v>
      </c>
      <c r="D1264" s="19">
        <v>45349</v>
      </c>
      <c r="E1264" s="11" t="s">
        <v>4777</v>
      </c>
      <c r="F1264" s="18">
        <v>6000</v>
      </c>
      <c r="G1264" s="16" t="s">
        <v>4606</v>
      </c>
      <c r="H1264" s="17">
        <v>45350</v>
      </c>
      <c r="I1264" s="17">
        <v>45389</v>
      </c>
    </row>
    <row r="1265" spans="1:9" s="11" customFormat="1" ht="10.199999999999999" x14ac:dyDescent="0.25">
      <c r="A1265" s="16">
        <f t="shared" si="19"/>
        <v>1258</v>
      </c>
      <c r="B1265" s="16" t="s">
        <v>4778</v>
      </c>
      <c r="C1265" s="11" t="s">
        <v>702</v>
      </c>
      <c r="D1265" s="19">
        <v>45349</v>
      </c>
      <c r="E1265" s="11" t="s">
        <v>4779</v>
      </c>
      <c r="F1265" s="18">
        <v>5000</v>
      </c>
      <c r="G1265" s="16" t="s">
        <v>4780</v>
      </c>
      <c r="H1265" s="17">
        <v>45350</v>
      </c>
      <c r="I1265" s="17">
        <v>45389</v>
      </c>
    </row>
    <row r="1266" spans="1:9" s="11" customFormat="1" ht="10.199999999999999" x14ac:dyDescent="0.25">
      <c r="A1266" s="16">
        <f t="shared" si="19"/>
        <v>1259</v>
      </c>
      <c r="B1266" s="16" t="s">
        <v>4781</v>
      </c>
      <c r="C1266" s="11" t="s">
        <v>1214</v>
      </c>
      <c r="D1266" s="19">
        <v>45349</v>
      </c>
      <c r="E1266" s="11" t="s">
        <v>4297</v>
      </c>
      <c r="F1266" s="18">
        <v>13000</v>
      </c>
      <c r="G1266" s="16" t="s">
        <v>4782</v>
      </c>
      <c r="H1266" s="17">
        <v>45349</v>
      </c>
      <c r="I1266" s="17">
        <v>45388</v>
      </c>
    </row>
    <row r="1267" spans="1:9" s="11" customFormat="1" ht="10.199999999999999" x14ac:dyDescent="0.25">
      <c r="A1267" s="16">
        <f t="shared" si="19"/>
        <v>1260</v>
      </c>
      <c r="B1267" s="16" t="s">
        <v>4783</v>
      </c>
      <c r="C1267" s="11" t="s">
        <v>1194</v>
      </c>
      <c r="D1267" s="19">
        <v>45349</v>
      </c>
      <c r="E1267" s="11" t="s">
        <v>4784</v>
      </c>
      <c r="F1267" s="18">
        <v>10000</v>
      </c>
      <c r="G1267" s="16" t="s">
        <v>4785</v>
      </c>
      <c r="H1267" s="17">
        <v>45324</v>
      </c>
      <c r="I1267" s="17">
        <v>45383</v>
      </c>
    </row>
    <row r="1268" spans="1:9" s="11" customFormat="1" ht="10.199999999999999" x14ac:dyDescent="0.25">
      <c r="A1268" s="16">
        <f t="shared" si="19"/>
        <v>1261</v>
      </c>
      <c r="B1268" s="16" t="s">
        <v>4786</v>
      </c>
      <c r="C1268" s="11" t="s">
        <v>1195</v>
      </c>
      <c r="D1268" s="19">
        <v>45349</v>
      </c>
      <c r="E1268" s="11" t="s">
        <v>4787</v>
      </c>
      <c r="F1268" s="18">
        <v>10000</v>
      </c>
      <c r="G1268" s="16" t="s">
        <v>4788</v>
      </c>
      <c r="H1268" s="17">
        <v>45324</v>
      </c>
      <c r="I1268" s="17">
        <v>45383</v>
      </c>
    </row>
    <row r="1269" spans="1:9" s="11" customFormat="1" ht="10.199999999999999" x14ac:dyDescent="0.25">
      <c r="A1269" s="16">
        <f t="shared" si="19"/>
        <v>1262</v>
      </c>
      <c r="B1269" s="16" t="s">
        <v>4789</v>
      </c>
      <c r="C1269" s="11" t="s">
        <v>784</v>
      </c>
      <c r="D1269" s="19">
        <v>45349</v>
      </c>
      <c r="E1269" s="11" t="s">
        <v>4635</v>
      </c>
      <c r="F1269" s="18">
        <v>16000</v>
      </c>
      <c r="G1269" s="16" t="s">
        <v>4790</v>
      </c>
      <c r="H1269" s="17">
        <v>45350</v>
      </c>
      <c r="I1269" s="17">
        <v>45389</v>
      </c>
    </row>
    <row r="1270" spans="1:9" s="11" customFormat="1" ht="10.199999999999999" x14ac:dyDescent="0.25">
      <c r="A1270" s="16">
        <f t="shared" si="19"/>
        <v>1263</v>
      </c>
      <c r="B1270" s="16" t="s">
        <v>4791</v>
      </c>
      <c r="C1270" s="11" t="s">
        <v>1211</v>
      </c>
      <c r="D1270" s="19">
        <v>45349</v>
      </c>
      <c r="E1270" s="11" t="s">
        <v>4297</v>
      </c>
      <c r="F1270" s="18">
        <v>13000</v>
      </c>
      <c r="G1270" s="16" t="s">
        <v>4792</v>
      </c>
      <c r="H1270" s="17">
        <v>45349</v>
      </c>
      <c r="I1270" s="17">
        <v>45388</v>
      </c>
    </row>
    <row r="1271" spans="1:9" s="11" customFormat="1" ht="10.199999999999999" x14ac:dyDescent="0.25">
      <c r="A1271" s="16">
        <f t="shared" si="19"/>
        <v>1264</v>
      </c>
      <c r="B1271" s="16" t="s">
        <v>4793</v>
      </c>
      <c r="C1271" s="11" t="s">
        <v>1257</v>
      </c>
      <c r="D1271" s="19">
        <v>45349</v>
      </c>
      <c r="E1271" s="11" t="s">
        <v>1258</v>
      </c>
      <c r="F1271" s="18">
        <v>19000</v>
      </c>
      <c r="G1271" s="16" t="s">
        <v>4794</v>
      </c>
      <c r="H1271" s="17">
        <v>45349</v>
      </c>
      <c r="I1271" s="17">
        <v>45388</v>
      </c>
    </row>
    <row r="1272" spans="1:9" s="11" customFormat="1" ht="10.199999999999999" x14ac:dyDescent="0.25">
      <c r="A1272" s="16">
        <f t="shared" si="19"/>
        <v>1265</v>
      </c>
      <c r="B1272" s="16" t="s">
        <v>4795</v>
      </c>
      <c r="C1272" s="11" t="s">
        <v>25</v>
      </c>
      <c r="D1272" s="19">
        <v>45349</v>
      </c>
      <c r="E1272" s="11" t="s">
        <v>4684</v>
      </c>
      <c r="F1272" s="18">
        <v>16000</v>
      </c>
      <c r="G1272" s="16" t="s">
        <v>4796</v>
      </c>
      <c r="H1272" s="17">
        <v>45350</v>
      </c>
      <c r="I1272" s="17">
        <v>45389</v>
      </c>
    </row>
    <row r="1273" spans="1:9" s="11" customFormat="1" ht="10.199999999999999" x14ac:dyDescent="0.25">
      <c r="A1273" s="16">
        <f t="shared" si="19"/>
        <v>1266</v>
      </c>
      <c r="B1273" s="16" t="s">
        <v>4797</v>
      </c>
      <c r="C1273" s="11" t="s">
        <v>1208</v>
      </c>
      <c r="D1273" s="19">
        <v>45349</v>
      </c>
      <c r="E1273" s="11" t="s">
        <v>4297</v>
      </c>
      <c r="F1273" s="18">
        <v>13000</v>
      </c>
      <c r="G1273" s="16" t="s">
        <v>4798</v>
      </c>
      <c r="H1273" s="17">
        <v>45349</v>
      </c>
      <c r="I1273" s="17">
        <v>45388</v>
      </c>
    </row>
    <row r="1274" spans="1:9" s="11" customFormat="1" ht="10.199999999999999" x14ac:dyDescent="0.25">
      <c r="A1274" s="16">
        <f t="shared" si="19"/>
        <v>1267</v>
      </c>
      <c r="B1274" s="16" t="s">
        <v>4799</v>
      </c>
      <c r="C1274" s="11" t="s">
        <v>1272</v>
      </c>
      <c r="D1274" s="19">
        <v>45349</v>
      </c>
      <c r="E1274" s="11" t="s">
        <v>1273</v>
      </c>
      <c r="F1274" s="18">
        <v>13000</v>
      </c>
      <c r="G1274" s="16" t="s">
        <v>4800</v>
      </c>
      <c r="H1274" s="17">
        <v>45349</v>
      </c>
      <c r="I1274" s="17">
        <v>45388</v>
      </c>
    </row>
    <row r="1275" spans="1:9" s="11" customFormat="1" ht="10.199999999999999" x14ac:dyDescent="0.25">
      <c r="A1275" s="16">
        <f t="shared" si="19"/>
        <v>1268</v>
      </c>
      <c r="B1275" s="16" t="s">
        <v>4801</v>
      </c>
      <c r="C1275" s="11" t="s">
        <v>747</v>
      </c>
      <c r="D1275" s="19">
        <v>45349</v>
      </c>
      <c r="E1275" s="11" t="s">
        <v>4700</v>
      </c>
      <c r="F1275" s="18">
        <v>5000</v>
      </c>
      <c r="G1275" s="16" t="s">
        <v>4802</v>
      </c>
      <c r="H1275" s="17">
        <v>45350</v>
      </c>
      <c r="I1275" s="17">
        <v>45389</v>
      </c>
    </row>
    <row r="1276" spans="1:9" s="11" customFormat="1" ht="10.199999999999999" x14ac:dyDescent="0.25">
      <c r="A1276" s="16">
        <f t="shared" si="19"/>
        <v>1269</v>
      </c>
      <c r="B1276" s="16" t="s">
        <v>4803</v>
      </c>
      <c r="C1276" s="11" t="s">
        <v>813</v>
      </c>
      <c r="D1276" s="19">
        <v>45349</v>
      </c>
      <c r="E1276" s="11" t="s">
        <v>4700</v>
      </c>
      <c r="F1276" s="18">
        <v>5000</v>
      </c>
      <c r="G1276" s="16" t="s">
        <v>4804</v>
      </c>
      <c r="H1276" s="17">
        <v>45350</v>
      </c>
      <c r="I1276" s="17">
        <v>45389</v>
      </c>
    </row>
    <row r="1277" spans="1:9" s="11" customFormat="1" ht="10.199999999999999" x14ac:dyDescent="0.25">
      <c r="A1277" s="16">
        <f t="shared" si="19"/>
        <v>1270</v>
      </c>
      <c r="B1277" s="16" t="s">
        <v>4805</v>
      </c>
      <c r="C1277" s="11" t="s">
        <v>1267</v>
      </c>
      <c r="D1277" s="19">
        <v>45349</v>
      </c>
      <c r="E1277" s="11" t="s">
        <v>4748</v>
      </c>
      <c r="F1277" s="18">
        <v>11000</v>
      </c>
      <c r="G1277" s="16" t="s">
        <v>4806</v>
      </c>
      <c r="H1277" s="17">
        <v>45349</v>
      </c>
      <c r="I1277" s="17">
        <v>45388</v>
      </c>
    </row>
    <row r="1278" spans="1:9" s="11" customFormat="1" ht="10.199999999999999" x14ac:dyDescent="0.25">
      <c r="A1278" s="16">
        <f t="shared" si="19"/>
        <v>1271</v>
      </c>
      <c r="B1278" s="16" t="s">
        <v>4807</v>
      </c>
      <c r="C1278" s="11" t="s">
        <v>1206</v>
      </c>
      <c r="D1278" s="19">
        <v>45349</v>
      </c>
      <c r="E1278" s="11" t="s">
        <v>1169</v>
      </c>
      <c r="F1278" s="18">
        <v>10000</v>
      </c>
      <c r="G1278" s="16" t="s">
        <v>4808</v>
      </c>
      <c r="H1278" s="17">
        <v>45349</v>
      </c>
      <c r="I1278" s="17">
        <v>45388</v>
      </c>
    </row>
    <row r="1279" spans="1:9" s="11" customFormat="1" ht="10.199999999999999" x14ac:dyDescent="0.25">
      <c r="A1279" s="16">
        <f t="shared" si="19"/>
        <v>1272</v>
      </c>
      <c r="B1279" s="16" t="s">
        <v>4809</v>
      </c>
      <c r="C1279" s="11" t="s">
        <v>4810</v>
      </c>
      <c r="D1279" s="19">
        <v>45349</v>
      </c>
      <c r="E1279" s="11" t="s">
        <v>4811</v>
      </c>
      <c r="F1279" s="18">
        <v>13000</v>
      </c>
      <c r="G1279" s="16" t="s">
        <v>4812</v>
      </c>
      <c r="H1279" s="17">
        <v>45349</v>
      </c>
      <c r="I1279" s="17">
        <v>45388</v>
      </c>
    </row>
    <row r="1280" spans="1:9" s="11" customFormat="1" ht="10.199999999999999" x14ac:dyDescent="0.25">
      <c r="A1280" s="16">
        <f t="shared" si="19"/>
        <v>1273</v>
      </c>
      <c r="B1280" s="16" t="s">
        <v>4813</v>
      </c>
      <c r="C1280" s="11" t="s">
        <v>1294</v>
      </c>
      <c r="D1280" s="19">
        <v>45349</v>
      </c>
      <c r="E1280" s="11" t="s">
        <v>1169</v>
      </c>
      <c r="F1280" s="18">
        <v>10000</v>
      </c>
      <c r="G1280" s="16" t="s">
        <v>4814</v>
      </c>
      <c r="H1280" s="17">
        <v>45349</v>
      </c>
      <c r="I1280" s="17">
        <v>45388</v>
      </c>
    </row>
    <row r="1281" spans="1:9" s="11" customFormat="1" ht="10.199999999999999" x14ac:dyDescent="0.25">
      <c r="A1281" s="16">
        <f t="shared" si="19"/>
        <v>1274</v>
      </c>
      <c r="B1281" s="16" t="s">
        <v>4815</v>
      </c>
      <c r="C1281" s="11" t="s">
        <v>713</v>
      </c>
      <c r="D1281" s="19">
        <v>45349</v>
      </c>
      <c r="E1281" s="11" t="s">
        <v>4406</v>
      </c>
      <c r="F1281" s="18">
        <v>6000</v>
      </c>
      <c r="G1281" s="16" t="s">
        <v>4816</v>
      </c>
      <c r="H1281" s="17">
        <v>45349</v>
      </c>
      <c r="I1281" s="17">
        <v>45388</v>
      </c>
    </row>
    <row r="1282" spans="1:9" s="11" customFormat="1" ht="10.199999999999999" x14ac:dyDescent="0.25">
      <c r="A1282" s="16">
        <f t="shared" si="19"/>
        <v>1275</v>
      </c>
      <c r="B1282" s="16" t="s">
        <v>4817</v>
      </c>
      <c r="C1282" s="11" t="s">
        <v>1279</v>
      </c>
      <c r="D1282" s="19">
        <v>45349</v>
      </c>
      <c r="E1282" s="11" t="s">
        <v>4818</v>
      </c>
      <c r="F1282" s="18">
        <v>13000</v>
      </c>
      <c r="G1282" s="16" t="s">
        <v>4819</v>
      </c>
      <c r="H1282" s="17">
        <v>45349</v>
      </c>
      <c r="I1282" s="17">
        <v>45388</v>
      </c>
    </row>
    <row r="1283" spans="1:9" s="11" customFormat="1" ht="10.199999999999999" x14ac:dyDescent="0.25">
      <c r="A1283" s="16">
        <f t="shared" si="19"/>
        <v>1276</v>
      </c>
      <c r="B1283" s="16" t="s">
        <v>4820</v>
      </c>
      <c r="C1283" s="11" t="s">
        <v>1293</v>
      </c>
      <c r="D1283" s="19">
        <v>45349</v>
      </c>
      <c r="E1283" s="11" t="s">
        <v>4821</v>
      </c>
      <c r="F1283" s="18">
        <v>9000</v>
      </c>
      <c r="G1283" s="16" t="s">
        <v>4822</v>
      </c>
      <c r="H1283" s="17">
        <v>45349</v>
      </c>
      <c r="I1283" s="17">
        <v>45388</v>
      </c>
    </row>
    <row r="1284" spans="1:9" s="11" customFormat="1" ht="10.199999999999999" x14ac:dyDescent="0.25">
      <c r="A1284" s="16">
        <f t="shared" si="19"/>
        <v>1277</v>
      </c>
      <c r="B1284" s="16" t="s">
        <v>4823</v>
      </c>
      <c r="C1284" s="11" t="s">
        <v>736</v>
      </c>
      <c r="D1284" s="19">
        <v>45349</v>
      </c>
      <c r="E1284" s="11" t="s">
        <v>4700</v>
      </c>
      <c r="F1284" s="18">
        <v>5000</v>
      </c>
      <c r="G1284" s="16" t="s">
        <v>4824</v>
      </c>
      <c r="H1284" s="17">
        <v>45350</v>
      </c>
      <c r="I1284" s="17">
        <v>45389</v>
      </c>
    </row>
    <row r="1285" spans="1:9" s="11" customFormat="1" ht="10.199999999999999" x14ac:dyDescent="0.25">
      <c r="A1285" s="16">
        <f t="shared" si="19"/>
        <v>1278</v>
      </c>
      <c r="B1285" s="16" t="s">
        <v>4825</v>
      </c>
      <c r="C1285" s="11" t="s">
        <v>809</v>
      </c>
      <c r="D1285" s="19">
        <v>45349</v>
      </c>
      <c r="E1285" s="11" t="s">
        <v>4826</v>
      </c>
      <c r="F1285" s="18">
        <v>6000</v>
      </c>
      <c r="G1285" s="16" t="s">
        <v>4827</v>
      </c>
      <c r="H1285" s="17">
        <v>45349</v>
      </c>
      <c r="I1285" s="17">
        <v>45388</v>
      </c>
    </row>
    <row r="1286" spans="1:9" s="11" customFormat="1" ht="10.199999999999999" x14ac:dyDescent="0.25">
      <c r="A1286" s="16">
        <f t="shared" si="19"/>
        <v>1279</v>
      </c>
      <c r="B1286" s="16" t="s">
        <v>4828</v>
      </c>
      <c r="C1286" s="11" t="s">
        <v>1299</v>
      </c>
      <c r="D1286" s="19">
        <v>45349</v>
      </c>
      <c r="E1286" s="11" t="s">
        <v>4681</v>
      </c>
      <c r="F1286" s="18">
        <v>10000</v>
      </c>
      <c r="G1286" s="16" t="s">
        <v>4829</v>
      </c>
      <c r="H1286" s="17">
        <v>45350</v>
      </c>
      <c r="I1286" s="17">
        <v>45389</v>
      </c>
    </row>
    <row r="1287" spans="1:9" s="11" customFormat="1" ht="10.199999999999999" x14ac:dyDescent="0.25">
      <c r="A1287" s="16">
        <f t="shared" si="19"/>
        <v>1280</v>
      </c>
      <c r="B1287" s="16" t="s">
        <v>4830</v>
      </c>
      <c r="C1287" s="11" t="s">
        <v>805</v>
      </c>
      <c r="D1287" s="19">
        <v>45349</v>
      </c>
      <c r="E1287" s="11" t="s">
        <v>4831</v>
      </c>
      <c r="F1287" s="18">
        <v>10000</v>
      </c>
      <c r="G1287" s="16" t="s">
        <v>4832</v>
      </c>
      <c r="H1287" s="17">
        <v>45349</v>
      </c>
      <c r="I1287" s="17">
        <v>45388</v>
      </c>
    </row>
    <row r="1288" spans="1:9" s="11" customFormat="1" ht="10.199999999999999" x14ac:dyDescent="0.25">
      <c r="A1288" s="16">
        <f t="shared" si="19"/>
        <v>1281</v>
      </c>
      <c r="B1288" s="16" t="s">
        <v>4833</v>
      </c>
      <c r="C1288" s="11" t="s">
        <v>1262</v>
      </c>
      <c r="D1288" s="19">
        <v>45349</v>
      </c>
      <c r="E1288" s="11" t="s">
        <v>4834</v>
      </c>
      <c r="F1288" s="18">
        <v>6000</v>
      </c>
      <c r="G1288" s="16" t="s">
        <v>4835</v>
      </c>
      <c r="H1288" s="17">
        <v>45350</v>
      </c>
      <c r="I1288" s="17">
        <v>45389</v>
      </c>
    </row>
    <row r="1289" spans="1:9" s="11" customFormat="1" ht="10.199999999999999" x14ac:dyDescent="0.25">
      <c r="A1289" s="16">
        <f t="shared" si="19"/>
        <v>1282</v>
      </c>
      <c r="B1289" s="16" t="s">
        <v>4836</v>
      </c>
      <c r="C1289" s="11" t="s">
        <v>1229</v>
      </c>
      <c r="D1289" s="19">
        <v>45349</v>
      </c>
      <c r="E1289" s="11" t="s">
        <v>1169</v>
      </c>
      <c r="F1289" s="18">
        <v>10000</v>
      </c>
      <c r="G1289" s="16" t="s">
        <v>4837</v>
      </c>
      <c r="H1289" s="17">
        <v>45349</v>
      </c>
      <c r="I1289" s="17">
        <v>45388</v>
      </c>
    </row>
    <row r="1290" spans="1:9" s="11" customFormat="1" ht="10.199999999999999" x14ac:dyDescent="0.25">
      <c r="A1290" s="16">
        <f t="shared" ref="A1290:A1353" si="20">+A1289+1</f>
        <v>1283</v>
      </c>
      <c r="B1290" s="16" t="s">
        <v>4838</v>
      </c>
      <c r="C1290" s="11" t="s">
        <v>1170</v>
      </c>
      <c r="D1290" s="19">
        <v>45349</v>
      </c>
      <c r="E1290" s="11" t="s">
        <v>1169</v>
      </c>
      <c r="F1290" s="18">
        <v>10000</v>
      </c>
      <c r="G1290" s="16" t="s">
        <v>4839</v>
      </c>
      <c r="H1290" s="17">
        <v>45349</v>
      </c>
      <c r="I1290" s="17">
        <v>45388</v>
      </c>
    </row>
    <row r="1291" spans="1:9" s="11" customFormat="1" ht="10.199999999999999" x14ac:dyDescent="0.25">
      <c r="A1291" s="16">
        <f t="shared" si="20"/>
        <v>1284</v>
      </c>
      <c r="B1291" s="16" t="s">
        <v>4840</v>
      </c>
      <c r="C1291" s="11" t="s">
        <v>1209</v>
      </c>
      <c r="D1291" s="19">
        <v>45349</v>
      </c>
      <c r="E1291" s="11" t="s">
        <v>4489</v>
      </c>
      <c r="F1291" s="18">
        <v>13000</v>
      </c>
      <c r="G1291" s="16" t="s">
        <v>4841</v>
      </c>
      <c r="H1291" s="17">
        <v>45349</v>
      </c>
      <c r="I1291" s="17">
        <v>45388</v>
      </c>
    </row>
    <row r="1292" spans="1:9" s="11" customFormat="1" ht="10.199999999999999" x14ac:dyDescent="0.25">
      <c r="A1292" s="16">
        <f t="shared" si="20"/>
        <v>1285</v>
      </c>
      <c r="B1292" s="16" t="s">
        <v>4842</v>
      </c>
      <c r="C1292" s="11" t="s">
        <v>798</v>
      </c>
      <c r="D1292" s="19">
        <v>45349</v>
      </c>
      <c r="E1292" s="11" t="s">
        <v>4843</v>
      </c>
      <c r="F1292" s="18">
        <v>10000</v>
      </c>
      <c r="G1292" s="16" t="s">
        <v>4844</v>
      </c>
      <c r="H1292" s="17">
        <v>45350</v>
      </c>
      <c r="I1292" s="17">
        <v>45389</v>
      </c>
    </row>
    <row r="1293" spans="1:9" s="11" customFormat="1" ht="10.199999999999999" x14ac:dyDescent="0.25">
      <c r="A1293" s="16">
        <f t="shared" si="20"/>
        <v>1286</v>
      </c>
      <c r="B1293" s="16" t="s">
        <v>4845</v>
      </c>
      <c r="C1293" s="11" t="s">
        <v>777</v>
      </c>
      <c r="D1293" s="19">
        <v>45349</v>
      </c>
      <c r="E1293" s="11" t="s">
        <v>4846</v>
      </c>
      <c r="F1293" s="18">
        <v>11000</v>
      </c>
      <c r="G1293" s="16" t="s">
        <v>4847</v>
      </c>
      <c r="H1293" s="17">
        <v>45350</v>
      </c>
      <c r="I1293" s="17">
        <v>45389</v>
      </c>
    </row>
    <row r="1294" spans="1:9" s="11" customFormat="1" ht="10.199999999999999" x14ac:dyDescent="0.25">
      <c r="A1294" s="16">
        <f t="shared" si="20"/>
        <v>1287</v>
      </c>
      <c r="B1294" s="16" t="s">
        <v>4848</v>
      </c>
      <c r="C1294" s="11" t="s">
        <v>1270</v>
      </c>
      <c r="D1294" s="19">
        <v>45349</v>
      </c>
      <c r="E1294" s="11" t="s">
        <v>4635</v>
      </c>
      <c r="F1294" s="18">
        <v>16000</v>
      </c>
      <c r="G1294" s="16" t="s">
        <v>4849</v>
      </c>
      <c r="H1294" s="17">
        <v>45350</v>
      </c>
      <c r="I1294" s="17">
        <v>45389</v>
      </c>
    </row>
    <row r="1295" spans="1:9" s="11" customFormat="1" ht="10.199999999999999" x14ac:dyDescent="0.25">
      <c r="A1295" s="16">
        <f t="shared" si="20"/>
        <v>1288</v>
      </c>
      <c r="B1295" s="16" t="s">
        <v>4850</v>
      </c>
      <c r="C1295" s="11" t="s">
        <v>1065</v>
      </c>
      <c r="D1295" s="19">
        <v>45349</v>
      </c>
      <c r="E1295" s="11" t="s">
        <v>4619</v>
      </c>
      <c r="F1295" s="18">
        <v>13000</v>
      </c>
      <c r="G1295" s="16" t="s">
        <v>4851</v>
      </c>
      <c r="H1295" s="17">
        <v>45349</v>
      </c>
      <c r="I1295" s="17">
        <v>45398</v>
      </c>
    </row>
    <row r="1296" spans="1:9" s="11" customFormat="1" ht="10.199999999999999" x14ac:dyDescent="0.25">
      <c r="A1296" s="16">
        <f t="shared" si="20"/>
        <v>1289</v>
      </c>
      <c r="B1296" s="16" t="s">
        <v>4852</v>
      </c>
      <c r="C1296" s="11" t="s">
        <v>807</v>
      </c>
      <c r="D1296" s="19">
        <v>45349</v>
      </c>
      <c r="E1296" s="11" t="s">
        <v>4853</v>
      </c>
      <c r="F1296" s="18">
        <v>9000</v>
      </c>
      <c r="G1296" s="16" t="s">
        <v>4854</v>
      </c>
      <c r="H1296" s="17">
        <v>45349</v>
      </c>
      <c r="I1296" s="17">
        <v>45388</v>
      </c>
    </row>
    <row r="1297" spans="1:9" s="11" customFormat="1" ht="10.199999999999999" x14ac:dyDescent="0.25">
      <c r="A1297" s="16">
        <f t="shared" si="20"/>
        <v>1290</v>
      </c>
      <c r="B1297" s="16" t="s">
        <v>4855</v>
      </c>
      <c r="C1297" s="11" t="s">
        <v>787</v>
      </c>
      <c r="D1297" s="19">
        <v>45349</v>
      </c>
      <c r="E1297" s="11" t="s">
        <v>4856</v>
      </c>
      <c r="F1297" s="18">
        <v>10000</v>
      </c>
      <c r="G1297" s="16" t="s">
        <v>4857</v>
      </c>
      <c r="H1297" s="17">
        <v>45349</v>
      </c>
      <c r="I1297" s="17">
        <v>45388</v>
      </c>
    </row>
    <row r="1298" spans="1:9" s="11" customFormat="1" ht="10.199999999999999" x14ac:dyDescent="0.25">
      <c r="A1298" s="16">
        <f t="shared" si="20"/>
        <v>1291</v>
      </c>
      <c r="B1298" s="16" t="s">
        <v>4858</v>
      </c>
      <c r="C1298" s="11" t="s">
        <v>1291</v>
      </c>
      <c r="D1298" s="19">
        <v>45349</v>
      </c>
      <c r="E1298" s="11" t="s">
        <v>1292</v>
      </c>
      <c r="F1298" s="18">
        <v>7000</v>
      </c>
      <c r="G1298" s="16" t="s">
        <v>4859</v>
      </c>
      <c r="H1298" s="17">
        <v>45324</v>
      </c>
      <c r="I1298" s="17">
        <v>45383</v>
      </c>
    </row>
    <row r="1299" spans="1:9" s="11" customFormat="1" ht="10.199999999999999" x14ac:dyDescent="0.25">
      <c r="A1299" s="16">
        <f t="shared" si="20"/>
        <v>1292</v>
      </c>
      <c r="B1299" s="16" t="s">
        <v>4860</v>
      </c>
      <c r="C1299" s="11" t="s">
        <v>761</v>
      </c>
      <c r="D1299" s="19">
        <v>45349</v>
      </c>
      <c r="E1299" s="11" t="s">
        <v>4297</v>
      </c>
      <c r="F1299" s="18">
        <v>13000</v>
      </c>
      <c r="G1299" s="16" t="s">
        <v>4861</v>
      </c>
      <c r="H1299" s="17">
        <v>45349</v>
      </c>
      <c r="I1299" s="17">
        <v>45388</v>
      </c>
    </row>
    <row r="1300" spans="1:9" s="11" customFormat="1" ht="10.199999999999999" x14ac:dyDescent="0.25">
      <c r="A1300" s="16">
        <f t="shared" si="20"/>
        <v>1293</v>
      </c>
      <c r="B1300" s="16" t="s">
        <v>4862</v>
      </c>
      <c r="C1300" s="11" t="s">
        <v>1266</v>
      </c>
      <c r="D1300" s="19">
        <v>45349</v>
      </c>
      <c r="E1300" s="11" t="s">
        <v>4846</v>
      </c>
      <c r="F1300" s="18">
        <v>11000</v>
      </c>
      <c r="G1300" s="16" t="s">
        <v>4863</v>
      </c>
      <c r="H1300" s="17">
        <v>45350</v>
      </c>
      <c r="I1300" s="17">
        <v>45389</v>
      </c>
    </row>
    <row r="1301" spans="1:9" s="11" customFormat="1" ht="10.199999999999999" x14ac:dyDescent="0.25">
      <c r="A1301" s="16">
        <f t="shared" si="20"/>
        <v>1294</v>
      </c>
      <c r="B1301" s="16" t="s">
        <v>4864</v>
      </c>
      <c r="C1301" s="11" t="s">
        <v>759</v>
      </c>
      <c r="D1301" s="19">
        <v>45349</v>
      </c>
      <c r="E1301" s="11" t="s">
        <v>4297</v>
      </c>
      <c r="F1301" s="18">
        <v>13000</v>
      </c>
      <c r="G1301" s="16" t="s">
        <v>4865</v>
      </c>
      <c r="H1301" s="17">
        <v>45349</v>
      </c>
      <c r="I1301" s="17">
        <v>45388</v>
      </c>
    </row>
    <row r="1302" spans="1:9" s="11" customFormat="1" ht="10.199999999999999" x14ac:dyDescent="0.25">
      <c r="A1302" s="16">
        <f t="shared" si="20"/>
        <v>1295</v>
      </c>
      <c r="B1302" s="16" t="s">
        <v>4866</v>
      </c>
      <c r="C1302" s="11" t="s">
        <v>18</v>
      </c>
      <c r="D1302" s="19">
        <v>45349</v>
      </c>
      <c r="E1302" s="11" t="s">
        <v>4867</v>
      </c>
      <c r="F1302" s="18">
        <v>7000</v>
      </c>
      <c r="G1302" s="16" t="s">
        <v>4868</v>
      </c>
      <c r="H1302" s="17">
        <v>45349</v>
      </c>
      <c r="I1302" s="17">
        <v>45388</v>
      </c>
    </row>
    <row r="1303" spans="1:9" s="11" customFormat="1" ht="10.199999999999999" x14ac:dyDescent="0.25">
      <c r="A1303" s="16">
        <f t="shared" si="20"/>
        <v>1296</v>
      </c>
      <c r="B1303" s="16" t="s">
        <v>4869</v>
      </c>
      <c r="C1303" s="11" t="s">
        <v>780</v>
      </c>
      <c r="D1303" s="19">
        <v>45349</v>
      </c>
      <c r="E1303" s="11" t="s">
        <v>4635</v>
      </c>
      <c r="F1303" s="18">
        <v>16000</v>
      </c>
      <c r="G1303" s="16" t="s">
        <v>4870</v>
      </c>
      <c r="H1303" s="17">
        <v>45350</v>
      </c>
      <c r="I1303" s="17">
        <v>45389</v>
      </c>
    </row>
    <row r="1304" spans="1:9" s="11" customFormat="1" ht="10.199999999999999" x14ac:dyDescent="0.25">
      <c r="A1304" s="16">
        <f t="shared" si="20"/>
        <v>1297</v>
      </c>
      <c r="B1304" s="16" t="s">
        <v>4871</v>
      </c>
      <c r="C1304" s="11" t="s">
        <v>949</v>
      </c>
      <c r="D1304" s="19">
        <v>45349</v>
      </c>
      <c r="E1304" s="11" t="s">
        <v>4872</v>
      </c>
      <c r="F1304" s="18">
        <v>10000</v>
      </c>
      <c r="G1304" s="16" t="s">
        <v>4873</v>
      </c>
      <c r="H1304" s="17">
        <v>45349</v>
      </c>
      <c r="I1304" s="17">
        <v>45388</v>
      </c>
    </row>
    <row r="1305" spans="1:9" s="11" customFormat="1" ht="10.199999999999999" x14ac:dyDescent="0.25">
      <c r="A1305" s="16">
        <f t="shared" si="20"/>
        <v>1298</v>
      </c>
      <c r="B1305" s="16" t="s">
        <v>4874</v>
      </c>
      <c r="C1305" s="11" t="s">
        <v>1079</v>
      </c>
      <c r="D1305" s="19">
        <v>45349</v>
      </c>
      <c r="E1305" s="11" t="s">
        <v>4354</v>
      </c>
      <c r="F1305" s="18">
        <v>14000</v>
      </c>
      <c r="G1305" s="16" t="s">
        <v>4875</v>
      </c>
      <c r="H1305" s="17">
        <v>45349</v>
      </c>
      <c r="I1305" s="17">
        <v>45398</v>
      </c>
    </row>
    <row r="1306" spans="1:9" s="11" customFormat="1" ht="10.199999999999999" x14ac:dyDescent="0.25">
      <c r="A1306" s="16">
        <f t="shared" si="20"/>
        <v>1299</v>
      </c>
      <c r="B1306" s="16" t="s">
        <v>4876</v>
      </c>
      <c r="C1306" s="11" t="s">
        <v>1063</v>
      </c>
      <c r="D1306" s="19">
        <v>45349</v>
      </c>
      <c r="E1306" s="11" t="s">
        <v>4091</v>
      </c>
      <c r="F1306" s="18">
        <v>13000</v>
      </c>
      <c r="G1306" s="16" t="s">
        <v>4877</v>
      </c>
      <c r="H1306" s="17">
        <v>45349</v>
      </c>
      <c r="I1306" s="17">
        <v>45398</v>
      </c>
    </row>
    <row r="1307" spans="1:9" s="11" customFormat="1" ht="10.199999999999999" x14ac:dyDescent="0.25">
      <c r="A1307" s="16">
        <f t="shared" si="20"/>
        <v>1300</v>
      </c>
      <c r="B1307" s="16" t="s">
        <v>4878</v>
      </c>
      <c r="C1307" s="11" t="s">
        <v>4879</v>
      </c>
      <c r="D1307" s="19">
        <v>45349</v>
      </c>
      <c r="E1307" s="11" t="s">
        <v>4880</v>
      </c>
      <c r="F1307" s="18">
        <v>10000</v>
      </c>
      <c r="G1307" s="16" t="s">
        <v>4881</v>
      </c>
      <c r="H1307" s="17">
        <v>45349</v>
      </c>
      <c r="I1307" s="17">
        <v>45388</v>
      </c>
    </row>
    <row r="1308" spans="1:9" s="11" customFormat="1" ht="10.199999999999999" x14ac:dyDescent="0.25">
      <c r="A1308" s="16">
        <f t="shared" si="20"/>
        <v>1301</v>
      </c>
      <c r="B1308" s="16" t="s">
        <v>4882</v>
      </c>
      <c r="C1308" s="11" t="s">
        <v>1158</v>
      </c>
      <c r="D1308" s="19">
        <v>45349</v>
      </c>
      <c r="E1308" s="11" t="s">
        <v>4587</v>
      </c>
      <c r="F1308" s="18">
        <v>16000</v>
      </c>
      <c r="G1308" s="16" t="s">
        <v>4883</v>
      </c>
      <c r="H1308" s="17">
        <v>45349</v>
      </c>
      <c r="I1308" s="17">
        <v>45398</v>
      </c>
    </row>
    <row r="1309" spans="1:9" s="11" customFormat="1" ht="10.199999999999999" x14ac:dyDescent="0.25">
      <c r="A1309" s="16">
        <f t="shared" si="20"/>
        <v>1302</v>
      </c>
      <c r="B1309" s="16" t="s">
        <v>4884</v>
      </c>
      <c r="C1309" s="11" t="s">
        <v>1159</v>
      </c>
      <c r="D1309" s="19">
        <v>45349</v>
      </c>
      <c r="E1309" s="11" t="s">
        <v>4587</v>
      </c>
      <c r="F1309" s="18">
        <v>16000</v>
      </c>
      <c r="G1309" s="16" t="s">
        <v>4885</v>
      </c>
      <c r="H1309" s="17">
        <v>45349</v>
      </c>
      <c r="I1309" s="17">
        <v>45398</v>
      </c>
    </row>
    <row r="1310" spans="1:9" s="11" customFormat="1" ht="10.199999999999999" x14ac:dyDescent="0.25">
      <c r="A1310" s="16">
        <f t="shared" si="20"/>
        <v>1303</v>
      </c>
      <c r="B1310" s="16" t="s">
        <v>4886</v>
      </c>
      <c r="C1310" s="11" t="s">
        <v>997</v>
      </c>
      <c r="D1310" s="19">
        <v>45349</v>
      </c>
      <c r="E1310" s="11" t="s">
        <v>4135</v>
      </c>
      <c r="F1310" s="18">
        <v>2500</v>
      </c>
      <c r="G1310" s="16" t="s">
        <v>4887</v>
      </c>
      <c r="H1310" s="17">
        <v>45349</v>
      </c>
      <c r="I1310" s="17">
        <v>45368</v>
      </c>
    </row>
    <row r="1311" spans="1:9" s="11" customFormat="1" ht="10.199999999999999" x14ac:dyDescent="0.25">
      <c r="A1311" s="16">
        <f t="shared" si="20"/>
        <v>1304</v>
      </c>
      <c r="B1311" s="16" t="s">
        <v>4888</v>
      </c>
      <c r="C1311" s="11" t="s">
        <v>857</v>
      </c>
      <c r="D1311" s="19">
        <v>45349</v>
      </c>
      <c r="E1311" s="11" t="s">
        <v>4757</v>
      </c>
      <c r="F1311" s="18">
        <v>6000</v>
      </c>
      <c r="G1311" s="16" t="s">
        <v>4889</v>
      </c>
      <c r="H1311" s="17">
        <v>45349</v>
      </c>
      <c r="I1311" s="17">
        <v>45388</v>
      </c>
    </row>
    <row r="1312" spans="1:9" s="11" customFormat="1" ht="10.199999999999999" x14ac:dyDescent="0.25">
      <c r="A1312" s="16">
        <f t="shared" si="20"/>
        <v>1305</v>
      </c>
      <c r="B1312" s="16" t="s">
        <v>4890</v>
      </c>
      <c r="C1312" s="11" t="s">
        <v>4891</v>
      </c>
      <c r="D1312" s="19">
        <v>45349</v>
      </c>
      <c r="E1312" s="11" t="s">
        <v>4297</v>
      </c>
      <c r="F1312" s="18">
        <v>13000</v>
      </c>
      <c r="G1312" s="16" t="s">
        <v>4892</v>
      </c>
      <c r="H1312" s="17">
        <v>45349</v>
      </c>
      <c r="I1312" s="17">
        <v>45388</v>
      </c>
    </row>
    <row r="1313" spans="1:9" s="11" customFormat="1" ht="10.199999999999999" x14ac:dyDescent="0.25">
      <c r="A1313" s="16">
        <f t="shared" si="20"/>
        <v>1306</v>
      </c>
      <c r="B1313" s="16" t="s">
        <v>4893</v>
      </c>
      <c r="C1313" s="11" t="s">
        <v>801</v>
      </c>
      <c r="D1313" s="19">
        <v>45349</v>
      </c>
      <c r="E1313" s="11" t="s">
        <v>4894</v>
      </c>
      <c r="F1313" s="18">
        <v>14000</v>
      </c>
      <c r="G1313" s="16" t="s">
        <v>4895</v>
      </c>
      <c r="H1313" s="17">
        <v>45349</v>
      </c>
      <c r="I1313" s="17">
        <v>45388</v>
      </c>
    </row>
    <row r="1314" spans="1:9" s="11" customFormat="1" ht="10.199999999999999" x14ac:dyDescent="0.25">
      <c r="A1314" s="16">
        <f t="shared" si="20"/>
        <v>1307</v>
      </c>
      <c r="B1314" s="16" t="s">
        <v>4896</v>
      </c>
      <c r="C1314" s="11" t="s">
        <v>1171</v>
      </c>
      <c r="D1314" s="19">
        <v>45349</v>
      </c>
      <c r="E1314" s="11" t="s">
        <v>4897</v>
      </c>
      <c r="F1314" s="18">
        <v>10000</v>
      </c>
      <c r="G1314" s="16" t="s">
        <v>4898</v>
      </c>
      <c r="H1314" s="17">
        <v>45349</v>
      </c>
      <c r="I1314" s="17">
        <v>45388</v>
      </c>
    </row>
    <row r="1315" spans="1:9" s="11" customFormat="1" ht="10.199999999999999" x14ac:dyDescent="0.25">
      <c r="A1315" s="16">
        <f t="shared" si="20"/>
        <v>1308</v>
      </c>
      <c r="B1315" s="16" t="s">
        <v>4899</v>
      </c>
      <c r="C1315" s="11" t="s">
        <v>766</v>
      </c>
      <c r="D1315" s="19">
        <v>45349</v>
      </c>
      <c r="E1315" s="11" t="s">
        <v>4297</v>
      </c>
      <c r="F1315" s="18">
        <v>13000</v>
      </c>
      <c r="G1315" s="16" t="s">
        <v>4900</v>
      </c>
      <c r="H1315" s="17">
        <v>45349</v>
      </c>
      <c r="I1315" s="17">
        <v>45388</v>
      </c>
    </row>
    <row r="1316" spans="1:9" s="11" customFormat="1" ht="10.199999999999999" x14ac:dyDescent="0.25">
      <c r="A1316" s="16">
        <f t="shared" si="20"/>
        <v>1309</v>
      </c>
      <c r="B1316" s="16" t="s">
        <v>4901</v>
      </c>
      <c r="C1316" s="11" t="s">
        <v>800</v>
      </c>
      <c r="D1316" s="19">
        <v>45349</v>
      </c>
      <c r="E1316" s="11" t="s">
        <v>4902</v>
      </c>
      <c r="F1316" s="18">
        <v>12000</v>
      </c>
      <c r="G1316" s="16" t="s">
        <v>4903</v>
      </c>
      <c r="H1316" s="17">
        <v>45349</v>
      </c>
      <c r="I1316" s="17">
        <v>45388</v>
      </c>
    </row>
    <row r="1317" spans="1:9" s="11" customFormat="1" ht="10.199999999999999" x14ac:dyDescent="0.25">
      <c r="A1317" s="16">
        <f t="shared" si="20"/>
        <v>1310</v>
      </c>
      <c r="B1317" s="16" t="s">
        <v>4904</v>
      </c>
      <c r="C1317" s="11" t="s">
        <v>4905</v>
      </c>
      <c r="D1317" s="19">
        <v>45349</v>
      </c>
      <c r="E1317" s="11" t="s">
        <v>4906</v>
      </c>
      <c r="F1317" s="18">
        <v>14000</v>
      </c>
      <c r="G1317" s="16" t="s">
        <v>4907</v>
      </c>
      <c r="H1317" s="17">
        <v>45349</v>
      </c>
      <c r="I1317" s="17">
        <v>45388</v>
      </c>
    </row>
    <row r="1318" spans="1:9" s="11" customFormat="1" ht="10.199999999999999" x14ac:dyDescent="0.25">
      <c r="A1318" s="16">
        <f t="shared" si="20"/>
        <v>1311</v>
      </c>
      <c r="B1318" s="16" t="s">
        <v>4908</v>
      </c>
      <c r="C1318" s="11" t="s">
        <v>664</v>
      </c>
      <c r="D1318" s="19">
        <v>45349</v>
      </c>
      <c r="E1318" s="11" t="s">
        <v>4909</v>
      </c>
      <c r="F1318" s="18">
        <v>12000</v>
      </c>
      <c r="G1318" s="16" t="s">
        <v>4910</v>
      </c>
      <c r="H1318" s="17">
        <v>45349</v>
      </c>
      <c r="I1318" s="17">
        <v>45388</v>
      </c>
    </row>
    <row r="1319" spans="1:9" s="11" customFormat="1" ht="10.199999999999999" x14ac:dyDescent="0.25">
      <c r="A1319" s="16">
        <f t="shared" si="20"/>
        <v>1312</v>
      </c>
      <c r="B1319" s="16" t="s">
        <v>4911</v>
      </c>
      <c r="C1319" s="11" t="s">
        <v>716</v>
      </c>
      <c r="D1319" s="19">
        <v>45349</v>
      </c>
      <c r="E1319" s="11" t="s">
        <v>4531</v>
      </c>
      <c r="F1319" s="18">
        <v>6000</v>
      </c>
      <c r="G1319" s="16" t="s">
        <v>4912</v>
      </c>
      <c r="H1319" s="17">
        <v>45349</v>
      </c>
      <c r="I1319" s="17">
        <v>45388</v>
      </c>
    </row>
    <row r="1320" spans="1:9" s="11" customFormat="1" ht="10.199999999999999" x14ac:dyDescent="0.25">
      <c r="A1320" s="16">
        <f t="shared" si="20"/>
        <v>1313</v>
      </c>
      <c r="B1320" s="16" t="s">
        <v>4913</v>
      </c>
      <c r="C1320" s="11" t="s">
        <v>808</v>
      </c>
      <c r="D1320" s="19">
        <v>45349</v>
      </c>
      <c r="E1320" s="11" t="s">
        <v>4826</v>
      </c>
      <c r="F1320" s="18">
        <v>6000</v>
      </c>
      <c r="G1320" s="16" t="s">
        <v>4914</v>
      </c>
      <c r="H1320" s="17">
        <v>45349</v>
      </c>
      <c r="I1320" s="17">
        <v>45388</v>
      </c>
    </row>
    <row r="1321" spans="1:9" s="11" customFormat="1" ht="10.199999999999999" x14ac:dyDescent="0.25">
      <c r="A1321" s="16">
        <f t="shared" si="20"/>
        <v>1314</v>
      </c>
      <c r="B1321" s="16" t="s">
        <v>4915</v>
      </c>
      <c r="C1321" s="11" t="s">
        <v>20</v>
      </c>
      <c r="D1321" s="19">
        <v>45349</v>
      </c>
      <c r="E1321" s="11" t="s">
        <v>1296</v>
      </c>
      <c r="F1321" s="18">
        <v>10000</v>
      </c>
      <c r="G1321" s="16" t="s">
        <v>4916</v>
      </c>
      <c r="H1321" s="17">
        <v>45349</v>
      </c>
      <c r="I1321" s="17">
        <v>45388</v>
      </c>
    </row>
    <row r="1322" spans="1:9" s="11" customFormat="1" ht="10.199999999999999" x14ac:dyDescent="0.25">
      <c r="A1322" s="16">
        <f t="shared" si="20"/>
        <v>1315</v>
      </c>
      <c r="B1322" s="16" t="s">
        <v>4917</v>
      </c>
      <c r="C1322" s="11" t="s">
        <v>770</v>
      </c>
      <c r="D1322" s="19">
        <v>45349</v>
      </c>
      <c r="E1322" s="11" t="s">
        <v>4918</v>
      </c>
      <c r="F1322" s="18">
        <v>5000</v>
      </c>
      <c r="G1322" s="16" t="s">
        <v>4919</v>
      </c>
      <c r="H1322" s="17">
        <v>45349</v>
      </c>
      <c r="I1322" s="17">
        <v>45388</v>
      </c>
    </row>
    <row r="1323" spans="1:9" s="11" customFormat="1" ht="10.199999999999999" x14ac:dyDescent="0.25">
      <c r="A1323" s="16">
        <f t="shared" si="20"/>
        <v>1316</v>
      </c>
      <c r="B1323" s="16" t="s">
        <v>4920</v>
      </c>
      <c r="C1323" s="11" t="s">
        <v>774</v>
      </c>
      <c r="D1323" s="19">
        <v>45349</v>
      </c>
      <c r="E1323" s="11" t="s">
        <v>4748</v>
      </c>
      <c r="F1323" s="18">
        <v>11000</v>
      </c>
      <c r="G1323" s="16" t="s">
        <v>4921</v>
      </c>
      <c r="H1323" s="17">
        <v>45349</v>
      </c>
      <c r="I1323" s="17">
        <v>45388</v>
      </c>
    </row>
    <row r="1324" spans="1:9" s="11" customFormat="1" ht="10.199999999999999" x14ac:dyDescent="0.25">
      <c r="A1324" s="16">
        <f t="shared" si="20"/>
        <v>1317</v>
      </c>
      <c r="B1324" s="16" t="s">
        <v>4922</v>
      </c>
      <c r="C1324" s="11" t="s">
        <v>1160</v>
      </c>
      <c r="D1324" s="19">
        <v>45349</v>
      </c>
      <c r="E1324" s="11" t="s">
        <v>4587</v>
      </c>
      <c r="F1324" s="18">
        <v>16000</v>
      </c>
      <c r="G1324" s="16" t="s">
        <v>4923</v>
      </c>
      <c r="H1324" s="17">
        <v>45349</v>
      </c>
      <c r="I1324" s="17">
        <v>45398</v>
      </c>
    </row>
    <row r="1325" spans="1:9" s="11" customFormat="1" ht="10.199999999999999" x14ac:dyDescent="0.25">
      <c r="A1325" s="16">
        <f t="shared" si="20"/>
        <v>1318</v>
      </c>
      <c r="B1325" s="16" t="s">
        <v>4924</v>
      </c>
      <c r="C1325" s="11" t="s">
        <v>30</v>
      </c>
      <c r="D1325" s="19">
        <v>45349</v>
      </c>
      <c r="E1325" s="11" t="s">
        <v>1296</v>
      </c>
      <c r="F1325" s="18">
        <v>10000</v>
      </c>
      <c r="G1325" s="16" t="s">
        <v>4925</v>
      </c>
      <c r="H1325" s="17">
        <v>45349</v>
      </c>
      <c r="I1325" s="17">
        <v>45388</v>
      </c>
    </row>
    <row r="1326" spans="1:9" s="11" customFormat="1" ht="10.199999999999999" x14ac:dyDescent="0.25">
      <c r="A1326" s="16">
        <f t="shared" si="20"/>
        <v>1319</v>
      </c>
      <c r="B1326" s="16" t="s">
        <v>4926</v>
      </c>
      <c r="C1326" s="11" t="s">
        <v>849</v>
      </c>
      <c r="D1326" s="19">
        <v>45349</v>
      </c>
      <c r="E1326" s="11" t="s">
        <v>1033</v>
      </c>
      <c r="F1326" s="18">
        <v>5000</v>
      </c>
      <c r="G1326" s="16" t="s">
        <v>4927</v>
      </c>
      <c r="H1326" s="17">
        <v>45349</v>
      </c>
      <c r="I1326" s="17">
        <v>45388</v>
      </c>
    </row>
    <row r="1327" spans="1:9" s="11" customFormat="1" ht="10.199999999999999" x14ac:dyDescent="0.25">
      <c r="A1327" s="16">
        <f t="shared" si="20"/>
        <v>1320</v>
      </c>
      <c r="B1327" s="16" t="s">
        <v>4928</v>
      </c>
      <c r="C1327" s="11" t="s">
        <v>1034</v>
      </c>
      <c r="D1327" s="19">
        <v>45349</v>
      </c>
      <c r="E1327" s="11" t="s">
        <v>4929</v>
      </c>
      <c r="F1327" s="18">
        <v>5000</v>
      </c>
      <c r="G1327" s="16" t="s">
        <v>4930</v>
      </c>
      <c r="H1327" s="17">
        <v>45349</v>
      </c>
      <c r="I1327" s="17">
        <v>45388</v>
      </c>
    </row>
    <row r="1328" spans="1:9" s="11" customFormat="1" ht="10.199999999999999" x14ac:dyDescent="0.25">
      <c r="A1328" s="16">
        <f t="shared" si="20"/>
        <v>1321</v>
      </c>
      <c r="B1328" s="16" t="s">
        <v>4931</v>
      </c>
      <c r="C1328" s="11" t="s">
        <v>3913</v>
      </c>
      <c r="D1328" s="19">
        <v>45349</v>
      </c>
      <c r="E1328" s="11" t="s">
        <v>4029</v>
      </c>
      <c r="F1328" s="18">
        <v>19565.22</v>
      </c>
      <c r="G1328" s="16" t="s">
        <v>4932</v>
      </c>
      <c r="H1328" s="17">
        <v>45350</v>
      </c>
      <c r="I1328" s="17">
        <v>45657</v>
      </c>
    </row>
    <row r="1329" spans="1:9" s="11" customFormat="1" ht="10.199999999999999" x14ac:dyDescent="0.25">
      <c r="A1329" s="16">
        <f t="shared" si="20"/>
        <v>1322</v>
      </c>
      <c r="B1329" s="16" t="s">
        <v>4933</v>
      </c>
      <c r="C1329" s="11" t="s">
        <v>868</v>
      </c>
      <c r="D1329" s="19">
        <v>45349</v>
      </c>
      <c r="E1329" s="11" t="s">
        <v>4934</v>
      </c>
      <c r="F1329" s="18">
        <v>6000</v>
      </c>
      <c r="G1329" s="16" t="s">
        <v>4935</v>
      </c>
      <c r="H1329" s="17">
        <v>45349</v>
      </c>
      <c r="I1329" s="17">
        <v>45388</v>
      </c>
    </row>
    <row r="1330" spans="1:9" s="11" customFormat="1" ht="10.199999999999999" x14ac:dyDescent="0.25">
      <c r="A1330" s="16">
        <f t="shared" si="20"/>
        <v>1323</v>
      </c>
      <c r="B1330" s="16" t="s">
        <v>4936</v>
      </c>
      <c r="C1330" s="11" t="s">
        <v>4937</v>
      </c>
      <c r="D1330" s="19">
        <v>45349</v>
      </c>
      <c r="E1330" s="11" t="s">
        <v>4297</v>
      </c>
      <c r="F1330" s="18">
        <v>13000</v>
      </c>
      <c r="G1330" s="16" t="s">
        <v>4938</v>
      </c>
      <c r="H1330" s="17">
        <v>45349</v>
      </c>
      <c r="I1330" s="17">
        <v>45388</v>
      </c>
    </row>
    <row r="1331" spans="1:9" s="11" customFormat="1" ht="10.199999999999999" x14ac:dyDescent="0.25">
      <c r="A1331" s="16">
        <f t="shared" si="20"/>
        <v>1324</v>
      </c>
      <c r="B1331" s="16" t="s">
        <v>4939</v>
      </c>
      <c r="C1331" s="11" t="s">
        <v>872</v>
      </c>
      <c r="D1331" s="19">
        <v>45349</v>
      </c>
      <c r="E1331" s="11" t="s">
        <v>4934</v>
      </c>
      <c r="F1331" s="18">
        <v>6000</v>
      </c>
      <c r="G1331" s="16" t="s">
        <v>4940</v>
      </c>
      <c r="H1331" s="17">
        <v>45349</v>
      </c>
      <c r="I1331" s="17">
        <v>45388</v>
      </c>
    </row>
    <row r="1332" spans="1:9" s="11" customFormat="1" ht="10.199999999999999" x14ac:dyDescent="0.25">
      <c r="A1332" s="16">
        <f t="shared" si="20"/>
        <v>1325</v>
      </c>
      <c r="B1332" s="16" t="s">
        <v>4941</v>
      </c>
      <c r="C1332" s="11" t="s">
        <v>935</v>
      </c>
      <c r="D1332" s="19">
        <v>45349</v>
      </c>
      <c r="E1332" s="11" t="s">
        <v>4091</v>
      </c>
      <c r="F1332" s="18">
        <v>13000</v>
      </c>
      <c r="G1332" s="16" t="s">
        <v>4942</v>
      </c>
      <c r="H1332" s="17">
        <v>45349</v>
      </c>
      <c r="I1332" s="17">
        <v>45398</v>
      </c>
    </row>
    <row r="1333" spans="1:9" s="11" customFormat="1" ht="10.199999999999999" x14ac:dyDescent="0.25">
      <c r="A1333" s="16">
        <f t="shared" si="20"/>
        <v>1326</v>
      </c>
      <c r="B1333" s="16" t="s">
        <v>4943</v>
      </c>
      <c r="C1333" s="11" t="s">
        <v>1155</v>
      </c>
      <c r="D1333" s="19">
        <v>45349</v>
      </c>
      <c r="E1333" s="11" t="s">
        <v>4587</v>
      </c>
      <c r="F1333" s="18">
        <v>16000</v>
      </c>
      <c r="G1333" s="16" t="s">
        <v>4944</v>
      </c>
      <c r="H1333" s="17">
        <v>45349</v>
      </c>
      <c r="I1333" s="17">
        <v>45398</v>
      </c>
    </row>
    <row r="1334" spans="1:9" s="11" customFormat="1" ht="10.199999999999999" x14ac:dyDescent="0.25">
      <c r="A1334" s="16">
        <f t="shared" si="20"/>
        <v>1327</v>
      </c>
      <c r="B1334" s="16" t="s">
        <v>4945</v>
      </c>
      <c r="C1334" s="11" t="s">
        <v>843</v>
      </c>
      <c r="D1334" s="19">
        <v>45349</v>
      </c>
      <c r="E1334" s="11" t="s">
        <v>4406</v>
      </c>
      <c r="F1334" s="18">
        <v>6000</v>
      </c>
      <c r="G1334" s="16" t="s">
        <v>4946</v>
      </c>
      <c r="H1334" s="17">
        <v>45349</v>
      </c>
      <c r="I1334" s="17">
        <v>45388</v>
      </c>
    </row>
    <row r="1335" spans="1:9" s="11" customFormat="1" ht="10.199999999999999" x14ac:dyDescent="0.25">
      <c r="A1335" s="16">
        <f t="shared" si="20"/>
        <v>1328</v>
      </c>
      <c r="B1335" s="16" t="s">
        <v>4947</v>
      </c>
      <c r="C1335" s="11" t="s">
        <v>1017</v>
      </c>
      <c r="D1335" s="19">
        <v>45349</v>
      </c>
      <c r="E1335" s="11" t="s">
        <v>4550</v>
      </c>
      <c r="F1335" s="18">
        <v>9600</v>
      </c>
      <c r="G1335" s="16" t="s">
        <v>4948</v>
      </c>
      <c r="H1335" s="17">
        <v>45349</v>
      </c>
      <c r="I1335" s="17">
        <v>45398</v>
      </c>
    </row>
    <row r="1336" spans="1:9" s="11" customFormat="1" ht="10.199999999999999" x14ac:dyDescent="0.25">
      <c r="A1336" s="16">
        <f t="shared" si="20"/>
        <v>1329</v>
      </c>
      <c r="B1336" s="16" t="s">
        <v>4949</v>
      </c>
      <c r="C1336" s="11" t="s">
        <v>933</v>
      </c>
      <c r="D1336" s="19">
        <v>45349</v>
      </c>
      <c r="E1336" s="11" t="s">
        <v>4091</v>
      </c>
      <c r="F1336" s="18">
        <v>13000</v>
      </c>
      <c r="G1336" s="16" t="s">
        <v>4950</v>
      </c>
      <c r="H1336" s="17">
        <v>45349</v>
      </c>
      <c r="I1336" s="17">
        <v>45398</v>
      </c>
    </row>
    <row r="1337" spans="1:9" s="11" customFormat="1" ht="10.199999999999999" x14ac:dyDescent="0.25">
      <c r="A1337" s="16">
        <f t="shared" si="20"/>
        <v>1330</v>
      </c>
      <c r="B1337" s="16" t="s">
        <v>4951</v>
      </c>
      <c r="C1337" s="11" t="s">
        <v>932</v>
      </c>
      <c r="D1337" s="19">
        <v>45349</v>
      </c>
      <c r="E1337" s="11" t="s">
        <v>4091</v>
      </c>
      <c r="F1337" s="18">
        <v>13000</v>
      </c>
      <c r="G1337" s="16" t="s">
        <v>4952</v>
      </c>
      <c r="H1337" s="17">
        <v>45349</v>
      </c>
      <c r="I1337" s="17">
        <v>45398</v>
      </c>
    </row>
    <row r="1338" spans="1:9" s="11" customFormat="1" ht="10.199999999999999" x14ac:dyDescent="0.25">
      <c r="A1338" s="16">
        <f t="shared" si="20"/>
        <v>1331</v>
      </c>
      <c r="B1338" s="16" t="s">
        <v>4953</v>
      </c>
      <c r="C1338" s="11" t="s">
        <v>818</v>
      </c>
      <c r="D1338" s="19">
        <v>45349</v>
      </c>
      <c r="E1338" s="11" t="s">
        <v>4406</v>
      </c>
      <c r="F1338" s="18">
        <v>6000</v>
      </c>
      <c r="G1338" s="16" t="s">
        <v>4954</v>
      </c>
      <c r="H1338" s="17">
        <v>45349</v>
      </c>
      <c r="I1338" s="17">
        <v>45388</v>
      </c>
    </row>
    <row r="1339" spans="1:9" s="11" customFormat="1" ht="10.199999999999999" x14ac:dyDescent="0.25">
      <c r="A1339" s="16">
        <f t="shared" si="20"/>
        <v>1332</v>
      </c>
      <c r="B1339" s="16" t="s">
        <v>4955</v>
      </c>
      <c r="C1339" s="11" t="s">
        <v>769</v>
      </c>
      <c r="D1339" s="19">
        <v>45349</v>
      </c>
      <c r="E1339" s="11" t="s">
        <v>4297</v>
      </c>
      <c r="F1339" s="18">
        <v>13000</v>
      </c>
      <c r="G1339" s="16" t="s">
        <v>4956</v>
      </c>
      <c r="H1339" s="17">
        <v>45349</v>
      </c>
      <c r="I1339" s="17">
        <v>45389</v>
      </c>
    </row>
    <row r="1340" spans="1:9" s="11" customFormat="1" ht="10.199999999999999" x14ac:dyDescent="0.25">
      <c r="A1340" s="16">
        <f t="shared" si="20"/>
        <v>1333</v>
      </c>
      <c r="B1340" s="16" t="s">
        <v>4957</v>
      </c>
      <c r="C1340" s="11" t="s">
        <v>4958</v>
      </c>
      <c r="D1340" s="19">
        <v>45349</v>
      </c>
      <c r="E1340" s="11" t="s">
        <v>4959</v>
      </c>
      <c r="F1340" s="18">
        <v>6000</v>
      </c>
      <c r="G1340" s="16" t="s">
        <v>4960</v>
      </c>
      <c r="H1340" s="17">
        <v>45349</v>
      </c>
      <c r="I1340" s="17">
        <v>45388</v>
      </c>
    </row>
    <row r="1341" spans="1:9" s="11" customFormat="1" ht="10.199999999999999" x14ac:dyDescent="0.25">
      <c r="A1341" s="16">
        <f t="shared" si="20"/>
        <v>1334</v>
      </c>
      <c r="B1341" s="16" t="s">
        <v>4961</v>
      </c>
      <c r="C1341" s="11" t="s">
        <v>1198</v>
      </c>
      <c r="D1341" s="19">
        <v>45349</v>
      </c>
      <c r="E1341" s="11" t="s">
        <v>4962</v>
      </c>
      <c r="F1341" s="18">
        <v>10000</v>
      </c>
      <c r="G1341" s="16" t="s">
        <v>4963</v>
      </c>
      <c r="H1341" s="17">
        <v>45349</v>
      </c>
      <c r="I1341" s="17">
        <v>45388</v>
      </c>
    </row>
    <row r="1342" spans="1:9" s="11" customFormat="1" ht="10.199999999999999" x14ac:dyDescent="0.25">
      <c r="A1342" s="16">
        <f t="shared" si="20"/>
        <v>1335</v>
      </c>
      <c r="B1342" s="16" t="s">
        <v>4964</v>
      </c>
      <c r="C1342" s="11" t="s">
        <v>1199</v>
      </c>
      <c r="D1342" s="19">
        <v>45349</v>
      </c>
      <c r="E1342" s="11" t="s">
        <v>4962</v>
      </c>
      <c r="F1342" s="18">
        <v>10000</v>
      </c>
      <c r="G1342" s="16" t="s">
        <v>4965</v>
      </c>
      <c r="H1342" s="17">
        <v>45349</v>
      </c>
      <c r="I1342" s="17">
        <v>45388</v>
      </c>
    </row>
    <row r="1343" spans="1:9" s="11" customFormat="1" ht="10.199999999999999" x14ac:dyDescent="0.25">
      <c r="A1343" s="16">
        <f t="shared" si="20"/>
        <v>1336</v>
      </c>
      <c r="B1343" s="16" t="s">
        <v>4966</v>
      </c>
      <c r="C1343" s="11" t="s">
        <v>728</v>
      </c>
      <c r="D1343" s="19">
        <v>45349</v>
      </c>
      <c r="E1343" s="11" t="s">
        <v>4406</v>
      </c>
      <c r="F1343" s="18">
        <v>6000</v>
      </c>
      <c r="G1343" s="16" t="s">
        <v>4967</v>
      </c>
      <c r="H1343" s="17">
        <v>45349</v>
      </c>
      <c r="I1343" s="17">
        <v>45388</v>
      </c>
    </row>
    <row r="1344" spans="1:9" s="11" customFormat="1" ht="10.199999999999999" x14ac:dyDescent="0.25">
      <c r="A1344" s="16">
        <f t="shared" si="20"/>
        <v>1337</v>
      </c>
      <c r="B1344" s="16" t="s">
        <v>4968</v>
      </c>
      <c r="C1344" s="11" t="s">
        <v>1197</v>
      </c>
      <c r="D1344" s="19">
        <v>45349</v>
      </c>
      <c r="E1344" s="11" t="s">
        <v>4962</v>
      </c>
      <c r="F1344" s="18">
        <v>10000</v>
      </c>
      <c r="G1344" s="16" t="s">
        <v>4969</v>
      </c>
      <c r="H1344" s="17">
        <v>45349</v>
      </c>
      <c r="I1344" s="17">
        <v>45388</v>
      </c>
    </row>
    <row r="1345" spans="1:9" s="11" customFormat="1" ht="10.199999999999999" x14ac:dyDescent="0.25">
      <c r="A1345" s="16">
        <f t="shared" si="20"/>
        <v>1338</v>
      </c>
      <c r="B1345" s="16" t="s">
        <v>4970</v>
      </c>
      <c r="C1345" s="11" t="s">
        <v>844</v>
      </c>
      <c r="D1345" s="19">
        <v>45349</v>
      </c>
      <c r="E1345" s="11" t="s">
        <v>4971</v>
      </c>
      <c r="F1345" s="18">
        <v>13000</v>
      </c>
      <c r="G1345" s="16" t="s">
        <v>4972</v>
      </c>
      <c r="H1345" s="17">
        <v>45350</v>
      </c>
      <c r="I1345" s="17">
        <v>45389</v>
      </c>
    </row>
    <row r="1346" spans="1:9" s="11" customFormat="1" ht="10.199999999999999" x14ac:dyDescent="0.25">
      <c r="A1346" s="16">
        <f t="shared" si="20"/>
        <v>1339</v>
      </c>
      <c r="B1346" s="16" t="s">
        <v>4973</v>
      </c>
      <c r="C1346" s="11" t="s">
        <v>4974</v>
      </c>
      <c r="D1346" s="19">
        <v>45349</v>
      </c>
      <c r="E1346" s="11" t="s">
        <v>4587</v>
      </c>
      <c r="F1346" s="18">
        <v>16000</v>
      </c>
      <c r="G1346" s="16" t="s">
        <v>4975</v>
      </c>
      <c r="H1346" s="17">
        <v>45349</v>
      </c>
      <c r="I1346" s="17">
        <v>45398</v>
      </c>
    </row>
    <row r="1347" spans="1:9" s="11" customFormat="1" ht="10.199999999999999" x14ac:dyDescent="0.25">
      <c r="A1347" s="16">
        <f t="shared" si="20"/>
        <v>1340</v>
      </c>
      <c r="B1347" s="16" t="s">
        <v>4976</v>
      </c>
      <c r="C1347" s="11" t="s">
        <v>850</v>
      </c>
      <c r="D1347" s="19">
        <v>45349</v>
      </c>
      <c r="E1347" s="11" t="s">
        <v>4929</v>
      </c>
      <c r="F1347" s="18">
        <v>5000</v>
      </c>
      <c r="G1347" s="16" t="s">
        <v>4977</v>
      </c>
      <c r="H1347" s="17">
        <v>45349</v>
      </c>
      <c r="I1347" s="17">
        <v>45388</v>
      </c>
    </row>
    <row r="1348" spans="1:9" s="11" customFormat="1" ht="10.199999999999999" x14ac:dyDescent="0.25">
      <c r="A1348" s="16">
        <f t="shared" si="20"/>
        <v>1341</v>
      </c>
      <c r="B1348" s="16" t="s">
        <v>4978</v>
      </c>
      <c r="C1348" s="11" t="s">
        <v>4979</v>
      </c>
      <c r="D1348" s="19">
        <v>45349</v>
      </c>
      <c r="E1348" s="11" t="s">
        <v>4980</v>
      </c>
      <c r="F1348" s="18">
        <v>13000</v>
      </c>
      <c r="G1348" s="16" t="s">
        <v>4981</v>
      </c>
      <c r="H1348" s="17">
        <v>45349</v>
      </c>
      <c r="I1348" s="17">
        <v>45388</v>
      </c>
    </row>
    <row r="1349" spans="1:9" s="11" customFormat="1" ht="10.199999999999999" x14ac:dyDescent="0.25">
      <c r="A1349" s="16">
        <f t="shared" si="20"/>
        <v>1342</v>
      </c>
      <c r="B1349" s="16" t="s">
        <v>4982</v>
      </c>
      <c r="C1349" s="11" t="s">
        <v>4983</v>
      </c>
      <c r="D1349" s="19">
        <v>45349</v>
      </c>
      <c r="E1349" s="11" t="s">
        <v>4484</v>
      </c>
      <c r="F1349" s="18">
        <v>13000</v>
      </c>
      <c r="G1349" s="16" t="s">
        <v>4984</v>
      </c>
      <c r="H1349" s="17">
        <v>45350</v>
      </c>
      <c r="I1349" s="17">
        <v>45389</v>
      </c>
    </row>
    <row r="1350" spans="1:9" s="11" customFormat="1" ht="10.199999999999999" x14ac:dyDescent="0.25">
      <c r="A1350" s="16">
        <f t="shared" si="20"/>
        <v>1343</v>
      </c>
      <c r="B1350" s="16" t="s">
        <v>4985</v>
      </c>
      <c r="C1350" s="11" t="s">
        <v>1157</v>
      </c>
      <c r="D1350" s="19">
        <v>45349</v>
      </c>
      <c r="E1350" s="11" t="s">
        <v>4986</v>
      </c>
      <c r="F1350" s="18">
        <v>16000</v>
      </c>
      <c r="G1350" s="16" t="s">
        <v>4987</v>
      </c>
      <c r="H1350" s="17">
        <v>45349</v>
      </c>
      <c r="I1350" s="17">
        <v>45398</v>
      </c>
    </row>
    <row r="1351" spans="1:9" s="11" customFormat="1" ht="10.199999999999999" x14ac:dyDescent="0.25">
      <c r="A1351" s="16">
        <f t="shared" si="20"/>
        <v>1344</v>
      </c>
      <c r="B1351" s="16" t="s">
        <v>4988</v>
      </c>
      <c r="C1351" s="11" t="s">
        <v>1193</v>
      </c>
      <c r="D1351" s="19">
        <v>45349</v>
      </c>
      <c r="E1351" s="11" t="s">
        <v>4989</v>
      </c>
      <c r="F1351" s="18">
        <v>7000</v>
      </c>
      <c r="G1351" s="16" t="s">
        <v>4990</v>
      </c>
      <c r="H1351" s="17">
        <v>45324</v>
      </c>
      <c r="I1351" s="17">
        <v>45383</v>
      </c>
    </row>
    <row r="1352" spans="1:9" s="11" customFormat="1" ht="10.199999999999999" x14ac:dyDescent="0.25">
      <c r="A1352" s="16">
        <f t="shared" si="20"/>
        <v>1345</v>
      </c>
      <c r="B1352" s="16" t="s">
        <v>4991</v>
      </c>
      <c r="C1352" s="11" t="s">
        <v>1191</v>
      </c>
      <c r="D1352" s="19">
        <v>45349</v>
      </c>
      <c r="E1352" s="11" t="s">
        <v>1192</v>
      </c>
      <c r="F1352" s="18">
        <v>7000</v>
      </c>
      <c r="G1352" s="16" t="s">
        <v>4992</v>
      </c>
      <c r="H1352" s="17">
        <v>45324</v>
      </c>
      <c r="I1352" s="17">
        <v>45383</v>
      </c>
    </row>
    <row r="1353" spans="1:9" s="11" customFormat="1" ht="10.199999999999999" x14ac:dyDescent="0.25">
      <c r="A1353" s="16">
        <f t="shared" si="20"/>
        <v>1346</v>
      </c>
      <c r="B1353" s="16" t="s">
        <v>4993</v>
      </c>
      <c r="C1353" s="11" t="s">
        <v>1304</v>
      </c>
      <c r="D1353" s="19">
        <v>45349</v>
      </c>
      <c r="E1353" s="11" t="s">
        <v>4994</v>
      </c>
      <c r="F1353" s="18">
        <v>15000</v>
      </c>
      <c r="G1353" s="16" t="s">
        <v>4995</v>
      </c>
      <c r="H1353" s="17">
        <v>45333</v>
      </c>
      <c r="I1353" s="17">
        <v>45392</v>
      </c>
    </row>
    <row r="1354" spans="1:9" s="11" customFormat="1" ht="10.199999999999999" x14ac:dyDescent="0.25">
      <c r="A1354" s="16">
        <f t="shared" ref="A1354:A1417" si="21">+A1353+1</f>
        <v>1347</v>
      </c>
      <c r="B1354" s="16" t="s">
        <v>4996</v>
      </c>
      <c r="C1354" s="11" t="s">
        <v>1202</v>
      </c>
      <c r="D1354" s="19">
        <v>45349</v>
      </c>
      <c r="E1354" s="11" t="s">
        <v>4980</v>
      </c>
      <c r="F1354" s="18">
        <v>13000</v>
      </c>
      <c r="G1354" s="16" t="s">
        <v>4997</v>
      </c>
      <c r="H1354" s="17">
        <v>45349</v>
      </c>
      <c r="I1354" s="17">
        <v>45388</v>
      </c>
    </row>
    <row r="1355" spans="1:9" s="11" customFormat="1" ht="10.199999999999999" x14ac:dyDescent="0.25">
      <c r="A1355" s="16">
        <f t="shared" si="21"/>
        <v>1348</v>
      </c>
      <c r="B1355" s="16" t="s">
        <v>4998</v>
      </c>
      <c r="C1355" s="11" t="s">
        <v>810</v>
      </c>
      <c r="D1355" s="19">
        <v>45349</v>
      </c>
      <c r="E1355" s="11" t="s">
        <v>4999</v>
      </c>
      <c r="F1355" s="18">
        <v>5000</v>
      </c>
      <c r="G1355" s="16" t="s">
        <v>5000</v>
      </c>
      <c r="H1355" s="17">
        <v>45350</v>
      </c>
      <c r="I1355" s="17">
        <v>45389</v>
      </c>
    </row>
    <row r="1356" spans="1:9" s="11" customFormat="1" ht="10.199999999999999" x14ac:dyDescent="0.25">
      <c r="A1356" s="16">
        <f t="shared" si="21"/>
        <v>1349</v>
      </c>
      <c r="B1356" s="16" t="s">
        <v>5001</v>
      </c>
      <c r="C1356" s="11" t="s">
        <v>29</v>
      </c>
      <c r="D1356" s="19">
        <v>45349</v>
      </c>
      <c r="E1356" s="11" t="s">
        <v>5002</v>
      </c>
      <c r="F1356" s="18">
        <v>8000</v>
      </c>
      <c r="G1356" s="16" t="s">
        <v>5003</v>
      </c>
      <c r="H1356" s="17">
        <v>45349</v>
      </c>
      <c r="I1356" s="17">
        <v>45393</v>
      </c>
    </row>
    <row r="1357" spans="1:9" s="11" customFormat="1" ht="10.199999999999999" x14ac:dyDescent="0.25">
      <c r="A1357" s="16">
        <f t="shared" si="21"/>
        <v>1350</v>
      </c>
      <c r="B1357" s="16" t="s">
        <v>5004</v>
      </c>
      <c r="C1357" s="11" t="s">
        <v>1183</v>
      </c>
      <c r="D1357" s="19">
        <v>45349</v>
      </c>
      <c r="E1357" s="11" t="s">
        <v>5005</v>
      </c>
      <c r="F1357" s="18">
        <v>13000</v>
      </c>
      <c r="G1357" s="16" t="s">
        <v>5006</v>
      </c>
      <c r="H1357" s="17">
        <v>45349</v>
      </c>
      <c r="I1357" s="17">
        <v>45398</v>
      </c>
    </row>
    <row r="1358" spans="1:9" s="11" customFormat="1" ht="10.199999999999999" x14ac:dyDescent="0.25">
      <c r="A1358" s="16">
        <f t="shared" si="21"/>
        <v>1351</v>
      </c>
      <c r="B1358" s="16" t="s">
        <v>5007</v>
      </c>
      <c r="C1358" s="11" t="s">
        <v>1286</v>
      </c>
      <c r="D1358" s="19">
        <v>45349</v>
      </c>
      <c r="E1358" s="11" t="s">
        <v>1298</v>
      </c>
      <c r="F1358" s="18">
        <v>10000</v>
      </c>
      <c r="G1358" s="16" t="s">
        <v>5008</v>
      </c>
      <c r="H1358" s="17">
        <v>45349</v>
      </c>
      <c r="I1358" s="17">
        <v>45388</v>
      </c>
    </row>
    <row r="1359" spans="1:9" s="11" customFormat="1" ht="10.199999999999999" x14ac:dyDescent="0.25">
      <c r="A1359" s="16">
        <f t="shared" si="21"/>
        <v>1352</v>
      </c>
      <c r="B1359" s="16" t="s">
        <v>5009</v>
      </c>
      <c r="C1359" s="11" t="s">
        <v>5010</v>
      </c>
      <c r="D1359" s="19">
        <v>45349</v>
      </c>
      <c r="E1359" s="11" t="s">
        <v>792</v>
      </c>
      <c r="F1359" s="18">
        <v>5000</v>
      </c>
      <c r="G1359" s="16" t="s">
        <v>5011</v>
      </c>
      <c r="H1359" s="17">
        <v>45349</v>
      </c>
      <c r="I1359" s="17">
        <v>45388</v>
      </c>
    </row>
    <row r="1360" spans="1:9" s="11" customFormat="1" ht="10.199999999999999" x14ac:dyDescent="0.25">
      <c r="A1360" s="16">
        <f t="shared" si="21"/>
        <v>1353</v>
      </c>
      <c r="B1360" s="16" t="s">
        <v>5012</v>
      </c>
      <c r="C1360" s="11" t="s">
        <v>5013</v>
      </c>
      <c r="D1360" s="19">
        <v>45349</v>
      </c>
      <c r="E1360" s="11" t="s">
        <v>5014</v>
      </c>
      <c r="F1360" s="18">
        <v>10000</v>
      </c>
      <c r="G1360" s="16" t="s">
        <v>5015</v>
      </c>
      <c r="H1360" s="17">
        <v>45349</v>
      </c>
      <c r="I1360" s="17">
        <v>45388</v>
      </c>
    </row>
    <row r="1361" spans="1:9" s="11" customFormat="1" ht="10.199999999999999" x14ac:dyDescent="0.25">
      <c r="A1361" s="16">
        <f t="shared" si="21"/>
        <v>1354</v>
      </c>
      <c r="B1361" s="16" t="s">
        <v>5016</v>
      </c>
      <c r="C1361" s="11" t="s">
        <v>1154</v>
      </c>
      <c r="D1361" s="19">
        <v>45349</v>
      </c>
      <c r="E1361" s="11" t="s">
        <v>4587</v>
      </c>
      <c r="F1361" s="18">
        <v>16000</v>
      </c>
      <c r="G1361" s="16" t="s">
        <v>5017</v>
      </c>
      <c r="H1361" s="17">
        <v>45349</v>
      </c>
      <c r="I1361" s="17">
        <v>45398</v>
      </c>
    </row>
    <row r="1362" spans="1:9" s="11" customFormat="1" ht="10.199999999999999" x14ac:dyDescent="0.25">
      <c r="A1362" s="16">
        <f t="shared" si="21"/>
        <v>1355</v>
      </c>
      <c r="B1362" s="16" t="s">
        <v>5018</v>
      </c>
      <c r="C1362" s="11" t="s">
        <v>1081</v>
      </c>
      <c r="D1362" s="19">
        <v>45349</v>
      </c>
      <c r="E1362" s="11" t="s">
        <v>4856</v>
      </c>
      <c r="F1362" s="18">
        <v>10000</v>
      </c>
      <c r="G1362" s="16" t="s">
        <v>5019</v>
      </c>
      <c r="H1362" s="17">
        <v>45349</v>
      </c>
      <c r="I1362" s="17">
        <v>45388</v>
      </c>
    </row>
    <row r="1363" spans="1:9" s="11" customFormat="1" ht="10.199999999999999" x14ac:dyDescent="0.25">
      <c r="A1363" s="16">
        <f t="shared" si="21"/>
        <v>1356</v>
      </c>
      <c r="B1363" s="16" t="s">
        <v>5020</v>
      </c>
      <c r="C1363" s="11" t="s">
        <v>5021</v>
      </c>
      <c r="D1363" s="19">
        <v>45349</v>
      </c>
      <c r="E1363" s="11" t="s">
        <v>5022</v>
      </c>
      <c r="F1363" s="18">
        <v>11000</v>
      </c>
      <c r="G1363" s="16" t="s">
        <v>5023</v>
      </c>
      <c r="H1363" s="17">
        <v>45349</v>
      </c>
      <c r="I1363" s="17">
        <v>45388</v>
      </c>
    </row>
    <row r="1364" spans="1:9" s="11" customFormat="1" ht="10.199999999999999" x14ac:dyDescent="0.25">
      <c r="A1364" s="16">
        <f t="shared" si="21"/>
        <v>1357</v>
      </c>
      <c r="B1364" s="16" t="s">
        <v>5024</v>
      </c>
      <c r="C1364" s="11" t="s">
        <v>1219</v>
      </c>
      <c r="D1364" s="19">
        <v>45349</v>
      </c>
      <c r="E1364" s="11" t="s">
        <v>4489</v>
      </c>
      <c r="F1364" s="18">
        <v>13000</v>
      </c>
      <c r="G1364" s="16" t="s">
        <v>5025</v>
      </c>
      <c r="H1364" s="17">
        <v>45349</v>
      </c>
      <c r="I1364" s="17">
        <v>45388</v>
      </c>
    </row>
    <row r="1365" spans="1:9" s="11" customFormat="1" ht="10.199999999999999" x14ac:dyDescent="0.25">
      <c r="A1365" s="16">
        <f t="shared" si="21"/>
        <v>1358</v>
      </c>
      <c r="B1365" s="16" t="s">
        <v>5026</v>
      </c>
      <c r="C1365" s="11" t="s">
        <v>1215</v>
      </c>
      <c r="D1365" s="19">
        <v>45349</v>
      </c>
      <c r="E1365" s="11" t="s">
        <v>4980</v>
      </c>
      <c r="F1365" s="18">
        <v>13000</v>
      </c>
      <c r="G1365" s="16" t="s">
        <v>5027</v>
      </c>
      <c r="H1365" s="17">
        <v>45349</v>
      </c>
      <c r="I1365" s="17">
        <v>45388</v>
      </c>
    </row>
    <row r="1366" spans="1:9" s="11" customFormat="1" ht="10.199999999999999" x14ac:dyDescent="0.25">
      <c r="A1366" s="16">
        <f t="shared" si="21"/>
        <v>1359</v>
      </c>
      <c r="B1366" s="16" t="s">
        <v>5028</v>
      </c>
      <c r="C1366" s="11" t="s">
        <v>1217</v>
      </c>
      <c r="D1366" s="19">
        <v>45349</v>
      </c>
      <c r="E1366" s="11" t="s">
        <v>4980</v>
      </c>
      <c r="F1366" s="18">
        <v>13000</v>
      </c>
      <c r="G1366" s="16" t="s">
        <v>5029</v>
      </c>
      <c r="H1366" s="17">
        <v>45349</v>
      </c>
      <c r="I1366" s="17">
        <v>45388</v>
      </c>
    </row>
    <row r="1367" spans="1:9" s="11" customFormat="1" ht="10.199999999999999" x14ac:dyDescent="0.25">
      <c r="A1367" s="16">
        <f t="shared" si="21"/>
        <v>1360</v>
      </c>
      <c r="B1367" s="16" t="s">
        <v>5030</v>
      </c>
      <c r="C1367" s="11" t="s">
        <v>5031</v>
      </c>
      <c r="D1367" s="19">
        <v>45349</v>
      </c>
      <c r="E1367" s="11" t="s">
        <v>4587</v>
      </c>
      <c r="F1367" s="18">
        <v>16000</v>
      </c>
      <c r="G1367" s="16" t="s">
        <v>5032</v>
      </c>
      <c r="H1367" s="17">
        <v>45349</v>
      </c>
      <c r="I1367" s="17">
        <v>45398</v>
      </c>
    </row>
    <row r="1368" spans="1:9" s="11" customFormat="1" ht="10.199999999999999" x14ac:dyDescent="0.25">
      <c r="A1368" s="16">
        <f t="shared" si="21"/>
        <v>1361</v>
      </c>
      <c r="B1368" s="16" t="s">
        <v>5033</v>
      </c>
      <c r="C1368" s="11" t="s">
        <v>1172</v>
      </c>
      <c r="D1368" s="19">
        <v>45349</v>
      </c>
      <c r="E1368" s="11" t="s">
        <v>4962</v>
      </c>
      <c r="F1368" s="18">
        <v>10000</v>
      </c>
      <c r="G1368" s="16" t="s">
        <v>5034</v>
      </c>
      <c r="H1368" s="17">
        <v>45349</v>
      </c>
      <c r="I1368" s="17">
        <v>45388</v>
      </c>
    </row>
    <row r="1369" spans="1:9" s="11" customFormat="1" ht="10.199999999999999" x14ac:dyDescent="0.25">
      <c r="A1369" s="16">
        <f t="shared" si="21"/>
        <v>1362</v>
      </c>
      <c r="B1369" s="16" t="s">
        <v>5035</v>
      </c>
      <c r="C1369" s="11" t="s">
        <v>5036</v>
      </c>
      <c r="D1369" s="19">
        <v>45349</v>
      </c>
      <c r="E1369" s="11" t="s">
        <v>4091</v>
      </c>
      <c r="F1369" s="18">
        <v>13000</v>
      </c>
      <c r="G1369" s="16" t="s">
        <v>5037</v>
      </c>
      <c r="H1369" s="17">
        <v>45349</v>
      </c>
      <c r="I1369" s="17">
        <v>45398</v>
      </c>
    </row>
    <row r="1370" spans="1:9" s="11" customFormat="1" ht="10.199999999999999" x14ac:dyDescent="0.25">
      <c r="A1370" s="16">
        <f t="shared" si="21"/>
        <v>1363</v>
      </c>
      <c r="B1370" s="16" t="s">
        <v>5038</v>
      </c>
      <c r="C1370" s="11" t="s">
        <v>5039</v>
      </c>
      <c r="D1370" s="19">
        <v>45349</v>
      </c>
      <c r="E1370" s="11" t="s">
        <v>5040</v>
      </c>
      <c r="F1370" s="18">
        <v>6000</v>
      </c>
      <c r="G1370" s="16" t="s">
        <v>5041</v>
      </c>
      <c r="H1370" s="17">
        <v>45349</v>
      </c>
      <c r="I1370" s="17">
        <v>45388</v>
      </c>
    </row>
    <row r="1371" spans="1:9" s="11" customFormat="1" ht="10.199999999999999" x14ac:dyDescent="0.25">
      <c r="A1371" s="16">
        <f t="shared" si="21"/>
        <v>1364</v>
      </c>
      <c r="B1371" s="16" t="s">
        <v>5042</v>
      </c>
      <c r="C1371" s="11" t="s">
        <v>1058</v>
      </c>
      <c r="D1371" s="19">
        <v>45349</v>
      </c>
      <c r="E1371" s="11" t="s">
        <v>4587</v>
      </c>
      <c r="F1371" s="18">
        <v>16000</v>
      </c>
      <c r="G1371" s="16" t="s">
        <v>5043</v>
      </c>
      <c r="H1371" s="17">
        <v>45349</v>
      </c>
      <c r="I1371" s="17">
        <v>45398</v>
      </c>
    </row>
    <row r="1372" spans="1:9" s="11" customFormat="1" ht="10.199999999999999" x14ac:dyDescent="0.25">
      <c r="A1372" s="16">
        <f t="shared" si="21"/>
        <v>1365</v>
      </c>
      <c r="B1372" s="16" t="s">
        <v>5044</v>
      </c>
      <c r="C1372" s="11" t="s">
        <v>1260</v>
      </c>
      <c r="D1372" s="19">
        <v>45349</v>
      </c>
      <c r="E1372" s="11" t="s">
        <v>4962</v>
      </c>
      <c r="F1372" s="18">
        <v>10000</v>
      </c>
      <c r="G1372" s="16" t="s">
        <v>5045</v>
      </c>
      <c r="H1372" s="17">
        <v>45349</v>
      </c>
      <c r="I1372" s="17">
        <v>45388</v>
      </c>
    </row>
    <row r="1373" spans="1:9" s="11" customFormat="1" ht="10.199999999999999" x14ac:dyDescent="0.25">
      <c r="A1373" s="16">
        <f t="shared" si="21"/>
        <v>1366</v>
      </c>
      <c r="B1373" s="16" t="s">
        <v>5046</v>
      </c>
      <c r="C1373" s="11" t="s">
        <v>1207</v>
      </c>
      <c r="D1373" s="19">
        <v>45349</v>
      </c>
      <c r="E1373" s="11" t="s">
        <v>4980</v>
      </c>
      <c r="F1373" s="18">
        <v>13000</v>
      </c>
      <c r="G1373" s="16" t="s">
        <v>5047</v>
      </c>
      <c r="H1373" s="17">
        <v>45349</v>
      </c>
      <c r="I1373" s="17">
        <v>45388</v>
      </c>
    </row>
    <row r="1374" spans="1:9" s="11" customFormat="1" ht="10.199999999999999" x14ac:dyDescent="0.25">
      <c r="A1374" s="16">
        <f t="shared" si="21"/>
        <v>1367</v>
      </c>
      <c r="B1374" s="16" t="s">
        <v>5048</v>
      </c>
      <c r="C1374" s="11" t="s">
        <v>1261</v>
      </c>
      <c r="D1374" s="19">
        <v>45349</v>
      </c>
      <c r="E1374" s="11" t="s">
        <v>4962</v>
      </c>
      <c r="F1374" s="18">
        <v>10000</v>
      </c>
      <c r="G1374" s="16" t="s">
        <v>5049</v>
      </c>
      <c r="H1374" s="17">
        <v>45349</v>
      </c>
      <c r="I1374" s="17">
        <v>45388</v>
      </c>
    </row>
    <row r="1375" spans="1:9" s="11" customFormat="1" ht="10.199999999999999" x14ac:dyDescent="0.25">
      <c r="A1375" s="16">
        <f t="shared" si="21"/>
        <v>1368</v>
      </c>
      <c r="B1375" s="16" t="s">
        <v>5050</v>
      </c>
      <c r="C1375" s="11" t="s">
        <v>1281</v>
      </c>
      <c r="D1375" s="19">
        <v>45349</v>
      </c>
      <c r="E1375" s="11" t="s">
        <v>4300</v>
      </c>
      <c r="F1375" s="18">
        <v>14000</v>
      </c>
      <c r="G1375" s="16" t="s">
        <v>5051</v>
      </c>
      <c r="H1375" s="17">
        <v>45349</v>
      </c>
      <c r="I1375" s="17">
        <v>45388</v>
      </c>
    </row>
    <row r="1376" spans="1:9" s="11" customFormat="1" ht="10.199999999999999" x14ac:dyDescent="0.25">
      <c r="A1376" s="16">
        <f t="shared" si="21"/>
        <v>1369</v>
      </c>
      <c r="B1376" s="16" t="s">
        <v>5052</v>
      </c>
      <c r="C1376" s="11" t="s">
        <v>27</v>
      </c>
      <c r="D1376" s="19">
        <v>45350</v>
      </c>
      <c r="E1376" s="11" t="s">
        <v>4962</v>
      </c>
      <c r="F1376" s="18">
        <v>10000</v>
      </c>
      <c r="G1376" s="16" t="s">
        <v>5053</v>
      </c>
      <c r="H1376" s="17">
        <v>45350</v>
      </c>
      <c r="I1376" s="17">
        <v>45389</v>
      </c>
    </row>
    <row r="1377" spans="1:9" s="11" customFormat="1" ht="10.199999999999999" x14ac:dyDescent="0.25">
      <c r="A1377" s="16">
        <f t="shared" si="21"/>
        <v>1370</v>
      </c>
      <c r="B1377" s="16" t="s">
        <v>5054</v>
      </c>
      <c r="C1377" s="11" t="s">
        <v>5055</v>
      </c>
      <c r="D1377" s="19">
        <v>45350</v>
      </c>
      <c r="E1377" s="11" t="s">
        <v>4934</v>
      </c>
      <c r="F1377" s="18">
        <v>6000</v>
      </c>
      <c r="G1377" s="16" t="s">
        <v>5056</v>
      </c>
      <c r="H1377" s="17">
        <v>45350</v>
      </c>
      <c r="I1377" s="17">
        <v>45389</v>
      </c>
    </row>
    <row r="1378" spans="1:9" s="11" customFormat="1" ht="10.199999999999999" x14ac:dyDescent="0.25">
      <c r="A1378" s="16">
        <f t="shared" si="21"/>
        <v>1371</v>
      </c>
      <c r="B1378" s="16" t="s">
        <v>5057</v>
      </c>
      <c r="C1378" s="11" t="s">
        <v>23</v>
      </c>
      <c r="D1378" s="19">
        <v>45350</v>
      </c>
      <c r="E1378" s="11" t="s">
        <v>4856</v>
      </c>
      <c r="F1378" s="18">
        <v>10000</v>
      </c>
      <c r="G1378" s="16" t="s">
        <v>5058</v>
      </c>
      <c r="H1378" s="17">
        <v>45350</v>
      </c>
      <c r="I1378" s="17">
        <v>45389</v>
      </c>
    </row>
    <row r="1379" spans="1:9" s="11" customFormat="1" ht="10.199999999999999" x14ac:dyDescent="0.25">
      <c r="A1379" s="16">
        <f t="shared" si="21"/>
        <v>1372</v>
      </c>
      <c r="B1379" s="16" t="s">
        <v>5059</v>
      </c>
      <c r="C1379" s="11" t="s">
        <v>5060</v>
      </c>
      <c r="D1379" s="19">
        <v>45350</v>
      </c>
      <c r="E1379" s="11" t="s">
        <v>4587</v>
      </c>
      <c r="F1379" s="18">
        <v>16000</v>
      </c>
      <c r="G1379" s="16" t="s">
        <v>5061</v>
      </c>
      <c r="H1379" s="17">
        <v>45350</v>
      </c>
      <c r="I1379" s="17">
        <v>45399</v>
      </c>
    </row>
    <row r="1380" spans="1:9" s="11" customFormat="1" ht="10.199999999999999" x14ac:dyDescent="0.25">
      <c r="A1380" s="16">
        <f t="shared" si="21"/>
        <v>1373</v>
      </c>
      <c r="B1380" s="16" t="s">
        <v>5062</v>
      </c>
      <c r="C1380" s="11" t="s">
        <v>5063</v>
      </c>
      <c r="D1380" s="19">
        <v>45350</v>
      </c>
      <c r="E1380" s="11" t="s">
        <v>5064</v>
      </c>
      <c r="F1380" s="18">
        <v>5000</v>
      </c>
      <c r="G1380" s="16" t="s">
        <v>5065</v>
      </c>
      <c r="H1380" s="17">
        <v>45350</v>
      </c>
      <c r="I1380" s="17">
        <v>45389</v>
      </c>
    </row>
    <row r="1381" spans="1:9" s="11" customFormat="1" ht="10.199999999999999" x14ac:dyDescent="0.25">
      <c r="A1381" s="16">
        <f t="shared" si="21"/>
        <v>1374</v>
      </c>
      <c r="B1381" s="16" t="s">
        <v>5066</v>
      </c>
      <c r="C1381" s="11" t="s">
        <v>5067</v>
      </c>
      <c r="D1381" s="19">
        <v>45350</v>
      </c>
      <c r="E1381" s="11" t="s">
        <v>4406</v>
      </c>
      <c r="F1381" s="18">
        <v>6000</v>
      </c>
      <c r="G1381" s="16" t="s">
        <v>5068</v>
      </c>
      <c r="H1381" s="17">
        <v>45350</v>
      </c>
      <c r="I1381" s="17">
        <v>45389</v>
      </c>
    </row>
    <row r="1382" spans="1:9" s="11" customFormat="1" ht="10.199999999999999" x14ac:dyDescent="0.25">
      <c r="A1382" s="16">
        <f t="shared" si="21"/>
        <v>1375</v>
      </c>
      <c r="B1382" s="16" t="s">
        <v>5069</v>
      </c>
      <c r="C1382" s="11" t="s">
        <v>643</v>
      </c>
      <c r="D1382" s="19">
        <v>45350</v>
      </c>
      <c r="E1382" s="11" t="s">
        <v>5070</v>
      </c>
      <c r="F1382" s="18">
        <v>16000</v>
      </c>
      <c r="G1382" s="16" t="s">
        <v>5071</v>
      </c>
      <c r="H1382" s="17">
        <v>45351</v>
      </c>
      <c r="I1382" s="17">
        <v>45410</v>
      </c>
    </row>
    <row r="1383" spans="1:9" s="11" customFormat="1" ht="10.199999999999999" x14ac:dyDescent="0.25">
      <c r="A1383" s="16">
        <f t="shared" si="21"/>
        <v>1376</v>
      </c>
      <c r="B1383" s="16" t="s">
        <v>5072</v>
      </c>
      <c r="C1383" s="11" t="s">
        <v>21</v>
      </c>
      <c r="D1383" s="19">
        <v>45350</v>
      </c>
      <c r="E1383" s="11" t="s">
        <v>5073</v>
      </c>
      <c r="F1383" s="18">
        <v>6000</v>
      </c>
      <c r="G1383" s="16" t="s">
        <v>5074</v>
      </c>
      <c r="H1383" s="17">
        <v>45350</v>
      </c>
      <c r="I1383" s="17">
        <v>45389</v>
      </c>
    </row>
    <row r="1384" spans="1:9" s="11" customFormat="1" ht="10.199999999999999" x14ac:dyDescent="0.25">
      <c r="A1384" s="16">
        <f t="shared" si="21"/>
        <v>1377</v>
      </c>
      <c r="B1384" s="16" t="s">
        <v>5075</v>
      </c>
      <c r="C1384" s="11" t="s">
        <v>1080</v>
      </c>
      <c r="D1384" s="19">
        <v>45350</v>
      </c>
      <c r="E1384" s="11" t="s">
        <v>4856</v>
      </c>
      <c r="F1384" s="18">
        <v>10000</v>
      </c>
      <c r="G1384" s="16" t="s">
        <v>5076</v>
      </c>
      <c r="H1384" s="17">
        <v>45350</v>
      </c>
      <c r="I1384" s="17">
        <v>45389</v>
      </c>
    </row>
    <row r="1385" spans="1:9" s="11" customFormat="1" ht="10.199999999999999" x14ac:dyDescent="0.25">
      <c r="A1385" s="16">
        <f t="shared" si="21"/>
        <v>1378</v>
      </c>
      <c r="B1385" s="16" t="s">
        <v>5077</v>
      </c>
      <c r="C1385" s="11" t="s">
        <v>876</v>
      </c>
      <c r="D1385" s="19">
        <v>45350</v>
      </c>
      <c r="E1385" s="11" t="s">
        <v>5078</v>
      </c>
      <c r="F1385" s="18">
        <v>6000</v>
      </c>
      <c r="G1385" s="16" t="s">
        <v>5079</v>
      </c>
      <c r="H1385" s="17">
        <v>45350</v>
      </c>
      <c r="I1385" s="17">
        <v>45389</v>
      </c>
    </row>
    <row r="1386" spans="1:9" s="11" customFormat="1" ht="10.199999999999999" x14ac:dyDescent="0.25">
      <c r="A1386" s="16">
        <f t="shared" si="21"/>
        <v>1379</v>
      </c>
      <c r="B1386" s="16" t="s">
        <v>5080</v>
      </c>
      <c r="C1386" s="11" t="s">
        <v>5081</v>
      </c>
      <c r="D1386" s="19">
        <v>45350</v>
      </c>
      <c r="E1386" s="11" t="s">
        <v>5082</v>
      </c>
      <c r="F1386" s="18">
        <v>14000</v>
      </c>
      <c r="G1386" s="16" t="s">
        <v>5083</v>
      </c>
      <c r="H1386" s="17">
        <v>45350</v>
      </c>
      <c r="I1386" s="17">
        <v>45389</v>
      </c>
    </row>
    <row r="1387" spans="1:9" s="11" customFormat="1" ht="10.199999999999999" x14ac:dyDescent="0.25">
      <c r="A1387" s="16">
        <f t="shared" si="21"/>
        <v>1380</v>
      </c>
      <c r="B1387" s="16" t="s">
        <v>5084</v>
      </c>
      <c r="C1387" s="11" t="s">
        <v>1213</v>
      </c>
      <c r="D1387" s="19">
        <v>45350</v>
      </c>
      <c r="E1387" s="11" t="s">
        <v>4748</v>
      </c>
      <c r="F1387" s="18">
        <v>11000</v>
      </c>
      <c r="G1387" s="16" t="s">
        <v>5085</v>
      </c>
      <c r="H1387" s="17">
        <v>45350</v>
      </c>
      <c r="I1387" s="17">
        <v>45389</v>
      </c>
    </row>
    <row r="1388" spans="1:9" s="11" customFormat="1" ht="10.199999999999999" x14ac:dyDescent="0.25">
      <c r="A1388" s="16">
        <f t="shared" si="21"/>
        <v>1381</v>
      </c>
      <c r="B1388" s="16" t="s">
        <v>5086</v>
      </c>
      <c r="C1388" s="11" t="s">
        <v>50</v>
      </c>
      <c r="D1388" s="19">
        <v>45350</v>
      </c>
      <c r="E1388" s="11" t="s">
        <v>5087</v>
      </c>
      <c r="F1388" s="18">
        <v>16000</v>
      </c>
      <c r="G1388" s="16" t="s">
        <v>5088</v>
      </c>
      <c r="H1388" s="17">
        <v>45350</v>
      </c>
      <c r="I1388" s="17">
        <v>45394</v>
      </c>
    </row>
    <row r="1389" spans="1:9" s="11" customFormat="1" ht="10.199999999999999" x14ac:dyDescent="0.25">
      <c r="A1389" s="16">
        <f t="shared" si="21"/>
        <v>1382</v>
      </c>
      <c r="B1389" s="16" t="s">
        <v>5089</v>
      </c>
      <c r="C1389" s="11" t="s">
        <v>740</v>
      </c>
      <c r="D1389" s="19">
        <v>45350</v>
      </c>
      <c r="E1389" s="11" t="s">
        <v>4648</v>
      </c>
      <c r="F1389" s="18">
        <v>5000</v>
      </c>
      <c r="G1389" s="16" t="s">
        <v>5090</v>
      </c>
      <c r="H1389" s="17">
        <v>45350</v>
      </c>
      <c r="I1389" s="17">
        <v>45389</v>
      </c>
    </row>
    <row r="1390" spans="1:9" s="11" customFormat="1" ht="10.199999999999999" x14ac:dyDescent="0.25">
      <c r="A1390" s="16">
        <f t="shared" si="21"/>
        <v>1383</v>
      </c>
      <c r="B1390" s="16" t="s">
        <v>5091</v>
      </c>
      <c r="C1390" s="11" t="s">
        <v>852</v>
      </c>
      <c r="D1390" s="19">
        <v>45350</v>
      </c>
      <c r="E1390" s="11" t="s">
        <v>5064</v>
      </c>
      <c r="F1390" s="18">
        <v>5000</v>
      </c>
      <c r="G1390" s="16" t="s">
        <v>5092</v>
      </c>
      <c r="H1390" s="17">
        <v>45350</v>
      </c>
      <c r="I1390" s="17">
        <v>45389</v>
      </c>
    </row>
    <row r="1391" spans="1:9" s="11" customFormat="1" ht="10.199999999999999" x14ac:dyDescent="0.25">
      <c r="A1391" s="16">
        <f t="shared" si="21"/>
        <v>1384</v>
      </c>
      <c r="B1391" s="16" t="s">
        <v>5093</v>
      </c>
      <c r="C1391" s="11" t="s">
        <v>764</v>
      </c>
      <c r="D1391" s="19">
        <v>45350</v>
      </c>
      <c r="E1391" s="11" t="s">
        <v>4297</v>
      </c>
      <c r="F1391" s="18">
        <v>13000</v>
      </c>
      <c r="G1391" s="16" t="s">
        <v>4319</v>
      </c>
      <c r="H1391" s="17">
        <v>45350</v>
      </c>
      <c r="I1391" s="17">
        <v>45389</v>
      </c>
    </row>
    <row r="1392" spans="1:9" s="11" customFormat="1" ht="10.199999999999999" x14ac:dyDescent="0.25">
      <c r="A1392" s="16">
        <f t="shared" si="21"/>
        <v>1385</v>
      </c>
      <c r="B1392" s="16" t="s">
        <v>5094</v>
      </c>
      <c r="C1392" s="11" t="s">
        <v>1032</v>
      </c>
      <c r="D1392" s="19">
        <v>45350</v>
      </c>
      <c r="E1392" s="11" t="s">
        <v>5064</v>
      </c>
      <c r="F1392" s="18">
        <v>5000</v>
      </c>
      <c r="G1392" s="16" t="s">
        <v>5095</v>
      </c>
      <c r="H1392" s="17">
        <v>45350</v>
      </c>
      <c r="I1392" s="17">
        <v>45389</v>
      </c>
    </row>
    <row r="1393" spans="1:9" s="11" customFormat="1" ht="10.199999999999999" x14ac:dyDescent="0.25">
      <c r="A1393" s="16">
        <f t="shared" si="21"/>
        <v>1386</v>
      </c>
      <c r="B1393" s="16" t="s">
        <v>5096</v>
      </c>
      <c r="C1393" s="11" t="s">
        <v>1235</v>
      </c>
      <c r="D1393" s="19">
        <v>45350</v>
      </c>
      <c r="E1393" s="11" t="s">
        <v>5097</v>
      </c>
      <c r="F1393" s="18">
        <v>16000</v>
      </c>
      <c r="G1393" s="16" t="s">
        <v>5098</v>
      </c>
      <c r="H1393" s="17">
        <v>45350</v>
      </c>
      <c r="I1393" s="17">
        <v>45389</v>
      </c>
    </row>
    <row r="1394" spans="1:9" s="11" customFormat="1" ht="10.199999999999999" x14ac:dyDescent="0.25">
      <c r="A1394" s="16">
        <f t="shared" si="21"/>
        <v>1387</v>
      </c>
      <c r="B1394" s="16" t="s">
        <v>5099</v>
      </c>
      <c r="C1394" s="11" t="s">
        <v>1200</v>
      </c>
      <c r="D1394" s="19">
        <v>45350</v>
      </c>
      <c r="E1394" s="11" t="s">
        <v>4980</v>
      </c>
      <c r="F1394" s="18">
        <v>13000</v>
      </c>
      <c r="G1394" s="16" t="s">
        <v>5100</v>
      </c>
      <c r="H1394" s="17">
        <v>45350</v>
      </c>
      <c r="I1394" s="17">
        <v>45389</v>
      </c>
    </row>
    <row r="1395" spans="1:9" s="11" customFormat="1" ht="10.199999999999999" x14ac:dyDescent="0.25">
      <c r="A1395" s="16">
        <f t="shared" si="21"/>
        <v>1388</v>
      </c>
      <c r="B1395" s="16" t="s">
        <v>5101</v>
      </c>
      <c r="C1395" s="11" t="s">
        <v>948</v>
      </c>
      <c r="D1395" s="19">
        <v>45350</v>
      </c>
      <c r="E1395" s="11" t="s">
        <v>5102</v>
      </c>
      <c r="F1395" s="18">
        <v>6000</v>
      </c>
      <c r="G1395" s="16" t="s">
        <v>5103</v>
      </c>
      <c r="H1395" s="17">
        <v>45350</v>
      </c>
      <c r="I1395" s="17">
        <v>45389</v>
      </c>
    </row>
    <row r="1396" spans="1:9" s="11" customFormat="1" ht="10.199999999999999" x14ac:dyDescent="0.25">
      <c r="A1396" s="16">
        <f t="shared" si="21"/>
        <v>1389</v>
      </c>
      <c r="B1396" s="16" t="s">
        <v>5104</v>
      </c>
      <c r="C1396" s="11" t="s">
        <v>5105</v>
      </c>
      <c r="D1396" s="19">
        <v>45350</v>
      </c>
      <c r="E1396" s="11" t="s">
        <v>4135</v>
      </c>
      <c r="F1396" s="18">
        <v>2500</v>
      </c>
      <c r="G1396" s="16" t="s">
        <v>5106</v>
      </c>
      <c r="H1396" s="17">
        <v>45350</v>
      </c>
      <c r="I1396" s="17">
        <v>45369</v>
      </c>
    </row>
    <row r="1397" spans="1:9" s="11" customFormat="1" ht="10.199999999999999" x14ac:dyDescent="0.25">
      <c r="A1397" s="16">
        <f t="shared" si="21"/>
        <v>1390</v>
      </c>
      <c r="B1397" s="16" t="s">
        <v>5107</v>
      </c>
      <c r="C1397" s="11" t="s">
        <v>914</v>
      </c>
      <c r="D1397" s="19">
        <v>45350</v>
      </c>
      <c r="E1397" s="11" t="s">
        <v>4980</v>
      </c>
      <c r="F1397" s="18">
        <v>13000</v>
      </c>
      <c r="G1397" s="16" t="s">
        <v>5108</v>
      </c>
      <c r="H1397" s="17">
        <v>45350</v>
      </c>
      <c r="I1397" s="17">
        <v>45389</v>
      </c>
    </row>
    <row r="1398" spans="1:9" s="11" customFormat="1" ht="10.199999999999999" x14ac:dyDescent="0.25">
      <c r="A1398" s="16">
        <f t="shared" si="21"/>
        <v>1391</v>
      </c>
      <c r="B1398" s="16" t="s">
        <v>5109</v>
      </c>
      <c r="C1398" s="11" t="s">
        <v>5110</v>
      </c>
      <c r="D1398" s="19">
        <v>45350</v>
      </c>
      <c r="E1398" s="11" t="s">
        <v>5111</v>
      </c>
      <c r="F1398" s="18">
        <v>6000</v>
      </c>
      <c r="G1398" s="16" t="s">
        <v>5112</v>
      </c>
      <c r="H1398" s="17">
        <v>45350</v>
      </c>
      <c r="I1398" s="17">
        <v>45389</v>
      </c>
    </row>
    <row r="1399" spans="1:9" s="11" customFormat="1" ht="10.199999999999999" x14ac:dyDescent="0.25">
      <c r="A1399" s="16">
        <f t="shared" si="21"/>
        <v>1392</v>
      </c>
      <c r="B1399" s="16" t="s">
        <v>5113</v>
      </c>
      <c r="C1399" s="11" t="s">
        <v>5114</v>
      </c>
      <c r="D1399" s="19">
        <v>45350</v>
      </c>
      <c r="E1399" s="11" t="s">
        <v>4980</v>
      </c>
      <c r="F1399" s="18">
        <v>13000</v>
      </c>
      <c r="G1399" s="16" t="s">
        <v>5115</v>
      </c>
      <c r="H1399" s="17">
        <v>45350</v>
      </c>
      <c r="I1399" s="17">
        <v>45389</v>
      </c>
    </row>
    <row r="1400" spans="1:9" s="11" customFormat="1" ht="10.199999999999999" x14ac:dyDescent="0.25">
      <c r="A1400" s="16">
        <f t="shared" si="21"/>
        <v>1393</v>
      </c>
      <c r="B1400" s="16" t="s">
        <v>5116</v>
      </c>
      <c r="C1400" s="11" t="s">
        <v>5117</v>
      </c>
      <c r="D1400" s="19">
        <v>45350</v>
      </c>
      <c r="E1400" s="11" t="s">
        <v>5118</v>
      </c>
      <c r="F1400" s="18">
        <v>6000</v>
      </c>
      <c r="G1400" s="16" t="s">
        <v>5119</v>
      </c>
      <c r="H1400" s="17">
        <v>45350</v>
      </c>
      <c r="I1400" s="17">
        <v>45389</v>
      </c>
    </row>
    <row r="1401" spans="1:9" s="11" customFormat="1" ht="10.199999999999999" x14ac:dyDescent="0.25">
      <c r="A1401" s="16">
        <f t="shared" si="21"/>
        <v>1394</v>
      </c>
      <c r="B1401" s="16" t="s">
        <v>5120</v>
      </c>
      <c r="C1401" s="11" t="s">
        <v>711</v>
      </c>
      <c r="D1401" s="19">
        <v>45350</v>
      </c>
      <c r="E1401" s="11" t="s">
        <v>4934</v>
      </c>
      <c r="F1401" s="18">
        <v>6000</v>
      </c>
      <c r="G1401" s="16" t="s">
        <v>5121</v>
      </c>
      <c r="H1401" s="17">
        <v>45350</v>
      </c>
      <c r="I1401" s="17">
        <v>45389</v>
      </c>
    </row>
    <row r="1402" spans="1:9" s="11" customFormat="1" ht="10.199999999999999" x14ac:dyDescent="0.25">
      <c r="A1402" s="16">
        <f t="shared" si="21"/>
        <v>1395</v>
      </c>
      <c r="B1402" s="16" t="s">
        <v>5122</v>
      </c>
      <c r="C1402" s="11" t="s">
        <v>5123</v>
      </c>
      <c r="D1402" s="19">
        <v>45350</v>
      </c>
      <c r="E1402" s="11" t="s">
        <v>5124</v>
      </c>
      <c r="F1402" s="18">
        <v>6000</v>
      </c>
      <c r="G1402" s="16" t="s">
        <v>5125</v>
      </c>
      <c r="H1402" s="17">
        <v>45350</v>
      </c>
      <c r="I1402" s="17">
        <v>45389</v>
      </c>
    </row>
    <row r="1403" spans="1:9" s="11" customFormat="1" ht="10.199999999999999" x14ac:dyDescent="0.25">
      <c r="A1403" s="16">
        <f t="shared" si="21"/>
        <v>1396</v>
      </c>
      <c r="B1403" s="16" t="s">
        <v>5126</v>
      </c>
      <c r="C1403" s="11" t="s">
        <v>720</v>
      </c>
      <c r="D1403" s="19">
        <v>45350</v>
      </c>
      <c r="E1403" s="11" t="s">
        <v>4757</v>
      </c>
      <c r="F1403" s="18">
        <v>6000</v>
      </c>
      <c r="G1403" s="16" t="s">
        <v>5127</v>
      </c>
      <c r="H1403" s="17">
        <v>45350</v>
      </c>
      <c r="I1403" s="17">
        <v>45389</v>
      </c>
    </row>
    <row r="1404" spans="1:9" s="11" customFormat="1" ht="10.199999999999999" x14ac:dyDescent="0.25">
      <c r="A1404" s="16">
        <f t="shared" si="21"/>
        <v>1397</v>
      </c>
      <c r="B1404" s="16" t="s">
        <v>5128</v>
      </c>
      <c r="C1404" s="11" t="s">
        <v>1264</v>
      </c>
      <c r="D1404" s="19">
        <v>45350</v>
      </c>
      <c r="E1404" s="11" t="s">
        <v>4748</v>
      </c>
      <c r="F1404" s="18">
        <v>11000</v>
      </c>
      <c r="G1404" s="16" t="s">
        <v>5129</v>
      </c>
      <c r="H1404" s="17">
        <v>45350</v>
      </c>
      <c r="I1404" s="17">
        <v>45389</v>
      </c>
    </row>
    <row r="1405" spans="1:9" s="11" customFormat="1" ht="10.199999999999999" x14ac:dyDescent="0.25">
      <c r="A1405" s="16">
        <f t="shared" si="21"/>
        <v>1398</v>
      </c>
      <c r="B1405" s="16" t="s">
        <v>5130</v>
      </c>
      <c r="C1405" s="11" t="s">
        <v>725</v>
      </c>
      <c r="D1405" s="19">
        <v>45350</v>
      </c>
      <c r="E1405" s="11" t="s">
        <v>4406</v>
      </c>
      <c r="F1405" s="18">
        <v>6000</v>
      </c>
      <c r="G1405" s="16" t="s">
        <v>5131</v>
      </c>
      <c r="H1405" s="17">
        <v>45350</v>
      </c>
      <c r="I1405" s="17">
        <v>45389</v>
      </c>
    </row>
    <row r="1406" spans="1:9" s="11" customFormat="1" ht="10.199999999999999" x14ac:dyDescent="0.25">
      <c r="A1406" s="16">
        <f t="shared" si="21"/>
        <v>1399</v>
      </c>
      <c r="B1406" s="16" t="s">
        <v>5132</v>
      </c>
      <c r="C1406" s="11" t="s">
        <v>1006</v>
      </c>
      <c r="D1406" s="19">
        <v>45350</v>
      </c>
      <c r="E1406" s="11" t="s">
        <v>5124</v>
      </c>
      <c r="F1406" s="18">
        <v>6000</v>
      </c>
      <c r="G1406" s="16" t="s">
        <v>5133</v>
      </c>
      <c r="H1406" s="17">
        <v>45350</v>
      </c>
      <c r="I1406" s="17">
        <v>45389</v>
      </c>
    </row>
    <row r="1407" spans="1:9" s="11" customFormat="1" ht="10.199999999999999" x14ac:dyDescent="0.25">
      <c r="A1407" s="16">
        <f t="shared" si="21"/>
        <v>1400</v>
      </c>
      <c r="B1407" s="16" t="s">
        <v>5134</v>
      </c>
      <c r="C1407" s="11" t="s">
        <v>5135</v>
      </c>
      <c r="D1407" s="19">
        <v>45350</v>
      </c>
      <c r="E1407" s="11" t="s">
        <v>4406</v>
      </c>
      <c r="F1407" s="18">
        <v>6000</v>
      </c>
      <c r="G1407" s="16" t="s">
        <v>5136</v>
      </c>
      <c r="H1407" s="17">
        <v>45350</v>
      </c>
      <c r="I1407" s="17">
        <v>45389</v>
      </c>
    </row>
    <row r="1408" spans="1:9" s="11" customFormat="1" ht="10.199999999999999" x14ac:dyDescent="0.25">
      <c r="A1408" s="16">
        <f t="shared" si="21"/>
        <v>1401</v>
      </c>
      <c r="B1408" s="16" t="s">
        <v>5137</v>
      </c>
      <c r="C1408" s="11" t="s">
        <v>722</v>
      </c>
      <c r="D1408" s="19">
        <v>45350</v>
      </c>
      <c r="E1408" s="11" t="s">
        <v>4406</v>
      </c>
      <c r="F1408" s="18">
        <v>6000</v>
      </c>
      <c r="G1408" s="16" t="s">
        <v>5138</v>
      </c>
      <c r="H1408" s="17">
        <v>45350</v>
      </c>
      <c r="I1408" s="17">
        <v>45389</v>
      </c>
    </row>
    <row r="1409" spans="1:9" s="11" customFormat="1" ht="10.199999999999999" x14ac:dyDescent="0.25">
      <c r="A1409" s="16">
        <f t="shared" si="21"/>
        <v>1402</v>
      </c>
      <c r="B1409" s="16" t="s">
        <v>5139</v>
      </c>
      <c r="C1409" s="11" t="s">
        <v>721</v>
      </c>
      <c r="D1409" s="19">
        <v>45350</v>
      </c>
      <c r="E1409" s="11" t="s">
        <v>4406</v>
      </c>
      <c r="F1409" s="18">
        <v>6000</v>
      </c>
      <c r="G1409" s="16" t="s">
        <v>5140</v>
      </c>
      <c r="H1409" s="17">
        <v>45350</v>
      </c>
      <c r="I1409" s="17">
        <v>45389</v>
      </c>
    </row>
    <row r="1410" spans="1:9" s="11" customFormat="1" ht="10.199999999999999" x14ac:dyDescent="0.25">
      <c r="A1410" s="16">
        <f t="shared" si="21"/>
        <v>1403</v>
      </c>
      <c r="B1410" s="16" t="s">
        <v>5141</v>
      </c>
      <c r="C1410" s="11" t="s">
        <v>1228</v>
      </c>
      <c r="D1410" s="19">
        <v>45350</v>
      </c>
      <c r="E1410" s="11" t="s">
        <v>5142</v>
      </c>
      <c r="F1410" s="18">
        <v>17000</v>
      </c>
      <c r="G1410" s="16" t="s">
        <v>5143</v>
      </c>
      <c r="H1410" s="17">
        <v>45350</v>
      </c>
      <c r="I1410" s="17">
        <v>45389</v>
      </c>
    </row>
    <row r="1411" spans="1:9" s="11" customFormat="1" ht="10.199999999999999" x14ac:dyDescent="0.25">
      <c r="A1411" s="16">
        <f t="shared" si="21"/>
        <v>1404</v>
      </c>
      <c r="B1411" s="16" t="s">
        <v>5144</v>
      </c>
      <c r="C1411" s="11" t="s">
        <v>642</v>
      </c>
      <c r="D1411" s="19">
        <v>45350</v>
      </c>
      <c r="E1411" s="11" t="s">
        <v>5145</v>
      </c>
      <c r="F1411" s="18">
        <v>10000</v>
      </c>
      <c r="G1411" s="16" t="s">
        <v>5146</v>
      </c>
      <c r="H1411" s="17">
        <v>45350</v>
      </c>
      <c r="I1411" s="17">
        <v>45409</v>
      </c>
    </row>
    <row r="1412" spans="1:9" s="11" customFormat="1" ht="10.199999999999999" x14ac:dyDescent="0.25">
      <c r="A1412" s="16">
        <f t="shared" si="21"/>
        <v>1405</v>
      </c>
      <c r="B1412" s="16" t="s">
        <v>5147</v>
      </c>
      <c r="C1412" s="11" t="s">
        <v>5148</v>
      </c>
      <c r="D1412" s="19">
        <v>45350</v>
      </c>
      <c r="E1412" s="11" t="s">
        <v>5149</v>
      </c>
      <c r="F1412" s="18">
        <v>6000</v>
      </c>
      <c r="G1412" s="16" t="s">
        <v>5150</v>
      </c>
      <c r="H1412" s="17">
        <v>45350</v>
      </c>
      <c r="I1412" s="17">
        <v>45389</v>
      </c>
    </row>
    <row r="1413" spans="1:9" s="11" customFormat="1" ht="10.199999999999999" x14ac:dyDescent="0.25">
      <c r="A1413" s="16">
        <f t="shared" si="21"/>
        <v>1406</v>
      </c>
      <c r="B1413" s="16" t="s">
        <v>5151</v>
      </c>
      <c r="C1413" s="11" t="s">
        <v>817</v>
      </c>
      <c r="D1413" s="19">
        <v>45350</v>
      </c>
      <c r="E1413" s="11" t="s">
        <v>5152</v>
      </c>
      <c r="F1413" s="18">
        <v>6000</v>
      </c>
      <c r="G1413" s="16" t="s">
        <v>5153</v>
      </c>
      <c r="H1413" s="17">
        <v>45350</v>
      </c>
      <c r="I1413" s="17">
        <v>45389</v>
      </c>
    </row>
    <row r="1414" spans="1:9" s="11" customFormat="1" ht="10.199999999999999" x14ac:dyDescent="0.25">
      <c r="A1414" s="16">
        <f t="shared" si="21"/>
        <v>1407</v>
      </c>
      <c r="B1414" s="16" t="s">
        <v>5154</v>
      </c>
      <c r="C1414" s="11" t="s">
        <v>26</v>
      </c>
      <c r="D1414" s="19">
        <v>45350</v>
      </c>
      <c r="E1414" s="11" t="s">
        <v>1296</v>
      </c>
      <c r="F1414" s="18">
        <v>10000</v>
      </c>
      <c r="G1414" s="16" t="s">
        <v>5155</v>
      </c>
      <c r="H1414" s="17">
        <v>45350</v>
      </c>
      <c r="I1414" s="17">
        <v>45389</v>
      </c>
    </row>
    <row r="1415" spans="1:9" s="11" customFormat="1" ht="10.199999999999999" x14ac:dyDescent="0.25">
      <c r="A1415" s="16">
        <f t="shared" si="21"/>
        <v>1408</v>
      </c>
      <c r="B1415" s="16" t="s">
        <v>5156</v>
      </c>
      <c r="C1415" s="11" t="s">
        <v>791</v>
      </c>
      <c r="D1415" s="19">
        <v>45350</v>
      </c>
      <c r="E1415" s="11" t="s">
        <v>4492</v>
      </c>
      <c r="F1415" s="18">
        <v>16000</v>
      </c>
      <c r="G1415" s="16" t="s">
        <v>5157</v>
      </c>
      <c r="H1415" s="17">
        <v>45350</v>
      </c>
      <c r="I1415" s="17">
        <v>45389</v>
      </c>
    </row>
    <row r="1416" spans="1:9" s="11" customFormat="1" ht="10.199999999999999" x14ac:dyDescent="0.25">
      <c r="A1416" s="16">
        <f t="shared" si="21"/>
        <v>1409</v>
      </c>
      <c r="B1416" s="16" t="s">
        <v>5158</v>
      </c>
      <c r="C1416" s="11" t="s">
        <v>717</v>
      </c>
      <c r="D1416" s="19">
        <v>45350</v>
      </c>
      <c r="E1416" s="11" t="s">
        <v>5159</v>
      </c>
      <c r="F1416" s="18">
        <v>6000</v>
      </c>
      <c r="G1416" s="16" t="s">
        <v>5160</v>
      </c>
      <c r="H1416" s="17">
        <v>45350</v>
      </c>
      <c r="I1416" s="17">
        <v>45389</v>
      </c>
    </row>
    <row r="1417" spans="1:9" s="11" customFormat="1" ht="10.199999999999999" x14ac:dyDescent="0.25">
      <c r="A1417" s="16">
        <f t="shared" si="21"/>
        <v>1410</v>
      </c>
      <c r="B1417" s="16" t="s">
        <v>5161</v>
      </c>
      <c r="C1417" s="11" t="s">
        <v>5162</v>
      </c>
      <c r="D1417" s="19">
        <v>45350</v>
      </c>
      <c r="E1417" s="11" t="s">
        <v>5163</v>
      </c>
      <c r="F1417" s="18">
        <v>8870</v>
      </c>
      <c r="G1417" s="16" t="s">
        <v>5164</v>
      </c>
      <c r="H1417" s="17">
        <v>45350</v>
      </c>
      <c r="I1417" s="17">
        <v>45387</v>
      </c>
    </row>
    <row r="1418" spans="1:9" s="11" customFormat="1" ht="10.199999999999999" x14ac:dyDescent="0.25">
      <c r="A1418" s="16">
        <f t="shared" ref="A1418:A1481" si="22">+A1417+1</f>
        <v>1411</v>
      </c>
      <c r="B1418" s="16" t="s">
        <v>5165</v>
      </c>
      <c r="C1418" s="11" t="s">
        <v>1306</v>
      </c>
      <c r="D1418" s="19">
        <v>45350</v>
      </c>
      <c r="E1418" s="11" t="s">
        <v>5166</v>
      </c>
      <c r="F1418" s="18">
        <v>10000</v>
      </c>
      <c r="G1418" s="16" t="s">
        <v>5167</v>
      </c>
      <c r="H1418" s="17">
        <v>45350</v>
      </c>
      <c r="I1418" s="17">
        <v>45389</v>
      </c>
    </row>
    <row r="1419" spans="1:9" s="11" customFormat="1" ht="10.199999999999999" x14ac:dyDescent="0.25">
      <c r="A1419" s="16">
        <f t="shared" si="22"/>
        <v>1412</v>
      </c>
      <c r="B1419" s="16" t="s">
        <v>5168</v>
      </c>
      <c r="C1419" s="11" t="s">
        <v>5169</v>
      </c>
      <c r="D1419" s="19">
        <v>45350</v>
      </c>
      <c r="E1419" s="11" t="s">
        <v>5170</v>
      </c>
      <c r="F1419" s="18">
        <v>6000</v>
      </c>
      <c r="G1419" s="16" t="s">
        <v>5171</v>
      </c>
      <c r="H1419" s="17">
        <v>45350</v>
      </c>
      <c r="I1419" s="17">
        <v>45389</v>
      </c>
    </row>
    <row r="1420" spans="1:9" s="11" customFormat="1" ht="10.199999999999999" x14ac:dyDescent="0.25">
      <c r="A1420" s="16">
        <f t="shared" si="22"/>
        <v>1413</v>
      </c>
      <c r="B1420" s="16" t="s">
        <v>5172</v>
      </c>
      <c r="C1420" s="11" t="s">
        <v>981</v>
      </c>
      <c r="D1420" s="19">
        <v>45350</v>
      </c>
      <c r="E1420" s="11" t="s">
        <v>5173</v>
      </c>
      <c r="F1420" s="18">
        <v>9000</v>
      </c>
      <c r="G1420" s="16" t="s">
        <v>5174</v>
      </c>
      <c r="H1420" s="17">
        <v>45350</v>
      </c>
      <c r="I1420" s="17">
        <v>45394</v>
      </c>
    </row>
    <row r="1421" spans="1:9" s="11" customFormat="1" ht="10.199999999999999" x14ac:dyDescent="0.25">
      <c r="A1421" s="16">
        <f t="shared" si="22"/>
        <v>1414</v>
      </c>
      <c r="B1421" s="16" t="s">
        <v>5175</v>
      </c>
      <c r="C1421" s="11" t="s">
        <v>1250</v>
      </c>
      <c r="D1421" s="19">
        <v>45350</v>
      </c>
      <c r="E1421" s="11" t="s">
        <v>5176</v>
      </c>
      <c r="F1421" s="18">
        <v>13000</v>
      </c>
      <c r="G1421" s="16" t="s">
        <v>5177</v>
      </c>
      <c r="H1421" s="17">
        <v>45350</v>
      </c>
      <c r="I1421" s="17">
        <v>45409</v>
      </c>
    </row>
    <row r="1422" spans="1:9" s="11" customFormat="1" ht="10.199999999999999" x14ac:dyDescent="0.25">
      <c r="A1422" s="16">
        <f t="shared" si="22"/>
        <v>1415</v>
      </c>
      <c r="B1422" s="16" t="s">
        <v>5178</v>
      </c>
      <c r="C1422" s="11" t="s">
        <v>1141</v>
      </c>
      <c r="D1422" s="19">
        <v>45350</v>
      </c>
      <c r="E1422" s="11" t="s">
        <v>5179</v>
      </c>
      <c r="F1422" s="18">
        <v>18000</v>
      </c>
      <c r="G1422" s="16" t="s">
        <v>5180</v>
      </c>
      <c r="H1422" s="17">
        <v>45350</v>
      </c>
      <c r="I1422" s="17">
        <v>45389</v>
      </c>
    </row>
    <row r="1423" spans="1:9" s="11" customFormat="1" ht="10.199999999999999" x14ac:dyDescent="0.25">
      <c r="A1423" s="16">
        <f t="shared" si="22"/>
        <v>1416</v>
      </c>
      <c r="B1423" s="16" t="s">
        <v>5181</v>
      </c>
      <c r="C1423" s="11" t="s">
        <v>874</v>
      </c>
      <c r="D1423" s="19">
        <v>45350</v>
      </c>
      <c r="E1423" s="11" t="s">
        <v>5182</v>
      </c>
      <c r="F1423" s="18">
        <v>8304</v>
      </c>
      <c r="G1423" s="16" t="s">
        <v>5183</v>
      </c>
      <c r="H1423" s="17">
        <v>45350</v>
      </c>
      <c r="I1423" s="17">
        <v>45389</v>
      </c>
    </row>
    <row r="1424" spans="1:9" s="11" customFormat="1" ht="10.199999999999999" x14ac:dyDescent="0.25">
      <c r="A1424" s="16">
        <f t="shared" si="22"/>
        <v>1417</v>
      </c>
      <c r="B1424" s="16" t="s">
        <v>5184</v>
      </c>
      <c r="C1424" s="11" t="s">
        <v>5185</v>
      </c>
      <c r="D1424" s="19">
        <v>45350</v>
      </c>
      <c r="E1424" s="11" t="s">
        <v>5186</v>
      </c>
      <c r="F1424" s="18">
        <v>12000</v>
      </c>
      <c r="G1424" s="16" t="s">
        <v>5187</v>
      </c>
      <c r="H1424" s="17">
        <v>45350</v>
      </c>
      <c r="I1424" s="17">
        <v>45389</v>
      </c>
    </row>
    <row r="1425" spans="1:9" s="11" customFormat="1" ht="10.199999999999999" x14ac:dyDescent="0.25">
      <c r="A1425" s="16">
        <f t="shared" si="22"/>
        <v>1418</v>
      </c>
      <c r="B1425" s="16" t="s">
        <v>5188</v>
      </c>
      <c r="C1425" s="11" t="s">
        <v>5189</v>
      </c>
      <c r="D1425" s="19">
        <v>45350</v>
      </c>
      <c r="E1425" s="11" t="s">
        <v>5190</v>
      </c>
      <c r="F1425" s="18">
        <v>10000</v>
      </c>
      <c r="G1425" s="16" t="s">
        <v>5191</v>
      </c>
      <c r="H1425" s="17">
        <v>45350</v>
      </c>
      <c r="I1425" s="17">
        <v>45389</v>
      </c>
    </row>
    <row r="1426" spans="1:9" s="11" customFormat="1" ht="10.199999999999999" x14ac:dyDescent="0.25">
      <c r="A1426" s="16">
        <f t="shared" si="22"/>
        <v>1419</v>
      </c>
      <c r="B1426" s="16" t="s">
        <v>5192</v>
      </c>
      <c r="C1426" s="11" t="s">
        <v>5193</v>
      </c>
      <c r="D1426" s="19">
        <v>45350</v>
      </c>
      <c r="E1426" s="11" t="s">
        <v>5194</v>
      </c>
      <c r="F1426" s="18">
        <v>10000</v>
      </c>
      <c r="G1426" s="16" t="s">
        <v>5195</v>
      </c>
      <c r="H1426" s="17">
        <v>45350</v>
      </c>
      <c r="I1426" s="17">
        <v>45389</v>
      </c>
    </row>
    <row r="1427" spans="1:9" s="11" customFormat="1" ht="10.199999999999999" x14ac:dyDescent="0.25">
      <c r="A1427" s="16">
        <f t="shared" si="22"/>
        <v>1420</v>
      </c>
      <c r="B1427" s="16" t="s">
        <v>5196</v>
      </c>
      <c r="C1427" s="11" t="s">
        <v>1024</v>
      </c>
      <c r="D1427" s="19">
        <v>45350</v>
      </c>
      <c r="E1427" s="11" t="s">
        <v>5197</v>
      </c>
      <c r="F1427" s="18">
        <v>6400</v>
      </c>
      <c r="G1427" s="16" t="s">
        <v>5198</v>
      </c>
      <c r="H1427" s="17">
        <v>45350</v>
      </c>
      <c r="I1427" s="17">
        <v>45390</v>
      </c>
    </row>
    <row r="1428" spans="1:9" s="11" customFormat="1" ht="10.199999999999999" x14ac:dyDescent="0.25">
      <c r="A1428" s="16">
        <f t="shared" si="22"/>
        <v>1421</v>
      </c>
      <c r="B1428" s="16" t="s">
        <v>5199</v>
      </c>
      <c r="C1428" s="11" t="s">
        <v>5200</v>
      </c>
      <c r="D1428" s="19">
        <v>45350</v>
      </c>
      <c r="E1428" s="11" t="s">
        <v>5201</v>
      </c>
      <c r="F1428" s="18">
        <v>18456</v>
      </c>
      <c r="G1428" s="16" t="s">
        <v>5202</v>
      </c>
      <c r="H1428" s="17">
        <v>45294</v>
      </c>
      <c r="I1428" s="17">
        <v>45382</v>
      </c>
    </row>
    <row r="1429" spans="1:9" s="11" customFormat="1" ht="10.199999999999999" x14ac:dyDescent="0.25">
      <c r="A1429" s="16">
        <f t="shared" si="22"/>
        <v>1422</v>
      </c>
      <c r="B1429" s="16" t="s">
        <v>5203</v>
      </c>
      <c r="C1429" s="11" t="s">
        <v>875</v>
      </c>
      <c r="D1429" s="19">
        <v>45350</v>
      </c>
      <c r="E1429" s="11" t="s">
        <v>5204</v>
      </c>
      <c r="F1429" s="18">
        <v>8304</v>
      </c>
      <c r="G1429" s="16" t="s">
        <v>5205</v>
      </c>
      <c r="H1429" s="17">
        <v>45350</v>
      </c>
      <c r="I1429" s="17">
        <v>45389</v>
      </c>
    </row>
    <row r="1430" spans="1:9" s="11" customFormat="1" ht="10.199999999999999" x14ac:dyDescent="0.25">
      <c r="A1430" s="16">
        <f t="shared" si="22"/>
        <v>1423</v>
      </c>
      <c r="B1430" s="16" t="s">
        <v>5206</v>
      </c>
      <c r="C1430" s="11" t="s">
        <v>5207</v>
      </c>
      <c r="D1430" s="19">
        <v>45350</v>
      </c>
      <c r="E1430" s="11" t="s">
        <v>5208</v>
      </c>
      <c r="F1430" s="18">
        <v>18000</v>
      </c>
      <c r="G1430" s="16" t="s">
        <v>5209</v>
      </c>
      <c r="H1430" s="17">
        <v>45350</v>
      </c>
      <c r="I1430" s="17">
        <v>45389</v>
      </c>
    </row>
    <row r="1431" spans="1:9" s="11" customFormat="1" ht="10.199999999999999" x14ac:dyDescent="0.25">
      <c r="A1431" s="16">
        <f t="shared" si="22"/>
        <v>1424</v>
      </c>
      <c r="B1431" s="16" t="s">
        <v>5210</v>
      </c>
      <c r="C1431" s="11" t="s">
        <v>835</v>
      </c>
      <c r="D1431" s="19">
        <v>45350</v>
      </c>
      <c r="E1431" s="11" t="s">
        <v>5211</v>
      </c>
      <c r="F1431" s="18">
        <v>13000</v>
      </c>
      <c r="G1431" s="16" t="s">
        <v>5212</v>
      </c>
      <c r="H1431" s="17">
        <v>45350</v>
      </c>
      <c r="I1431" s="17">
        <v>45389</v>
      </c>
    </row>
    <row r="1432" spans="1:9" s="11" customFormat="1" ht="10.199999999999999" x14ac:dyDescent="0.25">
      <c r="A1432" s="16">
        <f t="shared" si="22"/>
        <v>1425</v>
      </c>
      <c r="B1432" s="16" t="s">
        <v>5213</v>
      </c>
      <c r="C1432" s="11" t="s">
        <v>669</v>
      </c>
      <c r="D1432" s="19">
        <v>45350</v>
      </c>
      <c r="E1432" s="11" t="s">
        <v>5214</v>
      </c>
      <c r="F1432" s="18">
        <v>14000</v>
      </c>
      <c r="G1432" s="16" t="s">
        <v>5215</v>
      </c>
      <c r="H1432" s="17">
        <v>45350</v>
      </c>
      <c r="I1432" s="17">
        <v>45389</v>
      </c>
    </row>
    <row r="1433" spans="1:9" s="11" customFormat="1" ht="10.199999999999999" x14ac:dyDescent="0.25">
      <c r="A1433" s="16">
        <f t="shared" si="22"/>
        <v>1426</v>
      </c>
      <c r="B1433" s="16" t="s">
        <v>5216</v>
      </c>
      <c r="C1433" s="11" t="s">
        <v>1249</v>
      </c>
      <c r="D1433" s="19">
        <v>45350</v>
      </c>
      <c r="E1433" s="11" t="s">
        <v>5217</v>
      </c>
      <c r="F1433" s="18">
        <v>3000</v>
      </c>
      <c r="G1433" s="16" t="s">
        <v>5218</v>
      </c>
      <c r="H1433" s="17">
        <v>45350</v>
      </c>
      <c r="I1433" s="17">
        <v>45389</v>
      </c>
    </row>
    <row r="1434" spans="1:9" s="11" customFormat="1" ht="10.199999999999999" x14ac:dyDescent="0.25">
      <c r="A1434" s="16">
        <f t="shared" si="22"/>
        <v>1427</v>
      </c>
      <c r="B1434" s="16" t="s">
        <v>5219</v>
      </c>
      <c r="C1434" s="11" t="s">
        <v>1012</v>
      </c>
      <c r="D1434" s="19">
        <v>45350</v>
      </c>
      <c r="E1434" s="11" t="s">
        <v>4587</v>
      </c>
      <c r="F1434" s="18">
        <v>16000</v>
      </c>
      <c r="G1434" s="16" t="s">
        <v>5220</v>
      </c>
      <c r="H1434" s="17">
        <v>45350</v>
      </c>
      <c r="I1434" s="17">
        <v>45399</v>
      </c>
    </row>
    <row r="1435" spans="1:9" s="11" customFormat="1" ht="10.199999999999999" x14ac:dyDescent="0.25">
      <c r="A1435" s="16">
        <f t="shared" si="22"/>
        <v>1428</v>
      </c>
      <c r="B1435" s="16" t="s">
        <v>5221</v>
      </c>
      <c r="C1435" s="11" t="s">
        <v>1269</v>
      </c>
      <c r="D1435" s="19">
        <v>45350</v>
      </c>
      <c r="E1435" s="11" t="s">
        <v>4406</v>
      </c>
      <c r="F1435" s="18">
        <v>6000</v>
      </c>
      <c r="G1435" s="16" t="s">
        <v>5222</v>
      </c>
      <c r="H1435" s="17">
        <v>45350</v>
      </c>
      <c r="I1435" s="17">
        <v>45389</v>
      </c>
    </row>
    <row r="1436" spans="1:9" s="11" customFormat="1" ht="10.199999999999999" x14ac:dyDescent="0.25">
      <c r="A1436" s="16">
        <f t="shared" si="22"/>
        <v>1429</v>
      </c>
      <c r="B1436" s="16" t="s">
        <v>5223</v>
      </c>
      <c r="C1436" s="11" t="s">
        <v>1689</v>
      </c>
      <c r="D1436" s="19">
        <v>45350</v>
      </c>
      <c r="E1436" s="11" t="s">
        <v>5224</v>
      </c>
      <c r="F1436" s="18">
        <v>6000</v>
      </c>
      <c r="G1436" s="16" t="s">
        <v>5225</v>
      </c>
      <c r="H1436" s="17">
        <v>45350</v>
      </c>
      <c r="I1436" s="17">
        <v>45389</v>
      </c>
    </row>
    <row r="1437" spans="1:9" s="11" customFormat="1" ht="10.199999999999999" x14ac:dyDescent="0.25">
      <c r="A1437" s="16">
        <f t="shared" si="22"/>
        <v>1430</v>
      </c>
      <c r="B1437" s="16" t="s">
        <v>5226</v>
      </c>
      <c r="C1437" s="11" t="s">
        <v>1027</v>
      </c>
      <c r="D1437" s="19">
        <v>45350</v>
      </c>
      <c r="E1437" s="11" t="s">
        <v>5227</v>
      </c>
      <c r="F1437" s="18">
        <v>11000</v>
      </c>
      <c r="G1437" s="16" t="s">
        <v>5228</v>
      </c>
      <c r="H1437" s="17">
        <v>45350</v>
      </c>
      <c r="I1437" s="17">
        <v>45389</v>
      </c>
    </row>
    <row r="1438" spans="1:9" s="11" customFormat="1" ht="10.199999999999999" x14ac:dyDescent="0.25">
      <c r="A1438" s="16">
        <f t="shared" si="22"/>
        <v>1431</v>
      </c>
      <c r="B1438" s="16" t="s">
        <v>5229</v>
      </c>
      <c r="C1438" s="11" t="s">
        <v>1026</v>
      </c>
      <c r="D1438" s="19">
        <v>45350</v>
      </c>
      <c r="E1438" s="11" t="s">
        <v>5230</v>
      </c>
      <c r="F1438" s="18">
        <v>12000</v>
      </c>
      <c r="G1438" s="16" t="s">
        <v>5231</v>
      </c>
      <c r="H1438" s="17">
        <v>45350</v>
      </c>
      <c r="I1438" s="17">
        <v>45389</v>
      </c>
    </row>
    <row r="1439" spans="1:9" s="11" customFormat="1" ht="10.199999999999999" x14ac:dyDescent="0.25">
      <c r="A1439" s="16">
        <f t="shared" si="22"/>
        <v>1432</v>
      </c>
      <c r="B1439" s="16" t="s">
        <v>5232</v>
      </c>
      <c r="C1439" s="11" t="s">
        <v>863</v>
      </c>
      <c r="D1439" s="19">
        <v>45350</v>
      </c>
      <c r="E1439" s="11" t="s">
        <v>5233</v>
      </c>
      <c r="F1439" s="18">
        <v>6000</v>
      </c>
      <c r="G1439" s="16" t="s">
        <v>5234</v>
      </c>
      <c r="H1439" s="17">
        <v>45350</v>
      </c>
      <c r="I1439" s="17">
        <v>45389</v>
      </c>
    </row>
    <row r="1440" spans="1:9" s="11" customFormat="1" ht="10.199999999999999" x14ac:dyDescent="0.25">
      <c r="A1440" s="16">
        <f t="shared" si="22"/>
        <v>1433</v>
      </c>
      <c r="B1440" s="16" t="s">
        <v>5235</v>
      </c>
      <c r="C1440" s="11" t="s">
        <v>675</v>
      </c>
      <c r="D1440" s="19">
        <v>45350</v>
      </c>
      <c r="E1440" s="11" t="s">
        <v>5236</v>
      </c>
      <c r="F1440" s="18">
        <v>13000</v>
      </c>
      <c r="G1440" s="16" t="s">
        <v>5237</v>
      </c>
      <c r="H1440" s="17">
        <v>45350</v>
      </c>
      <c r="I1440" s="17">
        <v>45389</v>
      </c>
    </row>
    <row r="1441" spans="1:9" s="11" customFormat="1" ht="10.199999999999999" x14ac:dyDescent="0.25">
      <c r="A1441" s="16">
        <f t="shared" si="22"/>
        <v>1434</v>
      </c>
      <c r="B1441" s="16" t="s">
        <v>5238</v>
      </c>
      <c r="C1441" s="11" t="s">
        <v>672</v>
      </c>
      <c r="D1441" s="19">
        <v>45350</v>
      </c>
      <c r="E1441" s="11" t="s">
        <v>5239</v>
      </c>
      <c r="F1441" s="18">
        <v>13000</v>
      </c>
      <c r="G1441" s="16" t="s">
        <v>5240</v>
      </c>
      <c r="H1441" s="17">
        <v>45350</v>
      </c>
      <c r="I1441" s="17">
        <v>45389</v>
      </c>
    </row>
    <row r="1442" spans="1:9" s="11" customFormat="1" ht="10.199999999999999" x14ac:dyDescent="0.25">
      <c r="A1442" s="16">
        <f t="shared" si="22"/>
        <v>1435</v>
      </c>
      <c r="B1442" s="16" t="s">
        <v>5241</v>
      </c>
      <c r="C1442" s="11" t="s">
        <v>842</v>
      </c>
      <c r="D1442" s="19">
        <v>45350</v>
      </c>
      <c r="E1442" s="11" t="s">
        <v>5242</v>
      </c>
      <c r="F1442" s="18">
        <v>14000</v>
      </c>
      <c r="G1442" s="16" t="s">
        <v>5243</v>
      </c>
      <c r="H1442" s="17">
        <v>45350</v>
      </c>
      <c r="I1442" s="17">
        <v>45389</v>
      </c>
    </row>
    <row r="1443" spans="1:9" s="11" customFormat="1" ht="10.199999999999999" x14ac:dyDescent="0.25">
      <c r="A1443" s="16">
        <f t="shared" si="22"/>
        <v>1436</v>
      </c>
      <c r="B1443" s="16" t="s">
        <v>5244</v>
      </c>
      <c r="C1443" s="11" t="s">
        <v>1120</v>
      </c>
      <c r="D1443" s="19">
        <v>45350</v>
      </c>
      <c r="E1443" s="11" t="s">
        <v>5245</v>
      </c>
      <c r="F1443" s="18">
        <v>7000</v>
      </c>
      <c r="G1443" s="16" t="s">
        <v>5246</v>
      </c>
      <c r="H1443" s="17">
        <v>45350</v>
      </c>
      <c r="I1443" s="17">
        <v>45394</v>
      </c>
    </row>
    <row r="1444" spans="1:9" s="11" customFormat="1" ht="10.199999999999999" x14ac:dyDescent="0.25">
      <c r="A1444" s="16">
        <f t="shared" si="22"/>
        <v>1437</v>
      </c>
      <c r="B1444" s="16" t="s">
        <v>5247</v>
      </c>
      <c r="C1444" s="11" t="s">
        <v>5248</v>
      </c>
      <c r="D1444" s="19">
        <v>45351</v>
      </c>
      <c r="E1444" s="11" t="s">
        <v>5249</v>
      </c>
      <c r="F1444" s="18">
        <v>10000</v>
      </c>
      <c r="G1444" s="16" t="s">
        <v>5250</v>
      </c>
      <c r="H1444" s="17">
        <v>45351</v>
      </c>
      <c r="I1444" s="17">
        <v>45390</v>
      </c>
    </row>
    <row r="1445" spans="1:9" s="11" customFormat="1" ht="10.199999999999999" x14ac:dyDescent="0.25">
      <c r="A1445" s="16">
        <f t="shared" si="22"/>
        <v>1438</v>
      </c>
      <c r="B1445" s="16" t="s">
        <v>5251</v>
      </c>
      <c r="C1445" s="11" t="s">
        <v>771</v>
      </c>
      <c r="D1445" s="19">
        <v>45351</v>
      </c>
      <c r="E1445" s="11" t="s">
        <v>4297</v>
      </c>
      <c r="F1445" s="18">
        <v>13000</v>
      </c>
      <c r="G1445" s="16" t="s">
        <v>5252</v>
      </c>
      <c r="H1445" s="17">
        <v>45351</v>
      </c>
      <c r="I1445" s="17">
        <v>45390</v>
      </c>
    </row>
    <row r="1446" spans="1:9" s="11" customFormat="1" ht="10.199999999999999" x14ac:dyDescent="0.25">
      <c r="A1446" s="16">
        <f t="shared" si="22"/>
        <v>1439</v>
      </c>
      <c r="B1446" s="16" t="s">
        <v>5253</v>
      </c>
      <c r="C1446" s="11" t="s">
        <v>842</v>
      </c>
      <c r="D1446" s="19">
        <v>45351</v>
      </c>
      <c r="E1446" s="11" t="s">
        <v>5254</v>
      </c>
      <c r="F1446" s="18">
        <v>14000</v>
      </c>
      <c r="G1446" s="16" t="s">
        <v>5243</v>
      </c>
      <c r="H1446" s="17">
        <v>45351</v>
      </c>
      <c r="I1446" s="17">
        <v>45390</v>
      </c>
    </row>
    <row r="1447" spans="1:9" s="11" customFormat="1" ht="10.199999999999999" x14ac:dyDescent="0.25">
      <c r="A1447" s="16">
        <f t="shared" si="22"/>
        <v>1440</v>
      </c>
      <c r="B1447" s="16" t="s">
        <v>5255</v>
      </c>
      <c r="C1447" s="11" t="s">
        <v>55</v>
      </c>
      <c r="D1447" s="19">
        <v>45351</v>
      </c>
      <c r="E1447" s="11" t="s">
        <v>5256</v>
      </c>
      <c r="F1447" s="18">
        <v>14000</v>
      </c>
      <c r="G1447" s="16" t="s">
        <v>5257</v>
      </c>
      <c r="H1447" s="17">
        <v>45351</v>
      </c>
      <c r="I1447" s="17">
        <v>45410</v>
      </c>
    </row>
    <row r="1448" spans="1:9" s="11" customFormat="1" ht="10.199999999999999" x14ac:dyDescent="0.25">
      <c r="A1448" s="16">
        <f t="shared" si="22"/>
        <v>1441</v>
      </c>
      <c r="B1448" s="16" t="s">
        <v>5258</v>
      </c>
      <c r="C1448" s="11" t="s">
        <v>5259</v>
      </c>
      <c r="D1448" s="19">
        <v>45351</v>
      </c>
      <c r="E1448" s="11" t="s">
        <v>5249</v>
      </c>
      <c r="F1448" s="18">
        <v>10000</v>
      </c>
      <c r="G1448" s="16" t="s">
        <v>5260</v>
      </c>
      <c r="H1448" s="17">
        <v>45351</v>
      </c>
      <c r="I1448" s="17">
        <v>45390</v>
      </c>
    </row>
    <row r="1449" spans="1:9" s="11" customFormat="1" ht="10.199999999999999" x14ac:dyDescent="0.25">
      <c r="A1449" s="16">
        <f t="shared" si="22"/>
        <v>1442</v>
      </c>
      <c r="B1449" s="16" t="s">
        <v>5261</v>
      </c>
      <c r="C1449" s="11" t="s">
        <v>1283</v>
      </c>
      <c r="D1449" s="19">
        <v>45351</v>
      </c>
      <c r="E1449" s="11" t="s">
        <v>4748</v>
      </c>
      <c r="F1449" s="18">
        <v>11000</v>
      </c>
      <c r="G1449" s="16" t="s">
        <v>5262</v>
      </c>
      <c r="H1449" s="17">
        <v>45351</v>
      </c>
      <c r="I1449" s="17">
        <v>45390</v>
      </c>
    </row>
    <row r="1450" spans="1:9" s="11" customFormat="1" ht="10.199999999999999" x14ac:dyDescent="0.25">
      <c r="A1450" s="16">
        <f t="shared" si="22"/>
        <v>1443</v>
      </c>
      <c r="B1450" s="16" t="s">
        <v>5263</v>
      </c>
      <c r="C1450" s="11" t="s">
        <v>1221</v>
      </c>
      <c r="D1450" s="19">
        <v>45351</v>
      </c>
      <c r="E1450" s="11" t="s">
        <v>4489</v>
      </c>
      <c r="F1450" s="18">
        <v>13000</v>
      </c>
      <c r="G1450" s="16" t="s">
        <v>5264</v>
      </c>
      <c r="H1450" s="17">
        <v>45351</v>
      </c>
      <c r="I1450" s="17">
        <v>45390</v>
      </c>
    </row>
    <row r="1451" spans="1:9" s="11" customFormat="1" ht="10.199999999999999" x14ac:dyDescent="0.25">
      <c r="A1451" s="16">
        <f t="shared" si="22"/>
        <v>1444</v>
      </c>
      <c r="B1451" s="16" t="s">
        <v>5265</v>
      </c>
      <c r="C1451" s="11" t="s">
        <v>1284</v>
      </c>
      <c r="D1451" s="19">
        <v>45351</v>
      </c>
      <c r="E1451" s="11" t="s">
        <v>5266</v>
      </c>
      <c r="F1451" s="18">
        <v>11000</v>
      </c>
      <c r="G1451" s="16" t="s">
        <v>5267</v>
      </c>
      <c r="H1451" s="17">
        <v>45351</v>
      </c>
      <c r="I1451" s="17">
        <v>45390</v>
      </c>
    </row>
    <row r="1452" spans="1:9" s="11" customFormat="1" ht="10.199999999999999" x14ac:dyDescent="0.25">
      <c r="A1452" s="16">
        <f t="shared" si="22"/>
        <v>1445</v>
      </c>
      <c r="B1452" s="16" t="s">
        <v>5268</v>
      </c>
      <c r="C1452" s="11" t="s">
        <v>773</v>
      </c>
      <c r="D1452" s="19">
        <v>45351</v>
      </c>
      <c r="E1452" s="11" t="s">
        <v>5266</v>
      </c>
      <c r="F1452" s="18">
        <v>11000</v>
      </c>
      <c r="G1452" s="16" t="s">
        <v>5269</v>
      </c>
      <c r="H1452" s="17">
        <v>45351</v>
      </c>
      <c r="I1452" s="17">
        <v>45390</v>
      </c>
    </row>
    <row r="1453" spans="1:9" s="11" customFormat="1" ht="10.199999999999999" x14ac:dyDescent="0.25">
      <c r="A1453" s="16">
        <f t="shared" si="22"/>
        <v>1446</v>
      </c>
      <c r="B1453" s="16" t="s">
        <v>5270</v>
      </c>
      <c r="C1453" s="11" t="s">
        <v>5271</v>
      </c>
      <c r="D1453" s="19">
        <v>45351</v>
      </c>
      <c r="E1453" s="11" t="s">
        <v>5272</v>
      </c>
      <c r="F1453" s="18">
        <v>16000</v>
      </c>
      <c r="G1453" s="16" t="s">
        <v>5273</v>
      </c>
      <c r="H1453" s="17">
        <v>45351</v>
      </c>
      <c r="I1453" s="17">
        <v>45390</v>
      </c>
    </row>
    <row r="1454" spans="1:9" s="11" customFormat="1" ht="10.199999999999999" x14ac:dyDescent="0.25">
      <c r="A1454" s="16">
        <f t="shared" si="22"/>
        <v>1447</v>
      </c>
      <c r="B1454" s="16" t="s">
        <v>5274</v>
      </c>
      <c r="C1454" s="11" t="s">
        <v>1301</v>
      </c>
      <c r="D1454" s="19">
        <v>45351</v>
      </c>
      <c r="E1454" s="11" t="s">
        <v>5275</v>
      </c>
      <c r="F1454" s="18">
        <v>4000</v>
      </c>
      <c r="G1454" s="16" t="s">
        <v>5276</v>
      </c>
      <c r="H1454" s="17">
        <v>45351</v>
      </c>
      <c r="I1454" s="17">
        <v>45406</v>
      </c>
    </row>
    <row r="1455" spans="1:9" s="11" customFormat="1" ht="10.199999999999999" x14ac:dyDescent="0.25">
      <c r="A1455" s="16">
        <f t="shared" si="22"/>
        <v>1448</v>
      </c>
      <c r="B1455" s="16" t="s">
        <v>5277</v>
      </c>
      <c r="C1455" s="11" t="s">
        <v>1252</v>
      </c>
      <c r="D1455" s="19">
        <v>45351</v>
      </c>
      <c r="E1455" s="11" t="s">
        <v>5278</v>
      </c>
      <c r="F1455" s="18">
        <v>13000</v>
      </c>
      <c r="G1455" s="16" t="s">
        <v>5279</v>
      </c>
      <c r="H1455" s="17">
        <v>45351</v>
      </c>
      <c r="I1455" s="17">
        <v>45410</v>
      </c>
    </row>
    <row r="1456" spans="1:9" s="11" customFormat="1" ht="10.199999999999999" x14ac:dyDescent="0.25">
      <c r="A1456" s="16">
        <f t="shared" si="22"/>
        <v>1449</v>
      </c>
      <c r="B1456" s="16" t="s">
        <v>5280</v>
      </c>
      <c r="C1456" s="11" t="s">
        <v>710</v>
      </c>
      <c r="D1456" s="19">
        <v>45351</v>
      </c>
      <c r="E1456" s="11" t="s">
        <v>4934</v>
      </c>
      <c r="F1456" s="18">
        <v>6000</v>
      </c>
      <c r="G1456" s="16" t="s">
        <v>5281</v>
      </c>
      <c r="H1456" s="17">
        <v>45351</v>
      </c>
      <c r="I1456" s="17">
        <v>45390</v>
      </c>
    </row>
    <row r="1457" spans="1:9" s="11" customFormat="1" ht="10.199999999999999" x14ac:dyDescent="0.25">
      <c r="A1457" s="16">
        <f t="shared" si="22"/>
        <v>1450</v>
      </c>
      <c r="B1457" s="16" t="s">
        <v>5282</v>
      </c>
      <c r="C1457" s="11" t="s">
        <v>1247</v>
      </c>
      <c r="D1457" s="19">
        <v>45351</v>
      </c>
      <c r="E1457" s="11" t="s">
        <v>4489</v>
      </c>
      <c r="F1457" s="18">
        <v>13000</v>
      </c>
      <c r="G1457" s="16" t="s">
        <v>5283</v>
      </c>
      <c r="H1457" s="17">
        <v>45351</v>
      </c>
      <c r="I1457" s="17">
        <v>45390</v>
      </c>
    </row>
    <row r="1458" spans="1:9" s="11" customFormat="1" ht="10.199999999999999" x14ac:dyDescent="0.25">
      <c r="A1458" s="16">
        <f t="shared" si="22"/>
        <v>1451</v>
      </c>
      <c r="B1458" s="16" t="s">
        <v>5284</v>
      </c>
      <c r="C1458" s="11" t="s">
        <v>1218</v>
      </c>
      <c r="D1458" s="19">
        <v>45351</v>
      </c>
      <c r="E1458" s="11" t="s">
        <v>4748</v>
      </c>
      <c r="F1458" s="18">
        <v>11000</v>
      </c>
      <c r="G1458" s="16" t="s">
        <v>5285</v>
      </c>
      <c r="H1458" s="17">
        <v>45351</v>
      </c>
      <c r="I1458" s="17">
        <v>45390</v>
      </c>
    </row>
    <row r="1459" spans="1:9" s="11" customFormat="1" ht="10.199999999999999" x14ac:dyDescent="0.25">
      <c r="A1459" s="16">
        <f t="shared" si="22"/>
        <v>1452</v>
      </c>
      <c r="B1459" s="16" t="s">
        <v>5286</v>
      </c>
      <c r="C1459" s="11" t="s">
        <v>965</v>
      </c>
      <c r="D1459" s="19">
        <v>45351</v>
      </c>
      <c r="E1459" s="11" t="s">
        <v>5287</v>
      </c>
      <c r="F1459" s="18">
        <v>13000</v>
      </c>
      <c r="G1459" s="16" t="s">
        <v>5288</v>
      </c>
      <c r="H1459" s="17">
        <v>45351</v>
      </c>
      <c r="I1459" s="17">
        <v>45400</v>
      </c>
    </row>
    <row r="1460" spans="1:9" s="11" customFormat="1" ht="10.199999999999999" x14ac:dyDescent="0.25">
      <c r="A1460" s="16">
        <f t="shared" si="22"/>
        <v>1453</v>
      </c>
      <c r="B1460" s="16" t="s">
        <v>5289</v>
      </c>
      <c r="C1460" s="11" t="s">
        <v>1289</v>
      </c>
      <c r="D1460" s="19">
        <v>45351</v>
      </c>
      <c r="E1460" s="11" t="s">
        <v>5290</v>
      </c>
      <c r="F1460" s="18">
        <v>10000</v>
      </c>
      <c r="G1460" s="16" t="s">
        <v>5291</v>
      </c>
      <c r="H1460" s="17">
        <v>45351</v>
      </c>
      <c r="I1460" s="17">
        <v>45390</v>
      </c>
    </row>
    <row r="1461" spans="1:9" s="11" customFormat="1" ht="10.199999999999999" x14ac:dyDescent="0.25">
      <c r="A1461" s="16">
        <f t="shared" si="22"/>
        <v>1454</v>
      </c>
      <c r="B1461" s="16" t="s">
        <v>5292</v>
      </c>
      <c r="C1461" s="11" t="s">
        <v>827</v>
      </c>
      <c r="D1461" s="19">
        <v>45351</v>
      </c>
      <c r="E1461" s="11" t="s">
        <v>5293</v>
      </c>
      <c r="F1461" s="18">
        <v>10000</v>
      </c>
      <c r="G1461" s="16" t="s">
        <v>5294</v>
      </c>
      <c r="H1461" s="17">
        <v>45351</v>
      </c>
      <c r="I1461" s="17">
        <v>45390</v>
      </c>
    </row>
    <row r="1462" spans="1:9" s="11" customFormat="1" ht="10.199999999999999" x14ac:dyDescent="0.25">
      <c r="A1462" s="16">
        <f t="shared" si="22"/>
        <v>1455</v>
      </c>
      <c r="B1462" s="16" t="s">
        <v>5295</v>
      </c>
      <c r="C1462" s="11" t="s">
        <v>884</v>
      </c>
      <c r="D1462" s="19">
        <v>45351</v>
      </c>
      <c r="E1462" s="11" t="s">
        <v>5296</v>
      </c>
      <c r="F1462" s="18">
        <v>11082</v>
      </c>
      <c r="G1462" s="16" t="s">
        <v>5297</v>
      </c>
      <c r="H1462" s="17">
        <v>45351</v>
      </c>
      <c r="I1462" s="17">
        <v>45390</v>
      </c>
    </row>
    <row r="1463" spans="1:9" s="11" customFormat="1" ht="10.199999999999999" x14ac:dyDescent="0.25">
      <c r="A1463" s="16">
        <f t="shared" si="22"/>
        <v>1456</v>
      </c>
      <c r="B1463" s="16" t="s">
        <v>5298</v>
      </c>
      <c r="C1463" s="11" t="s">
        <v>1288</v>
      </c>
      <c r="D1463" s="19">
        <v>45351</v>
      </c>
      <c r="E1463" s="11" t="s">
        <v>5299</v>
      </c>
      <c r="F1463" s="18">
        <v>10000</v>
      </c>
      <c r="G1463" s="16" t="s">
        <v>5300</v>
      </c>
      <c r="H1463" s="17">
        <v>45351</v>
      </c>
      <c r="I1463" s="17">
        <v>45390</v>
      </c>
    </row>
    <row r="1464" spans="1:9" s="11" customFormat="1" ht="10.199999999999999" x14ac:dyDescent="0.25">
      <c r="A1464" s="16">
        <f t="shared" si="22"/>
        <v>1457</v>
      </c>
      <c r="B1464" s="16" t="s">
        <v>5301</v>
      </c>
      <c r="C1464" s="11" t="s">
        <v>5302</v>
      </c>
      <c r="D1464" s="19">
        <v>45351</v>
      </c>
      <c r="E1464" s="11" t="s">
        <v>5303</v>
      </c>
      <c r="F1464" s="18">
        <v>14000</v>
      </c>
      <c r="G1464" s="16" t="s">
        <v>5304</v>
      </c>
      <c r="H1464" s="17">
        <v>45351</v>
      </c>
      <c r="I1464" s="17">
        <v>45390</v>
      </c>
    </row>
    <row r="1465" spans="1:9" s="11" customFormat="1" ht="10.199999999999999" x14ac:dyDescent="0.25">
      <c r="A1465" s="16">
        <f t="shared" si="22"/>
        <v>1458</v>
      </c>
      <c r="B1465" s="16" t="s">
        <v>5305</v>
      </c>
      <c r="C1465" s="11" t="s">
        <v>1036</v>
      </c>
      <c r="D1465" s="19">
        <v>45351</v>
      </c>
      <c r="E1465" s="11" t="s">
        <v>5022</v>
      </c>
      <c r="F1465" s="18">
        <v>11000</v>
      </c>
      <c r="G1465" s="16" t="s">
        <v>5306</v>
      </c>
      <c r="H1465" s="17">
        <v>45351</v>
      </c>
      <c r="I1465" s="17">
        <v>45390</v>
      </c>
    </row>
    <row r="1466" spans="1:9" s="11" customFormat="1" ht="10.199999999999999" x14ac:dyDescent="0.25">
      <c r="A1466" s="16">
        <f t="shared" si="22"/>
        <v>1459</v>
      </c>
      <c r="B1466" s="16" t="s">
        <v>5307</v>
      </c>
      <c r="C1466" s="11" t="s">
        <v>53</v>
      </c>
      <c r="D1466" s="19">
        <v>45351</v>
      </c>
      <c r="E1466" s="11" t="s">
        <v>4934</v>
      </c>
      <c r="F1466" s="18">
        <v>6000</v>
      </c>
      <c r="G1466" s="16" t="s">
        <v>5308</v>
      </c>
      <c r="H1466" s="17">
        <v>45351</v>
      </c>
      <c r="I1466" s="17">
        <v>45390</v>
      </c>
    </row>
    <row r="1467" spans="1:9" s="11" customFormat="1" ht="10.199999999999999" x14ac:dyDescent="0.25">
      <c r="A1467" s="16">
        <f t="shared" si="22"/>
        <v>1460</v>
      </c>
      <c r="B1467" s="16" t="s">
        <v>5309</v>
      </c>
      <c r="C1467" s="11" t="s">
        <v>1223</v>
      </c>
      <c r="D1467" s="19">
        <v>45351</v>
      </c>
      <c r="E1467" s="11" t="s">
        <v>1296</v>
      </c>
      <c r="F1467" s="18">
        <v>10000</v>
      </c>
      <c r="G1467" s="16" t="s">
        <v>5310</v>
      </c>
      <c r="H1467" s="17">
        <v>45351</v>
      </c>
      <c r="I1467" s="17">
        <v>45390</v>
      </c>
    </row>
    <row r="1468" spans="1:9" s="11" customFormat="1" ht="10.199999999999999" x14ac:dyDescent="0.25">
      <c r="A1468" s="16">
        <f t="shared" si="22"/>
        <v>1461</v>
      </c>
      <c r="B1468" s="16" t="s">
        <v>5311</v>
      </c>
      <c r="C1468" s="11" t="s">
        <v>727</v>
      </c>
      <c r="D1468" s="19">
        <v>45351</v>
      </c>
      <c r="E1468" s="11" t="s">
        <v>4934</v>
      </c>
      <c r="F1468" s="18">
        <v>6000</v>
      </c>
      <c r="G1468" s="16" t="s">
        <v>5312</v>
      </c>
      <c r="H1468" s="17">
        <v>45351</v>
      </c>
      <c r="I1468" s="17">
        <v>45390</v>
      </c>
    </row>
    <row r="1469" spans="1:9" s="11" customFormat="1" ht="10.199999999999999" x14ac:dyDescent="0.25">
      <c r="A1469" s="16">
        <f t="shared" si="22"/>
        <v>1462</v>
      </c>
      <c r="B1469" s="16" t="s">
        <v>5313</v>
      </c>
      <c r="C1469" s="11" t="s">
        <v>1254</v>
      </c>
      <c r="D1469" s="19">
        <v>45351</v>
      </c>
      <c r="E1469" s="11" t="s">
        <v>5314</v>
      </c>
      <c r="F1469" s="18">
        <v>13000</v>
      </c>
      <c r="G1469" s="16" t="s">
        <v>5315</v>
      </c>
      <c r="H1469" s="17">
        <v>45351</v>
      </c>
      <c r="I1469" s="17">
        <v>45410</v>
      </c>
    </row>
    <row r="1470" spans="1:9" s="11" customFormat="1" ht="10.199999999999999" x14ac:dyDescent="0.25">
      <c r="A1470" s="16">
        <f t="shared" si="22"/>
        <v>1463</v>
      </c>
      <c r="B1470" s="16" t="s">
        <v>5316</v>
      </c>
      <c r="C1470" s="11" t="s">
        <v>1139</v>
      </c>
      <c r="D1470" s="19">
        <v>45351</v>
      </c>
      <c r="E1470" s="11" t="s">
        <v>5317</v>
      </c>
      <c r="F1470" s="18">
        <v>10000</v>
      </c>
      <c r="G1470" s="16" t="s">
        <v>5318</v>
      </c>
      <c r="H1470" s="17">
        <v>45351</v>
      </c>
      <c r="I1470" s="17">
        <v>45390</v>
      </c>
    </row>
    <row r="1471" spans="1:9" s="11" customFormat="1" ht="10.199999999999999" x14ac:dyDescent="0.25">
      <c r="A1471" s="16">
        <f t="shared" si="22"/>
        <v>1464</v>
      </c>
      <c r="B1471" s="16" t="s">
        <v>5319</v>
      </c>
      <c r="C1471" s="11" t="s">
        <v>867</v>
      </c>
      <c r="D1471" s="19">
        <v>45351</v>
      </c>
      <c r="E1471" s="11" t="s">
        <v>5320</v>
      </c>
      <c r="F1471" s="18">
        <v>6600</v>
      </c>
      <c r="G1471" s="16" t="s">
        <v>5321</v>
      </c>
      <c r="H1471" s="17">
        <v>45351</v>
      </c>
      <c r="I1471" s="17">
        <v>45390</v>
      </c>
    </row>
    <row r="1472" spans="1:9" s="11" customFormat="1" ht="10.199999999999999" x14ac:dyDescent="0.25">
      <c r="A1472" s="16">
        <f t="shared" si="22"/>
        <v>1465</v>
      </c>
      <c r="B1472" s="16" t="s">
        <v>5322</v>
      </c>
      <c r="C1472" s="11" t="s">
        <v>789</v>
      </c>
      <c r="D1472" s="19">
        <v>45351</v>
      </c>
      <c r="E1472" s="11" t="s">
        <v>5323</v>
      </c>
      <c r="F1472" s="18">
        <v>16000</v>
      </c>
      <c r="G1472" s="16" t="s">
        <v>5324</v>
      </c>
      <c r="H1472" s="17">
        <v>45351</v>
      </c>
      <c r="I1472" s="17">
        <v>45390</v>
      </c>
    </row>
    <row r="1473" spans="1:9" s="11" customFormat="1" ht="10.199999999999999" x14ac:dyDescent="0.25">
      <c r="A1473" s="16">
        <f t="shared" si="22"/>
        <v>1466</v>
      </c>
      <c r="B1473" s="16" t="s">
        <v>5325</v>
      </c>
      <c r="C1473" s="11" t="s">
        <v>999</v>
      </c>
      <c r="D1473" s="19">
        <v>45351</v>
      </c>
      <c r="E1473" s="11" t="s">
        <v>4264</v>
      </c>
      <c r="F1473" s="18">
        <v>16000</v>
      </c>
      <c r="G1473" s="16" t="s">
        <v>5326</v>
      </c>
      <c r="H1473" s="17">
        <v>45351</v>
      </c>
      <c r="I1473" s="17">
        <v>45400</v>
      </c>
    </row>
    <row r="1474" spans="1:9" s="11" customFormat="1" ht="10.199999999999999" x14ac:dyDescent="0.25">
      <c r="A1474" s="16">
        <f t="shared" si="22"/>
        <v>1467</v>
      </c>
      <c r="B1474" s="16" t="s">
        <v>5327</v>
      </c>
      <c r="C1474" s="11" t="s">
        <v>5328</v>
      </c>
      <c r="D1474" s="19">
        <v>45351</v>
      </c>
      <c r="E1474" s="11" t="s">
        <v>4980</v>
      </c>
      <c r="F1474" s="18">
        <v>13000</v>
      </c>
      <c r="G1474" s="16" t="s">
        <v>5329</v>
      </c>
      <c r="H1474" s="17">
        <v>45351</v>
      </c>
      <c r="I1474" s="17">
        <v>45390</v>
      </c>
    </row>
    <row r="1475" spans="1:9" s="11" customFormat="1" ht="10.199999999999999" x14ac:dyDescent="0.25">
      <c r="A1475" s="16">
        <f t="shared" si="22"/>
        <v>1468</v>
      </c>
      <c r="B1475" s="16" t="s">
        <v>5330</v>
      </c>
      <c r="C1475" s="11" t="s">
        <v>1112</v>
      </c>
      <c r="D1475" s="19">
        <v>45351</v>
      </c>
      <c r="E1475" s="11" t="s">
        <v>5331</v>
      </c>
      <c r="F1475" s="18">
        <v>12000</v>
      </c>
      <c r="G1475" s="16" t="s">
        <v>5332</v>
      </c>
      <c r="H1475" s="17">
        <v>45351</v>
      </c>
      <c r="I1475" s="17">
        <v>45400</v>
      </c>
    </row>
    <row r="1476" spans="1:9" s="11" customFormat="1" ht="10.199999999999999" x14ac:dyDescent="0.25">
      <c r="A1476" s="16">
        <f t="shared" si="22"/>
        <v>1469</v>
      </c>
      <c r="B1476" s="16" t="s">
        <v>5333</v>
      </c>
      <c r="C1476" s="11" t="s">
        <v>715</v>
      </c>
      <c r="D1476" s="19">
        <v>45351</v>
      </c>
      <c r="E1476" s="11" t="s">
        <v>4934</v>
      </c>
      <c r="F1476" s="18">
        <v>6000</v>
      </c>
      <c r="G1476" s="16" t="s">
        <v>5334</v>
      </c>
      <c r="H1476" s="17">
        <v>45351</v>
      </c>
      <c r="I1476" s="17">
        <v>45390</v>
      </c>
    </row>
    <row r="1477" spans="1:9" s="11" customFormat="1" ht="10.199999999999999" x14ac:dyDescent="0.25">
      <c r="A1477" s="16">
        <f t="shared" si="22"/>
        <v>1470</v>
      </c>
      <c r="B1477" s="16" t="s">
        <v>5335</v>
      </c>
      <c r="C1477" s="11" t="s">
        <v>726</v>
      </c>
      <c r="D1477" s="19">
        <v>45351</v>
      </c>
      <c r="E1477" s="11" t="s">
        <v>4934</v>
      </c>
      <c r="F1477" s="18">
        <v>6000</v>
      </c>
      <c r="G1477" s="16" t="s">
        <v>4944</v>
      </c>
      <c r="H1477" s="17">
        <v>45351</v>
      </c>
      <c r="I1477" s="17">
        <v>45390</v>
      </c>
    </row>
    <row r="1478" spans="1:9" s="11" customFormat="1" ht="10.199999999999999" x14ac:dyDescent="0.25">
      <c r="A1478" s="16">
        <f t="shared" si="22"/>
        <v>1471</v>
      </c>
      <c r="B1478" s="16" t="s">
        <v>5336</v>
      </c>
      <c r="C1478" s="11" t="s">
        <v>724</v>
      </c>
      <c r="D1478" s="19">
        <v>45351</v>
      </c>
      <c r="E1478" s="11" t="s">
        <v>4406</v>
      </c>
      <c r="F1478" s="18">
        <v>6000</v>
      </c>
      <c r="G1478" s="16" t="s">
        <v>5337</v>
      </c>
      <c r="H1478" s="17">
        <v>45351</v>
      </c>
      <c r="I1478" s="17">
        <v>45390</v>
      </c>
    </row>
    <row r="1479" spans="1:9" s="11" customFormat="1" ht="10.199999999999999" x14ac:dyDescent="0.25">
      <c r="A1479" s="16">
        <f t="shared" si="22"/>
        <v>1472</v>
      </c>
      <c r="B1479" s="16" t="s">
        <v>5338</v>
      </c>
      <c r="C1479" s="11" t="s">
        <v>63</v>
      </c>
      <c r="D1479" s="19">
        <v>45351</v>
      </c>
      <c r="E1479" s="11" t="s">
        <v>5339</v>
      </c>
      <c r="F1479" s="18">
        <v>3000</v>
      </c>
      <c r="G1479" s="16" t="s">
        <v>5340</v>
      </c>
      <c r="H1479" s="17">
        <v>45351</v>
      </c>
      <c r="I1479" s="17">
        <v>45360</v>
      </c>
    </row>
    <row r="1480" spans="1:9" s="11" customFormat="1" ht="10.199999999999999" x14ac:dyDescent="0.25">
      <c r="A1480" s="16">
        <f t="shared" si="22"/>
        <v>1473</v>
      </c>
      <c r="B1480" s="16" t="s">
        <v>5341</v>
      </c>
      <c r="C1480" s="11" t="s">
        <v>58</v>
      </c>
      <c r="D1480" s="19">
        <v>45351</v>
      </c>
      <c r="E1480" s="11" t="s">
        <v>5339</v>
      </c>
      <c r="F1480" s="18">
        <v>3000</v>
      </c>
      <c r="G1480" s="16" t="s">
        <v>5342</v>
      </c>
      <c r="H1480" s="17">
        <v>45351</v>
      </c>
      <c r="I1480" s="17">
        <v>45360</v>
      </c>
    </row>
    <row r="1481" spans="1:9" s="11" customFormat="1" ht="10.199999999999999" x14ac:dyDescent="0.25">
      <c r="A1481" s="16">
        <f t="shared" si="22"/>
        <v>1474</v>
      </c>
      <c r="B1481" s="16" t="s">
        <v>5343</v>
      </c>
      <c r="C1481" s="11" t="s">
        <v>59</v>
      </c>
      <c r="D1481" s="19">
        <v>45351</v>
      </c>
      <c r="E1481" s="11" t="s">
        <v>5339</v>
      </c>
      <c r="F1481" s="18">
        <v>3000</v>
      </c>
      <c r="G1481" s="16" t="s">
        <v>5344</v>
      </c>
      <c r="H1481" s="17">
        <v>45351</v>
      </c>
      <c r="I1481" s="17">
        <v>45360</v>
      </c>
    </row>
    <row r="1482" spans="1:9" s="11" customFormat="1" ht="10.199999999999999" x14ac:dyDescent="0.25">
      <c r="A1482" s="16">
        <f t="shared" ref="A1482:A1545" si="23">+A1481+1</f>
        <v>1475</v>
      </c>
      <c r="B1482" s="16" t="s">
        <v>5345</v>
      </c>
      <c r="C1482" s="11" t="s">
        <v>61</v>
      </c>
      <c r="D1482" s="19">
        <v>45351</v>
      </c>
      <c r="E1482" s="11" t="s">
        <v>5339</v>
      </c>
      <c r="F1482" s="18">
        <v>3000</v>
      </c>
      <c r="G1482" s="16" t="s">
        <v>5346</v>
      </c>
      <c r="H1482" s="17">
        <v>45351</v>
      </c>
      <c r="I1482" s="17">
        <v>45360</v>
      </c>
    </row>
    <row r="1483" spans="1:9" s="11" customFormat="1" ht="10.199999999999999" x14ac:dyDescent="0.25">
      <c r="A1483" s="16">
        <f t="shared" si="23"/>
        <v>1476</v>
      </c>
      <c r="B1483" s="16" t="s">
        <v>5347</v>
      </c>
      <c r="C1483" s="11" t="s">
        <v>869</v>
      </c>
      <c r="D1483" s="19">
        <v>45351</v>
      </c>
      <c r="E1483" s="11" t="s">
        <v>5348</v>
      </c>
      <c r="F1483" s="18">
        <v>6304</v>
      </c>
      <c r="G1483" s="16" t="s">
        <v>5349</v>
      </c>
      <c r="H1483" s="17">
        <v>45351</v>
      </c>
      <c r="I1483" s="17">
        <v>45390</v>
      </c>
    </row>
    <row r="1484" spans="1:9" s="11" customFormat="1" ht="10.199999999999999" x14ac:dyDescent="0.25">
      <c r="A1484" s="16">
        <f t="shared" si="23"/>
        <v>1477</v>
      </c>
      <c r="B1484" s="16" t="s">
        <v>5350</v>
      </c>
      <c r="C1484" s="11" t="s">
        <v>879</v>
      </c>
      <c r="D1484" s="19">
        <v>45351</v>
      </c>
      <c r="E1484" s="11" t="s">
        <v>5351</v>
      </c>
      <c r="F1484" s="18">
        <v>10000</v>
      </c>
      <c r="G1484" s="16" t="s">
        <v>5352</v>
      </c>
      <c r="H1484" s="17">
        <v>45351</v>
      </c>
      <c r="I1484" s="17">
        <v>45390</v>
      </c>
    </row>
    <row r="1485" spans="1:9" s="11" customFormat="1" ht="10.199999999999999" x14ac:dyDescent="0.25">
      <c r="A1485" s="16">
        <f t="shared" si="23"/>
        <v>1478</v>
      </c>
      <c r="B1485" s="16" t="s">
        <v>5353</v>
      </c>
      <c r="C1485" s="11" t="s">
        <v>862</v>
      </c>
      <c r="D1485" s="19">
        <v>45351</v>
      </c>
      <c r="E1485" s="11" t="s">
        <v>5354</v>
      </c>
      <c r="F1485" s="18">
        <v>5904</v>
      </c>
      <c r="G1485" s="16" t="s">
        <v>5355</v>
      </c>
      <c r="H1485" s="17">
        <v>45351</v>
      </c>
      <c r="I1485" s="17">
        <v>45390</v>
      </c>
    </row>
    <row r="1486" spans="1:9" s="11" customFormat="1" ht="10.199999999999999" x14ac:dyDescent="0.25">
      <c r="A1486" s="16">
        <f t="shared" si="23"/>
        <v>1479</v>
      </c>
      <c r="B1486" s="16" t="s">
        <v>5356</v>
      </c>
      <c r="C1486" s="11" t="s">
        <v>864</v>
      </c>
      <c r="D1486" s="19">
        <v>45351</v>
      </c>
      <c r="E1486" s="11" t="s">
        <v>5357</v>
      </c>
      <c r="F1486" s="18">
        <v>6304</v>
      </c>
      <c r="G1486" s="16" t="s">
        <v>5358</v>
      </c>
      <c r="H1486" s="17">
        <v>45351</v>
      </c>
      <c r="I1486" s="17">
        <v>45390</v>
      </c>
    </row>
    <row r="1487" spans="1:9" s="11" customFormat="1" ht="10.199999999999999" x14ac:dyDescent="0.25">
      <c r="A1487" s="16">
        <f t="shared" si="23"/>
        <v>1480</v>
      </c>
      <c r="B1487" s="16" t="s">
        <v>5359</v>
      </c>
      <c r="C1487" s="11" t="s">
        <v>1300</v>
      </c>
      <c r="D1487" s="19">
        <v>45351</v>
      </c>
      <c r="E1487" s="11" t="s">
        <v>5339</v>
      </c>
      <c r="F1487" s="18">
        <v>3000</v>
      </c>
      <c r="G1487" s="16" t="s">
        <v>5360</v>
      </c>
      <c r="H1487" s="17">
        <v>45351</v>
      </c>
      <c r="I1487" s="17">
        <v>45360</v>
      </c>
    </row>
    <row r="1488" spans="1:9" s="11" customFormat="1" ht="10.199999999999999" x14ac:dyDescent="0.25">
      <c r="A1488" s="16">
        <f t="shared" si="23"/>
        <v>1481</v>
      </c>
      <c r="B1488" s="16" t="s">
        <v>5361</v>
      </c>
      <c r="C1488" s="11" t="s">
        <v>865</v>
      </c>
      <c r="D1488" s="19">
        <v>45351</v>
      </c>
      <c r="E1488" s="11" t="s">
        <v>5362</v>
      </c>
      <c r="F1488" s="18">
        <v>6304</v>
      </c>
      <c r="G1488" s="16" t="s">
        <v>5363</v>
      </c>
      <c r="H1488" s="17">
        <v>45351</v>
      </c>
      <c r="I1488" s="17">
        <v>45390</v>
      </c>
    </row>
    <row r="1489" spans="1:9" s="11" customFormat="1" ht="10.199999999999999" x14ac:dyDescent="0.25">
      <c r="A1489" s="16">
        <f t="shared" si="23"/>
        <v>1482</v>
      </c>
      <c r="B1489" s="16" t="s">
        <v>5364</v>
      </c>
      <c r="C1489" s="11" t="s">
        <v>886</v>
      </c>
      <c r="D1489" s="19">
        <v>45351</v>
      </c>
      <c r="E1489" s="11" t="s">
        <v>5365</v>
      </c>
      <c r="F1489" s="18">
        <v>13000</v>
      </c>
      <c r="G1489" s="16" t="s">
        <v>5366</v>
      </c>
      <c r="H1489" s="17">
        <v>45351</v>
      </c>
      <c r="I1489" s="17">
        <v>45390</v>
      </c>
    </row>
    <row r="1490" spans="1:9" s="11" customFormat="1" ht="10.199999999999999" x14ac:dyDescent="0.25">
      <c r="A1490" s="16">
        <f t="shared" si="23"/>
        <v>1483</v>
      </c>
      <c r="B1490" s="16" t="s">
        <v>5367</v>
      </c>
      <c r="C1490" s="11" t="s">
        <v>878</v>
      </c>
      <c r="D1490" s="19">
        <v>45351</v>
      </c>
      <c r="E1490" s="11" t="s">
        <v>5368</v>
      </c>
      <c r="F1490" s="18">
        <v>9104</v>
      </c>
      <c r="G1490" s="16" t="s">
        <v>5369</v>
      </c>
      <c r="H1490" s="17">
        <v>45351</v>
      </c>
      <c r="I1490" s="17">
        <v>45390</v>
      </c>
    </row>
    <row r="1491" spans="1:9" s="11" customFormat="1" ht="10.199999999999999" x14ac:dyDescent="0.25">
      <c r="A1491" s="16">
        <f t="shared" si="23"/>
        <v>1484</v>
      </c>
      <c r="B1491" s="16" t="s">
        <v>5370</v>
      </c>
      <c r="C1491" s="11" t="s">
        <v>781</v>
      </c>
      <c r="D1491" s="19">
        <v>45351</v>
      </c>
      <c r="E1491" s="11" t="s">
        <v>4748</v>
      </c>
      <c r="F1491" s="18">
        <v>11000</v>
      </c>
      <c r="G1491" s="16" t="s">
        <v>5371</v>
      </c>
      <c r="H1491" s="17">
        <v>45351</v>
      </c>
      <c r="I1491" s="17">
        <v>45390</v>
      </c>
    </row>
    <row r="1492" spans="1:9" s="11" customFormat="1" ht="10.199999999999999" x14ac:dyDescent="0.25">
      <c r="A1492" s="16">
        <f t="shared" si="23"/>
        <v>1485</v>
      </c>
      <c r="B1492" s="16" t="s">
        <v>5372</v>
      </c>
      <c r="C1492" s="11" t="s">
        <v>52</v>
      </c>
      <c r="D1492" s="19">
        <v>45351</v>
      </c>
      <c r="E1492" s="11" t="s">
        <v>4748</v>
      </c>
      <c r="F1492" s="18">
        <v>11000</v>
      </c>
      <c r="G1492" s="16" t="s">
        <v>5373</v>
      </c>
      <c r="H1492" s="17">
        <v>45351</v>
      </c>
      <c r="I1492" s="17">
        <v>45390</v>
      </c>
    </row>
    <row r="1493" spans="1:9" s="11" customFormat="1" ht="10.199999999999999" x14ac:dyDescent="0.25">
      <c r="A1493" s="16">
        <f t="shared" si="23"/>
        <v>1486</v>
      </c>
      <c r="B1493" s="16" t="s">
        <v>5374</v>
      </c>
      <c r="C1493" s="11" t="s">
        <v>1212</v>
      </c>
      <c r="D1493" s="19">
        <v>45351</v>
      </c>
      <c r="E1493" s="11" t="s">
        <v>5375</v>
      </c>
      <c r="F1493" s="18">
        <v>11000</v>
      </c>
      <c r="G1493" s="16" t="s">
        <v>5376</v>
      </c>
      <c r="H1493" s="17">
        <v>45351</v>
      </c>
      <c r="I1493" s="17">
        <v>45390</v>
      </c>
    </row>
    <row r="1494" spans="1:9" s="11" customFormat="1" ht="10.199999999999999" x14ac:dyDescent="0.25">
      <c r="A1494" s="16">
        <f t="shared" si="23"/>
        <v>1487</v>
      </c>
      <c r="B1494" s="16" t="s">
        <v>5377</v>
      </c>
      <c r="C1494" s="11" t="s">
        <v>666</v>
      </c>
      <c r="D1494" s="19">
        <v>45351</v>
      </c>
      <c r="E1494" s="11" t="s">
        <v>5378</v>
      </c>
      <c r="F1494" s="18">
        <v>13000</v>
      </c>
      <c r="G1494" s="16" t="s">
        <v>5379</v>
      </c>
      <c r="H1494" s="17">
        <v>45351</v>
      </c>
      <c r="I1494" s="17">
        <v>45390</v>
      </c>
    </row>
    <row r="1495" spans="1:9" s="11" customFormat="1" ht="10.199999999999999" x14ac:dyDescent="0.25">
      <c r="A1495" s="16">
        <f t="shared" si="23"/>
        <v>1488</v>
      </c>
      <c r="B1495" s="16" t="s">
        <v>5380</v>
      </c>
      <c r="C1495" s="11" t="s">
        <v>1037</v>
      </c>
      <c r="D1495" s="19">
        <v>45351</v>
      </c>
      <c r="E1495" s="11" t="s">
        <v>5381</v>
      </c>
      <c r="F1495" s="18">
        <v>13028</v>
      </c>
      <c r="G1495" s="16" t="s">
        <v>5382</v>
      </c>
      <c r="H1495" s="17">
        <v>45351</v>
      </c>
      <c r="I1495" s="17">
        <v>45390</v>
      </c>
    </row>
    <row r="1496" spans="1:9" s="11" customFormat="1" ht="10.199999999999999" x14ac:dyDescent="0.25">
      <c r="A1496" s="16">
        <f t="shared" si="23"/>
        <v>1489</v>
      </c>
      <c r="B1496" s="16" t="s">
        <v>5383</v>
      </c>
      <c r="C1496" s="11" t="s">
        <v>1038</v>
      </c>
      <c r="D1496" s="19">
        <v>45351</v>
      </c>
      <c r="E1496" s="11" t="s">
        <v>5384</v>
      </c>
      <c r="F1496" s="18">
        <v>15304</v>
      </c>
      <c r="G1496" s="16" t="s">
        <v>5385</v>
      </c>
      <c r="H1496" s="17">
        <v>45351</v>
      </c>
      <c r="I1496" s="17">
        <v>45390</v>
      </c>
    </row>
    <row r="1497" spans="1:9" s="11" customFormat="1" ht="10.199999999999999" x14ac:dyDescent="0.25">
      <c r="A1497" s="16">
        <f t="shared" si="23"/>
        <v>1490</v>
      </c>
      <c r="B1497" s="16" t="s">
        <v>5386</v>
      </c>
      <c r="C1497" s="11" t="s">
        <v>1039</v>
      </c>
      <c r="D1497" s="19">
        <v>45351</v>
      </c>
      <c r="E1497" s="11" t="s">
        <v>5387</v>
      </c>
      <c r="F1497" s="18">
        <v>12304</v>
      </c>
      <c r="G1497" s="16" t="s">
        <v>5388</v>
      </c>
      <c r="H1497" s="17">
        <v>45351</v>
      </c>
      <c r="I1497" s="17">
        <v>45390</v>
      </c>
    </row>
    <row r="1498" spans="1:9" s="11" customFormat="1" ht="10.199999999999999" x14ac:dyDescent="0.25">
      <c r="A1498" s="16">
        <f t="shared" si="23"/>
        <v>1491</v>
      </c>
      <c r="B1498" s="16" t="s">
        <v>5389</v>
      </c>
      <c r="C1498" s="11" t="s">
        <v>943</v>
      </c>
      <c r="D1498" s="19">
        <v>45351</v>
      </c>
      <c r="E1498" s="11" t="s">
        <v>5390</v>
      </c>
      <c r="F1498" s="18">
        <v>5804</v>
      </c>
      <c r="G1498" s="16" t="s">
        <v>5391</v>
      </c>
      <c r="H1498" s="17">
        <v>45351</v>
      </c>
      <c r="I1498" s="17">
        <v>45390</v>
      </c>
    </row>
    <row r="1499" spans="1:9" s="11" customFormat="1" ht="10.199999999999999" x14ac:dyDescent="0.25">
      <c r="A1499" s="16">
        <f t="shared" si="23"/>
        <v>1492</v>
      </c>
      <c r="B1499" s="16" t="s">
        <v>5392</v>
      </c>
      <c r="C1499" s="11" t="s">
        <v>945</v>
      </c>
      <c r="D1499" s="19">
        <v>45351</v>
      </c>
      <c r="E1499" s="11" t="s">
        <v>5393</v>
      </c>
      <c r="F1499" s="18">
        <v>9304</v>
      </c>
      <c r="G1499" s="16" t="s">
        <v>5394</v>
      </c>
      <c r="H1499" s="17">
        <v>45351</v>
      </c>
      <c r="I1499" s="17">
        <v>45390</v>
      </c>
    </row>
    <row r="1500" spans="1:9" s="11" customFormat="1" ht="10.199999999999999" x14ac:dyDescent="0.25">
      <c r="A1500" s="16">
        <f t="shared" si="23"/>
        <v>1493</v>
      </c>
      <c r="B1500" s="16" t="s">
        <v>5395</v>
      </c>
      <c r="C1500" s="11" t="s">
        <v>946</v>
      </c>
      <c r="D1500" s="19">
        <v>45351</v>
      </c>
      <c r="E1500" s="11" t="s">
        <v>5396</v>
      </c>
      <c r="F1500" s="18">
        <v>6904</v>
      </c>
      <c r="G1500" s="16" t="s">
        <v>5397</v>
      </c>
      <c r="H1500" s="17">
        <v>45351</v>
      </c>
      <c r="I1500" s="17">
        <v>45390</v>
      </c>
    </row>
    <row r="1501" spans="1:9" s="11" customFormat="1" ht="10.199999999999999" x14ac:dyDescent="0.25">
      <c r="A1501" s="16">
        <f t="shared" si="23"/>
        <v>1494</v>
      </c>
      <c r="B1501" s="16" t="s">
        <v>5398</v>
      </c>
      <c r="C1501" s="11" t="s">
        <v>1222</v>
      </c>
      <c r="D1501" s="19">
        <v>45351</v>
      </c>
      <c r="E1501" s="11" t="s">
        <v>1169</v>
      </c>
      <c r="F1501" s="18">
        <v>10000</v>
      </c>
      <c r="G1501" s="16" t="s">
        <v>5399</v>
      </c>
      <c r="H1501" s="17">
        <v>45351</v>
      </c>
      <c r="I1501" s="17">
        <v>45390</v>
      </c>
    </row>
    <row r="1502" spans="1:9" s="11" customFormat="1" ht="10.199999999999999" x14ac:dyDescent="0.25">
      <c r="A1502" s="16">
        <f t="shared" si="23"/>
        <v>1495</v>
      </c>
      <c r="B1502" s="16" t="s">
        <v>5400</v>
      </c>
      <c r="C1502" s="11" t="s">
        <v>5401</v>
      </c>
      <c r="D1502" s="19">
        <v>45351</v>
      </c>
      <c r="E1502" s="11" t="s">
        <v>5402</v>
      </c>
      <c r="F1502" s="18">
        <v>12000</v>
      </c>
      <c r="G1502" s="16" t="s">
        <v>5403</v>
      </c>
      <c r="H1502" s="17">
        <v>45351</v>
      </c>
      <c r="I1502" s="17">
        <v>45390</v>
      </c>
    </row>
    <row r="1503" spans="1:9" s="11" customFormat="1" ht="10.199999999999999" x14ac:dyDescent="0.25">
      <c r="A1503" s="16">
        <f t="shared" si="23"/>
        <v>1496</v>
      </c>
      <c r="B1503" s="16" t="s">
        <v>5404</v>
      </c>
      <c r="C1503" s="11" t="s">
        <v>755</v>
      </c>
      <c r="D1503" s="19">
        <v>45351</v>
      </c>
      <c r="E1503" s="11" t="s">
        <v>5405</v>
      </c>
      <c r="F1503" s="18">
        <v>8000</v>
      </c>
      <c r="G1503" s="16" t="s">
        <v>5406</v>
      </c>
      <c r="H1503" s="17">
        <v>45351</v>
      </c>
      <c r="I1503" s="17">
        <v>45390</v>
      </c>
    </row>
    <row r="1504" spans="1:9" s="11" customFormat="1" ht="10.199999999999999" x14ac:dyDescent="0.25">
      <c r="A1504" s="16">
        <f t="shared" si="23"/>
        <v>1497</v>
      </c>
      <c r="B1504" s="16" t="s">
        <v>5407</v>
      </c>
      <c r="C1504" s="11" t="s">
        <v>756</v>
      </c>
      <c r="D1504" s="19">
        <v>45351</v>
      </c>
      <c r="E1504" s="11" t="s">
        <v>5405</v>
      </c>
      <c r="F1504" s="18">
        <v>8000</v>
      </c>
      <c r="G1504" s="16" t="s">
        <v>5408</v>
      </c>
      <c r="H1504" s="17">
        <v>45351</v>
      </c>
      <c r="I1504" s="17">
        <v>45390</v>
      </c>
    </row>
    <row r="1505" spans="1:9" s="11" customFormat="1" ht="10.199999999999999" x14ac:dyDescent="0.25">
      <c r="A1505" s="16">
        <f t="shared" si="23"/>
        <v>1498</v>
      </c>
      <c r="B1505" s="16" t="s">
        <v>5409</v>
      </c>
      <c r="C1505" s="11" t="s">
        <v>954</v>
      </c>
      <c r="D1505" s="19">
        <v>45351</v>
      </c>
      <c r="E1505" s="11" t="s">
        <v>5410</v>
      </c>
      <c r="F1505" s="18">
        <v>6704</v>
      </c>
      <c r="G1505" s="16" t="s">
        <v>5411</v>
      </c>
      <c r="H1505" s="17">
        <v>45351</v>
      </c>
      <c r="I1505" s="17">
        <v>45390</v>
      </c>
    </row>
    <row r="1506" spans="1:9" s="11" customFormat="1" ht="10.199999999999999" x14ac:dyDescent="0.25">
      <c r="A1506" s="16">
        <f t="shared" si="23"/>
        <v>1499</v>
      </c>
      <c r="B1506" s="16" t="s">
        <v>5412</v>
      </c>
      <c r="C1506" s="11" t="s">
        <v>757</v>
      </c>
      <c r="D1506" s="19">
        <v>45351</v>
      </c>
      <c r="E1506" s="11" t="s">
        <v>5405</v>
      </c>
      <c r="F1506" s="18">
        <v>8000</v>
      </c>
      <c r="G1506" s="16" t="s">
        <v>5413</v>
      </c>
      <c r="H1506" s="17">
        <v>45351</v>
      </c>
      <c r="I1506" s="17">
        <v>45390</v>
      </c>
    </row>
    <row r="1507" spans="1:9" s="11" customFormat="1" ht="10.199999999999999" x14ac:dyDescent="0.25">
      <c r="A1507" s="16">
        <f t="shared" si="23"/>
        <v>1500</v>
      </c>
      <c r="B1507" s="16" t="s">
        <v>5414</v>
      </c>
      <c r="C1507" s="11" t="s">
        <v>5415</v>
      </c>
      <c r="D1507" s="19">
        <v>45351</v>
      </c>
      <c r="E1507" s="11" t="s">
        <v>4700</v>
      </c>
      <c r="F1507" s="18">
        <v>5000</v>
      </c>
      <c r="G1507" s="16" t="s">
        <v>5416</v>
      </c>
      <c r="H1507" s="17">
        <v>45351</v>
      </c>
      <c r="I1507" s="17">
        <v>45390</v>
      </c>
    </row>
    <row r="1508" spans="1:9" s="11" customFormat="1" ht="10.199999999999999" x14ac:dyDescent="0.25">
      <c r="A1508" s="16">
        <f t="shared" si="23"/>
        <v>1501</v>
      </c>
      <c r="B1508" s="16" t="s">
        <v>5417</v>
      </c>
      <c r="C1508" s="11" t="s">
        <v>5418</v>
      </c>
      <c r="D1508" s="19">
        <v>45351</v>
      </c>
      <c r="E1508" s="11" t="s">
        <v>5405</v>
      </c>
      <c r="F1508" s="18">
        <v>8000</v>
      </c>
      <c r="G1508" s="16" t="s">
        <v>5419</v>
      </c>
      <c r="H1508" s="17">
        <v>45351</v>
      </c>
      <c r="I1508" s="17">
        <v>45390</v>
      </c>
    </row>
    <row r="1509" spans="1:9" s="11" customFormat="1" ht="10.199999999999999" x14ac:dyDescent="0.25">
      <c r="A1509" s="16">
        <f t="shared" si="23"/>
        <v>1502</v>
      </c>
      <c r="B1509" s="16" t="s">
        <v>5420</v>
      </c>
      <c r="C1509" s="11" t="s">
        <v>5421</v>
      </c>
      <c r="D1509" s="19">
        <v>45351</v>
      </c>
      <c r="E1509" s="11" t="s">
        <v>5422</v>
      </c>
      <c r="F1509" s="18">
        <v>8000</v>
      </c>
      <c r="G1509" s="16" t="s">
        <v>5423</v>
      </c>
      <c r="H1509" s="17">
        <v>45351</v>
      </c>
      <c r="I1509" s="17">
        <v>45400</v>
      </c>
    </row>
    <row r="1510" spans="1:9" s="11" customFormat="1" ht="10.199999999999999" x14ac:dyDescent="0.25">
      <c r="A1510" s="16">
        <f t="shared" si="23"/>
        <v>1503</v>
      </c>
      <c r="B1510" s="16" t="s">
        <v>5424</v>
      </c>
      <c r="C1510" s="11" t="s">
        <v>762</v>
      </c>
      <c r="D1510" s="19">
        <v>45351</v>
      </c>
      <c r="E1510" s="11" t="s">
        <v>4489</v>
      </c>
      <c r="F1510" s="18">
        <v>13000</v>
      </c>
      <c r="G1510" s="16" t="s">
        <v>5425</v>
      </c>
      <c r="H1510" s="17">
        <v>45351</v>
      </c>
      <c r="I1510" s="17">
        <v>45390</v>
      </c>
    </row>
    <row r="1511" spans="1:9" s="11" customFormat="1" ht="10.199999999999999" x14ac:dyDescent="0.25">
      <c r="A1511" s="16">
        <f t="shared" si="23"/>
        <v>1504</v>
      </c>
      <c r="B1511" s="16" t="s">
        <v>5426</v>
      </c>
      <c r="C1511" s="11" t="s">
        <v>5427</v>
      </c>
      <c r="D1511" s="19">
        <v>45351</v>
      </c>
      <c r="E1511" s="11" t="s">
        <v>5405</v>
      </c>
      <c r="F1511" s="18">
        <v>8000</v>
      </c>
      <c r="G1511" s="16" t="s">
        <v>5428</v>
      </c>
      <c r="H1511" s="17">
        <v>45351</v>
      </c>
      <c r="I1511" s="17">
        <v>45390</v>
      </c>
    </row>
    <row r="1512" spans="1:9" s="11" customFormat="1" ht="10.199999999999999" x14ac:dyDescent="0.25">
      <c r="A1512" s="16">
        <f t="shared" si="23"/>
        <v>1505</v>
      </c>
      <c r="B1512" s="16" t="s">
        <v>5429</v>
      </c>
      <c r="C1512" s="11" t="s">
        <v>841</v>
      </c>
      <c r="D1512" s="19">
        <v>45351</v>
      </c>
      <c r="E1512" s="11" t="s">
        <v>5249</v>
      </c>
      <c r="F1512" s="18">
        <v>10000</v>
      </c>
      <c r="G1512" s="16" t="s">
        <v>5430</v>
      </c>
      <c r="H1512" s="17">
        <v>45351</v>
      </c>
      <c r="I1512" s="17">
        <v>45390</v>
      </c>
    </row>
    <row r="1513" spans="1:9" s="11" customFormat="1" ht="10.199999999999999" x14ac:dyDescent="0.25">
      <c r="A1513" s="16">
        <f t="shared" si="23"/>
        <v>1506</v>
      </c>
      <c r="B1513" s="16" t="s">
        <v>5431</v>
      </c>
      <c r="C1513" s="11" t="s">
        <v>944</v>
      </c>
      <c r="D1513" s="19">
        <v>45351</v>
      </c>
      <c r="E1513" s="11" t="s">
        <v>5432</v>
      </c>
      <c r="F1513" s="18">
        <v>9504</v>
      </c>
      <c r="G1513" s="16" t="s">
        <v>5433</v>
      </c>
      <c r="H1513" s="17">
        <v>45351</v>
      </c>
      <c r="I1513" s="17">
        <v>45390</v>
      </c>
    </row>
    <row r="1514" spans="1:9" s="11" customFormat="1" ht="10.199999999999999" x14ac:dyDescent="0.25">
      <c r="A1514" s="16">
        <f t="shared" si="23"/>
        <v>1507</v>
      </c>
      <c r="B1514" s="16" t="s">
        <v>5434</v>
      </c>
      <c r="C1514" s="11" t="s">
        <v>671</v>
      </c>
      <c r="D1514" s="19">
        <v>45351</v>
      </c>
      <c r="E1514" s="11" t="s">
        <v>5435</v>
      </c>
      <c r="F1514" s="18">
        <v>13000</v>
      </c>
      <c r="G1514" s="16" t="s">
        <v>5436</v>
      </c>
      <c r="H1514" s="17">
        <v>45351</v>
      </c>
      <c r="I1514" s="17">
        <v>45390</v>
      </c>
    </row>
    <row r="1515" spans="1:9" s="11" customFormat="1" ht="10.199999999999999" x14ac:dyDescent="0.25">
      <c r="A1515" s="16">
        <f t="shared" si="23"/>
        <v>1508</v>
      </c>
      <c r="B1515" s="16" t="s">
        <v>5437</v>
      </c>
      <c r="C1515" s="11" t="s">
        <v>80</v>
      </c>
      <c r="D1515" s="19">
        <v>45351</v>
      </c>
      <c r="E1515" s="11" t="s">
        <v>5438</v>
      </c>
      <c r="F1515" s="18">
        <v>7000</v>
      </c>
      <c r="G1515" s="16" t="s">
        <v>5439</v>
      </c>
      <c r="H1515" s="17">
        <v>45351</v>
      </c>
      <c r="I1515" s="17">
        <v>45390</v>
      </c>
    </row>
    <row r="1516" spans="1:9" s="11" customFormat="1" ht="10.199999999999999" x14ac:dyDescent="0.25">
      <c r="A1516" s="16">
        <f t="shared" si="23"/>
        <v>1509</v>
      </c>
      <c r="B1516" s="16" t="s">
        <v>5440</v>
      </c>
      <c r="C1516" s="11" t="s">
        <v>834</v>
      </c>
      <c r="D1516" s="19">
        <v>45351</v>
      </c>
      <c r="E1516" s="11" t="s">
        <v>5441</v>
      </c>
      <c r="F1516" s="18">
        <v>14000</v>
      </c>
      <c r="G1516" s="16" t="s">
        <v>5442</v>
      </c>
      <c r="H1516" s="17">
        <v>45351</v>
      </c>
      <c r="I1516" s="17">
        <v>45390</v>
      </c>
    </row>
    <row r="1517" spans="1:9" s="11" customFormat="1" ht="10.199999999999999" x14ac:dyDescent="0.25">
      <c r="A1517" s="16">
        <f t="shared" si="23"/>
        <v>1510</v>
      </c>
      <c r="B1517" s="16" t="s">
        <v>5443</v>
      </c>
      <c r="C1517" s="11" t="s">
        <v>1265</v>
      </c>
      <c r="D1517" s="19">
        <v>45351</v>
      </c>
      <c r="E1517" s="11" t="s">
        <v>4748</v>
      </c>
      <c r="F1517" s="18">
        <v>11000</v>
      </c>
      <c r="G1517" s="16" t="s">
        <v>5444</v>
      </c>
      <c r="H1517" s="17">
        <v>45351</v>
      </c>
      <c r="I1517" s="17">
        <v>45390</v>
      </c>
    </row>
    <row r="1518" spans="1:9" s="11" customFormat="1" ht="10.199999999999999" x14ac:dyDescent="0.25">
      <c r="A1518" s="16">
        <f t="shared" si="23"/>
        <v>1511</v>
      </c>
      <c r="B1518" s="16" t="s">
        <v>5445</v>
      </c>
      <c r="C1518" s="11" t="s">
        <v>775</v>
      </c>
      <c r="D1518" s="19">
        <v>45351</v>
      </c>
      <c r="E1518" s="11" t="s">
        <v>4748</v>
      </c>
      <c r="F1518" s="18">
        <v>11000</v>
      </c>
      <c r="G1518" s="16" t="s">
        <v>5446</v>
      </c>
      <c r="H1518" s="17">
        <v>45351</v>
      </c>
      <c r="I1518" s="17">
        <v>45390</v>
      </c>
    </row>
    <row r="1519" spans="1:9" s="11" customFormat="1" ht="10.199999999999999" x14ac:dyDescent="0.25">
      <c r="A1519" s="16">
        <f t="shared" si="23"/>
        <v>1512</v>
      </c>
      <c r="B1519" s="16" t="s">
        <v>5447</v>
      </c>
      <c r="C1519" s="11" t="s">
        <v>56</v>
      </c>
      <c r="D1519" s="19">
        <v>45351</v>
      </c>
      <c r="E1519" s="11" t="s">
        <v>5448</v>
      </c>
      <c r="F1519" s="18">
        <v>16000</v>
      </c>
      <c r="G1519" s="16" t="s">
        <v>5449</v>
      </c>
      <c r="H1519" s="17">
        <v>45351</v>
      </c>
      <c r="I1519" s="17">
        <v>45390</v>
      </c>
    </row>
    <row r="1520" spans="1:9" s="11" customFormat="1" ht="10.199999999999999" x14ac:dyDescent="0.25">
      <c r="A1520" s="16">
        <f t="shared" si="23"/>
        <v>1513</v>
      </c>
      <c r="B1520" s="16" t="s">
        <v>5450</v>
      </c>
      <c r="C1520" s="11" t="s">
        <v>839</v>
      </c>
      <c r="D1520" s="19">
        <v>45351</v>
      </c>
      <c r="E1520" s="11" t="s">
        <v>5451</v>
      </c>
      <c r="F1520" s="18">
        <v>6000</v>
      </c>
      <c r="G1520" s="16" t="s">
        <v>5452</v>
      </c>
      <c r="H1520" s="17">
        <v>45351</v>
      </c>
      <c r="I1520" s="17">
        <v>45390</v>
      </c>
    </row>
    <row r="1521" spans="1:9" s="11" customFormat="1" ht="10.199999999999999" x14ac:dyDescent="0.25">
      <c r="A1521" s="16">
        <f t="shared" si="23"/>
        <v>1514</v>
      </c>
      <c r="B1521" s="16" t="s">
        <v>5453</v>
      </c>
      <c r="C1521" s="11" t="s">
        <v>5454</v>
      </c>
      <c r="D1521" s="19">
        <v>45351</v>
      </c>
      <c r="E1521" s="11" t="s">
        <v>4811</v>
      </c>
      <c r="F1521" s="18">
        <v>13000</v>
      </c>
      <c r="G1521" s="16" t="s">
        <v>5455</v>
      </c>
      <c r="H1521" s="17">
        <v>45351</v>
      </c>
      <c r="I1521" s="17">
        <v>45390</v>
      </c>
    </row>
    <row r="1522" spans="1:9" s="11" customFormat="1" ht="10.199999999999999" x14ac:dyDescent="0.25">
      <c r="A1522" s="16">
        <f t="shared" si="23"/>
        <v>1515</v>
      </c>
      <c r="B1522" s="16" t="s">
        <v>5456</v>
      </c>
      <c r="C1522" s="11" t="s">
        <v>5457</v>
      </c>
      <c r="D1522" s="19">
        <v>45351</v>
      </c>
      <c r="E1522" s="11" t="s">
        <v>5249</v>
      </c>
      <c r="F1522" s="18">
        <v>10000</v>
      </c>
      <c r="G1522" s="16" t="s">
        <v>5458</v>
      </c>
      <c r="H1522" s="17">
        <v>45351</v>
      </c>
      <c r="I1522" s="17">
        <v>45390</v>
      </c>
    </row>
    <row r="1523" spans="1:9" s="11" customFormat="1" ht="10.199999999999999" x14ac:dyDescent="0.25">
      <c r="A1523" s="16">
        <f t="shared" si="23"/>
        <v>1516</v>
      </c>
      <c r="B1523" s="16" t="s">
        <v>5459</v>
      </c>
      <c r="C1523" s="11" t="s">
        <v>5460</v>
      </c>
      <c r="D1523" s="19">
        <v>45351</v>
      </c>
      <c r="E1523" s="11" t="s">
        <v>4980</v>
      </c>
      <c r="F1523" s="18">
        <v>13000</v>
      </c>
      <c r="G1523" s="16" t="s">
        <v>5461</v>
      </c>
      <c r="H1523" s="17">
        <v>45351</v>
      </c>
      <c r="I1523" s="17">
        <v>45390</v>
      </c>
    </row>
    <row r="1524" spans="1:9" s="11" customFormat="1" ht="10.199999999999999" x14ac:dyDescent="0.25">
      <c r="A1524" s="16">
        <f t="shared" si="23"/>
        <v>1517</v>
      </c>
      <c r="B1524" s="16" t="s">
        <v>5462</v>
      </c>
      <c r="C1524" s="11" t="s">
        <v>947</v>
      </c>
      <c r="D1524" s="19">
        <v>45351</v>
      </c>
      <c r="E1524" s="11" t="s">
        <v>5463</v>
      </c>
      <c r="F1524" s="18">
        <v>6304</v>
      </c>
      <c r="G1524" s="16" t="s">
        <v>5464</v>
      </c>
      <c r="H1524" s="17">
        <v>45351</v>
      </c>
      <c r="I1524" s="17">
        <v>45390</v>
      </c>
    </row>
    <row r="1525" spans="1:9" s="11" customFormat="1" ht="10.199999999999999" x14ac:dyDescent="0.25">
      <c r="A1525" s="16">
        <f t="shared" si="23"/>
        <v>1518</v>
      </c>
      <c r="B1525" s="16" t="s">
        <v>5465</v>
      </c>
      <c r="C1525" s="11" t="s">
        <v>772</v>
      </c>
      <c r="D1525" s="19">
        <v>45351</v>
      </c>
      <c r="E1525" s="11" t="s">
        <v>5466</v>
      </c>
      <c r="F1525" s="18">
        <v>5400</v>
      </c>
      <c r="G1525" s="16" t="s">
        <v>5467</v>
      </c>
      <c r="H1525" s="17">
        <v>45351</v>
      </c>
      <c r="I1525" s="17">
        <v>45390</v>
      </c>
    </row>
    <row r="1526" spans="1:9" s="11" customFormat="1" ht="10.199999999999999" x14ac:dyDescent="0.25">
      <c r="A1526" s="16">
        <f t="shared" si="23"/>
        <v>1519</v>
      </c>
      <c r="B1526" s="16" t="s">
        <v>5468</v>
      </c>
      <c r="C1526" s="11" t="s">
        <v>1035</v>
      </c>
      <c r="D1526" s="19">
        <v>45351</v>
      </c>
      <c r="E1526" s="11" t="s">
        <v>5469</v>
      </c>
      <c r="F1526" s="18">
        <v>5000</v>
      </c>
      <c r="G1526" s="16" t="s">
        <v>5470</v>
      </c>
      <c r="H1526" s="17">
        <v>45351</v>
      </c>
      <c r="I1526" s="17">
        <v>45390</v>
      </c>
    </row>
    <row r="1527" spans="1:9" s="11" customFormat="1" ht="10.199999999999999" x14ac:dyDescent="0.25">
      <c r="A1527" s="16">
        <f t="shared" si="23"/>
        <v>1520</v>
      </c>
      <c r="B1527" s="16" t="s">
        <v>5471</v>
      </c>
      <c r="C1527" s="11" t="s">
        <v>1029</v>
      </c>
      <c r="D1527" s="19">
        <v>45351</v>
      </c>
      <c r="E1527" s="11" t="s">
        <v>5472</v>
      </c>
      <c r="F1527" s="18">
        <v>12304</v>
      </c>
      <c r="G1527" s="16" t="s">
        <v>5473</v>
      </c>
      <c r="H1527" s="17">
        <v>45351</v>
      </c>
      <c r="I1527" s="17">
        <v>45390</v>
      </c>
    </row>
    <row r="1528" spans="1:9" s="11" customFormat="1" ht="10.199999999999999" x14ac:dyDescent="0.25">
      <c r="A1528" s="16">
        <f t="shared" si="23"/>
        <v>1521</v>
      </c>
      <c r="B1528" s="16" t="s">
        <v>5474</v>
      </c>
      <c r="C1528" s="11" t="s">
        <v>1443</v>
      </c>
      <c r="D1528" s="19">
        <v>45351</v>
      </c>
      <c r="E1528" s="11" t="s">
        <v>5475</v>
      </c>
      <c r="F1528" s="18">
        <v>36000</v>
      </c>
      <c r="G1528" s="16" t="s">
        <v>5476</v>
      </c>
      <c r="H1528" s="17">
        <v>45351</v>
      </c>
      <c r="I1528" s="17">
        <v>45440</v>
      </c>
    </row>
    <row r="1529" spans="1:9" s="11" customFormat="1" ht="10.199999999999999" x14ac:dyDescent="0.25">
      <c r="A1529" s="16">
        <f t="shared" si="23"/>
        <v>1522</v>
      </c>
      <c r="B1529" s="16" t="s">
        <v>5477</v>
      </c>
      <c r="C1529" s="11" t="s">
        <v>15</v>
      </c>
      <c r="D1529" s="19">
        <v>45351</v>
      </c>
      <c r="E1529" s="11" t="s">
        <v>5478</v>
      </c>
      <c r="F1529" s="18">
        <v>10000</v>
      </c>
      <c r="G1529" s="16" t="s">
        <v>5479</v>
      </c>
      <c r="H1529" s="17">
        <v>45351</v>
      </c>
      <c r="I1529" s="17">
        <v>45395</v>
      </c>
    </row>
    <row r="1530" spans="1:9" s="11" customFormat="1" ht="10.199999999999999" x14ac:dyDescent="0.25">
      <c r="A1530" s="16">
        <f t="shared" si="23"/>
        <v>1523</v>
      </c>
      <c r="B1530" s="16" t="s">
        <v>5480</v>
      </c>
      <c r="C1530" s="11" t="s">
        <v>1251</v>
      </c>
      <c r="D1530" s="19">
        <v>45351</v>
      </c>
      <c r="E1530" s="11" t="s">
        <v>5481</v>
      </c>
      <c r="F1530" s="18">
        <v>3000</v>
      </c>
      <c r="G1530" s="16" t="s">
        <v>5482</v>
      </c>
      <c r="H1530" s="17">
        <v>45351</v>
      </c>
      <c r="I1530" s="17">
        <v>45390</v>
      </c>
    </row>
    <row r="1531" spans="1:9" s="11" customFormat="1" ht="10.199999999999999" x14ac:dyDescent="0.25">
      <c r="A1531" s="16">
        <f t="shared" si="23"/>
        <v>1524</v>
      </c>
      <c r="B1531" s="16" t="s">
        <v>5483</v>
      </c>
      <c r="C1531" s="11" t="s">
        <v>880</v>
      </c>
      <c r="D1531" s="19">
        <v>45351</v>
      </c>
      <c r="E1531" s="11" t="s">
        <v>5484</v>
      </c>
      <c r="F1531" s="18">
        <v>14000</v>
      </c>
      <c r="G1531" s="16" t="s">
        <v>5485</v>
      </c>
      <c r="H1531" s="17">
        <v>45351</v>
      </c>
      <c r="I1531" s="17">
        <v>45390</v>
      </c>
    </row>
    <row r="1532" spans="1:9" s="11" customFormat="1" ht="10.199999999999999" x14ac:dyDescent="0.25">
      <c r="A1532" s="16">
        <f t="shared" si="23"/>
        <v>1525</v>
      </c>
      <c r="B1532" s="16" t="s">
        <v>5486</v>
      </c>
      <c r="C1532" s="11" t="s">
        <v>1028</v>
      </c>
      <c r="D1532" s="19">
        <v>45351</v>
      </c>
      <c r="E1532" s="11" t="s">
        <v>5487</v>
      </c>
      <c r="F1532" s="18">
        <v>11000</v>
      </c>
      <c r="G1532" s="16" t="s">
        <v>5488</v>
      </c>
      <c r="H1532" s="17">
        <v>45351</v>
      </c>
      <c r="I1532" s="17">
        <v>45390</v>
      </c>
    </row>
    <row r="1533" spans="1:9" s="11" customFormat="1" ht="10.199999999999999" x14ac:dyDescent="0.25">
      <c r="A1533" s="16">
        <f t="shared" si="23"/>
        <v>1526</v>
      </c>
      <c r="B1533" s="16" t="s">
        <v>5489</v>
      </c>
      <c r="C1533" s="11" t="s">
        <v>1320</v>
      </c>
      <c r="D1533" s="19">
        <v>45351</v>
      </c>
      <c r="E1533" s="11" t="s">
        <v>5490</v>
      </c>
      <c r="F1533" s="18">
        <v>7000</v>
      </c>
      <c r="G1533" s="16" t="s">
        <v>5491</v>
      </c>
      <c r="H1533" s="17">
        <v>45351</v>
      </c>
      <c r="I1533" s="17">
        <v>45395</v>
      </c>
    </row>
    <row r="1534" spans="1:9" s="11" customFormat="1" ht="10.199999999999999" x14ac:dyDescent="0.25">
      <c r="A1534" s="16">
        <f t="shared" si="23"/>
        <v>1527</v>
      </c>
      <c r="B1534" s="16" t="s">
        <v>5492</v>
      </c>
      <c r="C1534" s="11" t="s">
        <v>763</v>
      </c>
      <c r="D1534" s="19">
        <v>45351</v>
      </c>
      <c r="E1534" s="11" t="s">
        <v>4489</v>
      </c>
      <c r="F1534" s="18">
        <v>13000</v>
      </c>
      <c r="G1534" s="16" t="s">
        <v>5493</v>
      </c>
      <c r="H1534" s="17">
        <v>45351</v>
      </c>
      <c r="I1534" s="17">
        <v>45390</v>
      </c>
    </row>
    <row r="1535" spans="1:9" s="11" customFormat="1" ht="10.199999999999999" x14ac:dyDescent="0.25">
      <c r="A1535" s="16">
        <f t="shared" si="23"/>
        <v>1528</v>
      </c>
      <c r="B1535" s="16" t="s">
        <v>5494</v>
      </c>
      <c r="C1535" s="11" t="s">
        <v>5495</v>
      </c>
      <c r="D1535" s="19">
        <v>45351</v>
      </c>
      <c r="E1535" s="11" t="s">
        <v>4489</v>
      </c>
      <c r="F1535" s="18">
        <v>13000</v>
      </c>
      <c r="G1535" s="16" t="s">
        <v>5496</v>
      </c>
      <c r="H1535" s="17">
        <v>45351</v>
      </c>
      <c r="I1535" s="17">
        <v>45390</v>
      </c>
    </row>
    <row r="1536" spans="1:9" s="11" customFormat="1" ht="10.199999999999999" x14ac:dyDescent="0.25">
      <c r="A1536" s="16">
        <f t="shared" si="23"/>
        <v>1529</v>
      </c>
      <c r="B1536" s="16" t="s">
        <v>5497</v>
      </c>
      <c r="C1536" s="11" t="s">
        <v>1168</v>
      </c>
      <c r="D1536" s="19">
        <v>45351</v>
      </c>
      <c r="E1536" s="11" t="s">
        <v>4489</v>
      </c>
      <c r="F1536" s="18">
        <v>13000</v>
      </c>
      <c r="G1536" s="16" t="s">
        <v>5498</v>
      </c>
      <c r="H1536" s="17">
        <v>45351</v>
      </c>
      <c r="I1536" s="17">
        <v>45390</v>
      </c>
    </row>
    <row r="1537" spans="1:9" s="11" customFormat="1" ht="10.199999999999999" x14ac:dyDescent="0.25">
      <c r="A1537" s="16">
        <f t="shared" si="23"/>
        <v>1530</v>
      </c>
      <c r="B1537" s="16" t="s">
        <v>5499</v>
      </c>
      <c r="C1537" s="11" t="s">
        <v>760</v>
      </c>
      <c r="D1537" s="19">
        <v>45351</v>
      </c>
      <c r="E1537" s="11" t="s">
        <v>4489</v>
      </c>
      <c r="F1537" s="18">
        <v>13000</v>
      </c>
      <c r="G1537" s="16" t="s">
        <v>5500</v>
      </c>
      <c r="H1537" s="17">
        <v>45351</v>
      </c>
      <c r="I1537" s="17">
        <v>45390</v>
      </c>
    </row>
    <row r="1538" spans="1:9" s="11" customFormat="1" ht="10.199999999999999" x14ac:dyDescent="0.25">
      <c r="A1538" s="16">
        <f t="shared" si="23"/>
        <v>1531</v>
      </c>
      <c r="B1538" s="16" t="s">
        <v>5501</v>
      </c>
      <c r="C1538" s="11" t="s">
        <v>785</v>
      </c>
      <c r="D1538" s="19">
        <v>45351</v>
      </c>
      <c r="E1538" s="11" t="s">
        <v>4748</v>
      </c>
      <c r="F1538" s="18">
        <v>11000</v>
      </c>
      <c r="G1538" s="16" t="s">
        <v>5502</v>
      </c>
      <c r="H1538" s="17">
        <v>45351</v>
      </c>
      <c r="I1538" s="17">
        <v>45390</v>
      </c>
    </row>
    <row r="1539" spans="1:9" s="11" customFormat="1" ht="10.199999999999999" x14ac:dyDescent="0.25">
      <c r="A1539" s="16">
        <f t="shared" si="23"/>
        <v>1532</v>
      </c>
      <c r="B1539" s="16" t="s">
        <v>5503</v>
      </c>
      <c r="C1539" s="11" t="s">
        <v>674</v>
      </c>
      <c r="D1539" s="19">
        <v>45351</v>
      </c>
      <c r="E1539" s="11" t="s">
        <v>667</v>
      </c>
      <c r="F1539" s="18">
        <v>13000</v>
      </c>
      <c r="G1539" s="16" t="s">
        <v>5504</v>
      </c>
      <c r="H1539" s="17">
        <v>45351</v>
      </c>
      <c r="I1539" s="17">
        <v>45390</v>
      </c>
    </row>
    <row r="1540" spans="1:9" s="11" customFormat="1" ht="10.199999999999999" x14ac:dyDescent="0.25">
      <c r="A1540" s="16">
        <f t="shared" si="23"/>
        <v>1533</v>
      </c>
      <c r="B1540" s="16" t="s">
        <v>5505</v>
      </c>
      <c r="C1540" s="11" t="s">
        <v>5506</v>
      </c>
      <c r="D1540" s="19">
        <v>45351</v>
      </c>
      <c r="E1540" s="11" t="s">
        <v>5166</v>
      </c>
      <c r="F1540" s="18">
        <v>10000</v>
      </c>
      <c r="G1540" s="16" t="s">
        <v>5507</v>
      </c>
      <c r="H1540" s="17">
        <v>45351</v>
      </c>
      <c r="I1540" s="17">
        <v>45390</v>
      </c>
    </row>
    <row r="1541" spans="1:9" s="11" customFormat="1" ht="10.199999999999999" x14ac:dyDescent="0.25">
      <c r="A1541" s="16">
        <f t="shared" si="23"/>
        <v>1534</v>
      </c>
      <c r="B1541" s="16" t="s">
        <v>5508</v>
      </c>
      <c r="C1541" s="11" t="s">
        <v>65</v>
      </c>
      <c r="D1541" s="19">
        <v>45351</v>
      </c>
      <c r="E1541" s="11" t="s">
        <v>5509</v>
      </c>
      <c r="F1541" s="18">
        <v>6000</v>
      </c>
      <c r="G1541" s="16" t="s">
        <v>5510</v>
      </c>
      <c r="H1541" s="17">
        <v>45351</v>
      </c>
      <c r="I1541" s="17">
        <v>45390</v>
      </c>
    </row>
    <row r="1542" spans="1:9" s="11" customFormat="1" ht="10.199999999999999" x14ac:dyDescent="0.25">
      <c r="A1542" s="16">
        <f t="shared" si="23"/>
        <v>1535</v>
      </c>
      <c r="B1542" s="16" t="s">
        <v>5511</v>
      </c>
      <c r="C1542" s="11" t="s">
        <v>882</v>
      </c>
      <c r="D1542" s="19">
        <v>45351</v>
      </c>
      <c r="E1542" s="11" t="s">
        <v>5512</v>
      </c>
      <c r="F1542" s="18">
        <v>11000</v>
      </c>
      <c r="G1542" s="16" t="s">
        <v>5513</v>
      </c>
      <c r="H1542" s="17">
        <v>45351</v>
      </c>
      <c r="I1542" s="17">
        <v>45390</v>
      </c>
    </row>
    <row r="1543" spans="1:9" s="11" customFormat="1" ht="10.199999999999999" x14ac:dyDescent="0.25">
      <c r="A1543" s="16">
        <f t="shared" si="23"/>
        <v>1536</v>
      </c>
      <c r="B1543" s="16" t="s">
        <v>5514</v>
      </c>
      <c r="C1543" s="11" t="s">
        <v>985</v>
      </c>
      <c r="D1543" s="19">
        <v>45351</v>
      </c>
      <c r="E1543" s="11" t="s">
        <v>5515</v>
      </c>
      <c r="F1543" s="18">
        <v>6000</v>
      </c>
      <c r="G1543" s="16" t="s">
        <v>5516</v>
      </c>
      <c r="H1543" s="17">
        <v>45351</v>
      </c>
      <c r="I1543" s="17">
        <v>45390</v>
      </c>
    </row>
    <row r="1544" spans="1:9" s="11" customFormat="1" ht="10.199999999999999" x14ac:dyDescent="0.25">
      <c r="A1544" s="16">
        <f t="shared" si="23"/>
        <v>1537</v>
      </c>
      <c r="B1544" s="16" t="s">
        <v>5517</v>
      </c>
      <c r="C1544" s="11" t="s">
        <v>765</v>
      </c>
      <c r="D1544" s="19">
        <v>45351</v>
      </c>
      <c r="E1544" s="11" t="s">
        <v>4489</v>
      </c>
      <c r="F1544" s="18">
        <v>13000</v>
      </c>
      <c r="G1544" s="16" t="s">
        <v>5518</v>
      </c>
      <c r="H1544" s="17">
        <v>45351</v>
      </c>
      <c r="I1544" s="17">
        <v>45390</v>
      </c>
    </row>
    <row r="1545" spans="1:9" s="11" customFormat="1" ht="10.199999999999999" x14ac:dyDescent="0.25">
      <c r="A1545" s="16">
        <f t="shared" si="23"/>
        <v>1538</v>
      </c>
      <c r="B1545" s="16" t="s">
        <v>5519</v>
      </c>
      <c r="C1545" s="11" t="s">
        <v>737</v>
      </c>
      <c r="D1545" s="19">
        <v>45351</v>
      </c>
      <c r="E1545" s="11" t="s">
        <v>4648</v>
      </c>
      <c r="F1545" s="18">
        <v>5000</v>
      </c>
      <c r="G1545" s="16" t="s">
        <v>5520</v>
      </c>
      <c r="H1545" s="17">
        <v>45351</v>
      </c>
      <c r="I1545" s="17">
        <v>45390</v>
      </c>
    </row>
    <row r="1546" spans="1:9" s="11" customFormat="1" ht="10.199999999999999" x14ac:dyDescent="0.25">
      <c r="A1546" s="16">
        <f t="shared" ref="A1546:A1560" si="24">+A1545+1</f>
        <v>1539</v>
      </c>
      <c r="B1546" s="16" t="s">
        <v>5521</v>
      </c>
      <c r="C1546" s="11" t="s">
        <v>1282</v>
      </c>
      <c r="D1546" s="19">
        <v>45351</v>
      </c>
      <c r="E1546" s="11" t="s">
        <v>4748</v>
      </c>
      <c r="F1546" s="18">
        <v>11000</v>
      </c>
      <c r="G1546" s="16" t="s">
        <v>5522</v>
      </c>
      <c r="H1546" s="17">
        <v>45351</v>
      </c>
      <c r="I1546" s="17">
        <v>45390</v>
      </c>
    </row>
    <row r="1547" spans="1:9" s="11" customFormat="1" ht="10.199999999999999" x14ac:dyDescent="0.25">
      <c r="A1547" s="16">
        <f t="shared" si="24"/>
        <v>1540</v>
      </c>
      <c r="B1547" s="16" t="s">
        <v>5523</v>
      </c>
      <c r="C1547" s="11" t="s">
        <v>1248</v>
      </c>
      <c r="D1547" s="19">
        <v>45351</v>
      </c>
      <c r="E1547" s="11" t="s">
        <v>4489</v>
      </c>
      <c r="F1547" s="18">
        <v>13000</v>
      </c>
      <c r="G1547" s="16" t="s">
        <v>5524</v>
      </c>
      <c r="H1547" s="17">
        <v>45351</v>
      </c>
      <c r="I1547" s="17">
        <v>45390</v>
      </c>
    </row>
    <row r="1548" spans="1:9" s="11" customFormat="1" ht="10.199999999999999" x14ac:dyDescent="0.25">
      <c r="A1548" s="16">
        <f t="shared" si="24"/>
        <v>1541</v>
      </c>
      <c r="B1548" s="16" t="s">
        <v>5525</v>
      </c>
      <c r="C1548" s="11" t="s">
        <v>5526</v>
      </c>
      <c r="D1548" s="19">
        <v>45351</v>
      </c>
      <c r="E1548" s="11" t="s">
        <v>5527</v>
      </c>
      <c r="F1548" s="18">
        <v>6000</v>
      </c>
      <c r="G1548" s="16" t="s">
        <v>5528</v>
      </c>
      <c r="H1548" s="17">
        <v>45351</v>
      </c>
      <c r="I1548" s="17">
        <v>45390</v>
      </c>
    </row>
    <row r="1549" spans="1:9" s="11" customFormat="1" ht="10.199999999999999" x14ac:dyDescent="0.25">
      <c r="A1549" s="16">
        <f t="shared" si="24"/>
        <v>1542</v>
      </c>
      <c r="B1549" s="16" t="s">
        <v>5529</v>
      </c>
      <c r="C1549" s="11" t="s">
        <v>1242</v>
      </c>
      <c r="D1549" s="19">
        <v>45351</v>
      </c>
      <c r="E1549" s="11" t="s">
        <v>5530</v>
      </c>
      <c r="F1549" s="18">
        <v>12400</v>
      </c>
      <c r="G1549" s="16" t="s">
        <v>5531</v>
      </c>
      <c r="H1549" s="17">
        <v>45351</v>
      </c>
      <c r="I1549" s="17">
        <v>45395</v>
      </c>
    </row>
    <row r="1550" spans="1:9" s="11" customFormat="1" ht="10.199999999999999" x14ac:dyDescent="0.25">
      <c r="A1550" s="16">
        <f t="shared" si="24"/>
        <v>1543</v>
      </c>
      <c r="B1550" s="16" t="s">
        <v>5532</v>
      </c>
      <c r="C1550" s="11" t="s">
        <v>1031</v>
      </c>
      <c r="D1550" s="19">
        <v>45351</v>
      </c>
      <c r="E1550" s="11" t="s">
        <v>5533</v>
      </c>
      <c r="F1550" s="18">
        <v>6000</v>
      </c>
      <c r="G1550" s="16" t="s">
        <v>5534</v>
      </c>
      <c r="H1550" s="17">
        <v>45351</v>
      </c>
      <c r="I1550" s="17">
        <v>45395</v>
      </c>
    </row>
    <row r="1551" spans="1:9" s="11" customFormat="1" ht="10.199999999999999" x14ac:dyDescent="0.25">
      <c r="A1551" s="16">
        <f t="shared" si="24"/>
        <v>1544</v>
      </c>
      <c r="B1551" s="16" t="s">
        <v>5535</v>
      </c>
      <c r="C1551" s="11" t="s">
        <v>783</v>
      </c>
      <c r="D1551" s="19">
        <v>45351</v>
      </c>
      <c r="E1551" s="11" t="s">
        <v>4748</v>
      </c>
      <c r="F1551" s="18">
        <v>11000</v>
      </c>
      <c r="G1551" s="16" t="s">
        <v>5536</v>
      </c>
      <c r="H1551" s="17">
        <v>45351</v>
      </c>
      <c r="I1551" s="17">
        <v>45390</v>
      </c>
    </row>
    <row r="1552" spans="1:9" s="11" customFormat="1" ht="10.199999999999999" x14ac:dyDescent="0.25">
      <c r="A1552" s="16">
        <f t="shared" si="24"/>
        <v>1545</v>
      </c>
      <c r="B1552" s="16" t="s">
        <v>5537</v>
      </c>
      <c r="C1552" s="11" t="s">
        <v>5538</v>
      </c>
      <c r="D1552" s="19">
        <v>45351</v>
      </c>
      <c r="E1552" s="11" t="s">
        <v>4962</v>
      </c>
      <c r="F1552" s="18">
        <v>10000</v>
      </c>
      <c r="G1552" s="16" t="s">
        <v>5539</v>
      </c>
      <c r="H1552" s="17">
        <v>45351</v>
      </c>
      <c r="I1552" s="17">
        <v>45390</v>
      </c>
    </row>
    <row r="1553" spans="1:9" s="11" customFormat="1" ht="10.199999999999999" x14ac:dyDescent="0.25">
      <c r="A1553" s="16">
        <f t="shared" si="24"/>
        <v>1546</v>
      </c>
      <c r="B1553" s="16" t="s">
        <v>5540</v>
      </c>
      <c r="C1553" s="11" t="s">
        <v>779</v>
      </c>
      <c r="D1553" s="19">
        <v>45351</v>
      </c>
      <c r="E1553" s="11" t="s">
        <v>4748</v>
      </c>
      <c r="F1553" s="18">
        <v>11000</v>
      </c>
      <c r="G1553" s="16" t="s">
        <v>5541</v>
      </c>
      <c r="H1553" s="17">
        <v>45351</v>
      </c>
      <c r="I1553" s="17">
        <v>45390</v>
      </c>
    </row>
    <row r="1554" spans="1:9" s="11" customFormat="1" ht="10.199999999999999" x14ac:dyDescent="0.25">
      <c r="A1554" s="16">
        <f t="shared" si="24"/>
        <v>1547</v>
      </c>
      <c r="B1554" s="16" t="s">
        <v>5542</v>
      </c>
      <c r="C1554" s="11" t="s">
        <v>986</v>
      </c>
      <c r="D1554" s="19">
        <v>45351</v>
      </c>
      <c r="E1554" s="11" t="s">
        <v>5543</v>
      </c>
      <c r="F1554" s="18">
        <v>12304</v>
      </c>
      <c r="G1554" s="16" t="s">
        <v>5544</v>
      </c>
      <c r="H1554" s="17">
        <v>45351</v>
      </c>
      <c r="I1554" s="17">
        <v>45390</v>
      </c>
    </row>
    <row r="1555" spans="1:9" s="11" customFormat="1" ht="10.199999999999999" x14ac:dyDescent="0.25">
      <c r="A1555" s="16">
        <f t="shared" si="24"/>
        <v>1548</v>
      </c>
      <c r="B1555" s="16" t="s">
        <v>5545</v>
      </c>
      <c r="C1555" s="11" t="s">
        <v>1302</v>
      </c>
      <c r="D1555" s="19">
        <v>45351</v>
      </c>
      <c r="E1555" s="11" t="s">
        <v>5546</v>
      </c>
      <c r="F1555" s="18">
        <v>8504</v>
      </c>
      <c r="G1555" s="16" t="s">
        <v>5547</v>
      </c>
      <c r="H1555" s="17">
        <v>45351</v>
      </c>
      <c r="I1555" s="17">
        <v>45390</v>
      </c>
    </row>
    <row r="1556" spans="1:9" s="11" customFormat="1" ht="10.199999999999999" x14ac:dyDescent="0.25">
      <c r="A1556" s="16">
        <f t="shared" si="24"/>
        <v>1549</v>
      </c>
      <c r="B1556" s="16" t="s">
        <v>5548</v>
      </c>
      <c r="C1556" s="11" t="s">
        <v>1303</v>
      </c>
      <c r="D1556" s="19">
        <v>45351</v>
      </c>
      <c r="E1556" s="11" t="s">
        <v>5549</v>
      </c>
      <c r="F1556" s="18">
        <v>7000</v>
      </c>
      <c r="G1556" s="16" t="s">
        <v>5550</v>
      </c>
      <c r="H1556" s="17">
        <v>45351</v>
      </c>
      <c r="I1556" s="17">
        <v>45390</v>
      </c>
    </row>
    <row r="1557" spans="1:9" s="11" customFormat="1" ht="10.199999999999999" x14ac:dyDescent="0.25">
      <c r="A1557" s="16">
        <f t="shared" si="24"/>
        <v>1550</v>
      </c>
      <c r="B1557" s="16" t="s">
        <v>5551</v>
      </c>
      <c r="C1557" s="11" t="s">
        <v>987</v>
      </c>
      <c r="D1557" s="19">
        <v>45351</v>
      </c>
      <c r="E1557" s="11" t="s">
        <v>5552</v>
      </c>
      <c r="F1557" s="18">
        <v>10304</v>
      </c>
      <c r="G1557" s="16" t="s">
        <v>5553</v>
      </c>
      <c r="H1557" s="17">
        <v>45351</v>
      </c>
      <c r="I1557" s="17">
        <v>45390</v>
      </c>
    </row>
    <row r="1558" spans="1:9" s="11" customFormat="1" ht="10.199999999999999" x14ac:dyDescent="0.25">
      <c r="A1558" s="16">
        <f t="shared" si="24"/>
        <v>1551</v>
      </c>
      <c r="B1558" s="16" t="s">
        <v>5554</v>
      </c>
      <c r="C1558" s="11" t="s">
        <v>1184</v>
      </c>
      <c r="D1558" s="19">
        <v>45351</v>
      </c>
      <c r="E1558" s="11" t="s">
        <v>5555</v>
      </c>
      <c r="F1558" s="18">
        <v>12028</v>
      </c>
      <c r="G1558" s="16" t="s">
        <v>5556</v>
      </c>
      <c r="H1558" s="17">
        <v>45351</v>
      </c>
      <c r="I1558" s="17">
        <v>45390</v>
      </c>
    </row>
    <row r="1559" spans="1:9" s="11" customFormat="1" ht="10.199999999999999" x14ac:dyDescent="0.25">
      <c r="A1559" s="16">
        <f t="shared" si="24"/>
        <v>1552</v>
      </c>
      <c r="B1559" s="16" t="s">
        <v>5557</v>
      </c>
      <c r="C1559" s="11" t="s">
        <v>5558</v>
      </c>
      <c r="D1559" s="19">
        <v>45351</v>
      </c>
      <c r="E1559" s="11" t="s">
        <v>5559</v>
      </c>
      <c r="F1559" s="18">
        <v>27000</v>
      </c>
      <c r="G1559" s="16" t="s">
        <v>5560</v>
      </c>
      <c r="H1559" s="17">
        <v>45351</v>
      </c>
      <c r="I1559" s="17">
        <v>45440</v>
      </c>
    </row>
    <row r="1560" spans="1:9" s="11" customFormat="1" ht="10.199999999999999" x14ac:dyDescent="0.25">
      <c r="A1560" s="16">
        <f t="shared" si="24"/>
        <v>1553</v>
      </c>
      <c r="B1560" s="16" t="s">
        <v>5561</v>
      </c>
      <c r="C1560" s="11" t="s">
        <v>988</v>
      </c>
      <c r="D1560" s="19">
        <v>45351</v>
      </c>
      <c r="E1560" s="11" t="s">
        <v>5562</v>
      </c>
      <c r="F1560" s="18">
        <v>5304</v>
      </c>
      <c r="G1560" s="16" t="s">
        <v>5563</v>
      </c>
      <c r="H1560" s="17">
        <v>45351</v>
      </c>
      <c r="I1560" s="17">
        <v>45390</v>
      </c>
    </row>
    <row r="1561" spans="1:9" x14ac:dyDescent="0.25">
      <c r="A1561" s="11" t="s">
        <v>1311</v>
      </c>
    </row>
  </sheetData>
  <mergeCells count="2">
    <mergeCell ref="A3:H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2023-10-02T16:39:30Z</cp:lastPrinted>
  <dcterms:created xsi:type="dcterms:W3CDTF">2022-12-01T19:44:34Z</dcterms:created>
  <dcterms:modified xsi:type="dcterms:W3CDTF">2024-03-01T16:31:15Z</dcterms:modified>
  <cp:category/>
</cp:coreProperties>
</file>