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GERSON 2023\PROCESOS\2024\TRANSPARENCIA 2024\02_FEBRERO\LISTO\"/>
    </mc:Choice>
  </mc:AlternateContent>
  <xr:revisionPtr revIDLastSave="0" documentId="8_{25626CCD-23BB-4CCB-B99F-391089C0B483}" xr6:coauthVersionLast="47" xr6:coauthVersionMax="47" xr10:uidLastSave="{00000000-0000-0000-0000-000000000000}"/>
  <bookViews>
    <workbookView xWindow="-120" yWindow="-120" windowWidth="21840" windowHeight="13140" tabRatio="617" firstSheet="1" activeTab="1" xr2:uid="{00000000-000D-0000-FFFF-FFFF00000000}"/>
  </bookViews>
  <sheets>
    <sheet name="Hoja4" sheetId="16" state="hidden" r:id="rId1"/>
    <sheet name="LOCACION DE SERV.2024 (2)" sheetId="23" r:id="rId2"/>
  </sheets>
  <definedNames>
    <definedName name="_xlnm._FilterDatabase" localSheetId="1" hidden="1">'LOCACION DE SERV.2024 (2)'!$A$8:$J$213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9" i="23" l="1"/>
  <c r="G213" i="23"/>
  <c r="G79" i="23"/>
  <c r="G59" i="23" l="1"/>
  <c r="G212" i="23" l="1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8" i="23"/>
  <c r="G57" i="23"/>
  <c r="G56" i="23"/>
  <c r="G55" i="23"/>
  <c r="G54" i="23"/>
  <c r="G53" i="23"/>
  <c r="G52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</calcChain>
</file>

<file path=xl/sharedStrings.xml><?xml version="1.0" encoding="utf-8"?>
<sst xmlns="http://schemas.openxmlformats.org/spreadsheetml/2006/main" count="634" uniqueCount="376">
  <si>
    <t>N°</t>
  </si>
  <si>
    <t>FORMATO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</si>
  <si>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</si>
  <si>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</si>
  <si>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</si>
  <si>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</si>
  <si>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</si>
  <si>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</si>
  <si>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</si>
  <si>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</si>
  <si>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VELASQUEZ RIOS ROSA LUZ</t>
  </si>
  <si>
    <t>MESES LABORADOS</t>
  </si>
  <si>
    <t>PEÑA ORTEGA HORTENCIA</t>
  </si>
  <si>
    <t>RED ASISTENCIAL APURIMAC</t>
  </si>
  <si>
    <t xml:space="preserve">RED </t>
  </si>
  <si>
    <t>MARTINEZ ROMERO AMPARO</t>
  </si>
  <si>
    <t xml:space="preserve"> LEON APAZA EDITH</t>
  </si>
  <si>
    <t xml:space="preserve"> MARTINEZ MESCCO PAUL</t>
  </si>
  <si>
    <t xml:space="preserve">RELACION DE PERSONAS CONTRATADAS POR LOCACION DE SERVICIOS </t>
  </si>
  <si>
    <t>ENTIDAD: ESSALUD</t>
  </si>
  <si>
    <t>PERIODO:</t>
  </si>
  <si>
    <t xml:space="preserve"> AGUILAR SERRANO NILO</t>
  </si>
  <si>
    <t>NARVAEZ SOTO MANUEL</t>
  </si>
  <si>
    <t xml:space="preserve"> BORDA OSCCO LUZ MARINA</t>
  </si>
  <si>
    <t>SAAVEDRA SORIA EDWARD</t>
  </si>
  <si>
    <t>LEON CENTENO PLACIDA</t>
  </si>
  <si>
    <t xml:space="preserve"> CAMACHO ARIAS YESENIA</t>
  </si>
  <si>
    <t xml:space="preserve"> HURTADO PANIAGUA JHON</t>
  </si>
  <si>
    <t>LEON BAZAN LUIS CARLOS</t>
  </si>
  <si>
    <t>VARGAS CHIPA AMILCAR</t>
  </si>
  <si>
    <t>QUISPE CCORA LIDIA</t>
  </si>
  <si>
    <t>OJEDA MONZON JOHN LARRY</t>
  </si>
  <si>
    <t>ALVAREZ CRUZ CRISTEL</t>
  </si>
  <si>
    <t>QUISPE GOMEZ ZAIDA</t>
  </si>
  <si>
    <t>ROMAN CHAVEZ SIXTO</t>
  </si>
  <si>
    <t>VELAZQUE VALENTIN NILA</t>
  </si>
  <si>
    <t>TINTAYA CARBAJAL MARILU</t>
  </si>
  <si>
    <t>OCHOA ROMAN GERSON ANTONY</t>
  </si>
  <si>
    <t xml:space="preserve"> INCA FUENTES ROCIO</t>
  </si>
  <si>
    <t>TELLO SIANCAS LUIS ALBINO</t>
  </si>
  <si>
    <t>LOPEZ POZO BRIGHAM NEFI</t>
  </si>
  <si>
    <t>SANTOS SURCO GILMAR</t>
  </si>
  <si>
    <t>CORDOVA MAMANI EDGAR</t>
  </si>
  <si>
    <t>HUARACA FLORES HENRY</t>
  </si>
  <si>
    <t>ROMAN FERRO EDITH</t>
  </si>
  <si>
    <t>LUNA VEGA SIRLEY TRAYSI</t>
  </si>
  <si>
    <t>SILVA ESTRADA HERNAN</t>
  </si>
  <si>
    <t>SANDIVAL AMPUERO GUSTAVO</t>
  </si>
  <si>
    <t>YUPANQUI GONZALES ADELIA</t>
  </si>
  <si>
    <t>PAUCCAR ROMERO RUDY MABEL</t>
  </si>
  <si>
    <t>BOLIVAR MORA MARGARITA</t>
  </si>
  <si>
    <t>TAPIA FERNANDEZ KELLY</t>
  </si>
  <si>
    <t>GAMARRA TARAPAQUI AGUSTIN</t>
  </si>
  <si>
    <t>CASTRO HERRERA DANNERY</t>
  </si>
  <si>
    <t xml:space="preserve"> COAQUERA COLQUE JIMMY EDISON </t>
  </si>
  <si>
    <t xml:space="preserve">PONCE VALDERRAMA  CINTHIA </t>
  </si>
  <si>
    <t xml:space="preserve">BACA FLORES SHIRLEY </t>
  </si>
  <si>
    <t xml:space="preserve">WENDY JANETTE ALEGRIA OBLITAS </t>
  </si>
  <si>
    <t>VILCA MAQUERA EDWARD JIMMMY</t>
  </si>
  <si>
    <t xml:space="preserve">POMA RAMOS HARLEN </t>
  </si>
  <si>
    <t>MENDOZA CONTRERAS ROSA LUZ SILVIA</t>
  </si>
  <si>
    <t>POZO SANCHEZ JHON</t>
  </si>
  <si>
    <t xml:space="preserve">VERGARA VILCA WALTER JOSE </t>
  </si>
  <si>
    <t xml:space="preserve">ELVIS CALVO REA </t>
  </si>
  <si>
    <t xml:space="preserve">LOPEZ DURAND ROCIO ISABEL </t>
  </si>
  <si>
    <t>BLANCO CALLO LUZ</t>
  </si>
  <si>
    <t>ESPINOZA VEGA CENTENO JESUS HUMBERTO</t>
  </si>
  <si>
    <t>QUISPE LUNA MARITZA MARCELINA</t>
  </si>
  <si>
    <t xml:space="preserve">RAMIREZ GUTIERRREZ, RAULINZ KURT </t>
  </si>
  <si>
    <t xml:space="preserve">ENCISO QUILLA, TEDDY </t>
  </si>
  <si>
    <t>VALVERDE MENDOZA YONATHAN RAUL</t>
  </si>
  <si>
    <t>DAVALOS SALAS , JOSE ANGEL</t>
  </si>
  <si>
    <t>VALOR VARONA, ROSALIA</t>
  </si>
  <si>
    <t>VARGAS RODRIGUEZ, EDWIN DANIEL</t>
  </si>
  <si>
    <t>MANUEL ALFONZO ANICAMA MATTA</t>
  </si>
  <si>
    <t xml:space="preserve">LISBETH ANTONIA LARA VELASQUE     </t>
  </si>
  <si>
    <t>TEVES CHAVEZ YENNY BEATRIZ</t>
  </si>
  <si>
    <t>FERNANDEZ DE LA TORRE FRED</t>
  </si>
  <si>
    <t>HUAMANI ALVARADO FRANKLIN ZENOBIO</t>
  </si>
  <si>
    <t>ROJAS ZUZUNAGA JESENIA</t>
  </si>
  <si>
    <t xml:space="preserve"> URQUIZO ROMAN BRAYAN EDFRI</t>
  </si>
  <si>
    <t xml:space="preserve"> PARIONA OROPEZA DANILO ANTONIO</t>
  </si>
  <si>
    <t xml:space="preserve">RODRIGO MAÑUICO RICCE </t>
  </si>
  <si>
    <t xml:space="preserve">DAVALOS ROLDAN CHESTER FHILLPS </t>
  </si>
  <si>
    <t>VIVANCO PEREZ CLAUDIA ROBELY</t>
  </si>
  <si>
    <t xml:space="preserve">KAROL ANGELA HERBAS CHARCA </t>
  </si>
  <si>
    <t xml:space="preserve">PEÑA AYMARA EVELYN </t>
  </si>
  <si>
    <t>ESPINOZA MELÉNDEZ, JAEL LYUBISA</t>
  </si>
  <si>
    <t>VÍLCHEZ HERNÁNDEZ, EILEEN ELIZABETH</t>
  </si>
  <si>
    <t>CHACHAIMA MAR JORGE EMERSON</t>
  </si>
  <si>
    <t>OBREGON CARRILLO YAZMIN STEFANIA</t>
  </si>
  <si>
    <t>HUAMAN SARZO, WILLIAM</t>
  </si>
  <si>
    <t>NUÑEZ VILLEGAS, HEYNER ADERLY</t>
  </si>
  <si>
    <t>RAMIREZ ASCUE, ROSICELA</t>
  </si>
  <si>
    <t>PIÑAS PEREZ, DENNIS SOCRATES</t>
  </si>
  <si>
    <t>ASTO PACHECO  ROSULO JUVENAL</t>
  </si>
  <si>
    <t>SOTOMAYOR ALVARADO MARLIT YESICA</t>
  </si>
  <si>
    <t xml:space="preserve"> GALLEGOS AYBAR SHEYLA VANESSA</t>
  </si>
  <si>
    <t xml:space="preserve"> MEDINA LAUCATA VILMA</t>
  </si>
  <si>
    <t xml:space="preserve"> TORRES PEÑA YURIKA</t>
  </si>
  <si>
    <t xml:space="preserve"> GUEVARA VELASQUE JHEHANN NATHALIE</t>
  </si>
  <si>
    <t xml:space="preserve"> MENDOZA QUISPE RINA YSABEL</t>
  </si>
  <si>
    <t xml:space="preserve"> ZELA GARCIA LIZ VENTURA</t>
  </si>
  <si>
    <t>EDITH VIVIANA PINEDA ANCHAHUA</t>
  </si>
  <si>
    <t xml:space="preserve">MENDOZA SUAREZ TANIA YOLANDA </t>
  </si>
  <si>
    <t>CONTRERAS RODAS NANCY</t>
  </si>
  <si>
    <t xml:space="preserve">GAMARRA MOTTA MARIA ELIZABET </t>
  </si>
  <si>
    <t xml:space="preserve"> LUCERO QUISPEHUAMAN YURICA</t>
  </si>
  <si>
    <t>VELAZQUE PASTOR, NILDA</t>
  </si>
  <si>
    <t>HURTADO PÉREZ, MÓNICA</t>
  </si>
  <si>
    <t>LEÓN CÁRDENAS, WALDIMIR</t>
  </si>
  <si>
    <t>FILOMENA TORVISCO MARTINEZ</t>
  </si>
  <si>
    <t>MARILUZ ROXANA CCASANI CONTRERAS</t>
  </si>
  <si>
    <t>SALAZAR ARENAS EDITH</t>
  </si>
  <si>
    <t>maria jesus huaman cuaresma</t>
  </si>
  <si>
    <t>FIDEL DE LA CRUZ QUISPE</t>
  </si>
  <si>
    <t>MARIA ELENA LOAYZA ACUÑA</t>
  </si>
  <si>
    <t>HURTADO SAUÑE ZAIDA MAITY</t>
  </si>
  <si>
    <t>SARMIENTO LEON EDITH NATALIA</t>
  </si>
  <si>
    <t>CARRASCO NUÑEZ DEISY YAMILA</t>
  </si>
  <si>
    <t xml:space="preserve">SORIA AVENDAÑO GABRIEL
</t>
  </si>
  <si>
    <t>QUINTANA  QUISPE  LUZMILA</t>
  </si>
  <si>
    <t xml:space="preserve">  VALENZUELA JURO  EDIIH</t>
  </si>
  <si>
    <t xml:space="preserve"> ANCCO CABRERA  LUZ ALEJANDRINA</t>
  </si>
  <si>
    <t xml:space="preserve">ALVITES NUÑEZ NOEMI </t>
  </si>
  <si>
    <t>BARRIENTOS VILLEGAS MILE MILESSA</t>
  </si>
  <si>
    <t xml:space="preserve"> CACERES BOLAÑOS RUBEN</t>
  </si>
  <si>
    <t xml:space="preserve"> CHOQUE HUAMAN LICETH </t>
  </si>
  <si>
    <t xml:space="preserve"> DAVALOS CHIPA VALDOMIRO</t>
  </si>
  <si>
    <t>RIOS MUÑOZ VIVIANA</t>
  </si>
  <si>
    <t xml:space="preserve"> QUISPE PEREZ TEOFILA</t>
  </si>
  <si>
    <t xml:space="preserve"> TERRAZAS TRILLO FANNY</t>
  </si>
  <si>
    <t xml:space="preserve"> HUANACCHIRI CASTILLO VALENTINA</t>
  </si>
  <si>
    <t xml:space="preserve">CABRERA ROJAS MARCELINA </t>
  </si>
  <si>
    <t>BARRIENTOS CONTRERAS FLOR ANGEL</t>
  </si>
  <si>
    <t xml:space="preserve"> BORDA VARGAS EMERSON</t>
  </si>
  <si>
    <t>MARCILLA ALARCON MARITZA EDIHT</t>
  </si>
  <si>
    <t>CHUYMA PEÑA NALDI</t>
  </si>
  <si>
    <t xml:space="preserve"> ACHULLI HERRERA BERNARDINO</t>
  </si>
  <si>
    <t xml:space="preserve"> ABARCA CRUZ YOVANA</t>
  </si>
  <si>
    <t xml:space="preserve">VELASQUEZ HUILLCA DORA </t>
  </si>
  <si>
    <t xml:space="preserve"> MEDINA PORRAS, DANIA</t>
  </si>
  <si>
    <t>MARCAS VALDEZ, LEYDY</t>
  </si>
  <si>
    <t>OROSCO CHOCCE, JUAN HILARIO</t>
  </si>
  <si>
    <t xml:space="preserve">CERECEDA SALAZAR VANESA </t>
  </si>
  <si>
    <t xml:space="preserve"> RAMOS BORDA ROSMERY</t>
  </si>
  <si>
    <t xml:space="preserve"> REYNAGA UTANI VICTOR</t>
  </si>
  <si>
    <t xml:space="preserve"> BAUTISTA SALAZAR NORY</t>
  </si>
  <si>
    <t>AGUIRRE PEREZ IRIS VERONICA</t>
  </si>
  <si>
    <t xml:space="preserve"> CARDENAS  SAAVEDRA MARLENY</t>
  </si>
  <si>
    <t>PINARES QUINO AIDA LISSET</t>
  </si>
  <si>
    <t>HUAMANI CCASA ERIKA ISABEL</t>
  </si>
  <si>
    <t xml:space="preserve"> GAMARRA SEQUEIROS ALEXANDER</t>
  </si>
  <si>
    <t xml:space="preserve"> ROSALES TAYPE TANIA ROSMERY</t>
  </si>
  <si>
    <t xml:space="preserve">Rosmery Huamán Vargas </t>
  </si>
  <si>
    <t xml:space="preserve">TOMAYLLA QUISPE, ELBA </t>
  </si>
  <si>
    <t>CAMPUSANO HUAMANQUISPE , JULIETA</t>
  </si>
  <si>
    <t xml:space="preserve">VARGAS GONZALES  CARLA </t>
  </si>
  <si>
    <t xml:space="preserve">  ROJAS PEREZ CAROLINA</t>
  </si>
  <si>
    <t>ROSANNY EVELIN CASTAÑEDA COLMENAREZ</t>
  </si>
  <si>
    <t>VELASQUEZ RIOS NILO PLACIDO</t>
  </si>
  <si>
    <t>PANIAGUA TUEROS MARIA MILAGROS</t>
  </si>
  <si>
    <t>CCOYURI LLANQUE, EFRAIN</t>
  </si>
  <si>
    <t>BEDIA CCARAPA, YUBER</t>
  </si>
  <si>
    <t>MENDOZA RAMIREZ EUGENIO ROMARIO</t>
  </si>
  <si>
    <t>FUSTAMANTE PEREZ LUZDELINA</t>
  </si>
  <si>
    <t>LUIS ADOLFO ZEA ORIHUELA</t>
  </si>
  <si>
    <t>VELARDE QUICAÑA, JHOVANA</t>
  </si>
  <si>
    <t>Waldo Jose Luis Reyes Valdivia.</t>
  </si>
  <si>
    <t xml:space="preserve">Laura Maydee Huillca Quispe </t>
  </si>
  <si>
    <t xml:space="preserve"> AYALA PEREZ ERIKA</t>
  </si>
  <si>
    <t xml:space="preserve"> SEGOVIA BARRIENTOS INGRID KARIN</t>
  </si>
  <si>
    <t>Jose Daniel Capcha Izquierdo</t>
  </si>
  <si>
    <t>Elmer Garate Huillca</t>
  </si>
  <si>
    <t xml:space="preserve">Lourdes Huaman Cuaresma </t>
  </si>
  <si>
    <t>Claudia Castañeda Quiroz.</t>
  </si>
  <si>
    <t xml:space="preserve"> VARGAS ALVAREZ LOREN BRIGITTE</t>
  </si>
  <si>
    <t>JORGE HUARHUACHI, AMÉRICO EMERSON</t>
  </si>
  <si>
    <t xml:space="preserve">PUMACAYO RODRIGUEZ MEHIDA </t>
  </si>
  <si>
    <t>ARONI CHOQUECAHUANA FLOR DE LUZ</t>
  </si>
  <si>
    <t xml:space="preserve">GREYSS PUNIL PILLACA </t>
  </si>
  <si>
    <t>ROMINA PAJUELA RIVAS</t>
  </si>
  <si>
    <t xml:space="preserve">FLORES SERNADES KRISCIA </t>
  </si>
  <si>
    <t>ORTIZ SERRANO EDWIN</t>
  </si>
  <si>
    <t xml:space="preserve">AYMARA CATALAN MARISOL </t>
  </si>
  <si>
    <t>HERRERA RUIZ DEYSI</t>
  </si>
  <si>
    <t xml:space="preserve"> NAVADO SANDOVAL ESMELDA</t>
  </si>
  <si>
    <t xml:space="preserve">LAYME ESPINOZA WILBERT </t>
  </si>
  <si>
    <t>DE LA BARRA MENDOZA, CANDY</t>
  </si>
  <si>
    <t xml:space="preserve">MOZO AURIMA YONY </t>
  </si>
  <si>
    <t xml:space="preserve">OSCCO HUISA EDITH </t>
  </si>
  <si>
    <t>RUFASTO BUSTOS ROMINA CRISTABEL</t>
  </si>
  <si>
    <t xml:space="preserve"> PARISUAÑA CALLATA CARLA ESMERALDA</t>
  </si>
  <si>
    <t>CHAMBILLA APAZA YENY ELIZABETH</t>
  </si>
  <si>
    <t xml:space="preserve">HUAMAN MONDALGO LOURDES </t>
  </si>
  <si>
    <t xml:space="preserve">CONTRERAS BACA LISSET DIANA </t>
  </si>
  <si>
    <t>JURO LOAYZA, ETNA</t>
  </si>
  <si>
    <t>TORRES ARANDO ELIZABETH DORA</t>
  </si>
  <si>
    <t xml:space="preserve">VALLER CHEVARRIA KEVIN </t>
  </si>
  <si>
    <t>SARMIENTO CHIPANA, HADA MAGDY</t>
  </si>
  <si>
    <t xml:space="preserve"> HUAMANI PUCLLA NELSON</t>
  </si>
  <si>
    <t>SÁNCHEZ JERÍ, NILTON</t>
  </si>
  <si>
    <t xml:space="preserve"> CONTRATACION DE UNA PERSONA NATURAL O JURIDICA PARA PRESTAR SERVICIO MEDICO CON CULMINACION DE RESIDENTADO EN MEDICINA INTERNA PARA EL SERVICIO DE EMERGENCIA PARA EL HOSPITAL II ABANCAY DE LA RED ASISTENCIAL APURIMAC </t>
  </si>
  <si>
    <t xml:space="preserve">CONTRATACION DE UNA PERSONAL NATURAL O JURIDICA PARA PRESTAR SERVICIO MEDICO EN ONCOLOGIA PARA EL HOSPITAL II ABANCAY DE LA RED ASISTENCIAL APURIMAC </t>
  </si>
  <si>
    <t xml:space="preserve">CONTRATACION DE UNA PERSONA NATURAL O JURIDICA PARA PRESTAR SERVICIO MEDICO ANESTESIOLOGO PARA EL HOSPITAL II ABANCAY DE LA RED ASISTENCIAL APURIMAC </t>
  </si>
  <si>
    <t xml:space="preserve">CONTRATACION DE UNA PERSONA NATURAL O JURIDICA PARA PRESTAR SERVICIO DE MEDICO CON CULMINACION DE RESIDENTADO EN LA ESPECIALIDAD DE ANESTESIOLOGIA PARA EL HOSPITAL II ABANCAY DE LA RED ASISTENCIAL APURIMAC </t>
  </si>
  <si>
    <t>CONTRATACION DE UNA PERSONA NATURAL O JURIDICA PARA PRESTAR SERVICIO DE MEDICINA FISICA Y REHABILITACION PARA EL HOSPITAL II ABANCAY DE LA RED ASISTENCIAL APURIMAC.</t>
  </si>
  <si>
    <t xml:space="preserve">CONTRATACION DE UNA PERSONA NATURAL O JURIDICA PARA PRESTAR SERVICIO MEDICO ESPECIALIZADO EN MEDICINA FAMILIAR Y COMUNITARIA PARA EL HOSPITAL II ABANCAY </t>
  </si>
  <si>
    <t xml:space="preserve">CONTRATACION DE UNA PERSONA NATURAL O JURIDICA PARA PRESTAR SERVICIO ESPECIALIZADO EN MEDICINA INTERNA PARA EL SERVICIO DE EMERGENCIA DEL HOSPITAL II ABANCAY DE LA RED ASISTENCIAL APURIMAC </t>
  </si>
  <si>
    <t>CONTRATACION DE UNA PERSONA NATURAL O JURIDICA PARA PRESTAR SERVICIO MEDICO ESPECIALIZADO EN PEDIATRIA PARA EL HOSPITAL II ABANCAY  DE LA RED ASISTENCIAL APURIMAC</t>
  </si>
  <si>
    <t xml:space="preserve">CONTRATACION DE UNA PERSONA NATURAL O JURIDICA PARA PRESTAR SERVICIO MEDICO GINECOLOGO PARA EL HOSPITAL II ABANCAY  DE LA RED ASISTENCIAL APURIMAC </t>
  </si>
  <si>
    <t>CONTRATACION DE UNA PERSONA NATURAL O JURIDICA PARA PRESTAR SERVICIO MEDICO CON CULMINACION DE RESIDENTADO EN LA ESPECIALIDAD DE NEFROLOGIA PARA EL HOSPITAL II ABANCAY  DE LA RED ASISTENCIAL APURIMAC</t>
  </si>
  <si>
    <t xml:space="preserve">CONTRATACION DE UNA PERSONA NATURAL O JURIDICA PARA PRESTAR SERVICIO MEDICO EN ENDOCRILOGIA PARA EL HOSPITAL II ABANCAY  DE LA RED ASISTENCIAL APURIMAC </t>
  </si>
  <si>
    <t xml:space="preserve">CONTRATACION DE UNA PERSONA NATURAL O JURIDICA PARA PRESTAR SERVICIO MEDICO ESPECIALIZADO EN TRAUMATOLOGIA PARA EL HOSPITAL II ABANCAY  DE LA RED ASISTENCIAL APURIMAC </t>
  </si>
  <si>
    <t xml:space="preserve">CONTRATACION DE UNA PERSONA NATURAL O JURIDICA PARA PRESTAR SERVICIO MEDICO ESPECIALIZADO EN NEUMOLOGIA PARA EL HOSPITAL II ABANCAY DE LA RED ASISTENCIAL APURIMAC </t>
  </si>
  <si>
    <t>CONTRATACION DE UNA PERSONA NATURAL O JURIDICA PARA EL SERVICIO DE MEDICINA  CON CULMINACION DE RESIDENTADO EN LA ESPECIALIDAD DE PEDIATRIA    EL HOSPITAL I ANDAHUAYLAS DE LA RED ASISTENCIAL APURIMAC</t>
  </si>
  <si>
    <t>CONTRATACION DE UNA PERSONA NATURAL O JURIDICA PARA EL SERVICIO ESPECIALIZADO EN GINECOLOGIA Y OSBTETRICIA  PARA EL HOSPITAL I ANDAHUAYLAS DE LA RED ASISTENCIAL APURIMAC</t>
  </si>
  <si>
    <t>CONTRATACION DE UNA PERSONA NATURAL O JURIDICA PARA EL SERVICIO DE GINECOLOGIA Y OBSTETRICIA  PARA EL HOSPITAL I ANDAHUAYLAS DE LA RED ASISTENCIAL APURIMAC</t>
  </si>
  <si>
    <t>CONTRATACION DE UNA PERSONA NATURAL O JURIDICA PARA EL SERVICIO DE MEDICINA  CON CULMINACION DE RESIDENTADO EN LA ESPECIALIDAD DE GINECOLOGIA Y OBSTETRICIA   EL HOSPITAL I ANDAHUAYLAS DE LA RED ASISTENCIAL APURIMAC</t>
  </si>
  <si>
    <t>CONTRATACION DE UNA PERSONA NATURAL O JURIDICA PARA EL SERVICIO ESPECIALIZADO EN  MEDICINA INTERNA PARA EL HOSPITAL I ANDAHUAYLAS DE LA RED ASISTENCIAL APURIMAC</t>
  </si>
  <si>
    <t>CONTRATACION DE UNA PERSONA NATURAL O JURIDICA PARA EL SERVICIO ESPECIALIZADO  EN PEDIATRIA PARA EL HOSPITAL I ANDAHUAYLAS DE LA RED ASISTENCIAL APURIMAC</t>
  </si>
  <si>
    <t>CONTRATACION DE UNA PERSONA NATURAL O JURIDICA PARA EL SERVICIO ESPECIALIZADO DE CIRUGIA GENERAL PARA EL HOSPITAL I ANDAHUAYLAS DE LA RED ASISTENCIAL APURIMAC</t>
  </si>
  <si>
    <t>CONTRATACION DE UNA PERSONA NATURAL O JURIDICA MEDICO RADIOLOGO PARA EL HOSPITAL I ANDAHUAYLAS DE LA RED ASISTENCIAL APURIMAC</t>
  </si>
  <si>
    <t>CONTRATACION DE UNA PERSONA NATURAL O JURIDICA MEDICO ESPECIALIZADO EN MEDICINA FISICA Y REHABILITACION PARA EL HOSPITAL I ANDAHUAYLAS.</t>
  </si>
  <si>
    <t>CONTRATACION DE UNA PERSONA NATURAL O JURIDICA DE MEDICO CON CULMINACION DE RESIDENTADO EN LA ESPECIALIDAD DE RADIOLOGIA PARA EL SERVICIO DE RADIOLOGIA DEL HOSPITAL II - ABANCAY DE LA RED ASISTENCIAL APURIMAC</t>
  </si>
  <si>
    <t>CONTRATACION DE UNA PERSONA NATURAL O JURIDICA DE MEDICINA CON ESPECIALIDAD DE RADIOLOGIA PARA EL SERVICIO DE RADIOLOGIA DEL HOSPITAL II ABANCAY DE LA RED ASISTENCIAL APURIMAC</t>
  </si>
  <si>
    <t>CONTRATACIÓN DE UNA PERSONA NATURAL O JURÍDICA DEL SERVICIO EN PEDIATRÍA PARA EL POLICLÍNICO DE COMPLEJIDAD CRECIENTE LAS AMÉRICAS DE LA RED ASISTENCIAL APURIMAC.</t>
  </si>
  <si>
    <t>CONTRATACIÓN DE UNA PERSONA NATURAL O JURIDICA PARA EL SERVICIO DE MEDICINA PARA EL CENTRO DE ATENCION PRIMARIA I CURAHUASI DE LA RED ASISTENCIAL APURIMAC</t>
  </si>
  <si>
    <t xml:space="preserve">CONTRATACION DE UNA PERSONA NATURAL O JURIDICA PARA EL SERVICIO  DE MÉDICO  GENERAL  PARA EL CENTRO DE ATENCIÓN PRIMARIA II CHALHUANCA DE LA RED ASISTENCIAL APURIMAC </t>
  </si>
  <si>
    <t xml:space="preserve">CONTRATACION DE UNA PERSONA NATURAL O JURIDICA PARA PRESTAR SERVICIO DE MEDICINA PARA EL SERVICIO DE EMERGENCIA </t>
  </si>
  <si>
    <t>CONTRATACIÓN DE UNA PERSONA NATURAL O JURIDICA PARA EL SERVICIO DE MEDICINA GENERAL PARA EL CENTRO DE ATENCIÓN PRIMARIA II CHINCHEROS DE LA RED ASISTENCIAL APURIMAC</t>
  </si>
  <si>
    <t>CONTRATACIÓN DE UNA PERSONA NATURAL O JURÍDICA PARA EL SERVICIO DE MEDICO GENERAL PARA EL CENTRO DE ATENCIÓN PRIMARIA II COTABAMBAS DE LA RED ASISTENCIAL APURIMAC</t>
  </si>
  <si>
    <t>CONTRATACIÓN DE UNA PERSONA NATURAL O JURIDICA PARA EL SERVICIO DE MÉDICO CIRUJANO PARA EL CENTRO DE ATENCIÓN PRIMARIA I ANTABAMBA DE LA RED ASISTENCIAL APURIMAC</t>
  </si>
  <si>
    <t>CONTRATACION DE UNA PERSONA NATURAL O JURIDICA PARA EL SERVICIO DE MEDICINA GENERAL PARA EL HOSPITAL I ANDAHUAYLAS DE LA RED ASISTENCIAL APURIMAC</t>
  </si>
  <si>
    <t>CONTRATACIÓN DE UNA PERSONA NATURAL O JURÍDICA PARA EL SERVICIO DE  MEDICINA EN EL POLICLÍNICO DE COMPLEJIDAD CRECIENTE LAS AMÉRICAS DE LA RED ASISTENCIAL APURÍMAC.</t>
  </si>
  <si>
    <t>CONTRATACIÓN DE UNA PERSONA NATURAL O JURIDICA PARA EL SERVICIO DE LICENCIADA EN ENFERMERÍA PARA EL CENTRO DE ATENCION PRIMARIA I CURAHUASI DE LA RED ASISTENCIAL APURIMAC</t>
  </si>
  <si>
    <t>CONTRATACIÓN DE UNA PERSONA NATURAL O JURIDICA PARA EL SERVICIO DE ENFERMERIA PARA LA UNIDAD DE CUIDADOS INTENSIVOS (UCI)  DEL  HOSPITAL II ABANCAY, DE LA RED ASISTENCIAL APURIMAC</t>
  </si>
  <si>
    <t>CONTRATACIÓN DE UNA PERSONA NATURAL O JURIDICA PARA EL SERVICIO DE ENFERMERIA PARA  EL ÁREA DE HOSPITALIZACIÓN DEL HOSPITAL II ABANCAY, DE LA RED ASISTENCIAL APURIMAC</t>
  </si>
  <si>
    <t>CONTRATACIÓN DE UNA PERSONA NATURAL O JURIDICA PARA EL SERVICIO DE ENFERMERIA PARA  EL ÁREA DE MÓDULO DE INTERVENCIONES OPORTUNAS QUIRÚRGICAS (MIOQ)  DEL HOSPITAL II ABANCAY, DE LA RED ASISTENCIAL APURIMAC</t>
  </si>
  <si>
    <t>CONTRATACIÓN DE UNA PERSONA NATURAL O JURIDICA PARA EL SERVICIO DE ENFERMERIA PARA EL ÁREA DE EMERGENCIA DEL HOSPITAL II ABANCAY, DE LA RED ASISTENCIAL APURIMAC</t>
  </si>
  <si>
    <t>CONTRATACIÓN DE UNA PERSONA NATURAL O JURIDICA PARA EL SERVICIO DE ENFERMERIA PARA EL SERVICIO DE REFERENCIA DEL HOSPITAL II ABANCAY, DE LA RED ASISTENCIAL APURIMAC</t>
  </si>
  <si>
    <t xml:space="preserve">CONTRATACIÓN DE UNA PERSONA NATURAL O JURIDICA PARA EL SERVICIO DE ENFERMERIA PARA EL SERVICIO  CENTRAL DE ESTERILIZACIÓN DEL HOSPITAL II ABANCAY, DE LA RED ASISTENCIAL APURIMAC”
</t>
  </si>
  <si>
    <t>CONTRATACIÓN DE UNA PERSONA NATURAL O JURIDICA PARA EL SERVICIO DE ENFERMERIA PARA LA UNIDAD DE HEMODIÁLISIS DEL HOSPITAL II ABANCAY, DE LA RED ASISTENCIAL APURIMAC</t>
  </si>
  <si>
    <t>CONTRATACIÓN DE UNA PERSONA NATURAL O JURIDICA PARA EL SERVICIO DE ENFERMERIA PARA LA UNIDAD DE DIÁLISIS PERITONEAL DEL HOSPITAL II ABANCAY, DE LA RED ASISTENCIAL APURIMAC</t>
  </si>
  <si>
    <t>CONTRATACION DE UNA PERSONA NATURAL O JURIDICA PARA EL SERVICIO LICENCIADA EN ENFERMERIA PARA EL CAP I CHUQUIBAMBILLA DE LA  RED ASISTENCIAL APURIMAC</t>
  </si>
  <si>
    <t>CONTRATACIÓN DE UNA PERSONA NATURAL O JURIDICA PARA EL SERVICIO EN ENFERMERIA PARA EL CENTRO DE ATENCIÓN PRIMARIA II CHINCHEROS DE LA RED ASISTENCIAL APURIMAC</t>
  </si>
  <si>
    <t>CONTRATACIÓN DE UNA PERSONA NATURAL O JURÍDICA PARA EL SERVICIO DE ENFERMERA PARA EL CENTRO DE ATENCIÓN PRIMARIA II COTABAMBAS DE LA RED ASISTENCIAL APURIMAC</t>
  </si>
  <si>
    <t>CONTRATACIÓN DE UNA PERSONA NATURAL O JURIDICA PARA EL SERVICIO DE ENFERMERIA PARA EL CENTRO DE ATENCION PRIMARIA I ANTABAMBA DE LA RED ASISTENCIAL APURIMAC</t>
  </si>
  <si>
    <t>CONTRATACION DE UNA PERSONA NATURAL O JURIDICA PARA EL SERVICIO DE ENFERMERIA PARA EL AREA DE EPIDEMIOLOGIA DE LA UNIDAD DE INTELIGENCIA SANITARIA PERTENECIENTE A LA OFICINA DE PLANEAMIENTO Y CALIDAD DE LA  RED ASISTENCIAL APURIMAC</t>
  </si>
  <si>
    <t xml:space="preserve">CONTRTACION DE UNA PERSONA NATURAL   O JURIDICA  PARA EL SERVICIO DE   ENFERMERIA  PARA  LA UNIDAD FUNCIONAL  DE SEGURIDAD  Y SALUD EN EL TRABAJO  DE  LA  RED ASISTENCIAL APURIMAC.  </t>
  </si>
  <si>
    <t>CONTRATACION DE UNA PERSONA NATURAL O JURIDICA PARA EL SERVICIO DE ENFERMERIA PARA EL HOSPITAL I ANDAHUAYLAS DE LA RED ASISTENCIAL APURIMAC</t>
  </si>
  <si>
    <t>CONTRATACION DE UNA PERSONA NATURAL O JURIDICA PARA EL SERVICIO DE ENFERMERIA PARA EL HOSPITAL I ANDAHUAYLAS DE LA RED ASISTENCIAL APURIMAC.</t>
  </si>
  <si>
    <t>CONTRATACIÓN DE UNA PERSONA NATURAL O JURÍDICA PARA LA PRESTACIÓN DEL SERVICIO EN ENFERMERÍA PARA EL PROGRAMA MI SALUD MI VIDA PARA EL POLICLÍNICO DE COMPLEJIDAD CRECIENTE LAS AMÉRICAS DE LA RED ASISTENCIAL APURÍMAC.</t>
  </si>
  <si>
    <t>CONTRATACIÓN DE UNA PERSONA NATURAL O JURÍDICA PARA EL SERVICIO EN ENFERMERÍA PARA LOS PROGRAMAS DE INMUNIZACIONES PARA EL POLICLÍNICO DE COMPLEJIDAD CRECIENTE LAS AMÉRICAS DE LA RED ASISTENCIAL APURIMAC.</t>
  </si>
  <si>
    <t>CONTRATACIÓN DE UNA PERSONA NATURAL O JURÍDICA PARA EL SERVICIO DE ENFERMERÍA PARA LOS PROGRAMAS DE CRED ,ATENCION INTEGRAL DE LA AMENIA PARA EL POLICLÍNICO DE COMPLEJIDAD CRECIENTE LAS AMÉRICAS DE LA RED ASISTENCIAL APURIMAC</t>
  </si>
  <si>
    <t>CONTRATACIÓN DE UNA PERSONA NATURAL O JURÍDICA PARA EL SERVICIO DE ENFERMERÍA EN ADULTO MAYOR Y TBC DEL POLICLÍNICO DE COMPLEJIDAD CRECIENTE LAS AMÉRICAS DE LA RED ASISTENCIAL APURIMAC.</t>
  </si>
  <si>
    <t xml:space="preserve">CONTRATACIÓN DE UNA PERSONA NATURAL O JURÍDICA PARA EL SERVICIO DE ENFERMERÍA PRIMARIA II CHALHUANCA DE LA RED ASISTENCIAL APURIMAC </t>
  </si>
  <si>
    <t>CONTRATACIÓN DE UNA PERSONA NATURAL O JURIDICA PARA EL SERVICIO DE UN APOYO ASISTENCIAL EN ENFERMERIA PARA EL SERVICIO DE REFERENCIA DEL  HOSPITAL II ABANCAY, DE LA RED ASISTENCIAL APURIMAC</t>
  </si>
  <si>
    <t>CONTRATACIÓN DE UNA PERSONA NATURAL O JURIDICA PARA EL SERVICIO DE UN APOYO ASISTENCIAL EN ENFERMERIA PARA UNIDAD DE CUIDADOS INTENSIVOS (UCI)  DEL  HOSPITAL II ABANCAY, DE LA RED ASISTENCIAL APURIMAC</t>
  </si>
  <si>
    <t>CONTRATACIÓN DE UNA PERSONA NATURAL O JURIDICA PARA EL SERVICIO DE APOYO ASISTENCIAL EN ENFERMERÍA PARA  EL HOSPITAL II ABANCAY, DE LA RED ASISTENCIAL APURIMAC</t>
  </si>
  <si>
    <t>CONTRATACIÓN DE UNA PERSONA NATURAL O JURIDICA PARA EL SERVICIO DE  APOYO ASISTENCIAL EN ENFERMERÍA PARA LA UNIDAD DE RECUPERACIÓN POST ANESTÉSICA – CENTRO QUIRÚRGICO  DEL HOSPITAL II ABANCAY, DE LA RED ASISTENCIAL APURIMAC</t>
  </si>
  <si>
    <t xml:space="preserve">CONTRATACIÓN DE UNA PERSONA NATURAL O JURIDICA PARA EL SERVICIO DE APOYO ASISTENCIAL EN ENFERMERIA PARA EL SERVICIO  CENTRAL DE ESTERILIZACIÓN DEL HOSPITAL II ABANCAY, DE LA RED ASISTENCIAL APURIMAC”
</t>
  </si>
  <si>
    <t>CONTRATACIÓN DE UNA PERSONA NATURAL O JURIDICA PARA EL SERVICIO DE APOYO ASISTENCIAL EN ENFERMERÍA PARA  EL SERVICIO DE ODONTOLOGÍA DEL HOSPITAL II ABANCAY, DE LA RED ASISTENCIAL APURIMAC</t>
  </si>
  <si>
    <t>CONTRATACIÓN DE UNA PERSONA NATURAL O JURIDICA PARA EL SERVICIO DE APOYO ASISTENCIAL EN ENFERMERÍA PARA  EL SERVICIO DE CONSULTA EXTERNA DEL HOSPITAL II ABANCAY, DE LA RED ASISTENCIAL APURIMAC</t>
  </si>
  <si>
    <t>CONTRATACIÓN DE UNA PERSONA NATURAL O JURIDICA PARA EL SERVICIO DE APOYO ASISTENCIAL EN ENFERMERÍA PARA  EL ÁREA DE HOSPITALIZACIÓN DEL HOSPITAL II ABANCAY, DE LA RED ASISTENCIAL APURIMAC</t>
  </si>
  <si>
    <t>CONTRATACIÓN DE UNA PERSONA NATURAL O JURIDICA PARA EL SERVICIO DE APOYO ASISTENCIAL EN ENFERMERÍA PARA LA UNIDAD DE HEMODIÁLISIS DEL HOSPITAL II ABANCAY, DE LA RED ASISTENCIAL APURIMAC</t>
  </si>
  <si>
    <t>CONTRATACIÓN DE UNA PERSONA NATURAL O JURIDICA PARA EL SERVICIO DE  APOYO ASISTENCIAL EN ENFERMERÍA PARA EL ÁREA DE EMERGENCIA DEL HOSPITAL II ABANCAY, DE LA RED ASISTENCIAL APURIMAC</t>
  </si>
  <si>
    <t>CONTRATACION DE UNA PERSONA NATURAL O JURIDICA PARA EL SERVICIO DE APOYO ASISTENCIAL EN ENFERMERÍA PARA EL CAP I CHUQUIBAMBILLA DE LA  RED ASISTENCIAL APURIMAC</t>
  </si>
  <si>
    <t>CONTRATACIÓN DE UNA PERSONA NATURAL O JURIDICA PARA EL SERVICIO DE TECNICO EN ENFERMERIA PARA EL CENTRO DE ATENCIÓN PRIMARIA II CHINCHEROS DE LA RED ASISTENCIAL APURIMAC</t>
  </si>
  <si>
    <t>CONTRATACION DE UNA PERSONA NATURAL O JURÍDICA PARA EL SERVICIO DE TECNICO EN ENFERMERIA PARA EL CENTRO ASISTENCIAL PRIMARIO II COTABAMBAS DE LA RED ASISTENCIAL APURIMAC</t>
  </si>
  <si>
    <t>CONTRATACIÓN DE UNA PERSONA NATURAL O JURIDICA PARA EL SERVICIO DE TÉCNICA DE ENFERMERIA PARA EL CENTRO DE ATENCIÓN PRIMARIA I ANTABAMBA DE LA RED ASISTENCIAL APURIMAC</t>
  </si>
  <si>
    <t>CONTRATACION DE UNA PERSONA NATURAL O JURIDICA PARA EL SERVICIO  DE APOYO ASISTENCIAL EN ENFERMERIA PARA EL CENTRO DE ATENCION PRIMARIA II CHALHUANCA DE LA RED ASISTENCIAL APURIMAC</t>
  </si>
  <si>
    <t>CONTRATACIÓN DE UNA PERSONA NATURAL O JURIDICA PARA EL SERVICIO DE APOYO EN ENFERMERÍA PARA EL CENTRO DE ATENCION PRIMARIA I CURAHUASI DE LA RED ASISTENCIAL APURIMAC</t>
  </si>
  <si>
    <t>CONTRATACION DE UNA PERSONA NATURAL O JURIDICA DE APOYO ASISTENCIAL EN ENFERMERIA PARA EL HOSPITAL I ANDAHUAYLAS DE LA RED ASISTENCIAL APURIMAC</t>
  </si>
  <si>
    <t>CONTRATACIÓN DE UNA PERSONA NATURAL O JURÍDICA PARA LA PRESTACIÓN DEL SERVICIO COMO TÉCNICO EN ENFERMERÍA PARA EL PROGRAMA MI SALUD MI VIDA PARA EL POLICLÍNICO DE COMPLEJIDAD CRECIENTE LAS AMÉRICAS DE LA RED ASISTENCIAL APURÍMAC.</t>
  </si>
  <si>
    <t>CONTRATACIÓN DE UNA PERSONA NATURAL O JURÍDICA PARA LA PRESTACIÓN DEL SERVICIO COMO TÉCNICO EN ENFERMERÍA PARA EL PROGRAMA CRED DEL POLICLÍNICO DE COMPLEJIDAD CRECIENTE LAS AMÉRICAS DE LA RED ASISTENCIAL APURÍMAC.</t>
  </si>
  <si>
    <t>CONTRATACIÓN DE UNA PERSONA NATURAL O JURÍDICA PARA LA PRESTACIÓN DEL SERVICIO COMO TÉCNICO EN ENFERMERÍA PARA EL PROGRAMA DE INMUNIZACIONES PARA EL POLICLÍNICO DE COMPLEJIDAD CRECIENTE LAS AMÉRICAS DE LA RED ASISTENCIAL APURÍMAC.</t>
  </si>
  <si>
    <t>CONTRATACIÓN DE UNA PERSONA NATURAL O JURIDICA PARA EL SERVICIO DE TECNOLOGIA MEDICA PARA LABORATORIO PARA EL CENTRO DE ATENCION PRIMARIA I CURAHUASI DE LA RED ASISTENCIAL APURIMAC</t>
  </si>
  <si>
    <t xml:space="preserve"> CONTRATACION POR LOCACION DE SERVICIO TECNOLOGO MEDICO EN LA ESPECIALIDAD DE LABORATORIO CLINICO PARA EL HOSPITAL II ABANCAY DE LA RED ASISTENCIAL APURIMAC  </t>
  </si>
  <si>
    <t>CONTRATACION DE UNA PERSONA NATURAL O JURIDICA COMO TECNOLOGO MEDICO EN LABORATORIO PARA EL HOSPITAL I ANDAHUAYLAS DE LA RED ASISTENCIAL APURIMAC</t>
  </si>
  <si>
    <t>CONTRATACION DE UNA PERSONA NATURAL O JURIDICA PARA EL SERVICIO DE LABORATORIO PARA EL HOSPITAL I ANDAHUAYLAS DE LA RED ASISTENCIAL APURIMAC</t>
  </si>
  <si>
    <t>CONTRATACIÓN DE UNA PERSONA NATURAL O JURÍDICA PARA LA PRESTACIÓN DE SERVICIO DE TECNÓLOGO MÉDICO PARA EL POLICLÍNICO DE COMPLEJIDAD CRECIENTE LAS AMÉRICAS DE LA RED ASISTENCIAL APURÍMAC.</t>
  </si>
  <si>
    <t>CONTRATACION DE UNA PERSONA NATURAL O JURIDICA TECNICO EN LABORATORIO CLINICO DEL HOSPITAL I ANDAHUAYLAS DE LA RED ASISTENCIAL APURIMAC</t>
  </si>
  <si>
    <t>CONTRATACION DE UNA PERSONA NATURAL O JURIDICA TECNICO NO DIPLOMADO EN  LABORATORIO CLINICO  PARA EL HOSPITAL I ANDAHUAYLAS DE LA RED ASISTENCIAL APURIMAC</t>
  </si>
  <si>
    <t xml:space="preserve"> CONTRATACION POR PERSONA NATURAL O JURIDICA PARA EL SERVICIO DE TECNICO NO DIPLOMADO EN LABORATORIO PARA BANCO DE SANGRE DEL HOSPITAL II ABANCAY DE LA RED ASISTENCIAL APURIMAC</t>
  </si>
  <si>
    <t>CONTRATACION POR PERSONA NATURAL O JURIDICA PARA EL SERVICIO DE TECNICO EN LABORATORIO PARA EL HOSPITAL II ABANCAY DE LA RED ASISTENCIAL APURIMAC</t>
  </si>
  <si>
    <t>CONTRATACIÓN DE UNA PERSONA NATURAL O JURÍDICA PARA LA PRESTACIÓN DEL SERVICIO COMO   TÉCNICO EN LABORATORIO PARA EL POLICLÍNICO DE COMPLEJIDAD CRECIENTE LAS AMÉRICAS DE LA RED ASISTENCIAL APURÍMAC.</t>
  </si>
  <si>
    <t>CONTRATACION DE PERSONA NATURAL O JURIDICA DE SERVICIO TECNOLOGO MEDICO EN LA ESPECIALIDAD DE RADIOLOGIA PARA EL SERVICIO DE RADIOLOGIA DEL HOSPITAL II - ABANCAY DE LA RED ASISTENCIAL APURIMAC</t>
  </si>
  <si>
    <t>CONTRATACION DE UNA PERSONA NATURAL O JURIDICA PARA EL SERVICIO DE RAYOS X PARA EL HOSPITAL I ANDAHUAYLAS DE LA RED ASISTENCIAL APURIMAC</t>
  </si>
  <si>
    <t>CONTRATACIÓN DE UNA PERSONA NATURAL O JURIDICA PARA EL SERVICIO DE QUÍMICO FARMACEUTICO PARA EL CENTRO DE ATENCIÓN PRIMARIA II CHINCHEROS DE LA RED ASISTENCIAL APURIMAC</t>
  </si>
  <si>
    <t>CONTRATACION DE UNA PERSONA NATURAL O JURIDICA DE QUIMICO FARMACEUTICO PARA DISPOSITIVOS MEDICOS DEL HOSPITAL II ABANCAY  DE LA RED ASISTENCIAL APURIMAC</t>
  </si>
  <si>
    <t>CONTRATACION DE UNA PERSONA NATURAL O JURIDICA DE SERVICIO ESPECIALIZADO DE QUIMICO FARMACEUTICO PARA EL AREA DE DOSIS UNITARIA DEL SERVICIO DE FARMACIA  DEL HOSPITAL II ABANCAY  DE LA RED ASISTENCIAL APURIMAC</t>
  </si>
  <si>
    <t>CONTRATACION DE UNA PERSONA NATURAL O JURIDICA PARA EL SERVICIO DE QUIMICO FARMACAUTICO PARA EL HOSPITAL I ANDAHUAYLAS DE LA RED ASISTENCIAL APURIMAC</t>
  </si>
  <si>
    <t>CONTRATACION DE UNA PERSONA NATURAL Y JURIDICA PARA LA PRESTACION DE SERVICIO DE QUIMICO FARMACUETICA PARA EL SERVICO DE FARMACIA DEL PORLICLINICO DE COMPLEJIDAD CRECEIENTE DE LAS AMERICASDE LA RED ASISTENCIAL DE APURIMAC.</t>
  </si>
  <si>
    <t>CONTRATACION DE UNA PERSONA NATURAL O JURIDICA DE TECNICA EN FARMACIA PARA EL HOSPITAL II ABANCAY  DE LA RED ASISTENCIAL APURIMAC</t>
  </si>
  <si>
    <t>CONTRATACION DE UNA PERSONA NATURAL O JURIDICA DE APOYO EN FARMACIA PARA DISPOSITIVOS MEDICOS DEL HOSPITAL II ABANCAY  DE LA RED ASISTENCIAL APURIMAC</t>
  </si>
  <si>
    <t>CONTRATACION DE UNA PERSONA NATURAL O JURIDICA DE APOYO EN FARMACIA PARA EL HOSPITAL II ABANCAY DE LA RED ASISTENCIAL APURIMAC</t>
  </si>
  <si>
    <t>CONTRATACION DE UNA PERSONA NATURAL O JURIDICA PARA EL SERVICIO APOYO EN FARMACIA PARA EL CAP I CHUQUIBAMBILLA DE LA  RED ASISTENCIAL APURIMAC</t>
  </si>
  <si>
    <t>CONTRATACIÓN DE UNA PERSONA NATURAL O JURIDICA PARA EL SERVICIO DE TÉCNICO EN FARMACIA PARA EL CENTRO DE ATENCIÓN PRIMARIA II CHINCHEROS DE LA RED ASISTENCIAL APURIMAC</t>
  </si>
  <si>
    <t>CONTRATACIÓN DE PERSONA NATURAL O JURÍDICA POR EL SERVICIO DE TÉCNICA EN FARMACIA PARA EL CENTRO DE ATENCIÓN PRIMARIA II COTABAMBAS DE LA RED ASISTENCIAL APURIMAC</t>
  </si>
  <si>
    <t>CONTRATACIÓN DE UNA PERSONA NATURAL O JURIDICA PARA EL SERVICIO DE TECNICO DE FARMACIA PARA EL CENTRO DE ATENCION PRIMARIA I ANTABAMBA DE LA RED ASISTENCIAL APURIMAC</t>
  </si>
  <si>
    <t>CONTRATACION DE UNA PERSONA NATURAL O JURIDICA DE SERVICIO DE APOYO ASISTENCIAL DE TECNICA EN FARMACIA PARA EL CENTRO DE ATENCION PRIMARIA II CHALHUANCA DE LA RED ASISTENCIAL APURIMAC</t>
  </si>
  <si>
    <t>CONTRATACIÓN DE UNA PERSONA NATURAL O JURÍDICA PARA LA PRESTACIÓN DE SERVICIO DE TÉCNICO EN FARMACIA PARA EL POLICLÍNICO DE COMPLEJIDAD CRECIENTE LAS AMÉRICAS DE LA RED ASISTENCIAL APURÍMAC.</t>
  </si>
  <si>
    <t>CONTRATACION DE UNA PERSONA NATURAL O JURIDICA PARA EL SERVICIO DE RAHABILITACION PARA EL HOSPITAL I ANDAHUAYLAS DE LA RED ASISTENCIAL APURIMAC</t>
  </si>
  <si>
    <t>CONTRATACION DE UNA PERSONA NATURAL O JURIDICA PARA EL SERVICIO DE TECNOLOGO MEDICO DE REHABILITACION PARA EL HOSPITAL I ANDAHUAYLAS DE LA RED ASISTENCIAL APURIMAC</t>
  </si>
  <si>
    <t xml:space="preserve">CONTRATACION DE UNA PERSONA NATURAL O JURIDICA PARA PRESTAR SERVICI ODE TECNOLOGIA MEDICA PARA EL SERVICIO DE MEDICINA FISICA Y REHABILITACION PARA EL HOSPITAL II ABANCAY </t>
  </si>
  <si>
    <t xml:space="preserve">CONTRATACION DE UNA PERSONA NATURAL O JURIDICA PARA PRESTAR SERVICIO DE TECNOLOGIA MEDICA PARA EL SERVICIO DE MEDICINA FISICA Y REHABILITACION PARA EL HOSPITAL II ABANCAY DE LA RED ASISTENCIAL APURIMAC </t>
  </si>
  <si>
    <t xml:space="preserve">CONTRATACION DE UNA PERSONA NATURAL O JURIDICA PARA PRESTAR SERVICIO DE APOYO TECNICO EN MEDICINA FISICA Y REAHABILITACION PARA EL HOSPITAL II ABANCAY DE LA RED ASISTENCIAL APURIMAC </t>
  </si>
  <si>
    <t>CONTRATACION DE UNA PERSONA NATURAL O JURIDICA TECNICO EN MEDICINA FISICA Y REHABILITACION FISICA PARA EL HOSPITAL I ANDAHUAYLAS.</t>
  </si>
  <si>
    <t>CONTRATACIÓN DE UNA PERSONA NATURAL O JURIDICA PARA EL SERVICIO EN PSICOLOGÍA PARA EL CENTRO DE ATENCIÓN PRIMARIA II CHINCHEROS DE LA RED ASISTENCIAL APURIMAC</t>
  </si>
  <si>
    <t>CONTRATACION DE UNA PERSONA NATURAL O JURIDICA PARA EL SERVICIO DE PSICOLOGIA PARA EL HOSPITAL I ANDAHUAYLAS DE LA RED ASISTENCIAL APURIMAC</t>
  </si>
  <si>
    <t>CONTRATACIÓN DE UNA PERSONA NATURAL O JURÍDICA PARA EL SERVICIO DE PSICOLOGÍA EN EL POLICLÍNICO DE COMPLEJIDAD CRECIENTE LAS AMÉRICAS DE LA RED ASISTENCIAL APURÍMAC.</t>
  </si>
  <si>
    <t>CONTRATACION DE UNA PERSONA NATURAL O JURIDICA PARA EL SERVICIO DE NUTRICIONISTA PARA EL SERVICIO DE NUTRICION PARA EL HOSPITAL I ANDAHUAYLAS.</t>
  </si>
  <si>
    <t>CONTRATACIÓN DE UNA PERSONA NATURAL O JURÍDICA PARA EL SERVICIO DE NUTRICIÓN EN EL POLICLÍNICO DE COMPLEJIDAD CRECIENTE LAS AMÉRICAS DE LA RED ASISTENCIAL APURÍMAC.</t>
  </si>
  <si>
    <t>CONTRATACION DE UNA PERSONA NATURAL O JURIDICA PARA EL SERVICIO DE OBSTETRICIA PARA EL HOSPITAL I ANDAHUAYLAS DE LA RED ASISTENCIAL APURIMAC</t>
  </si>
  <si>
    <t xml:space="preserve">CONTRATACION DE UNA PERSONA NATURAL O JURIDICA PARA PRESTAR SERVICIO ESPECIALIZADO EN OBSTETRICIA PARA EMERGENCIAS OBSTETRICAS PARA EL HOSPITAL II ABANCAY DE LA RED ASISTENCIAL APURIMAC </t>
  </si>
  <si>
    <t>CONTRATACIÓN DE UNA PERSONA NATURAL O JURIDICA PARA EL SERVICIO DE OBSTETRICIA PARA EL CENTRO DE ATENCIÓN PRIMARIA II CHINCHEROS DE LA RED ASISTENCIAL APURIMAC</t>
  </si>
  <si>
    <t>CONTRATACION DE UNA PERSONA NATURAL O JURIDICA PARA EL SERVICIO DE OBSTETRICIA PARA CONSULTA EXTERNA DEL POLICLINICO DE COMPLEJIDAD CRECIENTE LAS AMERICAS DE LA RED ASISTENCIAL APURIMAC.</t>
  </si>
  <si>
    <t>CONTRATACION DE UNA PERSONA NATURAL O JURIDICA PARA EL SERVICIO DEODONTOLOGO PARA EL CAP I CHUQUIBAMBILLA DE LA  RED ASISTENCIAL APURIMAC</t>
  </si>
  <si>
    <t>CONTRATACIÓN DE UNA PERSONA NATURAL O JURIDICA PARA EL SERVICIO DE ODONTOLOGÍA PARA EL CENTRO DE ATENCIÓN PRIMARIA II CHINCHEROS DE LA RED ASISTENCIAL APURIMAC</t>
  </si>
  <si>
    <t>CONTRATACIÓN DE UNA PERSONA NATURAL O JURIDICA DE TECNICO ELECTRICO PARA EL SERVICIO DE MANTENIMIENTO DE MAQUINAS DE HEMODIALISIS Y PLANTA DE AGUA POR OSMOSIS INVERSA DE DOBLE PASO PARA EL HOSPITAL II ABANCAY DE LA RED ASISTENCIAL APURIMAC</t>
  </si>
  <si>
    <t>CONTRATACION DE UNA PERSONA NATURAL O JURIDICA PARA EL SERVICIO CONDUCTOR ASISTENCIAL PARA EL CAP I CHUQUIBAMBILLA DE LA  RED ASISTENCIAL APURIMAC</t>
  </si>
  <si>
    <t>CONTRATACIÓN DE UNA PERSONA JURÍDICA PARA EL SERVICIO DE CONDUCTOR DE AMBULANCIA ASISTENCIAL PARA EL CENTRO DE ATENCION PRIMARIA II COTABAMBAS DE LA RED ASISTENCIAL APURIMAC</t>
  </si>
  <si>
    <t>CONTRATACIÓN DE UNA PERSONA NATURAL O JURIDICA PARA EL SERVICIO DE CHOFER DE AMBULANCIA PARA EL CENTRO DE ATENCION PRIMARIA I ANTABAMBA DE LA RED ASISTENCIAL APURIMAC</t>
  </si>
  <si>
    <t>CONTRATACIÓN DE UNA PERSONA NATURAL O JURÍDICA APARA LA PRESTACIÓN DE SERVCIO COMO DIGITADOR ASISTENCIAL PARA EL POLICLINICO DE COMPLEJIDAD CRECIENTE LAS AMERICAS DE LA RED ASISTENCIAL APURIMAC.</t>
  </si>
  <si>
    <t>CONTRATACIÓN DE UNA PERSONA NATURAL O JURIDICA PARA EL SERVICIO DE DIGITADOR ASISTENCIAL PARA EL CENTRO DE ATENCIÓN PRIMARIA II CHINCHEROS DE LA RED ASISTENCIAL APURIMAC</t>
  </si>
  <si>
    <r>
      <t xml:space="preserve">CONTRATACIÓN DE UNA PERSONA NATURAL O JURIDICA PARA EL SERVICIO DE ENFERMERIA PARA TOPICO DE CONSULTA EXTERNA DEL </t>
    </r>
    <r>
      <rPr>
        <sz val="9"/>
        <rFont val="Arial Narrow"/>
        <family val="2"/>
      </rPr>
      <t>HOSPITAL II ABANCAY, DE LA RED ASISTENCIAL APURIMAC</t>
    </r>
  </si>
  <si>
    <r>
      <t xml:space="preserve">CONTRATACIÓN DE UNA PERSONA NATURAL O JURIDICA PARA EL SERVICIO DE ENFERMERIA PARA EL </t>
    </r>
    <r>
      <rPr>
        <sz val="9"/>
        <rFont val="Arial Narrow"/>
        <family val="2"/>
      </rPr>
      <t>HOSPITAL II ABANCAY, DE LA RED ASISTENCIAL APURIMAC</t>
    </r>
  </si>
  <si>
    <r>
      <t>CONTRATACIÓN DE UNA PERSONA NATURAL O JURÍDICA PARA LA PRESTACIÓN DEL SERVICIO COMO TÉCNICO EN ENFERMERÍA PARA EL CONSULTORIO ODONTOLÓGICO DEL POLICLÍNICO DE COMPLEJIDAD CRECIENTE LAS AMÉRICAS DE LA RED ASISTENCIAL APURÍMAC</t>
    </r>
    <r>
      <rPr>
        <b/>
        <sz val="9"/>
        <color rgb="FF000000"/>
        <rFont val="Arial"/>
        <family val="2"/>
      </rPr>
      <t>.</t>
    </r>
  </si>
  <si>
    <r>
      <t>CONTRATACIÓN DE UNA PERSONA NATURAL O JURÍDICA PARA LA PRESTACIÓN DEL SERVICIO COMO TÉCNICO EN ENFERMERÍA PARA EL PROGRAMA DE ADULTO MAYOR Y TBC PARA EL POLICLÍNICO DE COMPLEJIDAD CRECIENTE LAS AMÉRICAS DE LA RED ASISTENCIAL APURIMAC</t>
    </r>
    <r>
      <rPr>
        <b/>
        <sz val="9"/>
        <color rgb="FF000000"/>
        <rFont val="Arial"/>
        <family val="2"/>
      </rPr>
      <t>.</t>
    </r>
  </si>
  <si>
    <t xml:space="preserve">MENDOZA BECERRA  SHIRLEY </t>
  </si>
  <si>
    <t xml:space="preserve">MALDONADO PEREZ EDGAR </t>
  </si>
  <si>
    <t>CONTRATACION DE UNA PERSONA NATURAL O JURIDICA PARA EL SERVICIO GINECOLOGIA Y OBSTETRICIA PARA EL PACCLA  DE LA RED ASISTENCIAL APURIMAC</t>
  </si>
  <si>
    <t xml:space="preserve">VILLAR TROCONES KATHERINE </t>
  </si>
  <si>
    <t xml:space="preserve">CONTRATACION DE UNA PERSONA NATURAL O JURIDICA PARA PRESTAR SERVICIO LICENCIADA EN ENFERMERIA PARA EL HOSPITAL II ABANCAY DE LA RED ASISTENCIAL APURIMAC </t>
  </si>
  <si>
    <t>CONTRATACION DE UNA PERSONA NATURAL O JURIDICA COMO ANALISTA PARA BIENES PARA LA UNIDAD DE ADQUISICIONES INGENIERIA HOSPITALARIA Y SERVICIO DE LA RED ASISTENCIAL APURIMAC</t>
  </si>
  <si>
    <t>CONTRATACION DE UNA PERSONA NATURAL O JURIDICA COMO ASISTENTE ADMINISTRATIVO PARA COMPRAS DE LA UNIDAD DE ADQUISICIONES INGENIERIA HOSPITALARIA Y SERVICIO DE LA RED ASISTENCIAL APURIMAC.</t>
  </si>
  <si>
    <t>CONTRATACION DE UNA PERSONA NATURAL O JURIDICA COMO ANALISTA PARA SERVICIOS PARA LA UNIDAD DE ADQUISICIONES INGENIERIA HOSPITALARIA Y SERVICIO DE LA RED ASISTENCIAL APURIMAC.</t>
  </si>
  <si>
    <t>CONTRATACION DE UNA PERSONA NATURAL O JURIDICA COMO ASISTENTE ADMINISTRATIVO PARA PROGRAMACION DE BIENES PARA LA UNIDAD DE ADQUISICIONES INGENIERIA HOSPITALARIA Y SERVICIO DE LA RED ASISTENCIAL APURIMAC.</t>
  </si>
  <si>
    <t>CONTRATACION DE UNA PERSONA NATURAL O JURIDICA COMO ASISTENCIA ADMINISTRATIVA PARA LA UNIDAD DE ADQUISICIONES INGENIERIA HOSPITALARIA Y SERVICIO DE LA RED ASISTENCIAL APURIMAC.</t>
  </si>
  <si>
    <t>CONTRATACION DE UNA PERSONA NATURAL O JURIDICA PARA EL SERVICIO ADMINISTRATIVO COMO COORDINADORA EN MANTENIMIENTO DE INFRAESTRUCTURA PARA LA UNIDAD DE ADQUISICIONES INGENIERIA HOSPITALARIA Y SERVICIO DE LA RED ASISTENCIAL APURIMAC.</t>
  </si>
  <si>
    <t>CONTRATACION DE UNA PERSONA NATURAL O JURIDICA PARA BRINDAR EL SERVICIO ESPECIALIZADO EN SEGUIMIENTO DE LA EJECUCION CONTRACTUAL  PARA LA UNIDAD DE ADQUISICIONES INGENIERIA HOSPITALARIA Y SERVICIO DE LA RED ASISTENCIAL APURIMAC.</t>
  </si>
  <si>
    <t>CONTRATACION DE UNA PERSONA NATURAL O JURIDICA COMO ANALISTA EN CONTRACIONES DEL ESTADO EN LA UNIDAD DE ADQUISICIONES INGENIERIA HOSPITALARIA Y SERVICIO DE LA RED ASISTENCIAL APURIMAC.</t>
  </si>
  <si>
    <t>CONTRATACION DE UNA PERSONA NATURAL O JURIDICA COMO APOYO ADMINISTRATIVO PARA AREA DE CONTROL PATRIMONIAL DE LA UNIDAD DE ADQUISICIONES INGENIERIA HOSPITALARIA Y SERVICIO DE LA RED ASISTENCIAL APURIMAC.</t>
  </si>
  <si>
    <t>CONTRATACION DE UNA PERSONA NATURAL O JURIDICA COMO TECNICO EN FARMACIA PARA ALMACEN CENTRAL DE LA RED ASISTENCIAL APURIMAC.</t>
  </si>
  <si>
    <t xml:space="preserve">CONTRATACION DE UNA PERSONA NATURAL O JURIDICA COMO SERVICIO ADMINISTRATIVO PARA LA UNIDAD DE FINANZAS DE LA RED ASISTENCIAL APURIMAC. </t>
  </si>
  <si>
    <t>CONTRATACION DE UNA PERSONA NATURAL O JURIDICA COMO SERVICIO ADMINISTRATIVO ESPECIALIZADO PARA AREA DE PRESUPUESTO DE LA UNIDAD DE FINANZAS DE LA RED ASISTENCIAL APURIMAC</t>
  </si>
  <si>
    <t>CONTRATACION DE UNA PERSONA NATURAL O JURIDICA PARA LA PRESTAR SERVICIO DE ASISTENCIA ADMINISTRATIVA PARA DEPARTAMENTO DE MEDICINA DEL HOSPITAL II ABANCAY DE LA  RED ASISTENCIAL APURIMAC</t>
  </si>
  <si>
    <t>CONTRATACION DE UNA PERSONA NATURAL O JURIDICA DEL SERVICIO DE UN INFORMATICO PARA LA UNIDAD DE INTELIGENCIA SANITARIA PERTENECIENTE A LA OFICINA DE PLANEAMIENTO Y CALIDAD DE LA RED ASISTENCIAL APURIMAC</t>
  </si>
  <si>
    <t xml:space="preserve">SERV.DE APOYO ADMINISTRATIVO PARA SERVICIO DE ENFERMERIA </t>
  </si>
  <si>
    <t>CONTRATACION DE UNA PERSONA NATURAL O JURIDICA COMO CHOFER ADMINISTRATIVO PARA LA OFICINA DE DIRECCION DE LA RED ASISTENCIAL APURIMAC</t>
  </si>
  <si>
    <t>CONTRATACION DE UNA PERSONA NATURAL O JURIDICA DE SERVICIO DE INFORMATICO PARA LA OFICINA DE COORDINACION DE PRESTACIONES Y ATENCION PRIMARIA DE LA RED ASISTENCIAL APURIMAC</t>
  </si>
  <si>
    <t>CONTRATACION DE UNA PERSONA NATURAL O JURIDICA DE COMO ASISTENTE ADMINISTRATIVO PARA AREA DE SECRETARIA TECNICA DEL PROCEDIMIENTO ADMINISTRATIVO DISCIPLINARIO,PERTENECIENTE A LA UNIDAD DE RECURSOS HUMANOS DE LA RED ASISTENCIAL APURIMAC</t>
  </si>
  <si>
    <t>CONTRTACION DE UNA PERSONA NATURAL O JURIDICA COMO INGENIERO AMBIENTAL ESPECIALISTA EN SEGURIDAD Y SALUD EN EL TRABAJO PARA LA UNIDAD FUNCIONAL DE SEGURIDAD Y SALUD DE LA TRABAJO  DE  LA  RED ASISTENCIAL APURIMAC</t>
  </si>
  <si>
    <t>CONTRATACION DE UNA PERSONA NATURAL O JURIDICA DE QUIMICO FARMACEUTICO PARA RECURSOS MEDICOS DE RED ASISTENCIAL APURIMAC</t>
  </si>
  <si>
    <t>CONTRATACION DE UNA PERSONA NATURAL O JURIDICA DE SERVICIO DE ENFERMERIA PARA UIS DE RED ASISTENCIAL APURIMAC</t>
  </si>
  <si>
    <t>CONTRATACION DE UNA PERSONA NATURAL O JURIDICA COMO TECNICO EN COMPUTACION E INFORMATICA PARA PLATAFORMA DE ATENCION EN CENTRO DE VALIDACION DE LA IMCAPACIDAD TEMPORAL PARA EL TRABAJO CEVIT DE LA RED ASISTENCIAL APURIMAC</t>
  </si>
  <si>
    <t>CONTRATACION DE UNA PERSONA NATURAL O JURIDICA COMO CLASIFICADOR Y ORDENADOR DE ARCHIVO CENTRAL PARA LA OFICINA DE ADMINISTRACION DE LA RED ASISTENCIAL APURIMAC</t>
  </si>
  <si>
    <t xml:space="preserve">CONTRATACION DE UN PERSONA NATURAL O JURIDICA PARA EL SERVICIO TECNICO EN SOPORTE DE REDES DEL CENTRO DE ATENCION PRIMARIA II CHINCHEROS DE LA RED ASISTENCIAL APURIMAC </t>
  </si>
  <si>
    <t>NUÑEZ RIOS SANDRA LISBETH</t>
  </si>
  <si>
    <t xml:space="preserve"> ESPINOZA  PAMPAÑAUPA TANIA</t>
  </si>
  <si>
    <t>PUMAPILLO VALENZUELA LIZ ELIANA</t>
  </si>
  <si>
    <t xml:space="preserve">VASQUEZ ELGUERA ROMMEL </t>
  </si>
  <si>
    <t>SANTISTEBAN IZQUIERDO RONALD</t>
  </si>
  <si>
    <t>CONDORI ESPINOZA MASSIEL LIZETTE</t>
  </si>
  <si>
    <t>FERNANDEZ SAIRETUPA PATRICIA MICHAE</t>
  </si>
  <si>
    <t>VIVANCO QUINTANA MILTON ERIK</t>
  </si>
  <si>
    <t>DELGADO ACHATA DAVID PERCY</t>
  </si>
  <si>
    <t>LANTARON CASTRO KATICSA BRITH</t>
  </si>
  <si>
    <t>ROGER PEREZ CHACÑAMA</t>
  </si>
  <si>
    <t>MARCO ANTONIO ARAGON ZINANYUCA</t>
  </si>
  <si>
    <t>CONTRERAS ESCALANTE ROLAN YUNIOR</t>
  </si>
  <si>
    <t>01/02/2024 AL 29/02/2024</t>
  </si>
  <si>
    <t>CARLOS ALBERTO BARAZORDA DAVALOS</t>
  </si>
  <si>
    <t>CONTRATACION DE UNA PERSONA NATURAL O JURIDICA COMO AUXILIAR EN FARMACIA PARA ALMACEN CENTRAL DE LA RED ASISTENCIAL APURIMAC.</t>
  </si>
  <si>
    <t xml:space="preserve">S/. 5500.00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</si>
</sst>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&quot;S/.&quot;\ * #,##0.00_ ;_ &quot;S/.&quot;\ * \-#,##0.00_ ;_ &quot;S/.&quot;\ * &quot;-&quot;??_ ;_ @_ "/>
    <numFmt numFmtId="166" formatCode="_(* #,##0.00_);_(* \(#,##0.00\);_(* &quot;-&quot;??_);_(@_)"/>
    <numFmt numFmtId="167" formatCode="&quot;S/.&quot;\ 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  <font>
      <sz val="9"/>
      <name val="Arial"/>
      <family val="2"/>
    </font>
    <font>
      <sz val="9"/>
      <name val="Arial Narrow"/>
      <family val="2"/>
    </font>
    <font>
      <b/>
      <sz val="9"/>
      <color rgb="FF000000"/>
      <name val="Arial"/>
      <family val="2"/>
    </font>
    <font>
      <sz val="10.5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21" fillId="0" borderId="0" xfId="0" applyFont="1"/>
    <xf numFmtId="0" fontId="19" fillId="0" borderId="0" xfId="1" applyFont="1" applyAlignment="1">
      <alignment horizontal="center" vertical="center"/>
    </xf>
    <xf numFmtId="0" fontId="22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/>
    <xf numFmtId="0" fontId="19" fillId="33" borderId="10" xfId="1" applyFont="1" applyFill="1" applyBorder="1"/>
    <xf numFmtId="0" fontId="19" fillId="33" borderId="11" xfId="1" applyFont="1" applyFill="1" applyBorder="1"/>
    <xf numFmtId="0" fontId="19" fillId="33" borderId="12" xfId="1" applyFont="1" applyFill="1" applyBorder="1"/>
    <xf numFmtId="0" fontId="25" fillId="0" borderId="0" xfId="0" applyFont="1"/>
    <xf numFmtId="0" fontId="19" fillId="0" borderId="0" xfId="1" applyFont="1" applyAlignment="1">
      <alignment horizontal="right" vertical="center"/>
    </xf>
    <xf numFmtId="0" fontId="0" fillId="2" borderId="0" xfId="0" applyFill="1"/>
    <xf numFmtId="0" fontId="19" fillId="2" borderId="0" xfId="1" applyFont="1" applyFill="1"/>
    <xf numFmtId="0" fontId="22" fillId="2" borderId="0" xfId="1" applyFont="1" applyFill="1"/>
    <xf numFmtId="0" fontId="19" fillId="2" borderId="11" xfId="1" applyFont="1" applyFill="1" applyBorder="1"/>
    <xf numFmtId="0" fontId="20" fillId="2" borderId="0" xfId="0" applyFont="1" applyFill="1"/>
    <xf numFmtId="0" fontId="26" fillId="2" borderId="0" xfId="0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19" fillId="33" borderId="11" xfId="1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1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4" fontId="23" fillId="35" borderId="1" xfId="1" applyNumberFormat="1" applyFont="1" applyFill="1" applyBorder="1" applyAlignment="1">
      <alignment horizontal="center" vertical="center"/>
    </xf>
    <xf numFmtId="166" fontId="23" fillId="35" borderId="1" xfId="2" applyFont="1" applyFill="1" applyBorder="1" applyAlignment="1">
      <alignment horizontal="center" vertical="center" wrapText="1"/>
    </xf>
    <xf numFmtId="2" fontId="23" fillId="35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/>
    </xf>
    <xf numFmtId="167" fontId="30" fillId="2" borderId="1" xfId="0" applyNumberFormat="1" applyFont="1" applyFill="1" applyBorder="1" applyAlignment="1">
      <alignment horizontal="center" vertical="center"/>
    </xf>
    <xf numFmtId="167" fontId="41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colors>
    <mruColors>
      <color rgb="FFCCFFFF"/>
      <color rgb="FFCCECFF"/>
      <color rgb="FF66CC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2362200</xdr:colOff>
      <xdr:row>9</xdr:row>
      <xdr:rowOff>0</xdr:rowOff>
    </xdr:from>
    <xdr:ext cx="76200" cy="314325"/>
    <xdr:sp macro="" textlink="">
      <xdr:nvSpPr>
        <xdr:cNvPr id="2" name="AutoShape 2" descr="EE01AC46F7434F40B7770A605CB85CBF@rebtes18">
          <a:extLst>
            <a:ext uri="{FF2B5EF4-FFF2-40B4-BE49-F238E27FC236}">
              <a16:creationId xmlns:a16="http://schemas.microsoft.com/office/drawing/2014/main" id="{223E1FAA-B643-44FC-ADDE-9A981C3627C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9527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9</xdr:row>
      <xdr:rowOff>0</xdr:rowOff>
    </xdr:from>
    <xdr:ext cx="76200" cy="314325"/>
    <xdr:sp macro="" textlink="">
      <xdr:nvSpPr>
        <xdr:cNvPr id="3" name="AutoShape 2" descr="EE01AC46F7434F40B7770A605CB85CBF@rebtes18">
          <a:extLst>
            <a:ext uri="{FF2B5EF4-FFF2-40B4-BE49-F238E27FC236}">
              <a16:creationId xmlns:a16="http://schemas.microsoft.com/office/drawing/2014/main" id="{6B8A04B8-91A5-460B-84CA-EFB63F8A8F8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9527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PE"/>
        </a:p>
      </xdr:txBody>
    </xdr:sp>
    <xdr:clientData/>
  </xdr:oneCellAnchor>
  <xdr:oneCellAnchor>
    <xdr:from>
      <xdr:col>3</xdr:col>
      <xdr:colOff>2362200</xdr:colOff>
      <xdr:row>10</xdr:row>
      <xdr:rowOff>0</xdr:rowOff>
    </xdr:from>
    <xdr:ext cx="76200" cy="314325"/>
    <xdr:sp macro="" textlink="">
      <xdr:nvSpPr>
        <xdr:cNvPr id="4" name="AutoShape 2" descr="EE01AC46F7434F40B7770A605CB85CBF@rebtes18">
          <a:extLst>
            <a:ext uri="{FF2B5EF4-FFF2-40B4-BE49-F238E27FC236}">
              <a16:creationId xmlns:a16="http://schemas.microsoft.com/office/drawing/2014/main" id="{78F8C4D2-5ED7-40AB-A3FC-11F9D0DF45C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62902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10</xdr:row>
      <xdr:rowOff>0</xdr:rowOff>
    </xdr:from>
    <xdr:ext cx="76200" cy="314325"/>
    <xdr:sp macro="" textlink="">
      <xdr:nvSpPr>
        <xdr:cNvPr id="5" name="AutoShape 2" descr="EE01AC46F7434F40B7770A605CB85CBF@rebtes18">
          <a:extLst>
            <a:ext uri="{FF2B5EF4-FFF2-40B4-BE49-F238E27FC236}">
              <a16:creationId xmlns:a16="http://schemas.microsoft.com/office/drawing/2014/main" id="{BD4A6EBD-3C4D-4ECA-A3A9-345C3DC7705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62902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6" name="AutoShape 2" descr="EE01AC46F7434F40B7770A605CB85CBF@rebtes18">
          <a:extLst>
            <a:ext uri="{FF2B5EF4-FFF2-40B4-BE49-F238E27FC236}">
              <a16:creationId xmlns:a16="http://schemas.microsoft.com/office/drawing/2014/main" id="{55EAF51C-2114-42D1-A05D-9DA4C5FC519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7" name="AutoShape 2" descr="EE01AC46F7434F40B7770A605CB85CBF@rebtes18">
          <a:extLst>
            <a:ext uri="{FF2B5EF4-FFF2-40B4-BE49-F238E27FC236}">
              <a16:creationId xmlns:a16="http://schemas.microsoft.com/office/drawing/2014/main" id="{36FEFD25-C5D9-4500-88D9-D15D748B47D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8" name="AutoShape 2" descr="EE01AC46F7434F40B7770A605CB85CBF@rebtes18">
          <a:extLst>
            <a:ext uri="{FF2B5EF4-FFF2-40B4-BE49-F238E27FC236}">
              <a16:creationId xmlns:a16="http://schemas.microsoft.com/office/drawing/2014/main" id="{0E0CBB4B-2E29-4107-9CE1-7816F523362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9" name="AutoShape 2" descr="EE01AC46F7434F40B7770A605CB85CBF@rebtes18">
          <a:extLst>
            <a:ext uri="{FF2B5EF4-FFF2-40B4-BE49-F238E27FC236}">
              <a16:creationId xmlns:a16="http://schemas.microsoft.com/office/drawing/2014/main" id="{C9CA88CA-0F9B-477C-B267-D4B70A38F2A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0" name="AutoShape 2" descr="EE01AC46F7434F40B7770A605CB85CBF@rebtes18">
          <a:extLst>
            <a:ext uri="{FF2B5EF4-FFF2-40B4-BE49-F238E27FC236}">
              <a16:creationId xmlns:a16="http://schemas.microsoft.com/office/drawing/2014/main" id="{4DE4A2E8-EFD6-4299-AF53-7F3419DFDAA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1" name="AutoShape 2" descr="EE01AC46F7434F40B7770A605CB85CBF@rebtes18">
          <a:extLst>
            <a:ext uri="{FF2B5EF4-FFF2-40B4-BE49-F238E27FC236}">
              <a16:creationId xmlns:a16="http://schemas.microsoft.com/office/drawing/2014/main" id="{6B7A6448-BCC8-47E8-BAA2-81A39F0855C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2" name="AutoShape 2" descr="EE01AC46F7434F40B7770A605CB85CBF@rebtes18">
          <a:extLst>
            <a:ext uri="{FF2B5EF4-FFF2-40B4-BE49-F238E27FC236}">
              <a16:creationId xmlns:a16="http://schemas.microsoft.com/office/drawing/2014/main" id="{B8064101-0F80-45B9-BD9E-A25B2B627FA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3" name="AutoShape 2" descr="EE01AC46F7434F40B7770A605CB85CBF@rebtes18">
          <a:extLst>
            <a:ext uri="{FF2B5EF4-FFF2-40B4-BE49-F238E27FC236}">
              <a16:creationId xmlns:a16="http://schemas.microsoft.com/office/drawing/2014/main" id="{6801F08B-8ABA-474F-A933-10C5101A2C1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4" name="AutoShape 2" descr="EE01AC46F7434F40B7770A605CB85CBF@rebtes18">
          <a:extLst>
            <a:ext uri="{FF2B5EF4-FFF2-40B4-BE49-F238E27FC236}">
              <a16:creationId xmlns:a16="http://schemas.microsoft.com/office/drawing/2014/main" id="{531C3EAE-8871-4F07-8EF9-365BED494E2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5" name="AutoShape 2" descr="EE01AC46F7434F40B7770A605CB85CBF@rebtes18">
          <a:extLst>
            <a:ext uri="{FF2B5EF4-FFF2-40B4-BE49-F238E27FC236}">
              <a16:creationId xmlns:a16="http://schemas.microsoft.com/office/drawing/2014/main" id="{468BCA26-444A-4D84-8214-C30353E1645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6" name="AutoShape 2" descr="EE01AC46F7434F40B7770A605CB85CBF@rebtes18">
          <a:extLst>
            <a:ext uri="{FF2B5EF4-FFF2-40B4-BE49-F238E27FC236}">
              <a16:creationId xmlns:a16="http://schemas.microsoft.com/office/drawing/2014/main" id="{27E98C24-E908-4595-8AA9-3D170B445A3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7" name="AutoShape 2" descr="EE01AC46F7434F40B7770A605CB85CBF@rebtes18">
          <a:extLst>
            <a:ext uri="{FF2B5EF4-FFF2-40B4-BE49-F238E27FC236}">
              <a16:creationId xmlns:a16="http://schemas.microsoft.com/office/drawing/2014/main" id="{2AB274A2-F621-4EE3-8023-EF087A1F0D7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8" name="AutoShape 2" descr="EE01AC46F7434F40B7770A605CB85CBF@rebtes18">
          <a:extLst>
            <a:ext uri="{FF2B5EF4-FFF2-40B4-BE49-F238E27FC236}">
              <a16:creationId xmlns:a16="http://schemas.microsoft.com/office/drawing/2014/main" id="{30F0BE96-51A7-4510-9F68-77E03AFDF80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19" name="AutoShape 2" descr="EE01AC46F7434F40B7770A605CB85CBF@rebtes18">
          <a:extLst>
            <a:ext uri="{FF2B5EF4-FFF2-40B4-BE49-F238E27FC236}">
              <a16:creationId xmlns:a16="http://schemas.microsoft.com/office/drawing/2014/main" id="{76FF2EA2-727B-4A29-9842-C69EC9F5AEE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0" name="AutoShape 2" descr="EE01AC46F7434F40B7770A605CB85CBF@rebtes18">
          <a:extLst>
            <a:ext uri="{FF2B5EF4-FFF2-40B4-BE49-F238E27FC236}">
              <a16:creationId xmlns:a16="http://schemas.microsoft.com/office/drawing/2014/main" id="{95B3A5FF-1ED2-44DE-9447-DE325755E03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1" name="AutoShape 2" descr="EE01AC46F7434F40B7770A605CB85CBF@rebtes18">
          <a:extLst>
            <a:ext uri="{FF2B5EF4-FFF2-40B4-BE49-F238E27FC236}">
              <a16:creationId xmlns:a16="http://schemas.microsoft.com/office/drawing/2014/main" id="{8CB72A13-157F-497A-B797-E1A5DC64E55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2" name="AutoShape 2" descr="EE01AC46F7434F40B7770A605CB85CBF@rebtes18">
          <a:extLst>
            <a:ext uri="{FF2B5EF4-FFF2-40B4-BE49-F238E27FC236}">
              <a16:creationId xmlns:a16="http://schemas.microsoft.com/office/drawing/2014/main" id="{7EC74989-2AD7-455D-B277-80350AF51C6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3" name="AutoShape 2" descr="EE01AC46F7434F40B7770A605CB85CBF@rebtes18">
          <a:extLst>
            <a:ext uri="{FF2B5EF4-FFF2-40B4-BE49-F238E27FC236}">
              <a16:creationId xmlns:a16="http://schemas.microsoft.com/office/drawing/2014/main" id="{B9173F08-BCD6-46BC-940B-F8236E066AC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4" name="AutoShape 2" descr="EE01AC46F7434F40B7770A605CB85CBF@rebtes18">
          <a:extLst>
            <a:ext uri="{FF2B5EF4-FFF2-40B4-BE49-F238E27FC236}">
              <a16:creationId xmlns:a16="http://schemas.microsoft.com/office/drawing/2014/main" id="{E0A1868E-7950-473C-9B5F-4E59AE25442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5" name="AutoShape 2" descr="EE01AC46F7434F40B7770A605CB85CBF@rebtes18">
          <a:extLst>
            <a:ext uri="{FF2B5EF4-FFF2-40B4-BE49-F238E27FC236}">
              <a16:creationId xmlns:a16="http://schemas.microsoft.com/office/drawing/2014/main" id="{899B9ADB-C361-4CBA-A534-9236ED3F609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6" name="AutoShape 2" descr="EE01AC46F7434F40B7770A605CB85CBF@rebtes18">
          <a:extLst>
            <a:ext uri="{FF2B5EF4-FFF2-40B4-BE49-F238E27FC236}">
              <a16:creationId xmlns:a16="http://schemas.microsoft.com/office/drawing/2014/main" id="{5BD8D281-2E21-4C25-B1DB-A663288C29C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7" name="AutoShape 2" descr="EE01AC46F7434F40B7770A605CB85CBF@rebtes18">
          <a:extLst>
            <a:ext uri="{FF2B5EF4-FFF2-40B4-BE49-F238E27FC236}">
              <a16:creationId xmlns:a16="http://schemas.microsoft.com/office/drawing/2014/main" id="{94F8575D-5A65-4F29-B4E0-6DEFEB329B5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8" name="AutoShape 2" descr="EE01AC46F7434F40B7770A605CB85CBF@rebtes18">
          <a:extLst>
            <a:ext uri="{FF2B5EF4-FFF2-40B4-BE49-F238E27FC236}">
              <a16:creationId xmlns:a16="http://schemas.microsoft.com/office/drawing/2014/main" id="{49DFA2C5-73AA-4A0F-B5E0-EE3EF357C3E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29" name="AutoShape 2" descr="EE01AC46F7434F40B7770A605CB85CBF@rebtes18">
          <a:extLst>
            <a:ext uri="{FF2B5EF4-FFF2-40B4-BE49-F238E27FC236}">
              <a16:creationId xmlns:a16="http://schemas.microsoft.com/office/drawing/2014/main" id="{05F0A2D0-28D7-4D50-84B4-6B6277B3AAA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0" name="AutoShape 2" descr="EE01AC46F7434F40B7770A605CB85CBF@rebtes18">
          <a:extLst>
            <a:ext uri="{FF2B5EF4-FFF2-40B4-BE49-F238E27FC236}">
              <a16:creationId xmlns:a16="http://schemas.microsoft.com/office/drawing/2014/main" id="{1F177756-B020-4A2E-BEAC-35BFBB20825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1" name="AutoShape 2" descr="EE01AC46F7434F40B7770A605CB85CBF@rebtes18">
          <a:extLst>
            <a:ext uri="{FF2B5EF4-FFF2-40B4-BE49-F238E27FC236}">
              <a16:creationId xmlns:a16="http://schemas.microsoft.com/office/drawing/2014/main" id="{2A85F2B8-8916-4F6A-85CB-7990311C36C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2" name="AutoShape 2" descr="EE01AC46F7434F40B7770A605CB85CBF@rebtes18">
          <a:extLst>
            <a:ext uri="{FF2B5EF4-FFF2-40B4-BE49-F238E27FC236}">
              <a16:creationId xmlns:a16="http://schemas.microsoft.com/office/drawing/2014/main" id="{CB4D4454-690F-42CD-8043-7B6BAAD8F19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3" name="AutoShape 2" descr="EE01AC46F7434F40B7770A605CB85CBF@rebtes18">
          <a:extLst>
            <a:ext uri="{FF2B5EF4-FFF2-40B4-BE49-F238E27FC236}">
              <a16:creationId xmlns:a16="http://schemas.microsoft.com/office/drawing/2014/main" id="{09052372-4B4D-43C5-B816-4DD3E733F9D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4" name="AutoShape 2" descr="EE01AC46F7434F40B7770A605CB85CBF@rebtes18">
          <a:extLst>
            <a:ext uri="{FF2B5EF4-FFF2-40B4-BE49-F238E27FC236}">
              <a16:creationId xmlns:a16="http://schemas.microsoft.com/office/drawing/2014/main" id="{AE27CFA7-229C-47DF-ACFE-5D4AA5741A6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5" name="AutoShape 2" descr="EE01AC46F7434F40B7770A605CB85CBF@rebtes18">
          <a:extLst>
            <a:ext uri="{FF2B5EF4-FFF2-40B4-BE49-F238E27FC236}">
              <a16:creationId xmlns:a16="http://schemas.microsoft.com/office/drawing/2014/main" id="{6E82E81B-CBF1-453C-869C-589044FE3E1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6" name="AutoShape 2" descr="EE01AC46F7434F40B7770A605CB85CBF@rebtes18">
          <a:extLst>
            <a:ext uri="{FF2B5EF4-FFF2-40B4-BE49-F238E27FC236}">
              <a16:creationId xmlns:a16="http://schemas.microsoft.com/office/drawing/2014/main" id="{C49240BB-7950-4CCF-A11D-D20D2F58E1D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7" name="AutoShape 2" descr="EE01AC46F7434F40B7770A605CB85CBF@rebtes18">
          <a:extLst>
            <a:ext uri="{FF2B5EF4-FFF2-40B4-BE49-F238E27FC236}">
              <a16:creationId xmlns:a16="http://schemas.microsoft.com/office/drawing/2014/main" id="{1D979266-E2A4-4529-A088-13D5F727B6D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8" name="AutoShape 2" descr="EE01AC46F7434F40B7770A605CB85CBF@rebtes18">
          <a:extLst>
            <a:ext uri="{FF2B5EF4-FFF2-40B4-BE49-F238E27FC236}">
              <a16:creationId xmlns:a16="http://schemas.microsoft.com/office/drawing/2014/main" id="{3303F61A-1741-4772-8131-F1155B986C7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39" name="AutoShape 2" descr="EE01AC46F7434F40B7770A605CB85CBF@rebtes18">
          <a:extLst>
            <a:ext uri="{FF2B5EF4-FFF2-40B4-BE49-F238E27FC236}">
              <a16:creationId xmlns:a16="http://schemas.microsoft.com/office/drawing/2014/main" id="{A713FC8B-9C11-4226-9896-8AA602658D2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0" name="AutoShape 2" descr="EE01AC46F7434F40B7770A605CB85CBF@rebtes18">
          <a:extLst>
            <a:ext uri="{FF2B5EF4-FFF2-40B4-BE49-F238E27FC236}">
              <a16:creationId xmlns:a16="http://schemas.microsoft.com/office/drawing/2014/main" id="{45CA32E4-5576-4E0A-8002-D5DA0A80E31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1" name="AutoShape 2" descr="EE01AC46F7434F40B7770A605CB85CBF@rebtes18">
          <a:extLst>
            <a:ext uri="{FF2B5EF4-FFF2-40B4-BE49-F238E27FC236}">
              <a16:creationId xmlns:a16="http://schemas.microsoft.com/office/drawing/2014/main" id="{9A3E6329-69C3-4FF0-93A8-4C659120ADF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2" name="AutoShape 2" descr="EE01AC46F7434F40B7770A605CB85CBF@rebtes18">
          <a:extLst>
            <a:ext uri="{FF2B5EF4-FFF2-40B4-BE49-F238E27FC236}">
              <a16:creationId xmlns:a16="http://schemas.microsoft.com/office/drawing/2014/main" id="{3D776635-E3E0-40E6-8BBE-8FBA32BA9F7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3" name="AutoShape 2" descr="EE01AC46F7434F40B7770A605CB85CBF@rebtes18">
          <a:extLst>
            <a:ext uri="{FF2B5EF4-FFF2-40B4-BE49-F238E27FC236}">
              <a16:creationId xmlns:a16="http://schemas.microsoft.com/office/drawing/2014/main" id="{A04B4624-379B-4B66-ABFB-4985CD2D269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4" name="AutoShape 2" descr="EE01AC46F7434F40B7770A605CB85CBF@rebtes18">
          <a:extLst>
            <a:ext uri="{FF2B5EF4-FFF2-40B4-BE49-F238E27FC236}">
              <a16:creationId xmlns:a16="http://schemas.microsoft.com/office/drawing/2014/main" id="{12BDD9BB-2BC4-49F7-9746-820E8B1926B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5" name="AutoShape 2" descr="EE01AC46F7434F40B7770A605CB85CBF@rebtes18">
          <a:extLst>
            <a:ext uri="{FF2B5EF4-FFF2-40B4-BE49-F238E27FC236}">
              <a16:creationId xmlns:a16="http://schemas.microsoft.com/office/drawing/2014/main" id="{CFDBFF6E-DC7B-4FA8-A760-3B250B46619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6" name="AutoShape 2" descr="EE01AC46F7434F40B7770A605CB85CBF@rebtes18">
          <a:extLst>
            <a:ext uri="{FF2B5EF4-FFF2-40B4-BE49-F238E27FC236}">
              <a16:creationId xmlns:a16="http://schemas.microsoft.com/office/drawing/2014/main" id="{A5AB6C38-4722-4535-B718-54360A8BDDA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7" name="AutoShape 2" descr="EE01AC46F7434F40B7770A605CB85CBF@rebtes18">
          <a:extLst>
            <a:ext uri="{FF2B5EF4-FFF2-40B4-BE49-F238E27FC236}">
              <a16:creationId xmlns:a16="http://schemas.microsoft.com/office/drawing/2014/main" id="{856A5249-9230-44B4-AEB4-D937B99627B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8" name="AutoShape 2" descr="EE01AC46F7434F40B7770A605CB85CBF@rebtes18">
          <a:extLst>
            <a:ext uri="{FF2B5EF4-FFF2-40B4-BE49-F238E27FC236}">
              <a16:creationId xmlns:a16="http://schemas.microsoft.com/office/drawing/2014/main" id="{62BAB1B7-66F4-498D-8BC5-BB8D86E1419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49" name="AutoShape 2" descr="EE01AC46F7434F40B7770A605CB85CBF@rebtes18">
          <a:extLst>
            <a:ext uri="{FF2B5EF4-FFF2-40B4-BE49-F238E27FC236}">
              <a16:creationId xmlns:a16="http://schemas.microsoft.com/office/drawing/2014/main" id="{E2BD54B6-9D09-4B0B-8519-C8A8BB8C9F2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0" name="AutoShape 2" descr="EE01AC46F7434F40B7770A605CB85CBF@rebtes18">
          <a:extLst>
            <a:ext uri="{FF2B5EF4-FFF2-40B4-BE49-F238E27FC236}">
              <a16:creationId xmlns:a16="http://schemas.microsoft.com/office/drawing/2014/main" id="{0633FF67-949F-48A3-A3FA-2DA0E0B7FBB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1" name="AutoShape 2" descr="EE01AC46F7434F40B7770A605CB85CBF@rebtes18">
          <a:extLst>
            <a:ext uri="{FF2B5EF4-FFF2-40B4-BE49-F238E27FC236}">
              <a16:creationId xmlns:a16="http://schemas.microsoft.com/office/drawing/2014/main" id="{93BCCE5F-6C34-4156-833E-C6C3DB1144E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2" name="AutoShape 2" descr="EE01AC46F7434F40B7770A605CB85CBF@rebtes18">
          <a:extLst>
            <a:ext uri="{FF2B5EF4-FFF2-40B4-BE49-F238E27FC236}">
              <a16:creationId xmlns:a16="http://schemas.microsoft.com/office/drawing/2014/main" id="{ED5CD106-4614-4CF0-B148-CB051C93057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3" name="AutoShape 2" descr="EE01AC46F7434F40B7770A605CB85CBF@rebtes18">
          <a:extLst>
            <a:ext uri="{FF2B5EF4-FFF2-40B4-BE49-F238E27FC236}">
              <a16:creationId xmlns:a16="http://schemas.microsoft.com/office/drawing/2014/main" id="{F57E755D-F5CD-4A66-8B30-787180DA946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4" name="AutoShape 2" descr="EE01AC46F7434F40B7770A605CB85CBF@rebtes18">
          <a:extLst>
            <a:ext uri="{FF2B5EF4-FFF2-40B4-BE49-F238E27FC236}">
              <a16:creationId xmlns:a16="http://schemas.microsoft.com/office/drawing/2014/main" id="{ECE936B0-558B-4E3D-BFA6-F7973761BF5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22</xdr:row>
      <xdr:rowOff>0</xdr:rowOff>
    </xdr:from>
    <xdr:ext cx="76200" cy="314325"/>
    <xdr:sp macro="" textlink="">
      <xdr:nvSpPr>
        <xdr:cNvPr id="55" name="AutoShape 2" descr="EE01AC46F7434F40B7770A605CB85CBF@rebtes18">
          <a:extLst>
            <a:ext uri="{FF2B5EF4-FFF2-40B4-BE49-F238E27FC236}">
              <a16:creationId xmlns:a16="http://schemas.microsoft.com/office/drawing/2014/main" id="{1532C88D-BB04-44AD-BA9B-47D9FCB9DCE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336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314325"/>
    <xdr:sp macro="" textlink="">
      <xdr:nvSpPr>
        <xdr:cNvPr id="56" name="AutoShape 2" descr="EE01AC46F7434F40B7770A605CB85CBF@rebtes18">
          <a:extLst>
            <a:ext uri="{FF2B5EF4-FFF2-40B4-BE49-F238E27FC236}">
              <a16:creationId xmlns:a16="http://schemas.microsoft.com/office/drawing/2014/main" id="{31167781-9F03-4AC9-B92F-A686B1AF1326}"/>
            </a:ext>
          </a:extLst>
        </xdr:cNvPr>
        <xdr:cNvSpPr>
          <a:spLocks noChangeAspect="1" noChangeArrowheads="1"/>
        </xdr:cNvSpPr>
      </xdr:nvSpPr>
      <xdr:spPr bwMode="auto">
        <a:xfrm>
          <a:off x="9639300" y="44500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314325"/>
    <xdr:sp macro="" textlink="">
      <xdr:nvSpPr>
        <xdr:cNvPr id="57" name="AutoShape 2" descr="EE01AC46F7434F40B7770A605CB85CBF@rebtes18">
          <a:extLst>
            <a:ext uri="{FF2B5EF4-FFF2-40B4-BE49-F238E27FC236}">
              <a16:creationId xmlns:a16="http://schemas.microsoft.com/office/drawing/2014/main" id="{416F80D8-91D1-43C7-A56A-09FC7E5E57DA}"/>
            </a:ext>
          </a:extLst>
        </xdr:cNvPr>
        <xdr:cNvSpPr>
          <a:spLocks noChangeAspect="1" noChangeArrowheads="1"/>
        </xdr:cNvSpPr>
      </xdr:nvSpPr>
      <xdr:spPr bwMode="auto">
        <a:xfrm>
          <a:off x="9639300" y="44500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116</xdr:row>
      <xdr:rowOff>0</xdr:rowOff>
    </xdr:from>
    <xdr:ext cx="76200" cy="314325"/>
    <xdr:sp macro="" textlink="">
      <xdr:nvSpPr>
        <xdr:cNvPr id="58" name="AutoShape 2" descr="EE01AC46F7434F40B7770A605CB85CBF@rebtes18">
          <a:extLst>
            <a:ext uri="{FF2B5EF4-FFF2-40B4-BE49-F238E27FC236}">
              <a16:creationId xmlns:a16="http://schemas.microsoft.com/office/drawing/2014/main" id="{A54D209E-517C-4733-9F5F-48C45903F4C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02005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116</xdr:row>
      <xdr:rowOff>0</xdr:rowOff>
    </xdr:from>
    <xdr:ext cx="76200" cy="314325"/>
    <xdr:sp macro="" textlink="">
      <xdr:nvSpPr>
        <xdr:cNvPr id="59" name="AutoShape 2" descr="EE01AC46F7434F40B7770A605CB85CBF@rebtes18">
          <a:extLst>
            <a:ext uri="{FF2B5EF4-FFF2-40B4-BE49-F238E27FC236}">
              <a16:creationId xmlns:a16="http://schemas.microsoft.com/office/drawing/2014/main" id="{B0E6D168-D3D4-4872-974D-F8A2A4486AE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02005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158</xdr:row>
      <xdr:rowOff>0</xdr:rowOff>
    </xdr:from>
    <xdr:ext cx="76200" cy="314325"/>
    <xdr:sp macro="" textlink="">
      <xdr:nvSpPr>
        <xdr:cNvPr id="60" name="AutoShape 2" descr="EE01AC46F7434F40B7770A605CB85CBF@rebtes18">
          <a:extLst>
            <a:ext uri="{FF2B5EF4-FFF2-40B4-BE49-F238E27FC236}">
              <a16:creationId xmlns:a16="http://schemas.microsoft.com/office/drawing/2014/main" id="{2CA4D43F-7C2E-4ECF-9239-DE58FC878C5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0480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158</xdr:row>
      <xdr:rowOff>0</xdr:rowOff>
    </xdr:from>
    <xdr:ext cx="76200" cy="314325"/>
    <xdr:sp macro="" textlink="">
      <xdr:nvSpPr>
        <xdr:cNvPr id="61" name="AutoShape 2" descr="EE01AC46F7434F40B7770A605CB85CBF@rebtes18">
          <a:extLst>
            <a:ext uri="{FF2B5EF4-FFF2-40B4-BE49-F238E27FC236}">
              <a16:creationId xmlns:a16="http://schemas.microsoft.com/office/drawing/2014/main" id="{82A1F0AB-E87C-49D9-AE8F-CD3A974CAD1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048035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118</xdr:row>
      <xdr:rowOff>0</xdr:rowOff>
    </xdr:from>
    <xdr:ext cx="76200" cy="314325"/>
    <xdr:sp macro="" textlink="">
      <xdr:nvSpPr>
        <xdr:cNvPr id="62" name="AutoShape 2" descr="EE01AC46F7434F40B7770A605CB85CBF@rebtes18">
          <a:extLst>
            <a:ext uri="{FF2B5EF4-FFF2-40B4-BE49-F238E27FC236}">
              <a16:creationId xmlns:a16="http://schemas.microsoft.com/office/drawing/2014/main" id="{D1479437-169B-4AF8-BECD-0368B7E07AB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13816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118</xdr:row>
      <xdr:rowOff>0</xdr:rowOff>
    </xdr:from>
    <xdr:ext cx="76200" cy="314325"/>
    <xdr:sp macro="" textlink="">
      <xdr:nvSpPr>
        <xdr:cNvPr id="63" name="AutoShape 2" descr="EE01AC46F7434F40B7770A605CB85CBF@rebtes18">
          <a:extLst>
            <a:ext uri="{FF2B5EF4-FFF2-40B4-BE49-F238E27FC236}">
              <a16:creationId xmlns:a16="http://schemas.microsoft.com/office/drawing/2014/main" id="{CDFB1136-A095-47F6-9D55-24A3342BF93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13816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119</xdr:row>
      <xdr:rowOff>0</xdr:rowOff>
    </xdr:from>
    <xdr:ext cx="76200" cy="314325"/>
    <xdr:sp macro="" textlink="">
      <xdr:nvSpPr>
        <xdr:cNvPr id="64" name="AutoShape 2" descr="EE01AC46F7434F40B7770A605CB85CBF@rebtes18">
          <a:extLst>
            <a:ext uri="{FF2B5EF4-FFF2-40B4-BE49-F238E27FC236}">
              <a16:creationId xmlns:a16="http://schemas.microsoft.com/office/drawing/2014/main" id="{6CEA0A0E-2DD4-4F2F-A553-A47613576D4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19531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119</xdr:row>
      <xdr:rowOff>0</xdr:rowOff>
    </xdr:from>
    <xdr:ext cx="76200" cy="314325"/>
    <xdr:sp macro="" textlink="">
      <xdr:nvSpPr>
        <xdr:cNvPr id="65" name="AutoShape 2" descr="EE01AC46F7434F40B7770A605CB85CBF@rebtes18">
          <a:extLst>
            <a:ext uri="{FF2B5EF4-FFF2-40B4-BE49-F238E27FC236}">
              <a16:creationId xmlns:a16="http://schemas.microsoft.com/office/drawing/2014/main" id="{FEF9A111-7196-479C-B814-C004EFA05A2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19531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23</xdr:row>
      <xdr:rowOff>0</xdr:rowOff>
    </xdr:from>
    <xdr:ext cx="76200" cy="314325"/>
    <xdr:sp macro="" textlink="">
      <xdr:nvSpPr>
        <xdr:cNvPr id="66" name="AutoShape 2" descr="EE01AC46F7434F40B7770A605CB85CBF@rebtes18">
          <a:extLst>
            <a:ext uri="{FF2B5EF4-FFF2-40B4-BE49-F238E27FC236}">
              <a16:creationId xmlns:a16="http://schemas.microsoft.com/office/drawing/2014/main" id="{7EAE418F-DFF0-4DD2-A8EE-541F9A0ED37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4201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55</xdr:row>
      <xdr:rowOff>0</xdr:rowOff>
    </xdr:from>
    <xdr:ext cx="76200" cy="314325"/>
    <xdr:sp macro="" textlink="">
      <xdr:nvSpPr>
        <xdr:cNvPr id="67" name="AutoShape 2" descr="EE01AC46F7434F40B7770A605CB85CBF@rebtes18">
          <a:extLst>
            <a:ext uri="{FF2B5EF4-FFF2-40B4-BE49-F238E27FC236}">
              <a16:creationId xmlns:a16="http://schemas.microsoft.com/office/drawing/2014/main" id="{506EE75B-5D3A-404B-8185-164618AAB07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99669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55</xdr:row>
      <xdr:rowOff>0</xdr:rowOff>
    </xdr:from>
    <xdr:ext cx="76200" cy="314325"/>
    <xdr:sp macro="" textlink="">
      <xdr:nvSpPr>
        <xdr:cNvPr id="68" name="AutoShape 2" descr="EE01AC46F7434F40B7770A605CB85CBF@rebtes18">
          <a:extLst>
            <a:ext uri="{FF2B5EF4-FFF2-40B4-BE49-F238E27FC236}">
              <a16:creationId xmlns:a16="http://schemas.microsoft.com/office/drawing/2014/main" id="{9061B907-67AE-48D2-962E-FCAF3A873EA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99669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33</xdr:row>
      <xdr:rowOff>0</xdr:rowOff>
    </xdr:from>
    <xdr:ext cx="76200" cy="314325"/>
    <xdr:sp macro="" textlink="">
      <xdr:nvSpPr>
        <xdr:cNvPr id="69" name="AutoShape 2" descr="EE01AC46F7434F40B7770A605CB85CBF@rebtes18">
          <a:extLst>
            <a:ext uri="{FF2B5EF4-FFF2-40B4-BE49-F238E27FC236}">
              <a16:creationId xmlns:a16="http://schemas.microsoft.com/office/drawing/2014/main" id="{D82D5D2A-0046-42AD-8A89-B826D8B6C5F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35267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33</xdr:row>
      <xdr:rowOff>0</xdr:rowOff>
    </xdr:from>
    <xdr:ext cx="76200" cy="314325"/>
    <xdr:sp macro="" textlink="">
      <xdr:nvSpPr>
        <xdr:cNvPr id="70" name="AutoShape 2" descr="EE01AC46F7434F40B7770A605CB85CBF@rebtes18">
          <a:extLst>
            <a:ext uri="{FF2B5EF4-FFF2-40B4-BE49-F238E27FC236}">
              <a16:creationId xmlns:a16="http://schemas.microsoft.com/office/drawing/2014/main" id="{A1054C8B-E42D-4EAF-87C0-8829CC07BE8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35267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34</xdr:row>
      <xdr:rowOff>0</xdr:rowOff>
    </xdr:from>
    <xdr:ext cx="76200" cy="314325"/>
    <xdr:sp macro="" textlink="">
      <xdr:nvSpPr>
        <xdr:cNvPr id="71" name="AutoShape 2" descr="EE01AC46F7434F40B7770A605CB85CBF@rebtes18">
          <a:extLst>
            <a:ext uri="{FF2B5EF4-FFF2-40B4-BE49-F238E27FC236}">
              <a16:creationId xmlns:a16="http://schemas.microsoft.com/office/drawing/2014/main" id="{5BC093C7-500A-4A20-AFCE-3086FFAAC67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492692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34</xdr:row>
      <xdr:rowOff>0</xdr:rowOff>
    </xdr:from>
    <xdr:ext cx="76200" cy="314325"/>
    <xdr:sp macro="" textlink="">
      <xdr:nvSpPr>
        <xdr:cNvPr id="72" name="AutoShape 2" descr="EE01AC46F7434F40B7770A605CB85CBF@rebtes18">
          <a:extLst>
            <a:ext uri="{FF2B5EF4-FFF2-40B4-BE49-F238E27FC236}">
              <a16:creationId xmlns:a16="http://schemas.microsoft.com/office/drawing/2014/main" id="{F86A2AB4-7DE2-4289-9AF5-42553886569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492692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86</xdr:row>
      <xdr:rowOff>0</xdr:rowOff>
    </xdr:from>
    <xdr:ext cx="76200" cy="314325"/>
    <xdr:sp macro="" textlink="">
      <xdr:nvSpPr>
        <xdr:cNvPr id="73" name="AutoShape 2" descr="EE01AC46F7434F40B7770A605CB85CBF@rebtes18">
          <a:extLst>
            <a:ext uri="{FF2B5EF4-FFF2-40B4-BE49-F238E27FC236}">
              <a16:creationId xmlns:a16="http://schemas.microsoft.com/office/drawing/2014/main" id="{7408191D-5BC1-4860-AD98-1DFEF408E46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624840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4" name="AutoShape 2" descr="EE01AC46F7434F40B7770A605CB85CBF@rebtes18">
          <a:extLst>
            <a:ext uri="{FF2B5EF4-FFF2-40B4-BE49-F238E27FC236}">
              <a16:creationId xmlns:a16="http://schemas.microsoft.com/office/drawing/2014/main" id="{F1806B8D-F501-428A-B7C4-96B22429012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5" name="AutoShape 2" descr="EE01AC46F7434F40B7770A605CB85CBF@rebtes18">
          <a:extLst>
            <a:ext uri="{FF2B5EF4-FFF2-40B4-BE49-F238E27FC236}">
              <a16:creationId xmlns:a16="http://schemas.microsoft.com/office/drawing/2014/main" id="{72DA0F53-CBDB-4C19-A554-E7DCE19C64D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6" name="AutoShape 2" descr="EE01AC46F7434F40B7770A605CB85CBF@rebtes18">
          <a:extLst>
            <a:ext uri="{FF2B5EF4-FFF2-40B4-BE49-F238E27FC236}">
              <a16:creationId xmlns:a16="http://schemas.microsoft.com/office/drawing/2014/main" id="{322F5C6A-9E66-4A8A-AB79-8A389F54F53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7" name="AutoShape 2" descr="EE01AC46F7434F40B7770A605CB85CBF@rebtes18">
          <a:extLst>
            <a:ext uri="{FF2B5EF4-FFF2-40B4-BE49-F238E27FC236}">
              <a16:creationId xmlns:a16="http://schemas.microsoft.com/office/drawing/2014/main" id="{4D5F6A60-D8A9-4288-AB7F-28DE596F953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8" name="AutoShape 2" descr="EE01AC46F7434F40B7770A605CB85CBF@rebtes18">
          <a:extLst>
            <a:ext uri="{FF2B5EF4-FFF2-40B4-BE49-F238E27FC236}">
              <a16:creationId xmlns:a16="http://schemas.microsoft.com/office/drawing/2014/main" id="{4AE6C766-C56D-4FE8-BE6D-ED1F1DA0065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79" name="AutoShape 2" descr="EE01AC46F7434F40B7770A605CB85CBF@rebtes18">
          <a:extLst>
            <a:ext uri="{FF2B5EF4-FFF2-40B4-BE49-F238E27FC236}">
              <a16:creationId xmlns:a16="http://schemas.microsoft.com/office/drawing/2014/main" id="{E50A7C24-2B13-400B-9259-0D9BE78D588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0" name="AutoShape 2" descr="EE01AC46F7434F40B7770A605CB85CBF@rebtes18">
          <a:extLst>
            <a:ext uri="{FF2B5EF4-FFF2-40B4-BE49-F238E27FC236}">
              <a16:creationId xmlns:a16="http://schemas.microsoft.com/office/drawing/2014/main" id="{A8BD0EA0-7F88-4F88-98D9-E377C65B7C5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1" name="AutoShape 2" descr="EE01AC46F7434F40B7770A605CB85CBF@rebtes18">
          <a:extLst>
            <a:ext uri="{FF2B5EF4-FFF2-40B4-BE49-F238E27FC236}">
              <a16:creationId xmlns:a16="http://schemas.microsoft.com/office/drawing/2014/main" id="{4DA47253-BAFF-46A9-9C63-329F7D8EBEA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2" name="AutoShape 2" descr="EE01AC46F7434F40B7770A605CB85CBF@rebtes18">
          <a:extLst>
            <a:ext uri="{FF2B5EF4-FFF2-40B4-BE49-F238E27FC236}">
              <a16:creationId xmlns:a16="http://schemas.microsoft.com/office/drawing/2014/main" id="{890B42F6-D8EC-49A3-8E5E-397FA2AE4F2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3" name="AutoShape 2" descr="EE01AC46F7434F40B7770A605CB85CBF@rebtes18">
          <a:extLst>
            <a:ext uri="{FF2B5EF4-FFF2-40B4-BE49-F238E27FC236}">
              <a16:creationId xmlns:a16="http://schemas.microsoft.com/office/drawing/2014/main" id="{425B9F17-005C-40A3-A2E7-21C6C6357F0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4" name="AutoShape 2" descr="EE01AC46F7434F40B7770A605CB85CBF@rebtes18">
          <a:extLst>
            <a:ext uri="{FF2B5EF4-FFF2-40B4-BE49-F238E27FC236}">
              <a16:creationId xmlns:a16="http://schemas.microsoft.com/office/drawing/2014/main" id="{6EBFCE3F-F92E-4BAC-94CF-B15AE939F48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5" name="AutoShape 2" descr="EE01AC46F7434F40B7770A605CB85CBF@rebtes18">
          <a:extLst>
            <a:ext uri="{FF2B5EF4-FFF2-40B4-BE49-F238E27FC236}">
              <a16:creationId xmlns:a16="http://schemas.microsoft.com/office/drawing/2014/main" id="{F7569361-2150-4B38-8079-7E27E66275C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6" name="AutoShape 2" descr="EE01AC46F7434F40B7770A605CB85CBF@rebtes18">
          <a:extLst>
            <a:ext uri="{FF2B5EF4-FFF2-40B4-BE49-F238E27FC236}">
              <a16:creationId xmlns:a16="http://schemas.microsoft.com/office/drawing/2014/main" id="{9E235705-18FB-4751-B9E6-1E34C9D70AF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7" name="AutoShape 2" descr="EE01AC46F7434F40B7770A605CB85CBF@rebtes18">
          <a:extLst>
            <a:ext uri="{FF2B5EF4-FFF2-40B4-BE49-F238E27FC236}">
              <a16:creationId xmlns:a16="http://schemas.microsoft.com/office/drawing/2014/main" id="{CBF677AC-2E7D-4BB3-BDB0-6978CBF1712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8" name="AutoShape 2" descr="EE01AC46F7434F40B7770A605CB85CBF@rebtes18">
          <a:extLst>
            <a:ext uri="{FF2B5EF4-FFF2-40B4-BE49-F238E27FC236}">
              <a16:creationId xmlns:a16="http://schemas.microsoft.com/office/drawing/2014/main" id="{8AD03380-8811-466B-A550-FE38EEC0B11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89" name="AutoShape 2" descr="EE01AC46F7434F40B7770A605CB85CBF@rebtes18">
          <a:extLst>
            <a:ext uri="{FF2B5EF4-FFF2-40B4-BE49-F238E27FC236}">
              <a16:creationId xmlns:a16="http://schemas.microsoft.com/office/drawing/2014/main" id="{7CAFA833-B7AB-420A-AD34-C6DBA9ECC10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0" name="AutoShape 2" descr="EE01AC46F7434F40B7770A605CB85CBF@rebtes18">
          <a:extLst>
            <a:ext uri="{FF2B5EF4-FFF2-40B4-BE49-F238E27FC236}">
              <a16:creationId xmlns:a16="http://schemas.microsoft.com/office/drawing/2014/main" id="{3CD1F973-62AA-4D73-A8F4-8F62674973D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1" name="AutoShape 2" descr="EE01AC46F7434F40B7770A605CB85CBF@rebtes18">
          <a:extLst>
            <a:ext uri="{FF2B5EF4-FFF2-40B4-BE49-F238E27FC236}">
              <a16:creationId xmlns:a16="http://schemas.microsoft.com/office/drawing/2014/main" id="{930D51B9-1448-4F3E-88F9-BBCDA84E7F1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2" name="AutoShape 2" descr="EE01AC46F7434F40B7770A605CB85CBF@rebtes18">
          <a:extLst>
            <a:ext uri="{FF2B5EF4-FFF2-40B4-BE49-F238E27FC236}">
              <a16:creationId xmlns:a16="http://schemas.microsoft.com/office/drawing/2014/main" id="{5F0DB43B-8608-403F-8089-6DEF9679726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3" name="AutoShape 2" descr="EE01AC46F7434F40B7770A605CB85CBF@rebtes18">
          <a:extLst>
            <a:ext uri="{FF2B5EF4-FFF2-40B4-BE49-F238E27FC236}">
              <a16:creationId xmlns:a16="http://schemas.microsoft.com/office/drawing/2014/main" id="{4EBB2732-2516-4E1E-85FC-90C8E3B34E2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4" name="AutoShape 2" descr="EE01AC46F7434F40B7770A605CB85CBF@rebtes18">
          <a:extLst>
            <a:ext uri="{FF2B5EF4-FFF2-40B4-BE49-F238E27FC236}">
              <a16:creationId xmlns:a16="http://schemas.microsoft.com/office/drawing/2014/main" id="{19B7F047-4009-4216-B5ED-7F94FD8D946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5" name="AutoShape 2" descr="EE01AC46F7434F40B7770A605CB85CBF@rebtes18">
          <a:extLst>
            <a:ext uri="{FF2B5EF4-FFF2-40B4-BE49-F238E27FC236}">
              <a16:creationId xmlns:a16="http://schemas.microsoft.com/office/drawing/2014/main" id="{520EF6D3-E58E-482B-9D67-E7E923D451F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6" name="AutoShape 2" descr="EE01AC46F7434F40B7770A605CB85CBF@rebtes18">
          <a:extLst>
            <a:ext uri="{FF2B5EF4-FFF2-40B4-BE49-F238E27FC236}">
              <a16:creationId xmlns:a16="http://schemas.microsoft.com/office/drawing/2014/main" id="{F42DA20D-CF50-4FF7-A70E-5E298CD9896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7" name="AutoShape 2" descr="EE01AC46F7434F40B7770A605CB85CBF@rebtes18">
          <a:extLst>
            <a:ext uri="{FF2B5EF4-FFF2-40B4-BE49-F238E27FC236}">
              <a16:creationId xmlns:a16="http://schemas.microsoft.com/office/drawing/2014/main" id="{124BFC48-6C2D-4AF6-AD7C-561497A500F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8" name="AutoShape 2" descr="EE01AC46F7434F40B7770A605CB85CBF@rebtes18">
          <a:extLst>
            <a:ext uri="{FF2B5EF4-FFF2-40B4-BE49-F238E27FC236}">
              <a16:creationId xmlns:a16="http://schemas.microsoft.com/office/drawing/2014/main" id="{DD226A7C-CBC9-406B-BF49-302B5BAD17A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99" name="AutoShape 2" descr="EE01AC46F7434F40B7770A605CB85CBF@rebtes18">
          <a:extLst>
            <a:ext uri="{FF2B5EF4-FFF2-40B4-BE49-F238E27FC236}">
              <a16:creationId xmlns:a16="http://schemas.microsoft.com/office/drawing/2014/main" id="{FF34FFC9-3D24-4F5D-A87D-66026EA08EA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0" name="AutoShape 2" descr="EE01AC46F7434F40B7770A605CB85CBF@rebtes18">
          <a:extLst>
            <a:ext uri="{FF2B5EF4-FFF2-40B4-BE49-F238E27FC236}">
              <a16:creationId xmlns:a16="http://schemas.microsoft.com/office/drawing/2014/main" id="{C997F529-737F-4C77-B638-D84564761C0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1" name="AutoShape 2" descr="EE01AC46F7434F40B7770A605CB85CBF@rebtes18">
          <a:extLst>
            <a:ext uri="{FF2B5EF4-FFF2-40B4-BE49-F238E27FC236}">
              <a16:creationId xmlns:a16="http://schemas.microsoft.com/office/drawing/2014/main" id="{D0448591-846B-4E76-A74C-3CEC2959028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2" name="AutoShape 2" descr="EE01AC46F7434F40B7770A605CB85CBF@rebtes18">
          <a:extLst>
            <a:ext uri="{FF2B5EF4-FFF2-40B4-BE49-F238E27FC236}">
              <a16:creationId xmlns:a16="http://schemas.microsoft.com/office/drawing/2014/main" id="{19DCC9AC-FBCA-45C5-9527-5F6AF311208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3" name="AutoShape 2" descr="EE01AC46F7434F40B7770A605CB85CBF@rebtes18">
          <a:extLst>
            <a:ext uri="{FF2B5EF4-FFF2-40B4-BE49-F238E27FC236}">
              <a16:creationId xmlns:a16="http://schemas.microsoft.com/office/drawing/2014/main" id="{6211370F-DF0F-49D5-956E-44A1D7711F8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4" name="AutoShape 2" descr="EE01AC46F7434F40B7770A605CB85CBF@rebtes18">
          <a:extLst>
            <a:ext uri="{FF2B5EF4-FFF2-40B4-BE49-F238E27FC236}">
              <a16:creationId xmlns:a16="http://schemas.microsoft.com/office/drawing/2014/main" id="{DC812F92-A0FF-4EE2-B219-78587554ED3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5" name="AutoShape 2" descr="EE01AC46F7434F40B7770A605CB85CBF@rebtes18">
          <a:extLst>
            <a:ext uri="{FF2B5EF4-FFF2-40B4-BE49-F238E27FC236}">
              <a16:creationId xmlns:a16="http://schemas.microsoft.com/office/drawing/2014/main" id="{24708D44-0586-4885-B540-9D122785F35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6" name="AutoShape 2" descr="EE01AC46F7434F40B7770A605CB85CBF@rebtes18">
          <a:extLst>
            <a:ext uri="{FF2B5EF4-FFF2-40B4-BE49-F238E27FC236}">
              <a16:creationId xmlns:a16="http://schemas.microsoft.com/office/drawing/2014/main" id="{956C7B35-CCCE-4414-9CE3-D4BF044A16D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7" name="AutoShape 2" descr="EE01AC46F7434F40B7770A605CB85CBF@rebtes18">
          <a:extLst>
            <a:ext uri="{FF2B5EF4-FFF2-40B4-BE49-F238E27FC236}">
              <a16:creationId xmlns:a16="http://schemas.microsoft.com/office/drawing/2014/main" id="{944F8901-39FE-48CC-8CC0-6DF779AEEA6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8" name="AutoShape 2" descr="EE01AC46F7434F40B7770A605CB85CBF@rebtes18">
          <a:extLst>
            <a:ext uri="{FF2B5EF4-FFF2-40B4-BE49-F238E27FC236}">
              <a16:creationId xmlns:a16="http://schemas.microsoft.com/office/drawing/2014/main" id="{08B258D4-EE54-4AFC-BA38-6FCAED95380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09" name="AutoShape 2" descr="EE01AC46F7434F40B7770A605CB85CBF@rebtes18">
          <a:extLst>
            <a:ext uri="{FF2B5EF4-FFF2-40B4-BE49-F238E27FC236}">
              <a16:creationId xmlns:a16="http://schemas.microsoft.com/office/drawing/2014/main" id="{0BF76C57-72D9-4E68-8F33-0A6347C7345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0" name="AutoShape 2" descr="EE01AC46F7434F40B7770A605CB85CBF@rebtes18">
          <a:extLst>
            <a:ext uri="{FF2B5EF4-FFF2-40B4-BE49-F238E27FC236}">
              <a16:creationId xmlns:a16="http://schemas.microsoft.com/office/drawing/2014/main" id="{26855DE1-0431-4609-A389-0368C6D5D74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1" name="AutoShape 2" descr="EE01AC46F7434F40B7770A605CB85CBF@rebtes18">
          <a:extLst>
            <a:ext uri="{FF2B5EF4-FFF2-40B4-BE49-F238E27FC236}">
              <a16:creationId xmlns:a16="http://schemas.microsoft.com/office/drawing/2014/main" id="{7A98BA25-335D-42C3-91EF-F7CE04AA1FB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2" name="AutoShape 2" descr="EE01AC46F7434F40B7770A605CB85CBF@rebtes18">
          <a:extLst>
            <a:ext uri="{FF2B5EF4-FFF2-40B4-BE49-F238E27FC236}">
              <a16:creationId xmlns:a16="http://schemas.microsoft.com/office/drawing/2014/main" id="{F7EA72F4-CD2B-4EDD-950A-C313681181E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3" name="AutoShape 2" descr="EE01AC46F7434F40B7770A605CB85CBF@rebtes18">
          <a:extLst>
            <a:ext uri="{FF2B5EF4-FFF2-40B4-BE49-F238E27FC236}">
              <a16:creationId xmlns:a16="http://schemas.microsoft.com/office/drawing/2014/main" id="{EC15BE50-AD3A-4024-B8B0-6916A45B03A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4" name="AutoShape 2" descr="EE01AC46F7434F40B7770A605CB85CBF@rebtes18">
          <a:extLst>
            <a:ext uri="{FF2B5EF4-FFF2-40B4-BE49-F238E27FC236}">
              <a16:creationId xmlns:a16="http://schemas.microsoft.com/office/drawing/2014/main" id="{8F72C293-4987-45D8-BFE6-044D13B58FD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5" name="AutoShape 2" descr="EE01AC46F7434F40B7770A605CB85CBF@rebtes18">
          <a:extLst>
            <a:ext uri="{FF2B5EF4-FFF2-40B4-BE49-F238E27FC236}">
              <a16:creationId xmlns:a16="http://schemas.microsoft.com/office/drawing/2014/main" id="{F558C0E4-3C2B-4C4F-AA45-B0A58B95383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6" name="AutoShape 2" descr="EE01AC46F7434F40B7770A605CB85CBF@rebtes18">
          <a:extLst>
            <a:ext uri="{FF2B5EF4-FFF2-40B4-BE49-F238E27FC236}">
              <a16:creationId xmlns:a16="http://schemas.microsoft.com/office/drawing/2014/main" id="{890B2B05-C75A-48F1-8EA4-4ED78C5375D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7" name="AutoShape 2" descr="EE01AC46F7434F40B7770A605CB85CBF@rebtes18">
          <a:extLst>
            <a:ext uri="{FF2B5EF4-FFF2-40B4-BE49-F238E27FC236}">
              <a16:creationId xmlns:a16="http://schemas.microsoft.com/office/drawing/2014/main" id="{1E68A037-2ACA-4B50-98D7-53186DAA03E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8" name="AutoShape 2" descr="EE01AC46F7434F40B7770A605CB85CBF@rebtes18">
          <a:extLst>
            <a:ext uri="{FF2B5EF4-FFF2-40B4-BE49-F238E27FC236}">
              <a16:creationId xmlns:a16="http://schemas.microsoft.com/office/drawing/2014/main" id="{23CF0938-7410-4EF9-B0AF-97230BC6F23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19" name="AutoShape 2" descr="EE01AC46F7434F40B7770A605CB85CBF@rebtes18">
          <a:extLst>
            <a:ext uri="{FF2B5EF4-FFF2-40B4-BE49-F238E27FC236}">
              <a16:creationId xmlns:a16="http://schemas.microsoft.com/office/drawing/2014/main" id="{C04927B1-58A7-4DAA-8985-175F18C02B7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0" name="AutoShape 2" descr="EE01AC46F7434F40B7770A605CB85CBF@rebtes18">
          <a:extLst>
            <a:ext uri="{FF2B5EF4-FFF2-40B4-BE49-F238E27FC236}">
              <a16:creationId xmlns:a16="http://schemas.microsoft.com/office/drawing/2014/main" id="{E137CAFF-43AA-4A61-BE03-CDC6FE798CD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1" name="AutoShape 2" descr="EE01AC46F7434F40B7770A605CB85CBF@rebtes18">
          <a:extLst>
            <a:ext uri="{FF2B5EF4-FFF2-40B4-BE49-F238E27FC236}">
              <a16:creationId xmlns:a16="http://schemas.microsoft.com/office/drawing/2014/main" id="{C99C5CED-F233-4620-9FA6-DA06F740ED3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2" name="AutoShape 2" descr="EE01AC46F7434F40B7770A605CB85CBF@rebtes18">
          <a:extLst>
            <a:ext uri="{FF2B5EF4-FFF2-40B4-BE49-F238E27FC236}">
              <a16:creationId xmlns:a16="http://schemas.microsoft.com/office/drawing/2014/main" id="{6C6F8694-1AC3-4588-9526-921161CCB91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3" name="AutoShape 2" descr="EE01AC46F7434F40B7770A605CB85CBF@rebtes18">
          <a:extLst>
            <a:ext uri="{FF2B5EF4-FFF2-40B4-BE49-F238E27FC236}">
              <a16:creationId xmlns:a16="http://schemas.microsoft.com/office/drawing/2014/main" id="{466C435D-CAE0-4E95-A606-B56D1A5EF29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4" name="AutoShape 2" descr="EE01AC46F7434F40B7770A605CB85CBF@rebtes18">
          <a:extLst>
            <a:ext uri="{FF2B5EF4-FFF2-40B4-BE49-F238E27FC236}">
              <a16:creationId xmlns:a16="http://schemas.microsoft.com/office/drawing/2014/main" id="{90D90BED-280A-4A44-BEAB-E746AC31829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5" name="AutoShape 2" descr="EE01AC46F7434F40B7770A605CB85CBF@rebtes18">
          <a:extLst>
            <a:ext uri="{FF2B5EF4-FFF2-40B4-BE49-F238E27FC236}">
              <a16:creationId xmlns:a16="http://schemas.microsoft.com/office/drawing/2014/main" id="{6B0A86F7-1638-43C7-833B-D9DEB4A3993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6" name="AutoShape 2" descr="EE01AC46F7434F40B7770A605CB85CBF@rebtes18">
          <a:extLst>
            <a:ext uri="{FF2B5EF4-FFF2-40B4-BE49-F238E27FC236}">
              <a16:creationId xmlns:a16="http://schemas.microsoft.com/office/drawing/2014/main" id="{F79EE879-FC17-4886-BFD7-9165EFE4F46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167</xdr:row>
      <xdr:rowOff>0</xdr:rowOff>
    </xdr:from>
    <xdr:ext cx="76200" cy="314325"/>
    <xdr:sp macro="" textlink="">
      <xdr:nvSpPr>
        <xdr:cNvPr id="127" name="AutoShape 2" descr="EE01AC46F7434F40B7770A605CB85CBF@rebtes18">
          <a:extLst>
            <a:ext uri="{FF2B5EF4-FFF2-40B4-BE49-F238E27FC236}">
              <a16:creationId xmlns:a16="http://schemas.microsoft.com/office/drawing/2014/main" id="{4C910514-0E7D-44E6-A88D-C5995F98921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1116234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28" name="AutoShape 2" descr="EE01AC46F7434F40B7770A605CB85CBF@rebtes18">
          <a:extLst>
            <a:ext uri="{FF2B5EF4-FFF2-40B4-BE49-F238E27FC236}">
              <a16:creationId xmlns:a16="http://schemas.microsoft.com/office/drawing/2014/main" id="{3D574CFF-A28C-43D1-800C-88D76160A96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29" name="AutoShape 2" descr="EE01AC46F7434F40B7770A605CB85CBF@rebtes18">
          <a:extLst>
            <a:ext uri="{FF2B5EF4-FFF2-40B4-BE49-F238E27FC236}">
              <a16:creationId xmlns:a16="http://schemas.microsoft.com/office/drawing/2014/main" id="{02181A67-AAEC-4141-A90E-D7333A36792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0" name="AutoShape 2" descr="EE01AC46F7434F40B7770A605CB85CBF@rebtes18">
          <a:extLst>
            <a:ext uri="{FF2B5EF4-FFF2-40B4-BE49-F238E27FC236}">
              <a16:creationId xmlns:a16="http://schemas.microsoft.com/office/drawing/2014/main" id="{C80710B2-EBA3-4764-9D32-E6E2ACD6FFD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1" name="AutoShape 2" descr="EE01AC46F7434F40B7770A605CB85CBF@rebtes18">
          <a:extLst>
            <a:ext uri="{FF2B5EF4-FFF2-40B4-BE49-F238E27FC236}">
              <a16:creationId xmlns:a16="http://schemas.microsoft.com/office/drawing/2014/main" id="{872A2993-87FE-401A-B7FE-3CDEFA883CA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2" name="AutoShape 2" descr="EE01AC46F7434F40B7770A605CB85CBF@rebtes18">
          <a:extLst>
            <a:ext uri="{FF2B5EF4-FFF2-40B4-BE49-F238E27FC236}">
              <a16:creationId xmlns:a16="http://schemas.microsoft.com/office/drawing/2014/main" id="{FAB0B7C4-9699-40D8-9589-7AB239F30FE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3" name="AutoShape 2" descr="EE01AC46F7434F40B7770A605CB85CBF@rebtes18">
          <a:extLst>
            <a:ext uri="{FF2B5EF4-FFF2-40B4-BE49-F238E27FC236}">
              <a16:creationId xmlns:a16="http://schemas.microsoft.com/office/drawing/2014/main" id="{9FC582FD-FE2F-40B0-864F-779C6A0CBF2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4" name="AutoShape 2" descr="EE01AC46F7434F40B7770A605CB85CBF@rebtes18">
          <a:extLst>
            <a:ext uri="{FF2B5EF4-FFF2-40B4-BE49-F238E27FC236}">
              <a16:creationId xmlns:a16="http://schemas.microsoft.com/office/drawing/2014/main" id="{64ED9E59-6721-4B82-9137-AC71021B5B8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32</xdr:row>
      <xdr:rowOff>0</xdr:rowOff>
    </xdr:from>
    <xdr:ext cx="76200" cy="314325"/>
    <xdr:sp macro="" textlink="">
      <xdr:nvSpPr>
        <xdr:cNvPr id="135" name="AutoShape 2" descr="EE01AC46F7434F40B7770A605CB85CBF@rebtes18">
          <a:extLst>
            <a:ext uri="{FF2B5EF4-FFF2-40B4-BE49-F238E27FC236}">
              <a16:creationId xmlns:a16="http://schemas.microsoft.com/office/drawing/2014/main" id="{855E54CF-D844-4151-B490-F65B4AE8165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225742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136</xdr:row>
      <xdr:rowOff>0</xdr:rowOff>
    </xdr:from>
    <xdr:ext cx="76200" cy="314325"/>
    <xdr:sp macro="" textlink="">
      <xdr:nvSpPr>
        <xdr:cNvPr id="136" name="AutoShape 2" descr="EE01AC46F7434F40B7770A605CB85CBF@rebtes18">
          <a:extLst>
            <a:ext uri="{FF2B5EF4-FFF2-40B4-BE49-F238E27FC236}">
              <a16:creationId xmlns:a16="http://schemas.microsoft.com/office/drawing/2014/main" id="{C5E3DB98-6F02-43E6-A3D0-C1D7BF8DD43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19924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136</xdr:row>
      <xdr:rowOff>0</xdr:rowOff>
    </xdr:from>
    <xdr:ext cx="76200" cy="314325"/>
    <xdr:sp macro="" textlink="">
      <xdr:nvSpPr>
        <xdr:cNvPr id="137" name="AutoShape 2" descr="EE01AC46F7434F40B7770A605CB85CBF@rebtes18">
          <a:extLst>
            <a:ext uri="{FF2B5EF4-FFF2-40B4-BE49-F238E27FC236}">
              <a16:creationId xmlns:a16="http://schemas.microsoft.com/office/drawing/2014/main" id="{82DDD069-3C2F-4542-9817-4C9B3E8B64F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19924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137</xdr:row>
      <xdr:rowOff>0</xdr:rowOff>
    </xdr:from>
    <xdr:ext cx="76200" cy="314325"/>
    <xdr:sp macro="" textlink="">
      <xdr:nvSpPr>
        <xdr:cNvPr id="138" name="AutoShape 2" descr="EE01AC46F7434F40B7770A605CB85CBF@rebtes18">
          <a:extLst>
            <a:ext uri="{FF2B5EF4-FFF2-40B4-BE49-F238E27FC236}">
              <a16:creationId xmlns:a16="http://schemas.microsoft.com/office/drawing/2014/main" id="{738F2090-90E7-445B-B1F6-C453245E6BB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25830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137</xdr:row>
      <xdr:rowOff>0</xdr:rowOff>
    </xdr:from>
    <xdr:ext cx="76200" cy="314325"/>
    <xdr:sp macro="" textlink="">
      <xdr:nvSpPr>
        <xdr:cNvPr id="139" name="AutoShape 2" descr="EE01AC46F7434F40B7770A605CB85CBF@rebtes18">
          <a:extLst>
            <a:ext uri="{FF2B5EF4-FFF2-40B4-BE49-F238E27FC236}">
              <a16:creationId xmlns:a16="http://schemas.microsoft.com/office/drawing/2014/main" id="{62D1DD50-65B3-4FE3-A2FD-FCFAF6B284D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25830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137</xdr:row>
      <xdr:rowOff>0</xdr:rowOff>
    </xdr:from>
    <xdr:ext cx="76200" cy="314325"/>
    <xdr:sp macro="" textlink="">
      <xdr:nvSpPr>
        <xdr:cNvPr id="140" name="AutoShape 2" descr="EE01AC46F7434F40B7770A605CB85CBF@rebtes18">
          <a:extLst>
            <a:ext uri="{FF2B5EF4-FFF2-40B4-BE49-F238E27FC236}">
              <a16:creationId xmlns:a16="http://schemas.microsoft.com/office/drawing/2014/main" id="{04A92F99-C2A2-4A76-BFFB-90392DBD270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25830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137</xdr:row>
      <xdr:rowOff>0</xdr:rowOff>
    </xdr:from>
    <xdr:ext cx="76200" cy="314325"/>
    <xdr:sp macro="" textlink="">
      <xdr:nvSpPr>
        <xdr:cNvPr id="141" name="AutoShape 2" descr="EE01AC46F7434F40B7770A605CB85CBF@rebtes18">
          <a:extLst>
            <a:ext uri="{FF2B5EF4-FFF2-40B4-BE49-F238E27FC236}">
              <a16:creationId xmlns:a16="http://schemas.microsoft.com/office/drawing/2014/main" id="{14E38753-A13F-4F1F-9891-6C0F0B60A51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25830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138</xdr:row>
      <xdr:rowOff>0</xdr:rowOff>
    </xdr:from>
    <xdr:ext cx="76200" cy="314325"/>
    <xdr:sp macro="" textlink="">
      <xdr:nvSpPr>
        <xdr:cNvPr id="142" name="AutoShape 2" descr="EE01AC46F7434F40B7770A605CB85CBF@rebtes18">
          <a:extLst>
            <a:ext uri="{FF2B5EF4-FFF2-40B4-BE49-F238E27FC236}">
              <a16:creationId xmlns:a16="http://schemas.microsoft.com/office/drawing/2014/main" id="{B52DAC5D-E030-4AEE-95F9-26F7AF7A0C4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31735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138</xdr:row>
      <xdr:rowOff>0</xdr:rowOff>
    </xdr:from>
    <xdr:ext cx="76200" cy="314325"/>
    <xdr:sp macro="" textlink="">
      <xdr:nvSpPr>
        <xdr:cNvPr id="143" name="AutoShape 2" descr="EE01AC46F7434F40B7770A605CB85CBF@rebtes18">
          <a:extLst>
            <a:ext uri="{FF2B5EF4-FFF2-40B4-BE49-F238E27FC236}">
              <a16:creationId xmlns:a16="http://schemas.microsoft.com/office/drawing/2014/main" id="{3DA66190-FDA2-40BC-9AA7-22B49FD3DA7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931735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4" name="AutoShape 2" descr="EE01AC46F7434F40B7770A605CB85CBF@rebtes18">
          <a:extLst>
            <a:ext uri="{FF2B5EF4-FFF2-40B4-BE49-F238E27FC236}">
              <a16:creationId xmlns:a16="http://schemas.microsoft.com/office/drawing/2014/main" id="{8248AEF0-373F-4637-9D88-C8C76D43198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5" name="AutoShape 2" descr="EE01AC46F7434F40B7770A605CB85CBF@rebtes18">
          <a:extLst>
            <a:ext uri="{FF2B5EF4-FFF2-40B4-BE49-F238E27FC236}">
              <a16:creationId xmlns:a16="http://schemas.microsoft.com/office/drawing/2014/main" id="{2EA376D6-ECF8-4E60-BEC5-FAC4F8659B6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6" name="AutoShape 2" descr="EE01AC46F7434F40B7770A605CB85CBF@rebtes18">
          <a:extLst>
            <a:ext uri="{FF2B5EF4-FFF2-40B4-BE49-F238E27FC236}">
              <a16:creationId xmlns:a16="http://schemas.microsoft.com/office/drawing/2014/main" id="{0AE2BF4C-F85D-4AE1-BCD6-7C02F1B13EF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7" name="AutoShape 2" descr="EE01AC46F7434F40B7770A605CB85CBF@rebtes18">
          <a:extLst>
            <a:ext uri="{FF2B5EF4-FFF2-40B4-BE49-F238E27FC236}">
              <a16:creationId xmlns:a16="http://schemas.microsoft.com/office/drawing/2014/main" id="{0D77AA69-44EB-4E3A-A3E3-CD30F33CA46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8" name="AutoShape 2" descr="EE01AC46F7434F40B7770A605CB85CBF@rebtes18">
          <a:extLst>
            <a:ext uri="{FF2B5EF4-FFF2-40B4-BE49-F238E27FC236}">
              <a16:creationId xmlns:a16="http://schemas.microsoft.com/office/drawing/2014/main" id="{1508F62D-C28C-4194-B402-6D6CD9FEC9B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49" name="AutoShape 2" descr="EE01AC46F7434F40B7770A605CB85CBF@rebtes18">
          <a:extLst>
            <a:ext uri="{FF2B5EF4-FFF2-40B4-BE49-F238E27FC236}">
              <a16:creationId xmlns:a16="http://schemas.microsoft.com/office/drawing/2014/main" id="{2F4AB4D3-55AA-41F5-AEF0-EA61020D235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0" name="AutoShape 2" descr="EE01AC46F7434F40B7770A605CB85CBF@rebtes18">
          <a:extLst>
            <a:ext uri="{FF2B5EF4-FFF2-40B4-BE49-F238E27FC236}">
              <a16:creationId xmlns:a16="http://schemas.microsoft.com/office/drawing/2014/main" id="{BB5F9C43-D418-4A25-B4F6-4CC0DAB2620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1" name="AutoShape 2" descr="EE01AC46F7434F40B7770A605CB85CBF@rebtes18">
          <a:extLst>
            <a:ext uri="{FF2B5EF4-FFF2-40B4-BE49-F238E27FC236}">
              <a16:creationId xmlns:a16="http://schemas.microsoft.com/office/drawing/2014/main" id="{AD591D70-0433-4B13-BA5A-6419157D29F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2" name="AutoShape 2" descr="EE01AC46F7434F40B7770A605CB85CBF@rebtes18">
          <a:extLst>
            <a:ext uri="{FF2B5EF4-FFF2-40B4-BE49-F238E27FC236}">
              <a16:creationId xmlns:a16="http://schemas.microsoft.com/office/drawing/2014/main" id="{5E8471AE-C454-4EA0-8997-219705F9A47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3" name="AutoShape 2" descr="EE01AC46F7434F40B7770A605CB85CBF@rebtes18">
          <a:extLst>
            <a:ext uri="{FF2B5EF4-FFF2-40B4-BE49-F238E27FC236}">
              <a16:creationId xmlns:a16="http://schemas.microsoft.com/office/drawing/2014/main" id="{115C47C0-69AF-4813-9636-3C7C70AFE00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4" name="AutoShape 2" descr="EE01AC46F7434F40B7770A605CB85CBF@rebtes18">
          <a:extLst>
            <a:ext uri="{FF2B5EF4-FFF2-40B4-BE49-F238E27FC236}">
              <a16:creationId xmlns:a16="http://schemas.microsoft.com/office/drawing/2014/main" id="{1D6BF3A2-8D3C-47B6-B4DC-317DADC8CF2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5" name="AutoShape 2" descr="EE01AC46F7434F40B7770A605CB85CBF@rebtes18">
          <a:extLst>
            <a:ext uri="{FF2B5EF4-FFF2-40B4-BE49-F238E27FC236}">
              <a16:creationId xmlns:a16="http://schemas.microsoft.com/office/drawing/2014/main" id="{73ABD5DB-8905-49F6-A677-0E56019006F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6" name="AutoShape 2" descr="EE01AC46F7434F40B7770A605CB85CBF@rebtes18">
          <a:extLst>
            <a:ext uri="{FF2B5EF4-FFF2-40B4-BE49-F238E27FC236}">
              <a16:creationId xmlns:a16="http://schemas.microsoft.com/office/drawing/2014/main" id="{5A3469CB-E701-4636-B343-D120A0DF9E8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7" name="AutoShape 2" descr="EE01AC46F7434F40B7770A605CB85CBF@rebtes18">
          <a:extLst>
            <a:ext uri="{FF2B5EF4-FFF2-40B4-BE49-F238E27FC236}">
              <a16:creationId xmlns:a16="http://schemas.microsoft.com/office/drawing/2014/main" id="{6042DB93-6266-492E-ACF3-BDFC4AF8AF4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8" name="AutoShape 2" descr="EE01AC46F7434F40B7770A605CB85CBF@rebtes18">
          <a:extLst>
            <a:ext uri="{FF2B5EF4-FFF2-40B4-BE49-F238E27FC236}">
              <a16:creationId xmlns:a16="http://schemas.microsoft.com/office/drawing/2014/main" id="{E0DE027C-F51F-45A7-B791-29C8D3877ED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59" name="AutoShape 2" descr="EE01AC46F7434F40B7770A605CB85CBF@rebtes18">
          <a:extLst>
            <a:ext uri="{FF2B5EF4-FFF2-40B4-BE49-F238E27FC236}">
              <a16:creationId xmlns:a16="http://schemas.microsoft.com/office/drawing/2014/main" id="{5CEC15F4-DFAE-4C9D-A0A1-0A02A810F63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0" name="AutoShape 2" descr="EE01AC46F7434F40B7770A605CB85CBF@rebtes18">
          <a:extLst>
            <a:ext uri="{FF2B5EF4-FFF2-40B4-BE49-F238E27FC236}">
              <a16:creationId xmlns:a16="http://schemas.microsoft.com/office/drawing/2014/main" id="{53552D19-45DF-48B3-A64D-A8B52478C2F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1" name="AutoShape 2" descr="EE01AC46F7434F40B7770A605CB85CBF@rebtes18">
          <a:extLst>
            <a:ext uri="{FF2B5EF4-FFF2-40B4-BE49-F238E27FC236}">
              <a16:creationId xmlns:a16="http://schemas.microsoft.com/office/drawing/2014/main" id="{1C6F8821-C67E-483E-8AAB-487222822F6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2" name="AutoShape 2" descr="EE01AC46F7434F40B7770A605CB85CBF@rebtes18">
          <a:extLst>
            <a:ext uri="{FF2B5EF4-FFF2-40B4-BE49-F238E27FC236}">
              <a16:creationId xmlns:a16="http://schemas.microsoft.com/office/drawing/2014/main" id="{1AB53A99-76EE-4CDA-AA59-C29890BA5B3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3" name="AutoShape 2" descr="EE01AC46F7434F40B7770A605CB85CBF@rebtes18">
          <a:extLst>
            <a:ext uri="{FF2B5EF4-FFF2-40B4-BE49-F238E27FC236}">
              <a16:creationId xmlns:a16="http://schemas.microsoft.com/office/drawing/2014/main" id="{251B2568-E3D3-477F-A2F4-5E17D33D2AC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4" name="AutoShape 2" descr="EE01AC46F7434F40B7770A605CB85CBF@rebtes18">
          <a:extLst>
            <a:ext uri="{FF2B5EF4-FFF2-40B4-BE49-F238E27FC236}">
              <a16:creationId xmlns:a16="http://schemas.microsoft.com/office/drawing/2014/main" id="{F61B8C2D-5107-4BA9-84EC-0218E7585FA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5" name="AutoShape 2" descr="EE01AC46F7434F40B7770A605CB85CBF@rebtes18">
          <a:extLst>
            <a:ext uri="{FF2B5EF4-FFF2-40B4-BE49-F238E27FC236}">
              <a16:creationId xmlns:a16="http://schemas.microsoft.com/office/drawing/2014/main" id="{5597C2BF-70BC-45B5-A945-3D29338A673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6" name="AutoShape 2" descr="EE01AC46F7434F40B7770A605CB85CBF@rebtes18">
          <a:extLst>
            <a:ext uri="{FF2B5EF4-FFF2-40B4-BE49-F238E27FC236}">
              <a16:creationId xmlns:a16="http://schemas.microsoft.com/office/drawing/2014/main" id="{02D6DA5B-D63D-4254-BFA9-F2207E9E93C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7" name="AutoShape 2" descr="EE01AC46F7434F40B7770A605CB85CBF@rebtes18">
          <a:extLst>
            <a:ext uri="{FF2B5EF4-FFF2-40B4-BE49-F238E27FC236}">
              <a16:creationId xmlns:a16="http://schemas.microsoft.com/office/drawing/2014/main" id="{6127C686-5A94-4B79-B604-68E1E4EEE9E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8" name="AutoShape 2" descr="EE01AC46F7434F40B7770A605CB85CBF@rebtes18">
          <a:extLst>
            <a:ext uri="{FF2B5EF4-FFF2-40B4-BE49-F238E27FC236}">
              <a16:creationId xmlns:a16="http://schemas.microsoft.com/office/drawing/2014/main" id="{0878568B-29D1-499E-A2B6-50330B67715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69" name="AutoShape 2" descr="EE01AC46F7434F40B7770A605CB85CBF@rebtes18">
          <a:extLst>
            <a:ext uri="{FF2B5EF4-FFF2-40B4-BE49-F238E27FC236}">
              <a16:creationId xmlns:a16="http://schemas.microsoft.com/office/drawing/2014/main" id="{5B548B11-ACB1-40B0-989F-FD030012288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0" name="AutoShape 2" descr="EE01AC46F7434F40B7770A605CB85CBF@rebtes18">
          <a:extLst>
            <a:ext uri="{FF2B5EF4-FFF2-40B4-BE49-F238E27FC236}">
              <a16:creationId xmlns:a16="http://schemas.microsoft.com/office/drawing/2014/main" id="{1D6AF41C-FAAE-42A5-A3B2-F5DA7167D11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1" name="AutoShape 2" descr="EE01AC46F7434F40B7770A605CB85CBF@rebtes18">
          <a:extLst>
            <a:ext uri="{FF2B5EF4-FFF2-40B4-BE49-F238E27FC236}">
              <a16:creationId xmlns:a16="http://schemas.microsoft.com/office/drawing/2014/main" id="{9639130E-5A12-4220-8DB7-914F50F36B6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2" name="AutoShape 2" descr="EE01AC46F7434F40B7770A605CB85CBF@rebtes18">
          <a:extLst>
            <a:ext uri="{FF2B5EF4-FFF2-40B4-BE49-F238E27FC236}">
              <a16:creationId xmlns:a16="http://schemas.microsoft.com/office/drawing/2014/main" id="{647D6D33-60D5-4390-8688-0AFB77C2DB7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3" name="AutoShape 2" descr="EE01AC46F7434F40B7770A605CB85CBF@rebtes18">
          <a:extLst>
            <a:ext uri="{FF2B5EF4-FFF2-40B4-BE49-F238E27FC236}">
              <a16:creationId xmlns:a16="http://schemas.microsoft.com/office/drawing/2014/main" id="{40B279E3-7E56-4EB0-BAD1-200A822ECE4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4" name="AutoShape 2" descr="EE01AC46F7434F40B7770A605CB85CBF@rebtes18">
          <a:extLst>
            <a:ext uri="{FF2B5EF4-FFF2-40B4-BE49-F238E27FC236}">
              <a16:creationId xmlns:a16="http://schemas.microsoft.com/office/drawing/2014/main" id="{0793A04F-F0DD-4E81-8DC9-E4BC3173514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5" name="AutoShape 2" descr="EE01AC46F7434F40B7770A605CB85CBF@rebtes18">
          <a:extLst>
            <a:ext uri="{FF2B5EF4-FFF2-40B4-BE49-F238E27FC236}">
              <a16:creationId xmlns:a16="http://schemas.microsoft.com/office/drawing/2014/main" id="{E9C73B9D-35BB-4960-BFB6-BB2B0C11E15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6" name="AutoShape 2" descr="EE01AC46F7434F40B7770A605CB85CBF@rebtes18">
          <a:extLst>
            <a:ext uri="{FF2B5EF4-FFF2-40B4-BE49-F238E27FC236}">
              <a16:creationId xmlns:a16="http://schemas.microsoft.com/office/drawing/2014/main" id="{3383BBF5-A057-47DA-BC3B-BF906433BED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7" name="AutoShape 2" descr="EE01AC46F7434F40B7770A605CB85CBF@rebtes18">
          <a:extLst>
            <a:ext uri="{FF2B5EF4-FFF2-40B4-BE49-F238E27FC236}">
              <a16:creationId xmlns:a16="http://schemas.microsoft.com/office/drawing/2014/main" id="{BA9174BE-CE3E-4CC3-A2E5-3EB275BF174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8" name="AutoShape 2" descr="EE01AC46F7434F40B7770A605CB85CBF@rebtes18">
          <a:extLst>
            <a:ext uri="{FF2B5EF4-FFF2-40B4-BE49-F238E27FC236}">
              <a16:creationId xmlns:a16="http://schemas.microsoft.com/office/drawing/2014/main" id="{F2187545-3C8B-4245-BA30-178E1954E47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79" name="AutoShape 2" descr="EE01AC46F7434F40B7770A605CB85CBF@rebtes18">
          <a:extLst>
            <a:ext uri="{FF2B5EF4-FFF2-40B4-BE49-F238E27FC236}">
              <a16:creationId xmlns:a16="http://schemas.microsoft.com/office/drawing/2014/main" id="{4703916F-0D6C-4CF6-92CB-6C71C7D69F1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0" name="AutoShape 2" descr="EE01AC46F7434F40B7770A605CB85CBF@rebtes18">
          <a:extLst>
            <a:ext uri="{FF2B5EF4-FFF2-40B4-BE49-F238E27FC236}">
              <a16:creationId xmlns:a16="http://schemas.microsoft.com/office/drawing/2014/main" id="{160AFF1D-2409-4C24-A7C0-340637C125D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1" name="AutoShape 2" descr="EE01AC46F7434F40B7770A605CB85CBF@rebtes18">
          <a:extLst>
            <a:ext uri="{FF2B5EF4-FFF2-40B4-BE49-F238E27FC236}">
              <a16:creationId xmlns:a16="http://schemas.microsoft.com/office/drawing/2014/main" id="{64B11663-9A73-43C1-83E5-2DA31B17C0D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2" name="AutoShape 2" descr="EE01AC46F7434F40B7770A605CB85CBF@rebtes18">
          <a:extLst>
            <a:ext uri="{FF2B5EF4-FFF2-40B4-BE49-F238E27FC236}">
              <a16:creationId xmlns:a16="http://schemas.microsoft.com/office/drawing/2014/main" id="{5CB81E61-7745-46BB-9437-4072599C362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3" name="AutoShape 2" descr="EE01AC46F7434F40B7770A605CB85CBF@rebtes18">
          <a:extLst>
            <a:ext uri="{FF2B5EF4-FFF2-40B4-BE49-F238E27FC236}">
              <a16:creationId xmlns:a16="http://schemas.microsoft.com/office/drawing/2014/main" id="{B644E1B2-6C1F-4F81-9B10-239D948F68D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4" name="AutoShape 2" descr="EE01AC46F7434F40B7770A605CB85CBF@rebtes18">
          <a:extLst>
            <a:ext uri="{FF2B5EF4-FFF2-40B4-BE49-F238E27FC236}">
              <a16:creationId xmlns:a16="http://schemas.microsoft.com/office/drawing/2014/main" id="{3AB04996-74A7-4CA6-A912-B9D47D8DADB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5" name="AutoShape 2" descr="EE01AC46F7434F40B7770A605CB85CBF@rebtes18">
          <a:extLst>
            <a:ext uri="{FF2B5EF4-FFF2-40B4-BE49-F238E27FC236}">
              <a16:creationId xmlns:a16="http://schemas.microsoft.com/office/drawing/2014/main" id="{8FE2788E-D7A6-423B-A8A8-D36A1014BD8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6" name="AutoShape 2" descr="EE01AC46F7434F40B7770A605CB85CBF@rebtes18">
          <a:extLst>
            <a:ext uri="{FF2B5EF4-FFF2-40B4-BE49-F238E27FC236}">
              <a16:creationId xmlns:a16="http://schemas.microsoft.com/office/drawing/2014/main" id="{180937DA-F2A7-46CC-92D1-765D6089D88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7" name="AutoShape 2" descr="EE01AC46F7434F40B7770A605CB85CBF@rebtes18">
          <a:extLst>
            <a:ext uri="{FF2B5EF4-FFF2-40B4-BE49-F238E27FC236}">
              <a16:creationId xmlns:a16="http://schemas.microsoft.com/office/drawing/2014/main" id="{CA9A778D-70E0-4A8B-ABB5-C27FD808A4C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8" name="AutoShape 2" descr="EE01AC46F7434F40B7770A605CB85CBF@rebtes18">
          <a:extLst>
            <a:ext uri="{FF2B5EF4-FFF2-40B4-BE49-F238E27FC236}">
              <a16:creationId xmlns:a16="http://schemas.microsoft.com/office/drawing/2014/main" id="{2FB24CDF-1D32-406A-B8A3-364C9E10101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89" name="AutoShape 2" descr="EE01AC46F7434F40B7770A605CB85CBF@rebtes18">
          <a:extLst>
            <a:ext uri="{FF2B5EF4-FFF2-40B4-BE49-F238E27FC236}">
              <a16:creationId xmlns:a16="http://schemas.microsoft.com/office/drawing/2014/main" id="{71158A1B-F61F-43BC-BBFF-BE807473D82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0" name="AutoShape 2" descr="EE01AC46F7434F40B7770A605CB85CBF@rebtes18">
          <a:extLst>
            <a:ext uri="{FF2B5EF4-FFF2-40B4-BE49-F238E27FC236}">
              <a16:creationId xmlns:a16="http://schemas.microsoft.com/office/drawing/2014/main" id="{78F3C10A-42EF-4CEE-95E2-FCF69638255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1" name="AutoShape 2" descr="EE01AC46F7434F40B7770A605CB85CBF@rebtes18">
          <a:extLst>
            <a:ext uri="{FF2B5EF4-FFF2-40B4-BE49-F238E27FC236}">
              <a16:creationId xmlns:a16="http://schemas.microsoft.com/office/drawing/2014/main" id="{40F43550-02B4-4FED-9BDA-C942F7CE1A3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2" name="AutoShape 2" descr="EE01AC46F7434F40B7770A605CB85CBF@rebtes18">
          <a:extLst>
            <a:ext uri="{FF2B5EF4-FFF2-40B4-BE49-F238E27FC236}">
              <a16:creationId xmlns:a16="http://schemas.microsoft.com/office/drawing/2014/main" id="{504023E2-A3EC-47CA-943D-20382BD7903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3" name="AutoShape 2" descr="EE01AC46F7434F40B7770A605CB85CBF@rebtes18">
          <a:extLst>
            <a:ext uri="{FF2B5EF4-FFF2-40B4-BE49-F238E27FC236}">
              <a16:creationId xmlns:a16="http://schemas.microsoft.com/office/drawing/2014/main" id="{8711EE7B-48BE-4DB4-8810-3CE2A556DA6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4" name="AutoShape 2" descr="EE01AC46F7434F40B7770A605CB85CBF@rebtes18">
          <a:extLst>
            <a:ext uri="{FF2B5EF4-FFF2-40B4-BE49-F238E27FC236}">
              <a16:creationId xmlns:a16="http://schemas.microsoft.com/office/drawing/2014/main" id="{35AA1D9B-C085-428C-9384-57A1E05C223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5" name="AutoShape 2" descr="EE01AC46F7434F40B7770A605CB85CBF@rebtes18">
          <a:extLst>
            <a:ext uri="{FF2B5EF4-FFF2-40B4-BE49-F238E27FC236}">
              <a16:creationId xmlns:a16="http://schemas.microsoft.com/office/drawing/2014/main" id="{40F17B83-CC4E-4181-8128-B079EF59309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6" name="AutoShape 2" descr="EE01AC46F7434F40B7770A605CB85CBF@rebtes18">
          <a:extLst>
            <a:ext uri="{FF2B5EF4-FFF2-40B4-BE49-F238E27FC236}">
              <a16:creationId xmlns:a16="http://schemas.microsoft.com/office/drawing/2014/main" id="{DB1978B0-E1B9-498C-B51A-3D3C7AF69B8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7" name="AutoShape 2" descr="EE01AC46F7434F40B7770A605CB85CBF@rebtes18">
          <a:extLst>
            <a:ext uri="{FF2B5EF4-FFF2-40B4-BE49-F238E27FC236}">
              <a16:creationId xmlns:a16="http://schemas.microsoft.com/office/drawing/2014/main" id="{18563B2D-8E5D-499D-A401-E0BD0CB50CB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8" name="AutoShape 2" descr="EE01AC46F7434F40B7770A605CB85CBF@rebtes18">
          <a:extLst>
            <a:ext uri="{FF2B5EF4-FFF2-40B4-BE49-F238E27FC236}">
              <a16:creationId xmlns:a16="http://schemas.microsoft.com/office/drawing/2014/main" id="{26FB2F4A-D884-4DD9-B211-525049B1EA5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199" name="AutoShape 2" descr="EE01AC46F7434F40B7770A605CB85CBF@rebtes18">
          <a:extLst>
            <a:ext uri="{FF2B5EF4-FFF2-40B4-BE49-F238E27FC236}">
              <a16:creationId xmlns:a16="http://schemas.microsoft.com/office/drawing/2014/main" id="{5C4D755D-8824-4B5C-80BD-18E4EF34C87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0" name="AutoShape 2" descr="EE01AC46F7434F40B7770A605CB85CBF@rebtes18">
          <a:extLst>
            <a:ext uri="{FF2B5EF4-FFF2-40B4-BE49-F238E27FC236}">
              <a16:creationId xmlns:a16="http://schemas.microsoft.com/office/drawing/2014/main" id="{08977034-139B-4E3D-A7F6-8C489042CE0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1" name="AutoShape 2" descr="EE01AC46F7434F40B7770A605CB85CBF@rebtes18">
          <a:extLst>
            <a:ext uri="{FF2B5EF4-FFF2-40B4-BE49-F238E27FC236}">
              <a16:creationId xmlns:a16="http://schemas.microsoft.com/office/drawing/2014/main" id="{07D32E1B-166C-41EF-B9F5-3687E4AF761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2" name="AutoShape 2" descr="EE01AC46F7434F40B7770A605CB85CBF@rebtes18">
          <a:extLst>
            <a:ext uri="{FF2B5EF4-FFF2-40B4-BE49-F238E27FC236}">
              <a16:creationId xmlns:a16="http://schemas.microsoft.com/office/drawing/2014/main" id="{728A4F33-280B-4971-8F2E-4C6A73B163F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3" name="AutoShape 2" descr="EE01AC46F7434F40B7770A605CB85CBF@rebtes18">
          <a:extLst>
            <a:ext uri="{FF2B5EF4-FFF2-40B4-BE49-F238E27FC236}">
              <a16:creationId xmlns:a16="http://schemas.microsoft.com/office/drawing/2014/main" id="{BAE64538-7C53-4F4D-8FE3-751ED7B5F84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4" name="AutoShape 2" descr="EE01AC46F7434F40B7770A605CB85CBF@rebtes18">
          <a:extLst>
            <a:ext uri="{FF2B5EF4-FFF2-40B4-BE49-F238E27FC236}">
              <a16:creationId xmlns:a16="http://schemas.microsoft.com/office/drawing/2014/main" id="{0AEA6A73-0500-410C-9E23-583DDA09702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16</xdr:row>
      <xdr:rowOff>0</xdr:rowOff>
    </xdr:from>
    <xdr:ext cx="76200" cy="314325"/>
    <xdr:sp macro="" textlink="">
      <xdr:nvSpPr>
        <xdr:cNvPr id="205" name="AutoShape 2" descr="EE01AC46F7434F40B7770A605CB85CBF@rebtes18">
          <a:extLst>
            <a:ext uri="{FF2B5EF4-FFF2-40B4-BE49-F238E27FC236}">
              <a16:creationId xmlns:a16="http://schemas.microsoft.com/office/drawing/2014/main" id="{2338EAFA-4BDF-4AB5-93C7-BF57E8F1034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8334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06" name="AutoShape 2" descr="EE01AC46F7434F40B7770A605CB85CBF@rebtes18">
          <a:extLst>
            <a:ext uri="{FF2B5EF4-FFF2-40B4-BE49-F238E27FC236}">
              <a16:creationId xmlns:a16="http://schemas.microsoft.com/office/drawing/2014/main" id="{BF6B67F0-4056-4BF5-8834-A8FC3ECF2D6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07" name="AutoShape 2" descr="EE01AC46F7434F40B7770A605CB85CBF@rebtes18">
          <a:extLst>
            <a:ext uri="{FF2B5EF4-FFF2-40B4-BE49-F238E27FC236}">
              <a16:creationId xmlns:a16="http://schemas.microsoft.com/office/drawing/2014/main" id="{A16C974E-7B89-48A7-B513-24D8D711EF2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08" name="AutoShape 2" descr="EE01AC46F7434F40B7770A605CB85CBF@rebtes18">
          <a:extLst>
            <a:ext uri="{FF2B5EF4-FFF2-40B4-BE49-F238E27FC236}">
              <a16:creationId xmlns:a16="http://schemas.microsoft.com/office/drawing/2014/main" id="{95DD09C5-A76A-4B6B-B944-CA1452C0951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09" name="AutoShape 2" descr="EE01AC46F7434F40B7770A605CB85CBF@rebtes18">
          <a:extLst>
            <a:ext uri="{FF2B5EF4-FFF2-40B4-BE49-F238E27FC236}">
              <a16:creationId xmlns:a16="http://schemas.microsoft.com/office/drawing/2014/main" id="{BCF46A4E-A0E1-4AA8-9CE5-78E0246E72C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0" name="AutoShape 2" descr="EE01AC46F7434F40B7770A605CB85CBF@rebtes18">
          <a:extLst>
            <a:ext uri="{FF2B5EF4-FFF2-40B4-BE49-F238E27FC236}">
              <a16:creationId xmlns:a16="http://schemas.microsoft.com/office/drawing/2014/main" id="{33115B5F-2E4C-41B3-83A1-3465C6A9A2E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1" name="AutoShape 2" descr="EE01AC46F7434F40B7770A605CB85CBF@rebtes18">
          <a:extLst>
            <a:ext uri="{FF2B5EF4-FFF2-40B4-BE49-F238E27FC236}">
              <a16:creationId xmlns:a16="http://schemas.microsoft.com/office/drawing/2014/main" id="{04B93032-001A-4B29-90C5-F764703A545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2" name="AutoShape 2" descr="EE01AC46F7434F40B7770A605CB85CBF@rebtes18">
          <a:extLst>
            <a:ext uri="{FF2B5EF4-FFF2-40B4-BE49-F238E27FC236}">
              <a16:creationId xmlns:a16="http://schemas.microsoft.com/office/drawing/2014/main" id="{B0D8DE58-FF88-4154-8BAD-8C51D5EFC25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3" name="AutoShape 2" descr="EE01AC46F7434F40B7770A605CB85CBF@rebtes18">
          <a:extLst>
            <a:ext uri="{FF2B5EF4-FFF2-40B4-BE49-F238E27FC236}">
              <a16:creationId xmlns:a16="http://schemas.microsoft.com/office/drawing/2014/main" id="{83C725B4-1B36-4BD3-8D3A-6A79B7F4941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4" name="AutoShape 2" descr="EE01AC46F7434F40B7770A605CB85CBF@rebtes18">
          <a:extLst>
            <a:ext uri="{FF2B5EF4-FFF2-40B4-BE49-F238E27FC236}">
              <a16:creationId xmlns:a16="http://schemas.microsoft.com/office/drawing/2014/main" id="{A95D2DEC-AC74-4E74-98CF-B7EDE280D07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5" name="AutoShape 2" descr="EE01AC46F7434F40B7770A605CB85CBF@rebtes18">
          <a:extLst>
            <a:ext uri="{FF2B5EF4-FFF2-40B4-BE49-F238E27FC236}">
              <a16:creationId xmlns:a16="http://schemas.microsoft.com/office/drawing/2014/main" id="{A38DAAA8-40F4-4197-96CC-DDA18FAA97B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6" name="AutoShape 2" descr="EE01AC46F7434F40B7770A605CB85CBF@rebtes18">
          <a:extLst>
            <a:ext uri="{FF2B5EF4-FFF2-40B4-BE49-F238E27FC236}">
              <a16:creationId xmlns:a16="http://schemas.microsoft.com/office/drawing/2014/main" id="{B3F0E928-B1B2-47C5-8177-778505B171F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7" name="AutoShape 2" descr="EE01AC46F7434F40B7770A605CB85CBF@rebtes18">
          <a:extLst>
            <a:ext uri="{FF2B5EF4-FFF2-40B4-BE49-F238E27FC236}">
              <a16:creationId xmlns:a16="http://schemas.microsoft.com/office/drawing/2014/main" id="{E0B42562-AA82-47B7-B1B9-654E60ECD7A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8" name="AutoShape 2" descr="EE01AC46F7434F40B7770A605CB85CBF@rebtes18">
          <a:extLst>
            <a:ext uri="{FF2B5EF4-FFF2-40B4-BE49-F238E27FC236}">
              <a16:creationId xmlns:a16="http://schemas.microsoft.com/office/drawing/2014/main" id="{C3E2D660-2970-41FF-9ECA-C6AB4874855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19" name="AutoShape 2" descr="EE01AC46F7434F40B7770A605CB85CBF@rebtes18">
          <a:extLst>
            <a:ext uri="{FF2B5EF4-FFF2-40B4-BE49-F238E27FC236}">
              <a16:creationId xmlns:a16="http://schemas.microsoft.com/office/drawing/2014/main" id="{0561D79D-2387-4673-B508-3E1C684A24C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0" name="AutoShape 2" descr="EE01AC46F7434F40B7770A605CB85CBF@rebtes18">
          <a:extLst>
            <a:ext uri="{FF2B5EF4-FFF2-40B4-BE49-F238E27FC236}">
              <a16:creationId xmlns:a16="http://schemas.microsoft.com/office/drawing/2014/main" id="{06F0AC86-6506-49B2-8F07-FC9D104917B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1" name="AutoShape 2" descr="EE01AC46F7434F40B7770A605CB85CBF@rebtes18">
          <a:extLst>
            <a:ext uri="{FF2B5EF4-FFF2-40B4-BE49-F238E27FC236}">
              <a16:creationId xmlns:a16="http://schemas.microsoft.com/office/drawing/2014/main" id="{20B3E5D3-B035-4139-ACF6-74A02195ABD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2" name="AutoShape 2" descr="EE01AC46F7434F40B7770A605CB85CBF@rebtes18">
          <a:extLst>
            <a:ext uri="{FF2B5EF4-FFF2-40B4-BE49-F238E27FC236}">
              <a16:creationId xmlns:a16="http://schemas.microsoft.com/office/drawing/2014/main" id="{6CFDD574-DCE7-4E0A-84A2-8486659F126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3" name="AutoShape 2" descr="EE01AC46F7434F40B7770A605CB85CBF@rebtes18">
          <a:extLst>
            <a:ext uri="{FF2B5EF4-FFF2-40B4-BE49-F238E27FC236}">
              <a16:creationId xmlns:a16="http://schemas.microsoft.com/office/drawing/2014/main" id="{DADEFE89-0FFC-4496-A1A9-18F03581E82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4" name="AutoShape 2" descr="EE01AC46F7434F40B7770A605CB85CBF@rebtes18">
          <a:extLst>
            <a:ext uri="{FF2B5EF4-FFF2-40B4-BE49-F238E27FC236}">
              <a16:creationId xmlns:a16="http://schemas.microsoft.com/office/drawing/2014/main" id="{AAB895B7-DFFE-4541-BA68-74A69FFA3B8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5" name="AutoShape 2" descr="EE01AC46F7434F40B7770A605CB85CBF@rebtes18">
          <a:extLst>
            <a:ext uri="{FF2B5EF4-FFF2-40B4-BE49-F238E27FC236}">
              <a16:creationId xmlns:a16="http://schemas.microsoft.com/office/drawing/2014/main" id="{86A6D478-47FE-4090-B3F9-930EB3596F5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6" name="AutoShape 2" descr="EE01AC46F7434F40B7770A605CB85CBF@rebtes18">
          <a:extLst>
            <a:ext uri="{FF2B5EF4-FFF2-40B4-BE49-F238E27FC236}">
              <a16:creationId xmlns:a16="http://schemas.microsoft.com/office/drawing/2014/main" id="{68B84542-29CC-4891-8B64-C4BD9B82F94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7" name="AutoShape 2" descr="EE01AC46F7434F40B7770A605CB85CBF@rebtes18">
          <a:extLst>
            <a:ext uri="{FF2B5EF4-FFF2-40B4-BE49-F238E27FC236}">
              <a16:creationId xmlns:a16="http://schemas.microsoft.com/office/drawing/2014/main" id="{5D5EA148-45F8-4283-9676-E5F38C0E956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8" name="AutoShape 2" descr="EE01AC46F7434F40B7770A605CB85CBF@rebtes18">
          <a:extLst>
            <a:ext uri="{FF2B5EF4-FFF2-40B4-BE49-F238E27FC236}">
              <a16:creationId xmlns:a16="http://schemas.microsoft.com/office/drawing/2014/main" id="{C12B4191-8E89-4F84-846B-4266D7270737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29" name="AutoShape 2" descr="EE01AC46F7434F40B7770A605CB85CBF@rebtes18">
          <a:extLst>
            <a:ext uri="{FF2B5EF4-FFF2-40B4-BE49-F238E27FC236}">
              <a16:creationId xmlns:a16="http://schemas.microsoft.com/office/drawing/2014/main" id="{C7B9F182-12FE-4B57-897A-90AC263A1BD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0" name="AutoShape 2" descr="EE01AC46F7434F40B7770A605CB85CBF@rebtes18">
          <a:extLst>
            <a:ext uri="{FF2B5EF4-FFF2-40B4-BE49-F238E27FC236}">
              <a16:creationId xmlns:a16="http://schemas.microsoft.com/office/drawing/2014/main" id="{B2BC434D-5325-43DA-BDF6-09F3C6DC979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1" name="AutoShape 2" descr="EE01AC46F7434F40B7770A605CB85CBF@rebtes18">
          <a:extLst>
            <a:ext uri="{FF2B5EF4-FFF2-40B4-BE49-F238E27FC236}">
              <a16:creationId xmlns:a16="http://schemas.microsoft.com/office/drawing/2014/main" id="{E42F78E9-CC32-46F3-95C1-3C8D60BA4D2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2" name="AutoShape 2" descr="EE01AC46F7434F40B7770A605CB85CBF@rebtes18">
          <a:extLst>
            <a:ext uri="{FF2B5EF4-FFF2-40B4-BE49-F238E27FC236}">
              <a16:creationId xmlns:a16="http://schemas.microsoft.com/office/drawing/2014/main" id="{4066AE28-070E-496F-B487-75197012A30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3" name="AutoShape 2" descr="EE01AC46F7434F40B7770A605CB85CBF@rebtes18">
          <a:extLst>
            <a:ext uri="{FF2B5EF4-FFF2-40B4-BE49-F238E27FC236}">
              <a16:creationId xmlns:a16="http://schemas.microsoft.com/office/drawing/2014/main" id="{7B2FF24A-FC07-4F4C-9882-A9188BB81EF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4" name="AutoShape 2" descr="EE01AC46F7434F40B7770A605CB85CBF@rebtes18">
          <a:extLst>
            <a:ext uri="{FF2B5EF4-FFF2-40B4-BE49-F238E27FC236}">
              <a16:creationId xmlns:a16="http://schemas.microsoft.com/office/drawing/2014/main" id="{C2AE7D2B-8B23-48F4-840F-23019E74AC1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5" name="AutoShape 2" descr="EE01AC46F7434F40B7770A605CB85CBF@rebtes18">
          <a:extLst>
            <a:ext uri="{FF2B5EF4-FFF2-40B4-BE49-F238E27FC236}">
              <a16:creationId xmlns:a16="http://schemas.microsoft.com/office/drawing/2014/main" id="{B10CF2D7-A004-4DC5-BF53-AAC85DFC74A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6" name="AutoShape 2" descr="EE01AC46F7434F40B7770A605CB85CBF@rebtes18">
          <a:extLst>
            <a:ext uri="{FF2B5EF4-FFF2-40B4-BE49-F238E27FC236}">
              <a16:creationId xmlns:a16="http://schemas.microsoft.com/office/drawing/2014/main" id="{6C6BB6CE-7EF9-4F0E-B6FE-6DD12325AFE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7" name="AutoShape 2" descr="EE01AC46F7434F40B7770A605CB85CBF@rebtes18">
          <a:extLst>
            <a:ext uri="{FF2B5EF4-FFF2-40B4-BE49-F238E27FC236}">
              <a16:creationId xmlns:a16="http://schemas.microsoft.com/office/drawing/2014/main" id="{B4500C5C-A60D-4538-92FB-76BC8EA08B4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8" name="AutoShape 2" descr="EE01AC46F7434F40B7770A605CB85CBF@rebtes18">
          <a:extLst>
            <a:ext uri="{FF2B5EF4-FFF2-40B4-BE49-F238E27FC236}">
              <a16:creationId xmlns:a16="http://schemas.microsoft.com/office/drawing/2014/main" id="{2F14A076-2567-4696-9DFD-379008D4670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39" name="AutoShape 2" descr="EE01AC46F7434F40B7770A605CB85CBF@rebtes18">
          <a:extLst>
            <a:ext uri="{FF2B5EF4-FFF2-40B4-BE49-F238E27FC236}">
              <a16:creationId xmlns:a16="http://schemas.microsoft.com/office/drawing/2014/main" id="{EE7DFA68-C799-49E4-B9CF-E3F0B5F6788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0" name="AutoShape 2" descr="EE01AC46F7434F40B7770A605CB85CBF@rebtes18">
          <a:extLst>
            <a:ext uri="{FF2B5EF4-FFF2-40B4-BE49-F238E27FC236}">
              <a16:creationId xmlns:a16="http://schemas.microsoft.com/office/drawing/2014/main" id="{29DE5610-56C8-4D6C-866C-7553A7071EC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1" name="AutoShape 2" descr="EE01AC46F7434F40B7770A605CB85CBF@rebtes18">
          <a:extLst>
            <a:ext uri="{FF2B5EF4-FFF2-40B4-BE49-F238E27FC236}">
              <a16:creationId xmlns:a16="http://schemas.microsoft.com/office/drawing/2014/main" id="{920125AD-59C2-40E3-A9BE-28CE2098F88A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2" name="AutoShape 2" descr="EE01AC46F7434F40B7770A605CB85CBF@rebtes18">
          <a:extLst>
            <a:ext uri="{FF2B5EF4-FFF2-40B4-BE49-F238E27FC236}">
              <a16:creationId xmlns:a16="http://schemas.microsoft.com/office/drawing/2014/main" id="{44E39541-6955-4546-8E5C-4F85950591A9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3" name="AutoShape 2" descr="EE01AC46F7434F40B7770A605CB85CBF@rebtes18">
          <a:extLst>
            <a:ext uri="{FF2B5EF4-FFF2-40B4-BE49-F238E27FC236}">
              <a16:creationId xmlns:a16="http://schemas.microsoft.com/office/drawing/2014/main" id="{7E9F6F1A-F59A-4129-A9D5-A5A4845803A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4" name="AutoShape 2" descr="EE01AC46F7434F40B7770A605CB85CBF@rebtes18">
          <a:extLst>
            <a:ext uri="{FF2B5EF4-FFF2-40B4-BE49-F238E27FC236}">
              <a16:creationId xmlns:a16="http://schemas.microsoft.com/office/drawing/2014/main" id="{1DB911A9-7482-48F3-AD0D-25BD4B2A914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5" name="AutoShape 2" descr="EE01AC46F7434F40B7770A605CB85CBF@rebtes18">
          <a:extLst>
            <a:ext uri="{FF2B5EF4-FFF2-40B4-BE49-F238E27FC236}">
              <a16:creationId xmlns:a16="http://schemas.microsoft.com/office/drawing/2014/main" id="{74A492CA-A46C-4F1D-9C6C-3DF6FB4881F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6" name="AutoShape 2" descr="EE01AC46F7434F40B7770A605CB85CBF@rebtes18">
          <a:extLst>
            <a:ext uri="{FF2B5EF4-FFF2-40B4-BE49-F238E27FC236}">
              <a16:creationId xmlns:a16="http://schemas.microsoft.com/office/drawing/2014/main" id="{0382BD80-9F46-4F05-AFB4-B87C463521F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7" name="AutoShape 2" descr="EE01AC46F7434F40B7770A605CB85CBF@rebtes18">
          <a:extLst>
            <a:ext uri="{FF2B5EF4-FFF2-40B4-BE49-F238E27FC236}">
              <a16:creationId xmlns:a16="http://schemas.microsoft.com/office/drawing/2014/main" id="{A4DF5E05-1F04-439C-B47B-38B043C7A02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8" name="AutoShape 2" descr="EE01AC46F7434F40B7770A605CB85CBF@rebtes18">
          <a:extLst>
            <a:ext uri="{FF2B5EF4-FFF2-40B4-BE49-F238E27FC236}">
              <a16:creationId xmlns:a16="http://schemas.microsoft.com/office/drawing/2014/main" id="{AF8DDE18-869A-404C-867C-2A5194A78C05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49" name="AutoShape 2" descr="EE01AC46F7434F40B7770A605CB85CBF@rebtes18">
          <a:extLst>
            <a:ext uri="{FF2B5EF4-FFF2-40B4-BE49-F238E27FC236}">
              <a16:creationId xmlns:a16="http://schemas.microsoft.com/office/drawing/2014/main" id="{325AE72B-FEDF-48C7-B9D7-3E3A231D03E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0" name="AutoShape 2" descr="EE01AC46F7434F40B7770A605CB85CBF@rebtes18">
          <a:extLst>
            <a:ext uri="{FF2B5EF4-FFF2-40B4-BE49-F238E27FC236}">
              <a16:creationId xmlns:a16="http://schemas.microsoft.com/office/drawing/2014/main" id="{149FAF45-0C96-4A38-AE3E-C87A78F94D8D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1" name="AutoShape 2" descr="EE01AC46F7434F40B7770A605CB85CBF@rebtes18">
          <a:extLst>
            <a:ext uri="{FF2B5EF4-FFF2-40B4-BE49-F238E27FC236}">
              <a16:creationId xmlns:a16="http://schemas.microsoft.com/office/drawing/2014/main" id="{1BA7A6B5-3DD5-4599-9EF6-6D418ACADA3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2" name="AutoShape 2" descr="EE01AC46F7434F40B7770A605CB85CBF@rebtes18">
          <a:extLst>
            <a:ext uri="{FF2B5EF4-FFF2-40B4-BE49-F238E27FC236}">
              <a16:creationId xmlns:a16="http://schemas.microsoft.com/office/drawing/2014/main" id="{B4F1A584-E72D-4471-985A-FDE07E5B25F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3" name="AutoShape 2" descr="EE01AC46F7434F40B7770A605CB85CBF@rebtes18">
          <a:extLst>
            <a:ext uri="{FF2B5EF4-FFF2-40B4-BE49-F238E27FC236}">
              <a16:creationId xmlns:a16="http://schemas.microsoft.com/office/drawing/2014/main" id="{B1581244-428F-477F-9FA9-12058FB4382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4" name="AutoShape 2" descr="EE01AC46F7434F40B7770A605CB85CBF@rebtes18">
          <a:extLst>
            <a:ext uri="{FF2B5EF4-FFF2-40B4-BE49-F238E27FC236}">
              <a16:creationId xmlns:a16="http://schemas.microsoft.com/office/drawing/2014/main" id="{5975A355-85DD-499B-BCF4-137BE567A8A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5" name="AutoShape 2" descr="EE01AC46F7434F40B7770A605CB85CBF@rebtes18">
          <a:extLst>
            <a:ext uri="{FF2B5EF4-FFF2-40B4-BE49-F238E27FC236}">
              <a16:creationId xmlns:a16="http://schemas.microsoft.com/office/drawing/2014/main" id="{F1D6EEA6-6561-4784-8692-B3BE19B7959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6" name="AutoShape 2" descr="EE01AC46F7434F40B7770A605CB85CBF@rebtes18">
          <a:extLst>
            <a:ext uri="{FF2B5EF4-FFF2-40B4-BE49-F238E27FC236}">
              <a16:creationId xmlns:a16="http://schemas.microsoft.com/office/drawing/2014/main" id="{20B3562B-ABD1-4147-A33D-BA84AE1CB024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7" name="AutoShape 2" descr="EE01AC46F7434F40B7770A605CB85CBF@rebtes18">
          <a:extLst>
            <a:ext uri="{FF2B5EF4-FFF2-40B4-BE49-F238E27FC236}">
              <a16:creationId xmlns:a16="http://schemas.microsoft.com/office/drawing/2014/main" id="{44361CE6-F89E-4DE5-B1CA-D0757CFAFAA3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8" name="AutoShape 2" descr="EE01AC46F7434F40B7770A605CB85CBF@rebtes18">
          <a:extLst>
            <a:ext uri="{FF2B5EF4-FFF2-40B4-BE49-F238E27FC236}">
              <a16:creationId xmlns:a16="http://schemas.microsoft.com/office/drawing/2014/main" id="{0CB5F495-93D0-4B52-B967-4C6885EB09A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59" name="AutoShape 2" descr="EE01AC46F7434F40B7770A605CB85CBF@rebtes18">
          <a:extLst>
            <a:ext uri="{FF2B5EF4-FFF2-40B4-BE49-F238E27FC236}">
              <a16:creationId xmlns:a16="http://schemas.microsoft.com/office/drawing/2014/main" id="{28BEC1C3-AD62-48E5-83B0-CFE2066E9516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0" name="AutoShape 2" descr="EE01AC46F7434F40B7770A605CB85CBF@rebtes18">
          <a:extLst>
            <a:ext uri="{FF2B5EF4-FFF2-40B4-BE49-F238E27FC236}">
              <a16:creationId xmlns:a16="http://schemas.microsoft.com/office/drawing/2014/main" id="{7714C72E-9385-46DA-BF9C-646885EF383E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1" name="AutoShape 2" descr="EE01AC46F7434F40B7770A605CB85CBF@rebtes18">
          <a:extLst>
            <a:ext uri="{FF2B5EF4-FFF2-40B4-BE49-F238E27FC236}">
              <a16:creationId xmlns:a16="http://schemas.microsoft.com/office/drawing/2014/main" id="{CE12206F-4F3B-4C99-8775-724FB907EAE8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2" name="AutoShape 2" descr="EE01AC46F7434F40B7770A605CB85CBF@rebtes18">
          <a:extLst>
            <a:ext uri="{FF2B5EF4-FFF2-40B4-BE49-F238E27FC236}">
              <a16:creationId xmlns:a16="http://schemas.microsoft.com/office/drawing/2014/main" id="{BCC72933-47B8-4D0A-9681-4DFFAE69B19C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3" name="AutoShape 2" descr="EE01AC46F7434F40B7770A605CB85CBF@rebtes18">
          <a:extLst>
            <a:ext uri="{FF2B5EF4-FFF2-40B4-BE49-F238E27FC236}">
              <a16:creationId xmlns:a16="http://schemas.microsoft.com/office/drawing/2014/main" id="{427D9194-1C67-47A6-8038-9F039072B4BF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4" name="AutoShape 2" descr="EE01AC46F7434F40B7770A605CB85CBF@rebtes18">
          <a:extLst>
            <a:ext uri="{FF2B5EF4-FFF2-40B4-BE49-F238E27FC236}">
              <a16:creationId xmlns:a16="http://schemas.microsoft.com/office/drawing/2014/main" id="{FAC2E861-74BD-42DC-A26C-FD569CA72C81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5" name="AutoShape 2" descr="EE01AC46F7434F40B7770A605CB85CBF@rebtes18">
          <a:extLst>
            <a:ext uri="{FF2B5EF4-FFF2-40B4-BE49-F238E27FC236}">
              <a16:creationId xmlns:a16="http://schemas.microsoft.com/office/drawing/2014/main" id="{E500C988-BE61-4869-90EF-5BCFACD8FCD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6" name="AutoShape 2" descr="EE01AC46F7434F40B7770A605CB85CBF@rebtes18">
          <a:extLst>
            <a:ext uri="{FF2B5EF4-FFF2-40B4-BE49-F238E27FC236}">
              <a16:creationId xmlns:a16="http://schemas.microsoft.com/office/drawing/2014/main" id="{F42397D9-E47D-41AB-B5B3-623EBBA6519B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44</xdr:row>
      <xdr:rowOff>0</xdr:rowOff>
    </xdr:from>
    <xdr:ext cx="76200" cy="314325"/>
    <xdr:sp macro="" textlink="">
      <xdr:nvSpPr>
        <xdr:cNvPr id="267" name="AutoShape 2" descr="EE01AC46F7434F40B7770A605CB85CBF@rebtes18">
          <a:extLst>
            <a:ext uri="{FF2B5EF4-FFF2-40B4-BE49-F238E27FC236}">
              <a16:creationId xmlns:a16="http://schemas.microsoft.com/office/drawing/2014/main" id="{BBFD2129-F2EB-443B-BED6-82CE30C6BE42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323659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76" name="AutoShape 2" descr="EE01AC46F7434F40B7770A605CB85CBF@rebtes18">
          <a:extLst>
            <a:ext uri="{FF2B5EF4-FFF2-40B4-BE49-F238E27FC236}">
              <a16:creationId xmlns:a16="http://schemas.microsoft.com/office/drawing/2014/main" id="{65F3409C-21F8-4E08-AAE3-1ECEB6648527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77" name="AutoShape 2" descr="EE01AC46F7434F40B7770A605CB85CBF@rebtes18">
          <a:extLst>
            <a:ext uri="{FF2B5EF4-FFF2-40B4-BE49-F238E27FC236}">
              <a16:creationId xmlns:a16="http://schemas.microsoft.com/office/drawing/2014/main" id="{5FD75C88-303D-4DDE-8C44-F6FE2D0B8801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78" name="AutoShape 2" descr="EE01AC46F7434F40B7770A605CB85CBF@rebtes18">
          <a:extLst>
            <a:ext uri="{FF2B5EF4-FFF2-40B4-BE49-F238E27FC236}">
              <a16:creationId xmlns:a16="http://schemas.microsoft.com/office/drawing/2014/main" id="{070814FC-2D6E-440F-98E4-E9BC9F686779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79" name="AutoShape 2" descr="EE01AC46F7434F40B7770A605CB85CBF@rebtes18">
          <a:extLst>
            <a:ext uri="{FF2B5EF4-FFF2-40B4-BE49-F238E27FC236}">
              <a16:creationId xmlns:a16="http://schemas.microsoft.com/office/drawing/2014/main" id="{C9B1651A-59D7-4CE2-BFD9-EAF2DFDD9C3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0" name="AutoShape 2" descr="EE01AC46F7434F40B7770A605CB85CBF@rebtes18">
          <a:extLst>
            <a:ext uri="{FF2B5EF4-FFF2-40B4-BE49-F238E27FC236}">
              <a16:creationId xmlns:a16="http://schemas.microsoft.com/office/drawing/2014/main" id="{FBCC5B60-6BCF-4CAF-B1F7-395BB58AE071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1" name="AutoShape 2" descr="EE01AC46F7434F40B7770A605CB85CBF@rebtes18">
          <a:extLst>
            <a:ext uri="{FF2B5EF4-FFF2-40B4-BE49-F238E27FC236}">
              <a16:creationId xmlns:a16="http://schemas.microsoft.com/office/drawing/2014/main" id="{3CBCFF40-261C-4730-8752-DD91609A86A6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2" name="AutoShape 2" descr="EE01AC46F7434F40B7770A605CB85CBF@rebtes18">
          <a:extLst>
            <a:ext uri="{FF2B5EF4-FFF2-40B4-BE49-F238E27FC236}">
              <a16:creationId xmlns:a16="http://schemas.microsoft.com/office/drawing/2014/main" id="{5CC03D74-BB31-4F03-AC59-71200C77C0C9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3" name="AutoShape 2" descr="EE01AC46F7434F40B7770A605CB85CBF@rebtes18">
          <a:extLst>
            <a:ext uri="{FF2B5EF4-FFF2-40B4-BE49-F238E27FC236}">
              <a16:creationId xmlns:a16="http://schemas.microsoft.com/office/drawing/2014/main" id="{4998564D-C629-4D0F-AEA8-354C6B8562BF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4" name="AutoShape 2" descr="EE01AC46F7434F40B7770A605CB85CBF@rebtes18">
          <a:extLst>
            <a:ext uri="{FF2B5EF4-FFF2-40B4-BE49-F238E27FC236}">
              <a16:creationId xmlns:a16="http://schemas.microsoft.com/office/drawing/2014/main" id="{08CBAE39-7F62-40B7-BB6B-80C3D61215E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5" name="AutoShape 2" descr="EE01AC46F7434F40B7770A605CB85CBF@rebtes18">
          <a:extLst>
            <a:ext uri="{FF2B5EF4-FFF2-40B4-BE49-F238E27FC236}">
              <a16:creationId xmlns:a16="http://schemas.microsoft.com/office/drawing/2014/main" id="{512204C2-DAC8-4AE8-A9F2-FE2E42ADBA4F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6" name="AutoShape 2" descr="EE01AC46F7434F40B7770A605CB85CBF@rebtes18">
          <a:extLst>
            <a:ext uri="{FF2B5EF4-FFF2-40B4-BE49-F238E27FC236}">
              <a16:creationId xmlns:a16="http://schemas.microsoft.com/office/drawing/2014/main" id="{F1859CC8-A9F4-4428-8E48-2921913076F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7" name="AutoShape 2" descr="EE01AC46F7434F40B7770A605CB85CBF@rebtes18">
          <a:extLst>
            <a:ext uri="{FF2B5EF4-FFF2-40B4-BE49-F238E27FC236}">
              <a16:creationId xmlns:a16="http://schemas.microsoft.com/office/drawing/2014/main" id="{806F24BA-E428-4FCB-8C36-24A7265D852B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8" name="AutoShape 2" descr="EE01AC46F7434F40B7770A605CB85CBF@rebtes18">
          <a:extLst>
            <a:ext uri="{FF2B5EF4-FFF2-40B4-BE49-F238E27FC236}">
              <a16:creationId xmlns:a16="http://schemas.microsoft.com/office/drawing/2014/main" id="{F72AA039-45AB-46F7-BDDC-47F336D20E07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89" name="AutoShape 2" descr="EE01AC46F7434F40B7770A605CB85CBF@rebtes18">
          <a:extLst>
            <a:ext uri="{FF2B5EF4-FFF2-40B4-BE49-F238E27FC236}">
              <a16:creationId xmlns:a16="http://schemas.microsoft.com/office/drawing/2014/main" id="{752437C3-3E73-4B30-A8D1-D1F30F7157A0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0" name="AutoShape 2" descr="EE01AC46F7434F40B7770A605CB85CBF@rebtes18">
          <a:extLst>
            <a:ext uri="{FF2B5EF4-FFF2-40B4-BE49-F238E27FC236}">
              <a16:creationId xmlns:a16="http://schemas.microsoft.com/office/drawing/2014/main" id="{8D0C89B0-3CBC-4642-BE3D-558DAF488ACF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1" name="AutoShape 2" descr="EE01AC46F7434F40B7770A605CB85CBF@rebtes18">
          <a:extLst>
            <a:ext uri="{FF2B5EF4-FFF2-40B4-BE49-F238E27FC236}">
              <a16:creationId xmlns:a16="http://schemas.microsoft.com/office/drawing/2014/main" id="{661839CF-BD93-447A-AD79-3E3007FA914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2" name="AutoShape 2" descr="EE01AC46F7434F40B7770A605CB85CBF@rebtes18">
          <a:extLst>
            <a:ext uri="{FF2B5EF4-FFF2-40B4-BE49-F238E27FC236}">
              <a16:creationId xmlns:a16="http://schemas.microsoft.com/office/drawing/2014/main" id="{0C77A218-A841-4D93-AF82-E846CD3CD83A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3" name="AutoShape 2" descr="EE01AC46F7434F40B7770A605CB85CBF@rebtes18">
          <a:extLst>
            <a:ext uri="{FF2B5EF4-FFF2-40B4-BE49-F238E27FC236}">
              <a16:creationId xmlns:a16="http://schemas.microsoft.com/office/drawing/2014/main" id="{C268572A-BB67-49D9-B4D3-5A8C1482A0F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4" name="AutoShape 2" descr="EE01AC46F7434F40B7770A605CB85CBF@rebtes18">
          <a:extLst>
            <a:ext uri="{FF2B5EF4-FFF2-40B4-BE49-F238E27FC236}">
              <a16:creationId xmlns:a16="http://schemas.microsoft.com/office/drawing/2014/main" id="{B76DB8E1-ACC2-48A2-B46F-5A6BFC95209A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5" name="AutoShape 2" descr="EE01AC46F7434F40B7770A605CB85CBF@rebtes18">
          <a:extLst>
            <a:ext uri="{FF2B5EF4-FFF2-40B4-BE49-F238E27FC236}">
              <a16:creationId xmlns:a16="http://schemas.microsoft.com/office/drawing/2014/main" id="{363B19ED-A50F-4F58-A2E5-5E4495866AA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6" name="AutoShape 2" descr="EE01AC46F7434F40B7770A605CB85CBF@rebtes18">
          <a:extLst>
            <a:ext uri="{FF2B5EF4-FFF2-40B4-BE49-F238E27FC236}">
              <a16:creationId xmlns:a16="http://schemas.microsoft.com/office/drawing/2014/main" id="{A3BEE1A6-A23B-4DFD-9787-CB063E86C53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7" name="AutoShape 2" descr="EE01AC46F7434F40B7770A605CB85CBF@rebtes18">
          <a:extLst>
            <a:ext uri="{FF2B5EF4-FFF2-40B4-BE49-F238E27FC236}">
              <a16:creationId xmlns:a16="http://schemas.microsoft.com/office/drawing/2014/main" id="{4A90F36C-491D-4832-858D-FF71AF0B6357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8" name="AutoShape 2" descr="EE01AC46F7434F40B7770A605CB85CBF@rebtes18">
          <a:extLst>
            <a:ext uri="{FF2B5EF4-FFF2-40B4-BE49-F238E27FC236}">
              <a16:creationId xmlns:a16="http://schemas.microsoft.com/office/drawing/2014/main" id="{7689995F-7FE1-4614-AAAD-E5AE160B1AE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299" name="AutoShape 2" descr="EE01AC46F7434F40B7770A605CB85CBF@rebtes18">
          <a:extLst>
            <a:ext uri="{FF2B5EF4-FFF2-40B4-BE49-F238E27FC236}">
              <a16:creationId xmlns:a16="http://schemas.microsoft.com/office/drawing/2014/main" id="{B204BC85-7218-4E4E-B775-BD489CF0148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0" name="AutoShape 2" descr="EE01AC46F7434F40B7770A605CB85CBF@rebtes18">
          <a:extLst>
            <a:ext uri="{FF2B5EF4-FFF2-40B4-BE49-F238E27FC236}">
              <a16:creationId xmlns:a16="http://schemas.microsoft.com/office/drawing/2014/main" id="{E3B3AA54-D7E6-46D5-AAB2-FA0C063D058E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1" name="AutoShape 2" descr="EE01AC46F7434F40B7770A605CB85CBF@rebtes18">
          <a:extLst>
            <a:ext uri="{FF2B5EF4-FFF2-40B4-BE49-F238E27FC236}">
              <a16:creationId xmlns:a16="http://schemas.microsoft.com/office/drawing/2014/main" id="{2F94DD79-2217-4296-A577-C8B1A6160C15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2" name="AutoShape 2" descr="EE01AC46F7434F40B7770A605CB85CBF@rebtes18">
          <a:extLst>
            <a:ext uri="{FF2B5EF4-FFF2-40B4-BE49-F238E27FC236}">
              <a16:creationId xmlns:a16="http://schemas.microsoft.com/office/drawing/2014/main" id="{4BE0F220-8636-4EB6-BB98-5788491A54EA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3" name="AutoShape 2" descr="EE01AC46F7434F40B7770A605CB85CBF@rebtes18">
          <a:extLst>
            <a:ext uri="{FF2B5EF4-FFF2-40B4-BE49-F238E27FC236}">
              <a16:creationId xmlns:a16="http://schemas.microsoft.com/office/drawing/2014/main" id="{7D4E2003-6E3C-4DF0-BA8B-01606F737F65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4" name="AutoShape 2" descr="EE01AC46F7434F40B7770A605CB85CBF@rebtes18">
          <a:extLst>
            <a:ext uri="{FF2B5EF4-FFF2-40B4-BE49-F238E27FC236}">
              <a16:creationId xmlns:a16="http://schemas.microsoft.com/office/drawing/2014/main" id="{3B89B69A-A25C-40B1-B7C7-C68B76BEB55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5" name="AutoShape 2" descr="EE01AC46F7434F40B7770A605CB85CBF@rebtes18">
          <a:extLst>
            <a:ext uri="{FF2B5EF4-FFF2-40B4-BE49-F238E27FC236}">
              <a16:creationId xmlns:a16="http://schemas.microsoft.com/office/drawing/2014/main" id="{91513EDA-CE31-45B5-AA50-1BAC0F628D08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6" name="AutoShape 2" descr="EE01AC46F7434F40B7770A605CB85CBF@rebtes18">
          <a:extLst>
            <a:ext uri="{FF2B5EF4-FFF2-40B4-BE49-F238E27FC236}">
              <a16:creationId xmlns:a16="http://schemas.microsoft.com/office/drawing/2014/main" id="{BAFF39F6-067F-4AA0-92F4-DFED6ABC5E81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7" name="AutoShape 2" descr="EE01AC46F7434F40B7770A605CB85CBF@rebtes18">
          <a:extLst>
            <a:ext uri="{FF2B5EF4-FFF2-40B4-BE49-F238E27FC236}">
              <a16:creationId xmlns:a16="http://schemas.microsoft.com/office/drawing/2014/main" id="{453353FC-A9BA-4680-89FA-0C0013B8247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8" name="AutoShape 2" descr="EE01AC46F7434F40B7770A605CB85CBF@rebtes18">
          <a:extLst>
            <a:ext uri="{FF2B5EF4-FFF2-40B4-BE49-F238E27FC236}">
              <a16:creationId xmlns:a16="http://schemas.microsoft.com/office/drawing/2014/main" id="{45755831-74B1-43F8-AC69-79A88AE92BC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09" name="AutoShape 2" descr="EE01AC46F7434F40B7770A605CB85CBF@rebtes18">
          <a:extLst>
            <a:ext uri="{FF2B5EF4-FFF2-40B4-BE49-F238E27FC236}">
              <a16:creationId xmlns:a16="http://schemas.microsoft.com/office/drawing/2014/main" id="{F798A86A-0BB6-4715-86AF-C46EED5947F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0" name="AutoShape 2" descr="EE01AC46F7434F40B7770A605CB85CBF@rebtes18">
          <a:extLst>
            <a:ext uri="{FF2B5EF4-FFF2-40B4-BE49-F238E27FC236}">
              <a16:creationId xmlns:a16="http://schemas.microsoft.com/office/drawing/2014/main" id="{C18D6B9E-7791-408B-8387-B87FD8B8F04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1" name="AutoShape 2" descr="EE01AC46F7434F40B7770A605CB85CBF@rebtes18">
          <a:extLst>
            <a:ext uri="{FF2B5EF4-FFF2-40B4-BE49-F238E27FC236}">
              <a16:creationId xmlns:a16="http://schemas.microsoft.com/office/drawing/2014/main" id="{52C783F9-EF9E-44FB-B151-81EA409E174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2" name="AutoShape 2" descr="EE01AC46F7434F40B7770A605CB85CBF@rebtes18">
          <a:extLst>
            <a:ext uri="{FF2B5EF4-FFF2-40B4-BE49-F238E27FC236}">
              <a16:creationId xmlns:a16="http://schemas.microsoft.com/office/drawing/2014/main" id="{7268C5FE-A77F-4DBA-9F41-E8549C877C9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3" name="AutoShape 2" descr="EE01AC46F7434F40B7770A605CB85CBF@rebtes18">
          <a:extLst>
            <a:ext uri="{FF2B5EF4-FFF2-40B4-BE49-F238E27FC236}">
              <a16:creationId xmlns:a16="http://schemas.microsoft.com/office/drawing/2014/main" id="{DF0FDF69-6F63-4856-8C41-0FFB78096D69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4" name="AutoShape 2" descr="EE01AC46F7434F40B7770A605CB85CBF@rebtes18">
          <a:extLst>
            <a:ext uri="{FF2B5EF4-FFF2-40B4-BE49-F238E27FC236}">
              <a16:creationId xmlns:a16="http://schemas.microsoft.com/office/drawing/2014/main" id="{A6842C58-9910-415A-B355-A81FEA7DDC6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5" name="AutoShape 2" descr="EE01AC46F7434F40B7770A605CB85CBF@rebtes18">
          <a:extLst>
            <a:ext uri="{FF2B5EF4-FFF2-40B4-BE49-F238E27FC236}">
              <a16:creationId xmlns:a16="http://schemas.microsoft.com/office/drawing/2014/main" id="{566B7318-632D-4560-B3E7-5E66E221A44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6" name="AutoShape 2" descr="EE01AC46F7434F40B7770A605CB85CBF@rebtes18">
          <a:extLst>
            <a:ext uri="{FF2B5EF4-FFF2-40B4-BE49-F238E27FC236}">
              <a16:creationId xmlns:a16="http://schemas.microsoft.com/office/drawing/2014/main" id="{2B3A89CB-B45A-4705-8EC1-668CCCAF3CB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7" name="AutoShape 2" descr="EE01AC46F7434F40B7770A605CB85CBF@rebtes18">
          <a:extLst>
            <a:ext uri="{FF2B5EF4-FFF2-40B4-BE49-F238E27FC236}">
              <a16:creationId xmlns:a16="http://schemas.microsoft.com/office/drawing/2014/main" id="{6D7DCAB1-F408-4E4C-BD57-ED9F42D86EF3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8" name="AutoShape 2" descr="EE01AC46F7434F40B7770A605CB85CBF@rebtes18">
          <a:extLst>
            <a:ext uri="{FF2B5EF4-FFF2-40B4-BE49-F238E27FC236}">
              <a16:creationId xmlns:a16="http://schemas.microsoft.com/office/drawing/2014/main" id="{E6EB9B9D-B5E0-4B64-8DB6-ACD76355614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19" name="AutoShape 2" descr="EE01AC46F7434F40B7770A605CB85CBF@rebtes18">
          <a:extLst>
            <a:ext uri="{FF2B5EF4-FFF2-40B4-BE49-F238E27FC236}">
              <a16:creationId xmlns:a16="http://schemas.microsoft.com/office/drawing/2014/main" id="{AC99CD40-B828-4BA3-94F6-94E41A7B707E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0" name="AutoShape 2" descr="EE01AC46F7434F40B7770A605CB85CBF@rebtes18">
          <a:extLst>
            <a:ext uri="{FF2B5EF4-FFF2-40B4-BE49-F238E27FC236}">
              <a16:creationId xmlns:a16="http://schemas.microsoft.com/office/drawing/2014/main" id="{EE1F679D-6AE6-4AA0-B84B-35A7D256841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1" name="AutoShape 2" descr="EE01AC46F7434F40B7770A605CB85CBF@rebtes18">
          <a:extLst>
            <a:ext uri="{FF2B5EF4-FFF2-40B4-BE49-F238E27FC236}">
              <a16:creationId xmlns:a16="http://schemas.microsoft.com/office/drawing/2014/main" id="{0C8A61EE-600F-4002-93F3-718AFA63056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2" name="AutoShape 2" descr="EE01AC46F7434F40B7770A605CB85CBF@rebtes18">
          <a:extLst>
            <a:ext uri="{FF2B5EF4-FFF2-40B4-BE49-F238E27FC236}">
              <a16:creationId xmlns:a16="http://schemas.microsoft.com/office/drawing/2014/main" id="{D0037738-4F6A-4F7E-8BC6-D898A9E6BD90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3" name="AutoShape 2" descr="EE01AC46F7434F40B7770A605CB85CBF@rebtes18">
          <a:extLst>
            <a:ext uri="{FF2B5EF4-FFF2-40B4-BE49-F238E27FC236}">
              <a16:creationId xmlns:a16="http://schemas.microsoft.com/office/drawing/2014/main" id="{A79D31ED-2161-4F0C-964C-16E655072F5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4" name="AutoShape 2" descr="EE01AC46F7434F40B7770A605CB85CBF@rebtes18">
          <a:extLst>
            <a:ext uri="{FF2B5EF4-FFF2-40B4-BE49-F238E27FC236}">
              <a16:creationId xmlns:a16="http://schemas.microsoft.com/office/drawing/2014/main" id="{A1DCBD00-8C69-429D-A1CA-DE96A19DBC81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5" name="AutoShape 2" descr="EE01AC46F7434F40B7770A605CB85CBF@rebtes18">
          <a:extLst>
            <a:ext uri="{FF2B5EF4-FFF2-40B4-BE49-F238E27FC236}">
              <a16:creationId xmlns:a16="http://schemas.microsoft.com/office/drawing/2014/main" id="{68C344D9-DC1B-43B0-B4B4-E5125E5B0218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6" name="AutoShape 2" descr="EE01AC46F7434F40B7770A605CB85CBF@rebtes18">
          <a:extLst>
            <a:ext uri="{FF2B5EF4-FFF2-40B4-BE49-F238E27FC236}">
              <a16:creationId xmlns:a16="http://schemas.microsoft.com/office/drawing/2014/main" id="{F3DD74B9-0676-4761-B5AB-ED2715642FB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7" name="AutoShape 2" descr="EE01AC46F7434F40B7770A605CB85CBF@rebtes18">
          <a:extLst>
            <a:ext uri="{FF2B5EF4-FFF2-40B4-BE49-F238E27FC236}">
              <a16:creationId xmlns:a16="http://schemas.microsoft.com/office/drawing/2014/main" id="{6A573486-8725-4588-9A12-CB5BCA2C12FC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8" name="AutoShape 2" descr="EE01AC46F7434F40B7770A605CB85CBF@rebtes18">
          <a:extLst>
            <a:ext uri="{FF2B5EF4-FFF2-40B4-BE49-F238E27FC236}">
              <a16:creationId xmlns:a16="http://schemas.microsoft.com/office/drawing/2014/main" id="{CF86C9FA-5620-4438-A2AC-A54C564D47C2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29" name="AutoShape 2" descr="EE01AC46F7434F40B7770A605CB85CBF@rebtes18">
          <a:extLst>
            <a:ext uri="{FF2B5EF4-FFF2-40B4-BE49-F238E27FC236}">
              <a16:creationId xmlns:a16="http://schemas.microsoft.com/office/drawing/2014/main" id="{29831A2A-F2ED-4275-B8A9-89F4F1D2DB0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0" name="AutoShape 2" descr="EE01AC46F7434F40B7770A605CB85CBF@rebtes18">
          <a:extLst>
            <a:ext uri="{FF2B5EF4-FFF2-40B4-BE49-F238E27FC236}">
              <a16:creationId xmlns:a16="http://schemas.microsoft.com/office/drawing/2014/main" id="{8D0C36D7-0311-42D1-9698-41266D0BC809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1" name="AutoShape 2" descr="EE01AC46F7434F40B7770A605CB85CBF@rebtes18">
          <a:extLst>
            <a:ext uri="{FF2B5EF4-FFF2-40B4-BE49-F238E27FC236}">
              <a16:creationId xmlns:a16="http://schemas.microsoft.com/office/drawing/2014/main" id="{12C25CCD-65EF-4CFA-B429-5F17414FC2E8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2" name="AutoShape 2" descr="EE01AC46F7434F40B7770A605CB85CBF@rebtes18">
          <a:extLst>
            <a:ext uri="{FF2B5EF4-FFF2-40B4-BE49-F238E27FC236}">
              <a16:creationId xmlns:a16="http://schemas.microsoft.com/office/drawing/2014/main" id="{7054D938-BD1C-4806-8A65-E8FD0809C6BD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3" name="AutoShape 2" descr="EE01AC46F7434F40B7770A605CB85CBF@rebtes18">
          <a:extLst>
            <a:ext uri="{FF2B5EF4-FFF2-40B4-BE49-F238E27FC236}">
              <a16:creationId xmlns:a16="http://schemas.microsoft.com/office/drawing/2014/main" id="{5EB86D91-3C2A-43EA-ABD2-A88DCF3F1CAA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4" name="AutoShape 2" descr="EE01AC46F7434F40B7770A605CB85CBF@rebtes18">
          <a:extLst>
            <a:ext uri="{FF2B5EF4-FFF2-40B4-BE49-F238E27FC236}">
              <a16:creationId xmlns:a16="http://schemas.microsoft.com/office/drawing/2014/main" id="{D754917D-61AA-4A39-8B34-C6B0EA477E11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5" name="AutoShape 2" descr="EE01AC46F7434F40B7770A605CB85CBF@rebtes18">
          <a:extLst>
            <a:ext uri="{FF2B5EF4-FFF2-40B4-BE49-F238E27FC236}">
              <a16:creationId xmlns:a16="http://schemas.microsoft.com/office/drawing/2014/main" id="{6F400118-8DC5-4964-8FA9-7C9F9807529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6" name="AutoShape 2" descr="EE01AC46F7434F40B7770A605CB85CBF@rebtes18">
          <a:extLst>
            <a:ext uri="{FF2B5EF4-FFF2-40B4-BE49-F238E27FC236}">
              <a16:creationId xmlns:a16="http://schemas.microsoft.com/office/drawing/2014/main" id="{9C865D5F-1D78-4EA8-A373-C5EDDBDAC894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2362200</xdr:colOff>
      <xdr:row>58</xdr:row>
      <xdr:rowOff>0</xdr:rowOff>
    </xdr:from>
    <xdr:ext cx="76200" cy="314325"/>
    <xdr:sp macro="" textlink="">
      <xdr:nvSpPr>
        <xdr:cNvPr id="337" name="AutoShape 2" descr="EE01AC46F7434F40B7770A605CB85CBF@rebtes18">
          <a:extLst>
            <a:ext uri="{FF2B5EF4-FFF2-40B4-BE49-F238E27FC236}">
              <a16:creationId xmlns:a16="http://schemas.microsoft.com/office/drawing/2014/main" id="{091B4A35-8813-4DB8-BF3E-91EA2D279DA8}"/>
            </a:ext>
          </a:extLst>
        </xdr:cNvPr>
        <xdr:cNvSpPr>
          <a:spLocks noChangeAspect="1" noChangeArrowheads="1"/>
        </xdr:cNvSpPr>
      </xdr:nvSpPr>
      <xdr:spPr bwMode="auto">
        <a:xfrm>
          <a:off x="7305675" y="737235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1AFE-EAE1-44C9-9D95-0404E567E318}">
  <dimension ref="A1:I213"/>
  <sheetViews>
    <sheetView tabSelected="1" workbookViewId="0">
      <selection activeCell="D10" sqref="D10"/>
    </sheetView>
  </sheetViews>
  <sheetFormatPr baseColWidth="10" defaultRowHeight="15"/>
  <cols>
    <col min="1" max="1" width="6.85546875" customWidth="1"/>
    <col min="2" max="2" width="27.5703125" customWidth="1"/>
    <col min="3" max="3" width="39.7109375" customWidth="1"/>
    <col min="4" max="4" width="49.85546875" style="29" customWidth="1"/>
    <col min="5" max="5" width="19.42578125" style="24" customWidth="1"/>
    <col min="6" max="6" width="11.42578125" style="12"/>
    <col min="8" max="8" width="11.85546875" bestFit="1" customWidth="1"/>
    <col min="9" max="9" width="15.5703125" bestFit="1" customWidth="1"/>
  </cols>
  <sheetData>
    <row r="1" spans="1:9">
      <c r="A1" s="6" t="s">
        <v>1</v>
      </c>
      <c r="B1" s="6"/>
      <c r="C1" s="6"/>
      <c r="D1" s="25"/>
      <c r="E1" s="19"/>
      <c r="F1" s="13"/>
      <c r="G1" s="6"/>
      <c r="H1" s="6"/>
      <c r="I1" s="6"/>
    </row>
    <row r="2" spans="1:9" ht="15.75" thickBot="1">
      <c r="A2" s="3"/>
      <c r="B2" s="3"/>
      <c r="C2" s="3"/>
      <c r="D2" s="26"/>
      <c r="E2" s="20"/>
      <c r="F2" s="14"/>
      <c r="G2" s="3"/>
      <c r="H2" s="3"/>
      <c r="I2" s="4"/>
    </row>
    <row r="3" spans="1:9" ht="15.75" thickBot="1">
      <c r="A3" s="7" t="s">
        <v>18</v>
      </c>
      <c r="B3" s="8"/>
      <c r="C3" s="8"/>
      <c r="D3" s="27"/>
      <c r="E3" s="21"/>
      <c r="F3" s="15"/>
      <c r="G3" s="8"/>
      <c r="H3" s="8"/>
      <c r="I3" s="9"/>
    </row>
    <row r="4" spans="1:9" ht="16.5">
      <c r="A4" s="3"/>
      <c r="B4" s="3"/>
      <c r="C4" s="3"/>
      <c r="D4" s="28"/>
      <c r="E4" s="22"/>
      <c r="F4" s="16"/>
      <c r="G4" s="3"/>
      <c r="H4" s="3"/>
      <c r="I4" s="3"/>
    </row>
    <row r="5" spans="1:9">
      <c r="A5" s="10" t="s">
        <v>19</v>
      </c>
      <c r="B5" s="1"/>
      <c r="C5" s="11" t="s">
        <v>9</v>
      </c>
      <c r="D5" s="30" t="s">
        <v>13</v>
      </c>
      <c r="E5" s="23" t="s">
        <v>20</v>
      </c>
      <c r="F5" s="17" t="s">
        <v>372</v>
      </c>
      <c r="G5" s="2"/>
      <c r="H5" s="2"/>
      <c r="I5" s="5"/>
    </row>
    <row r="6" spans="1:9">
      <c r="A6" s="3"/>
      <c r="B6" s="3"/>
      <c r="C6" s="3"/>
      <c r="D6" s="26"/>
      <c r="E6" s="20"/>
      <c r="F6" s="14"/>
      <c r="G6" s="3"/>
      <c r="H6" s="3"/>
      <c r="I6" s="3"/>
    </row>
    <row r="7" spans="1:9" ht="35.25" customHeight="1">
      <c r="A7" s="34" t="s">
        <v>0</v>
      </c>
      <c r="B7" s="34" t="s">
        <v>14</v>
      </c>
      <c r="C7" s="34" t="s">
        <v>2</v>
      </c>
      <c r="D7" s="34" t="s">
        <v>3</v>
      </c>
      <c r="E7" s="33" t="s">
        <v>4</v>
      </c>
      <c r="F7" s="33" t="s">
        <v>11</v>
      </c>
      <c r="G7" s="33" t="s">
        <v>5</v>
      </c>
      <c r="H7" s="34" t="s">
        <v>6</v>
      </c>
      <c r="I7" s="34"/>
    </row>
    <row r="8" spans="1:9" ht="38.25" customHeight="1">
      <c r="A8" s="34"/>
      <c r="B8" s="34"/>
      <c r="C8" s="34"/>
      <c r="D8" s="34"/>
      <c r="E8" s="33"/>
      <c r="F8" s="33"/>
      <c r="G8" s="33"/>
      <c r="H8" s="32" t="s">
        <v>7</v>
      </c>
      <c r="I8" s="32" t="s">
        <v>8</v>
      </c>
    </row>
    <row r="9" spans="1:9" s="51" customFormat="1" ht="60">
      <c r="A9" s="31">
        <v>1</v>
      </c>
      <c r="B9" s="31" t="s">
        <v>13</v>
      </c>
      <c r="C9" s="35" t="s">
        <v>54</v>
      </c>
      <c r="D9" s="36" t="s">
        <v>202</v>
      </c>
      <c r="E9" s="49">
        <v>7000</v>
      </c>
      <c r="F9" s="31">
        <v>1</v>
      </c>
      <c r="G9" s="50">
        <f t="shared" ref="G9:G74" si="0">E9*F9</f>
        <v>7000</v>
      </c>
      <c r="H9" s="18">
        <v>45323</v>
      </c>
      <c r="I9" s="18">
        <v>45351</v>
      </c>
    </row>
    <row r="10" spans="1:9" s="51" customFormat="1" ht="48">
      <c r="A10" s="31">
        <v>2</v>
      </c>
      <c r="B10" s="31" t="s">
        <v>13</v>
      </c>
      <c r="C10" s="35" t="s">
        <v>47</v>
      </c>
      <c r="D10" s="43" t="s">
        <v>203</v>
      </c>
      <c r="E10" s="49">
        <v>7000</v>
      </c>
      <c r="F10" s="31">
        <v>1</v>
      </c>
      <c r="G10" s="50">
        <f t="shared" si="0"/>
        <v>7000</v>
      </c>
      <c r="H10" s="18">
        <v>45323</v>
      </c>
      <c r="I10" s="18">
        <v>45351</v>
      </c>
    </row>
    <row r="11" spans="1:9" s="51" customFormat="1" ht="48">
      <c r="A11" s="31">
        <v>3</v>
      </c>
      <c r="B11" s="31" t="s">
        <v>13</v>
      </c>
      <c r="C11" s="35" t="s">
        <v>55</v>
      </c>
      <c r="D11" s="43" t="s">
        <v>204</v>
      </c>
      <c r="E11" s="49">
        <v>7000</v>
      </c>
      <c r="F11" s="31">
        <v>1</v>
      </c>
      <c r="G11" s="50">
        <f t="shared" si="0"/>
        <v>7000</v>
      </c>
      <c r="H11" s="18">
        <v>45323</v>
      </c>
      <c r="I11" s="18">
        <v>45351</v>
      </c>
    </row>
    <row r="12" spans="1:9" s="51" customFormat="1" ht="48">
      <c r="A12" s="31">
        <v>4</v>
      </c>
      <c r="B12" s="31" t="s">
        <v>13</v>
      </c>
      <c r="C12" s="35" t="s">
        <v>56</v>
      </c>
      <c r="D12" s="43" t="s">
        <v>204</v>
      </c>
      <c r="E12" s="49">
        <v>7000</v>
      </c>
      <c r="F12" s="31">
        <v>1</v>
      </c>
      <c r="G12" s="50">
        <f t="shared" si="0"/>
        <v>7000</v>
      </c>
      <c r="H12" s="18">
        <v>45323</v>
      </c>
      <c r="I12" s="18">
        <v>45351</v>
      </c>
    </row>
    <row r="13" spans="1:9" s="51" customFormat="1" ht="60">
      <c r="A13" s="31">
        <v>5</v>
      </c>
      <c r="B13" s="31" t="s">
        <v>13</v>
      </c>
      <c r="C13" s="35" t="s">
        <v>57</v>
      </c>
      <c r="D13" s="43" t="s">
        <v>205</v>
      </c>
      <c r="E13" s="49">
        <v>7000</v>
      </c>
      <c r="F13" s="31">
        <v>1</v>
      </c>
      <c r="G13" s="50">
        <f>E13*F13</f>
        <v>7000</v>
      </c>
      <c r="H13" s="18">
        <v>45323</v>
      </c>
      <c r="I13" s="18">
        <v>45351</v>
      </c>
    </row>
    <row r="14" spans="1:9" s="51" customFormat="1" ht="48">
      <c r="A14" s="31">
        <v>6</v>
      </c>
      <c r="B14" s="31" t="s">
        <v>13</v>
      </c>
      <c r="C14" s="35" t="s">
        <v>58</v>
      </c>
      <c r="D14" s="43" t="s">
        <v>206</v>
      </c>
      <c r="E14" s="49">
        <v>7000</v>
      </c>
      <c r="F14" s="31">
        <v>1</v>
      </c>
      <c r="G14" s="50">
        <f t="shared" si="0"/>
        <v>7000</v>
      </c>
      <c r="H14" s="18">
        <v>45323</v>
      </c>
      <c r="I14" s="18">
        <v>45351</v>
      </c>
    </row>
    <row r="15" spans="1:9" s="51" customFormat="1" ht="48">
      <c r="A15" s="31">
        <v>7</v>
      </c>
      <c r="B15" s="31" t="s">
        <v>13</v>
      </c>
      <c r="C15" s="35" t="s">
        <v>59</v>
      </c>
      <c r="D15" s="43" t="s">
        <v>207</v>
      </c>
      <c r="E15" s="49">
        <v>7000</v>
      </c>
      <c r="F15" s="31">
        <v>1</v>
      </c>
      <c r="G15" s="50">
        <f t="shared" si="0"/>
        <v>7000</v>
      </c>
      <c r="H15" s="18">
        <v>45323</v>
      </c>
      <c r="I15" s="18">
        <v>45351</v>
      </c>
    </row>
    <row r="16" spans="1:9" s="51" customFormat="1" ht="48">
      <c r="A16" s="31">
        <v>8</v>
      </c>
      <c r="B16" s="31" t="s">
        <v>13</v>
      </c>
      <c r="C16" s="35" t="s">
        <v>60</v>
      </c>
      <c r="D16" s="43" t="s">
        <v>208</v>
      </c>
      <c r="E16" s="49">
        <v>7000</v>
      </c>
      <c r="F16" s="31">
        <v>1</v>
      </c>
      <c r="G16" s="50">
        <f t="shared" si="0"/>
        <v>7000</v>
      </c>
      <c r="H16" s="18">
        <v>45323</v>
      </c>
      <c r="I16" s="18">
        <v>45351</v>
      </c>
    </row>
    <row r="17" spans="1:9" s="51" customFormat="1" ht="48">
      <c r="A17" s="31">
        <v>9</v>
      </c>
      <c r="B17" s="31" t="s">
        <v>13</v>
      </c>
      <c r="C17" s="52" t="s">
        <v>333</v>
      </c>
      <c r="D17" s="43" t="s">
        <v>334</v>
      </c>
      <c r="E17" s="49">
        <v>3000</v>
      </c>
      <c r="F17" s="31">
        <v>1</v>
      </c>
      <c r="G17" s="50">
        <f t="shared" si="0"/>
        <v>3000</v>
      </c>
      <c r="H17" s="18">
        <v>45323</v>
      </c>
      <c r="I17" s="18">
        <v>45351</v>
      </c>
    </row>
    <row r="18" spans="1:9" s="51" customFormat="1" ht="48">
      <c r="A18" s="31">
        <v>10</v>
      </c>
      <c r="B18" s="31" t="s">
        <v>13</v>
      </c>
      <c r="C18" s="35" t="s">
        <v>61</v>
      </c>
      <c r="D18" s="43" t="s">
        <v>209</v>
      </c>
      <c r="E18" s="49">
        <v>7000</v>
      </c>
      <c r="F18" s="31">
        <v>1</v>
      </c>
      <c r="G18" s="50">
        <f t="shared" si="0"/>
        <v>7000</v>
      </c>
      <c r="H18" s="18">
        <v>45323</v>
      </c>
      <c r="I18" s="18">
        <v>45351</v>
      </c>
    </row>
    <row r="19" spans="1:9" s="51" customFormat="1" ht="48">
      <c r="A19" s="31">
        <v>11</v>
      </c>
      <c r="B19" s="31" t="s">
        <v>13</v>
      </c>
      <c r="C19" s="35" t="s">
        <v>62</v>
      </c>
      <c r="D19" s="43" t="s">
        <v>210</v>
      </c>
      <c r="E19" s="49">
        <v>7000</v>
      </c>
      <c r="F19" s="31">
        <v>1</v>
      </c>
      <c r="G19" s="50">
        <f t="shared" si="0"/>
        <v>7000</v>
      </c>
      <c r="H19" s="18">
        <v>45323</v>
      </c>
      <c r="I19" s="18">
        <v>45351</v>
      </c>
    </row>
    <row r="20" spans="1:9" s="51" customFormat="1" ht="60">
      <c r="A20" s="31">
        <v>12</v>
      </c>
      <c r="B20" s="31" t="s">
        <v>13</v>
      </c>
      <c r="C20" s="35" t="s">
        <v>63</v>
      </c>
      <c r="D20" s="43" t="s">
        <v>211</v>
      </c>
      <c r="E20" s="49">
        <v>7500</v>
      </c>
      <c r="F20" s="31">
        <v>1</v>
      </c>
      <c r="G20" s="50">
        <f t="shared" si="0"/>
        <v>7500</v>
      </c>
      <c r="H20" s="18">
        <v>45323</v>
      </c>
      <c r="I20" s="18">
        <v>45351</v>
      </c>
    </row>
    <row r="21" spans="1:9" s="51" customFormat="1" ht="48">
      <c r="A21" s="31">
        <v>13</v>
      </c>
      <c r="B21" s="31" t="s">
        <v>13</v>
      </c>
      <c r="C21" s="35" t="s">
        <v>64</v>
      </c>
      <c r="D21" s="43" t="s">
        <v>212</v>
      </c>
      <c r="E21" s="49">
        <v>7000</v>
      </c>
      <c r="F21" s="31">
        <v>1</v>
      </c>
      <c r="G21" s="50">
        <f t="shared" si="0"/>
        <v>7000</v>
      </c>
      <c r="H21" s="18">
        <v>45323</v>
      </c>
      <c r="I21" s="18">
        <v>45351</v>
      </c>
    </row>
    <row r="22" spans="1:9" s="51" customFormat="1" ht="48">
      <c r="A22" s="31">
        <v>14</v>
      </c>
      <c r="B22" s="31" t="s">
        <v>13</v>
      </c>
      <c r="C22" s="35" t="s">
        <v>65</v>
      </c>
      <c r="D22" s="43" t="s">
        <v>213</v>
      </c>
      <c r="E22" s="49">
        <v>7000</v>
      </c>
      <c r="F22" s="31">
        <v>1</v>
      </c>
      <c r="G22" s="50">
        <f t="shared" si="0"/>
        <v>7000</v>
      </c>
      <c r="H22" s="18">
        <v>45323</v>
      </c>
      <c r="I22" s="18">
        <v>45351</v>
      </c>
    </row>
    <row r="23" spans="1:9" s="51" customFormat="1" ht="48">
      <c r="A23" s="31">
        <v>15</v>
      </c>
      <c r="B23" s="31" t="s">
        <v>13</v>
      </c>
      <c r="C23" s="35" t="s">
        <v>66</v>
      </c>
      <c r="D23" s="43" t="s">
        <v>214</v>
      </c>
      <c r="E23" s="49">
        <v>7000</v>
      </c>
      <c r="F23" s="31">
        <v>1</v>
      </c>
      <c r="G23" s="50">
        <f t="shared" si="0"/>
        <v>7000</v>
      </c>
      <c r="H23" s="18">
        <v>45323</v>
      </c>
      <c r="I23" s="18">
        <v>45351</v>
      </c>
    </row>
    <row r="24" spans="1:9" s="51" customFormat="1" ht="60">
      <c r="A24" s="31">
        <v>16</v>
      </c>
      <c r="B24" s="31" t="s">
        <v>13</v>
      </c>
      <c r="C24" s="35" t="s">
        <v>67</v>
      </c>
      <c r="D24" s="36" t="s">
        <v>215</v>
      </c>
      <c r="E24" s="49">
        <v>7000</v>
      </c>
      <c r="F24" s="31">
        <v>1</v>
      </c>
      <c r="G24" s="50">
        <f t="shared" si="0"/>
        <v>7000</v>
      </c>
      <c r="H24" s="18">
        <v>45323</v>
      </c>
      <c r="I24" s="18">
        <v>45351</v>
      </c>
    </row>
    <row r="25" spans="1:9" s="51" customFormat="1" ht="48">
      <c r="A25" s="31">
        <v>17</v>
      </c>
      <c r="B25" s="31" t="s">
        <v>13</v>
      </c>
      <c r="C25" s="35" t="s">
        <v>68</v>
      </c>
      <c r="D25" s="36" t="s">
        <v>216</v>
      </c>
      <c r="E25" s="49">
        <v>7000</v>
      </c>
      <c r="F25" s="31">
        <v>1</v>
      </c>
      <c r="G25" s="50">
        <f t="shared" si="0"/>
        <v>7000</v>
      </c>
      <c r="H25" s="18">
        <v>45323</v>
      </c>
      <c r="I25" s="18">
        <v>45351</v>
      </c>
    </row>
    <row r="26" spans="1:9" s="51" customFormat="1" ht="48">
      <c r="A26" s="31">
        <v>18</v>
      </c>
      <c r="B26" s="31" t="s">
        <v>13</v>
      </c>
      <c r="C26" s="35" t="s">
        <v>69</v>
      </c>
      <c r="D26" s="36" t="s">
        <v>217</v>
      </c>
      <c r="E26" s="49">
        <v>7000</v>
      </c>
      <c r="F26" s="31">
        <v>1</v>
      </c>
      <c r="G26" s="50">
        <f t="shared" si="0"/>
        <v>7000</v>
      </c>
      <c r="H26" s="18">
        <v>45323</v>
      </c>
      <c r="I26" s="18">
        <v>45351</v>
      </c>
    </row>
    <row r="27" spans="1:9" s="51" customFormat="1" ht="60">
      <c r="A27" s="31">
        <v>19</v>
      </c>
      <c r="B27" s="31" t="s">
        <v>13</v>
      </c>
      <c r="C27" s="35" t="s">
        <v>70</v>
      </c>
      <c r="D27" s="36" t="s">
        <v>218</v>
      </c>
      <c r="E27" s="49">
        <v>7000</v>
      </c>
      <c r="F27" s="31">
        <v>1</v>
      </c>
      <c r="G27" s="50">
        <f t="shared" si="0"/>
        <v>7000</v>
      </c>
      <c r="H27" s="18">
        <v>45323</v>
      </c>
      <c r="I27" s="18">
        <v>45351</v>
      </c>
    </row>
    <row r="28" spans="1:9" s="51" customFormat="1" ht="48">
      <c r="A28" s="31">
        <v>20</v>
      </c>
      <c r="B28" s="31" t="s">
        <v>13</v>
      </c>
      <c r="C28" s="35" t="s">
        <v>71</v>
      </c>
      <c r="D28" s="36" t="s">
        <v>219</v>
      </c>
      <c r="E28" s="49">
        <v>7000</v>
      </c>
      <c r="F28" s="31">
        <v>1</v>
      </c>
      <c r="G28" s="50">
        <f t="shared" si="0"/>
        <v>7000</v>
      </c>
      <c r="H28" s="18">
        <v>45323</v>
      </c>
      <c r="I28" s="18">
        <v>45351</v>
      </c>
    </row>
    <row r="29" spans="1:9" s="51" customFormat="1" ht="48">
      <c r="A29" s="31">
        <v>21</v>
      </c>
      <c r="B29" s="31" t="s">
        <v>13</v>
      </c>
      <c r="C29" s="35" t="s">
        <v>72</v>
      </c>
      <c r="D29" s="36" t="s">
        <v>220</v>
      </c>
      <c r="E29" s="49">
        <v>7000</v>
      </c>
      <c r="F29" s="31">
        <v>1</v>
      </c>
      <c r="G29" s="50">
        <f t="shared" si="0"/>
        <v>7000</v>
      </c>
      <c r="H29" s="18">
        <v>45323</v>
      </c>
      <c r="I29" s="18">
        <v>45351</v>
      </c>
    </row>
    <row r="30" spans="1:9" s="51" customFormat="1" ht="48">
      <c r="A30" s="31">
        <v>22</v>
      </c>
      <c r="B30" s="31" t="s">
        <v>13</v>
      </c>
      <c r="C30" s="35" t="s">
        <v>73</v>
      </c>
      <c r="D30" s="36" t="s">
        <v>221</v>
      </c>
      <c r="E30" s="49">
        <v>7000</v>
      </c>
      <c r="F30" s="31">
        <v>1</v>
      </c>
      <c r="G30" s="50">
        <f t="shared" si="0"/>
        <v>7000</v>
      </c>
      <c r="H30" s="18">
        <v>45323</v>
      </c>
      <c r="I30" s="18">
        <v>45351</v>
      </c>
    </row>
    <row r="31" spans="1:9" s="51" customFormat="1" ht="36">
      <c r="A31" s="31">
        <v>23</v>
      </c>
      <c r="B31" s="31" t="s">
        <v>13</v>
      </c>
      <c r="C31" s="35" t="s">
        <v>74</v>
      </c>
      <c r="D31" s="36" t="s">
        <v>222</v>
      </c>
      <c r="E31" s="49">
        <v>7000</v>
      </c>
      <c r="F31" s="31">
        <v>1</v>
      </c>
      <c r="G31" s="50">
        <f t="shared" si="0"/>
        <v>7000</v>
      </c>
      <c r="H31" s="18">
        <v>45323</v>
      </c>
      <c r="I31" s="18">
        <v>45351</v>
      </c>
    </row>
    <row r="32" spans="1:9" s="51" customFormat="1" ht="36">
      <c r="A32" s="31">
        <v>24</v>
      </c>
      <c r="B32" s="31" t="s">
        <v>13</v>
      </c>
      <c r="C32" s="35" t="s">
        <v>75</v>
      </c>
      <c r="D32" s="36" t="s">
        <v>223</v>
      </c>
      <c r="E32" s="49">
        <v>7000</v>
      </c>
      <c r="F32" s="31">
        <v>1</v>
      </c>
      <c r="G32" s="50">
        <f t="shared" si="0"/>
        <v>7000</v>
      </c>
      <c r="H32" s="18">
        <v>45323</v>
      </c>
      <c r="I32" s="18">
        <v>45351</v>
      </c>
    </row>
    <row r="33" spans="1:9" s="51" customFormat="1" ht="36">
      <c r="A33" s="31">
        <v>25</v>
      </c>
      <c r="B33" s="31" t="s">
        <v>13</v>
      </c>
      <c r="C33" s="35" t="s">
        <v>331</v>
      </c>
      <c r="D33" s="36" t="s">
        <v>332</v>
      </c>
      <c r="E33" s="49">
        <v>7000</v>
      </c>
      <c r="F33" s="31">
        <v>1</v>
      </c>
      <c r="G33" s="50">
        <f t="shared" si="0"/>
        <v>7000</v>
      </c>
      <c r="H33" s="18">
        <v>45323</v>
      </c>
      <c r="I33" s="18">
        <v>45351</v>
      </c>
    </row>
    <row r="34" spans="1:9" s="51" customFormat="1" ht="60">
      <c r="A34" s="31">
        <v>26</v>
      </c>
      <c r="B34" s="31" t="s">
        <v>13</v>
      </c>
      <c r="C34" s="35" t="s">
        <v>76</v>
      </c>
      <c r="D34" s="37" t="s">
        <v>224</v>
      </c>
      <c r="E34" s="49">
        <v>7000</v>
      </c>
      <c r="F34" s="31">
        <v>1</v>
      </c>
      <c r="G34" s="50">
        <f t="shared" si="0"/>
        <v>7000</v>
      </c>
      <c r="H34" s="18">
        <v>45323</v>
      </c>
      <c r="I34" s="18">
        <v>45351</v>
      </c>
    </row>
    <row r="35" spans="1:9" s="51" customFormat="1" ht="60">
      <c r="A35" s="31">
        <v>27</v>
      </c>
      <c r="B35" s="31" t="s">
        <v>13</v>
      </c>
      <c r="C35" s="35" t="s">
        <v>77</v>
      </c>
      <c r="D35" s="37" t="s">
        <v>225</v>
      </c>
      <c r="E35" s="49">
        <v>7000</v>
      </c>
      <c r="F35" s="31">
        <v>1</v>
      </c>
      <c r="G35" s="50">
        <f t="shared" si="0"/>
        <v>7000</v>
      </c>
      <c r="H35" s="18">
        <v>45323</v>
      </c>
      <c r="I35" s="18">
        <v>45351</v>
      </c>
    </row>
    <row r="36" spans="1:9" s="51" customFormat="1" ht="60">
      <c r="A36" s="31">
        <v>28</v>
      </c>
      <c r="B36" s="31" t="s">
        <v>13</v>
      </c>
      <c r="C36" s="35" t="s">
        <v>78</v>
      </c>
      <c r="D36" s="37" t="s">
        <v>224</v>
      </c>
      <c r="E36" s="49">
        <v>7000</v>
      </c>
      <c r="F36" s="31">
        <v>1</v>
      </c>
      <c r="G36" s="50">
        <f t="shared" si="0"/>
        <v>7000</v>
      </c>
      <c r="H36" s="18">
        <v>45323</v>
      </c>
      <c r="I36" s="18">
        <v>45351</v>
      </c>
    </row>
    <row r="37" spans="1:9" s="51" customFormat="1" ht="48">
      <c r="A37" s="31">
        <v>29</v>
      </c>
      <c r="B37" s="31" t="s">
        <v>13</v>
      </c>
      <c r="C37" s="35" t="s">
        <v>79</v>
      </c>
      <c r="D37" s="38" t="s">
        <v>226</v>
      </c>
      <c r="E37" s="49">
        <v>7000</v>
      </c>
      <c r="F37" s="31">
        <v>1</v>
      </c>
      <c r="G37" s="50">
        <f t="shared" si="0"/>
        <v>7000</v>
      </c>
      <c r="H37" s="18">
        <v>45323</v>
      </c>
      <c r="I37" s="18">
        <v>45351</v>
      </c>
    </row>
    <row r="38" spans="1:9" s="51" customFormat="1" ht="48">
      <c r="A38" s="31">
        <v>30</v>
      </c>
      <c r="B38" s="31" t="s">
        <v>13</v>
      </c>
      <c r="C38" s="35" t="s">
        <v>80</v>
      </c>
      <c r="D38" s="37" t="s">
        <v>227</v>
      </c>
      <c r="E38" s="49">
        <v>5500</v>
      </c>
      <c r="F38" s="31">
        <v>1</v>
      </c>
      <c r="G38" s="50">
        <f t="shared" si="0"/>
        <v>5500</v>
      </c>
      <c r="H38" s="18">
        <v>45323</v>
      </c>
      <c r="I38" s="18">
        <v>45351</v>
      </c>
    </row>
    <row r="39" spans="1:9" s="51" customFormat="1" ht="36">
      <c r="A39" s="31">
        <v>31</v>
      </c>
      <c r="B39" s="31" t="s">
        <v>13</v>
      </c>
      <c r="C39" s="35" t="s">
        <v>81</v>
      </c>
      <c r="D39" s="53" t="s">
        <v>228</v>
      </c>
      <c r="E39" s="49">
        <v>5500</v>
      </c>
      <c r="F39" s="31">
        <v>1</v>
      </c>
      <c r="G39" s="50">
        <f t="shared" si="0"/>
        <v>5500</v>
      </c>
      <c r="H39" s="18">
        <v>45323</v>
      </c>
      <c r="I39" s="18">
        <v>45351</v>
      </c>
    </row>
    <row r="40" spans="1:9" s="51" customFormat="1" ht="36">
      <c r="A40" s="31">
        <v>32</v>
      </c>
      <c r="B40" s="31" t="s">
        <v>13</v>
      </c>
      <c r="C40" s="35" t="s">
        <v>82</v>
      </c>
      <c r="D40" s="43" t="s">
        <v>229</v>
      </c>
      <c r="E40" s="49">
        <v>5500</v>
      </c>
      <c r="F40" s="31">
        <v>1</v>
      </c>
      <c r="G40" s="50">
        <f t="shared" si="0"/>
        <v>5500</v>
      </c>
      <c r="H40" s="18">
        <v>45323</v>
      </c>
      <c r="I40" s="18">
        <v>45351</v>
      </c>
    </row>
    <row r="41" spans="1:9" s="51" customFormat="1" ht="36">
      <c r="A41" s="31">
        <v>33</v>
      </c>
      <c r="B41" s="31" t="s">
        <v>13</v>
      </c>
      <c r="C41" s="35" t="s">
        <v>83</v>
      </c>
      <c r="D41" s="43" t="s">
        <v>229</v>
      </c>
      <c r="E41" s="49">
        <v>5500</v>
      </c>
      <c r="F41" s="31">
        <v>1</v>
      </c>
      <c r="G41" s="50">
        <f t="shared" si="0"/>
        <v>5500</v>
      </c>
      <c r="H41" s="18">
        <v>45323</v>
      </c>
      <c r="I41" s="18">
        <v>45351</v>
      </c>
    </row>
    <row r="42" spans="1:9" s="51" customFormat="1" ht="36">
      <c r="A42" s="31">
        <v>34</v>
      </c>
      <c r="B42" s="31" t="s">
        <v>13</v>
      </c>
      <c r="C42" s="35" t="s">
        <v>84</v>
      </c>
      <c r="D42" s="43" t="s">
        <v>229</v>
      </c>
      <c r="E42" s="49">
        <v>5500</v>
      </c>
      <c r="F42" s="31">
        <v>1</v>
      </c>
      <c r="G42" s="50">
        <f t="shared" si="0"/>
        <v>5500</v>
      </c>
      <c r="H42" s="18">
        <v>45323</v>
      </c>
      <c r="I42" s="18">
        <v>45351</v>
      </c>
    </row>
    <row r="43" spans="1:9" s="51" customFormat="1" ht="36">
      <c r="A43" s="31">
        <v>35</v>
      </c>
      <c r="B43" s="31" t="s">
        <v>13</v>
      </c>
      <c r="C43" s="35" t="s">
        <v>85</v>
      </c>
      <c r="D43" s="43" t="s">
        <v>229</v>
      </c>
      <c r="E43" s="49">
        <v>5500</v>
      </c>
      <c r="F43" s="31">
        <v>1</v>
      </c>
      <c r="G43" s="50">
        <f t="shared" si="0"/>
        <v>5500</v>
      </c>
      <c r="H43" s="18">
        <v>45323</v>
      </c>
      <c r="I43" s="18">
        <v>45351</v>
      </c>
    </row>
    <row r="44" spans="1:9" s="51" customFormat="1" ht="36">
      <c r="A44" s="31">
        <v>36</v>
      </c>
      <c r="B44" s="31" t="s">
        <v>13</v>
      </c>
      <c r="C44" s="35" t="s">
        <v>86</v>
      </c>
      <c r="D44" s="43" t="s">
        <v>229</v>
      </c>
      <c r="E44" s="49">
        <v>5500</v>
      </c>
      <c r="F44" s="31">
        <v>1</v>
      </c>
      <c r="G44" s="50">
        <f t="shared" si="0"/>
        <v>5500</v>
      </c>
      <c r="H44" s="18">
        <v>45323</v>
      </c>
      <c r="I44" s="18">
        <v>45351</v>
      </c>
    </row>
    <row r="45" spans="1:9" s="51" customFormat="1" ht="36">
      <c r="A45" s="31">
        <v>37</v>
      </c>
      <c r="B45" s="31" t="s">
        <v>13</v>
      </c>
      <c r="C45" s="35" t="s">
        <v>24</v>
      </c>
      <c r="D45" s="53" t="s">
        <v>229</v>
      </c>
      <c r="E45" s="49">
        <v>5500</v>
      </c>
      <c r="F45" s="31">
        <v>1</v>
      </c>
      <c r="G45" s="50">
        <f t="shared" si="0"/>
        <v>5500</v>
      </c>
      <c r="H45" s="18">
        <v>45323</v>
      </c>
      <c r="I45" s="18">
        <v>45351</v>
      </c>
    </row>
    <row r="46" spans="1:9" s="51" customFormat="1" ht="36">
      <c r="A46" s="31">
        <v>38</v>
      </c>
      <c r="B46" s="31" t="s">
        <v>13</v>
      </c>
      <c r="C46" s="35" t="s">
        <v>330</v>
      </c>
      <c r="D46" s="53" t="s">
        <v>229</v>
      </c>
      <c r="E46" s="49">
        <v>5500</v>
      </c>
      <c r="F46" s="31">
        <v>1</v>
      </c>
      <c r="G46" s="50">
        <f t="shared" si="0"/>
        <v>5500</v>
      </c>
      <c r="H46" s="18">
        <v>45323</v>
      </c>
      <c r="I46" s="18">
        <v>45351</v>
      </c>
    </row>
    <row r="47" spans="1:9" s="51" customFormat="1" ht="48">
      <c r="A47" s="31">
        <v>39</v>
      </c>
      <c r="B47" s="31" t="s">
        <v>13</v>
      </c>
      <c r="C47" s="35" t="s">
        <v>87</v>
      </c>
      <c r="D47" s="37" t="s">
        <v>230</v>
      </c>
      <c r="E47" s="49">
        <v>5500</v>
      </c>
      <c r="F47" s="31">
        <v>1</v>
      </c>
      <c r="G47" s="50">
        <f t="shared" si="0"/>
        <v>5500</v>
      </c>
      <c r="H47" s="18">
        <v>45323</v>
      </c>
      <c r="I47" s="18">
        <v>45351</v>
      </c>
    </row>
    <row r="48" spans="1:9" s="51" customFormat="1" ht="48">
      <c r="A48" s="31">
        <v>40</v>
      </c>
      <c r="B48" s="31" t="s">
        <v>13</v>
      </c>
      <c r="C48" s="35" t="s">
        <v>88</v>
      </c>
      <c r="D48" s="37" t="s">
        <v>230</v>
      </c>
      <c r="E48" s="49">
        <v>5500</v>
      </c>
      <c r="F48" s="31">
        <v>1</v>
      </c>
      <c r="G48" s="50">
        <f t="shared" si="0"/>
        <v>5500</v>
      </c>
      <c r="H48" s="18">
        <v>45323</v>
      </c>
      <c r="I48" s="18">
        <v>45351</v>
      </c>
    </row>
    <row r="49" spans="1:9" s="51" customFormat="1" ht="48">
      <c r="A49" s="31">
        <v>41</v>
      </c>
      <c r="B49" s="31" t="s">
        <v>13</v>
      </c>
      <c r="C49" s="35" t="s">
        <v>89</v>
      </c>
      <c r="D49" s="37" t="s">
        <v>231</v>
      </c>
      <c r="E49" s="49">
        <v>5500</v>
      </c>
      <c r="F49" s="31">
        <v>1</v>
      </c>
      <c r="G49" s="50">
        <f t="shared" si="0"/>
        <v>5500</v>
      </c>
      <c r="H49" s="18">
        <v>45323</v>
      </c>
      <c r="I49" s="18">
        <v>45351</v>
      </c>
    </row>
    <row r="50" spans="1:9" s="51" customFormat="1" ht="48">
      <c r="A50" s="31">
        <v>42</v>
      </c>
      <c r="B50" s="31" t="s">
        <v>13</v>
      </c>
      <c r="C50" s="39" t="s">
        <v>89</v>
      </c>
      <c r="D50" s="40" t="s">
        <v>231</v>
      </c>
      <c r="E50" s="49">
        <v>5500</v>
      </c>
      <c r="F50" s="31">
        <v>1</v>
      </c>
      <c r="G50" s="50">
        <f t="shared" si="0"/>
        <v>5500</v>
      </c>
      <c r="H50" s="18">
        <v>45323</v>
      </c>
      <c r="I50" s="18">
        <v>45351</v>
      </c>
    </row>
    <row r="51" spans="1:9" s="51" customFormat="1" ht="48">
      <c r="A51" s="31">
        <v>43</v>
      </c>
      <c r="B51" s="31" t="s">
        <v>13</v>
      </c>
      <c r="C51" s="35" t="s">
        <v>90</v>
      </c>
      <c r="D51" s="41" t="s">
        <v>232</v>
      </c>
      <c r="E51" s="49" t="s">
        <v>375</v>
      </c>
      <c r="F51" s="31">
        <v>1</v>
      </c>
      <c r="G51" s="49" t="s">
        <v>375</v>
      </c>
      <c r="H51" s="18">
        <v>45323</v>
      </c>
      <c r="I51" s="18">
        <v>45351</v>
      </c>
    </row>
    <row r="52" spans="1:9" s="51" customFormat="1" ht="48">
      <c r="A52" s="31">
        <v>44</v>
      </c>
      <c r="B52" s="31" t="s">
        <v>13</v>
      </c>
      <c r="C52" s="35" t="s">
        <v>91</v>
      </c>
      <c r="D52" s="36" t="s">
        <v>233</v>
      </c>
      <c r="E52" s="49">
        <v>5500</v>
      </c>
      <c r="F52" s="31">
        <v>1</v>
      </c>
      <c r="G52" s="50">
        <f t="shared" si="0"/>
        <v>5500</v>
      </c>
      <c r="H52" s="18">
        <v>45323</v>
      </c>
      <c r="I52" s="18">
        <v>45351</v>
      </c>
    </row>
    <row r="53" spans="1:9" s="51" customFormat="1" ht="48">
      <c r="A53" s="31">
        <v>45</v>
      </c>
      <c r="B53" s="31" t="s">
        <v>13</v>
      </c>
      <c r="C53" s="35" t="s">
        <v>92</v>
      </c>
      <c r="D53" s="36" t="s">
        <v>233</v>
      </c>
      <c r="E53" s="49">
        <v>5500</v>
      </c>
      <c r="F53" s="31">
        <v>1</v>
      </c>
      <c r="G53" s="50">
        <f t="shared" si="0"/>
        <v>5500</v>
      </c>
      <c r="H53" s="18">
        <v>45323</v>
      </c>
      <c r="I53" s="18">
        <v>45351</v>
      </c>
    </row>
    <row r="54" spans="1:9" s="51" customFormat="1" ht="48">
      <c r="A54" s="31">
        <v>46</v>
      </c>
      <c r="B54" s="31" t="s">
        <v>13</v>
      </c>
      <c r="C54" s="35" t="s">
        <v>93</v>
      </c>
      <c r="D54" s="36" t="s">
        <v>233</v>
      </c>
      <c r="E54" s="49">
        <v>5500</v>
      </c>
      <c r="F54" s="31">
        <v>1</v>
      </c>
      <c r="G54" s="50">
        <f t="shared" si="0"/>
        <v>5500</v>
      </c>
      <c r="H54" s="18">
        <v>45323</v>
      </c>
      <c r="I54" s="18">
        <v>45351</v>
      </c>
    </row>
    <row r="55" spans="1:9" s="51" customFormat="1" ht="48">
      <c r="A55" s="31">
        <v>47</v>
      </c>
      <c r="B55" s="31" t="s">
        <v>13</v>
      </c>
      <c r="C55" s="35" t="s">
        <v>43</v>
      </c>
      <c r="D55" s="36" t="s">
        <v>233</v>
      </c>
      <c r="E55" s="49">
        <v>5500</v>
      </c>
      <c r="F55" s="31">
        <v>1</v>
      </c>
      <c r="G55" s="50">
        <f t="shared" si="0"/>
        <v>5500</v>
      </c>
      <c r="H55" s="18">
        <v>45323</v>
      </c>
      <c r="I55" s="18">
        <v>45351</v>
      </c>
    </row>
    <row r="56" spans="1:9" s="51" customFormat="1" ht="48">
      <c r="A56" s="31">
        <v>48</v>
      </c>
      <c r="B56" s="31" t="s">
        <v>13</v>
      </c>
      <c r="C56" s="35" t="s">
        <v>94</v>
      </c>
      <c r="D56" s="36" t="s">
        <v>233</v>
      </c>
      <c r="E56" s="49">
        <v>5500</v>
      </c>
      <c r="F56" s="31">
        <v>1</v>
      </c>
      <c r="G56" s="50">
        <f t="shared" si="0"/>
        <v>5500</v>
      </c>
      <c r="H56" s="18">
        <v>45323</v>
      </c>
      <c r="I56" s="18">
        <v>45351</v>
      </c>
    </row>
    <row r="57" spans="1:9" s="51" customFormat="1" ht="48">
      <c r="A57" s="31">
        <v>49</v>
      </c>
      <c r="B57" s="31" t="s">
        <v>13</v>
      </c>
      <c r="C57" s="35" t="s">
        <v>95</v>
      </c>
      <c r="D57" s="38" t="s">
        <v>234</v>
      </c>
      <c r="E57" s="49">
        <v>5500</v>
      </c>
      <c r="F57" s="31">
        <v>1</v>
      </c>
      <c r="G57" s="50">
        <f t="shared" si="0"/>
        <v>5500</v>
      </c>
      <c r="H57" s="18">
        <v>45323</v>
      </c>
      <c r="I57" s="18">
        <v>45351</v>
      </c>
    </row>
    <row r="58" spans="1:9" s="51" customFormat="1" ht="48">
      <c r="A58" s="31">
        <v>50</v>
      </c>
      <c r="B58" s="31" t="s">
        <v>13</v>
      </c>
      <c r="C58" s="35" t="s">
        <v>96</v>
      </c>
      <c r="D58" s="38" t="s">
        <v>234</v>
      </c>
      <c r="E58" s="49">
        <v>5500</v>
      </c>
      <c r="F58" s="31">
        <v>1</v>
      </c>
      <c r="G58" s="50">
        <f t="shared" si="0"/>
        <v>5500</v>
      </c>
      <c r="H58" s="18">
        <v>45323</v>
      </c>
      <c r="I58" s="18">
        <v>45351</v>
      </c>
    </row>
    <row r="59" spans="1:9" s="51" customFormat="1" ht="48">
      <c r="A59" s="31">
        <v>51</v>
      </c>
      <c r="B59" s="31" t="s">
        <v>13</v>
      </c>
      <c r="C59" s="52" t="s">
        <v>333</v>
      </c>
      <c r="D59" s="43" t="s">
        <v>334</v>
      </c>
      <c r="E59" s="49">
        <v>3000</v>
      </c>
      <c r="F59" s="31">
        <v>1</v>
      </c>
      <c r="G59" s="50">
        <f t="shared" ref="G59" si="1">E59*F59</f>
        <v>3000</v>
      </c>
      <c r="H59" s="18">
        <v>45323</v>
      </c>
      <c r="I59" s="18">
        <v>45351</v>
      </c>
    </row>
    <row r="60" spans="1:9" s="51" customFormat="1" ht="48">
      <c r="A60" s="31">
        <v>52</v>
      </c>
      <c r="B60" s="31" t="s">
        <v>13</v>
      </c>
      <c r="C60" s="35" t="s">
        <v>97</v>
      </c>
      <c r="D60" s="37" t="s">
        <v>235</v>
      </c>
      <c r="E60" s="49">
        <v>3000</v>
      </c>
      <c r="F60" s="31">
        <v>1</v>
      </c>
      <c r="G60" s="50">
        <f t="shared" si="0"/>
        <v>3000</v>
      </c>
      <c r="H60" s="18">
        <v>45323</v>
      </c>
      <c r="I60" s="18">
        <v>45351</v>
      </c>
    </row>
    <row r="61" spans="1:9" s="51" customFormat="1" ht="48">
      <c r="A61" s="31">
        <v>53</v>
      </c>
      <c r="B61" s="31" t="s">
        <v>13</v>
      </c>
      <c r="C61" s="35" t="s">
        <v>98</v>
      </c>
      <c r="D61" s="54" t="s">
        <v>236</v>
      </c>
      <c r="E61" s="49">
        <v>3000</v>
      </c>
      <c r="F61" s="31">
        <v>1</v>
      </c>
      <c r="G61" s="50">
        <f t="shared" si="0"/>
        <v>3000</v>
      </c>
      <c r="H61" s="18">
        <v>45323</v>
      </c>
      <c r="I61" s="18">
        <v>45351</v>
      </c>
    </row>
    <row r="62" spans="1:9" s="51" customFormat="1" ht="48">
      <c r="A62" s="31">
        <v>54</v>
      </c>
      <c r="B62" s="31" t="s">
        <v>13</v>
      </c>
      <c r="C62" s="35" t="s">
        <v>23</v>
      </c>
      <c r="D62" s="54" t="s">
        <v>236</v>
      </c>
      <c r="E62" s="49">
        <v>3000</v>
      </c>
      <c r="F62" s="31">
        <v>1</v>
      </c>
      <c r="G62" s="50">
        <f t="shared" si="0"/>
        <v>3000</v>
      </c>
      <c r="H62" s="18">
        <v>45323</v>
      </c>
      <c r="I62" s="18">
        <v>45351</v>
      </c>
    </row>
    <row r="63" spans="1:9" s="51" customFormat="1" ht="48">
      <c r="A63" s="31">
        <v>55</v>
      </c>
      <c r="B63" s="31" t="s">
        <v>13</v>
      </c>
      <c r="C63" s="35" t="s">
        <v>26</v>
      </c>
      <c r="D63" s="54" t="s">
        <v>236</v>
      </c>
      <c r="E63" s="49">
        <v>3000</v>
      </c>
      <c r="F63" s="31">
        <v>1</v>
      </c>
      <c r="G63" s="50">
        <f t="shared" si="0"/>
        <v>3000</v>
      </c>
      <c r="H63" s="18">
        <v>45323</v>
      </c>
      <c r="I63" s="18">
        <v>45351</v>
      </c>
    </row>
    <row r="64" spans="1:9" s="51" customFormat="1" ht="48">
      <c r="A64" s="31">
        <v>56</v>
      </c>
      <c r="B64" s="31" t="s">
        <v>13</v>
      </c>
      <c r="C64" s="35" t="s">
        <v>99</v>
      </c>
      <c r="D64" s="54" t="s">
        <v>236</v>
      </c>
      <c r="E64" s="49">
        <v>3000</v>
      </c>
      <c r="F64" s="31">
        <v>1</v>
      </c>
      <c r="G64" s="50">
        <f t="shared" si="0"/>
        <v>3000</v>
      </c>
      <c r="H64" s="18">
        <v>45323</v>
      </c>
      <c r="I64" s="18">
        <v>45351</v>
      </c>
    </row>
    <row r="65" spans="1:9" s="51" customFormat="1" ht="51">
      <c r="A65" s="31">
        <v>57</v>
      </c>
      <c r="B65" s="31" t="s">
        <v>13</v>
      </c>
      <c r="C65" s="35" t="s">
        <v>100</v>
      </c>
      <c r="D65" s="55" t="s">
        <v>326</v>
      </c>
      <c r="E65" s="49">
        <v>3000</v>
      </c>
      <c r="F65" s="31">
        <v>1</v>
      </c>
      <c r="G65" s="50">
        <f t="shared" si="0"/>
        <v>3000</v>
      </c>
      <c r="H65" s="18">
        <v>45323</v>
      </c>
      <c r="I65" s="18">
        <v>45351</v>
      </c>
    </row>
    <row r="66" spans="1:9" s="51" customFormat="1" ht="39">
      <c r="A66" s="31">
        <v>58</v>
      </c>
      <c r="B66" s="31" t="s">
        <v>13</v>
      </c>
      <c r="C66" s="35" t="s">
        <v>101</v>
      </c>
      <c r="D66" s="55" t="s">
        <v>327</v>
      </c>
      <c r="E66" s="49">
        <v>3000</v>
      </c>
      <c r="F66" s="31">
        <v>1</v>
      </c>
      <c r="G66" s="50">
        <f t="shared" si="0"/>
        <v>3000</v>
      </c>
      <c r="H66" s="18">
        <v>45323</v>
      </c>
      <c r="I66" s="18">
        <v>45351</v>
      </c>
    </row>
    <row r="67" spans="1:9" s="51" customFormat="1" ht="36">
      <c r="A67" s="31">
        <v>59</v>
      </c>
      <c r="B67" s="31" t="s">
        <v>13</v>
      </c>
      <c r="C67" s="35" t="s">
        <v>102</v>
      </c>
      <c r="D67" s="53" t="s">
        <v>237</v>
      </c>
      <c r="E67" s="49">
        <v>3000</v>
      </c>
      <c r="F67" s="31">
        <v>1</v>
      </c>
      <c r="G67" s="50">
        <f t="shared" si="0"/>
        <v>3000</v>
      </c>
      <c r="H67" s="18">
        <v>45323</v>
      </c>
      <c r="I67" s="18">
        <v>45351</v>
      </c>
    </row>
    <row r="68" spans="1:9" s="51" customFormat="1" ht="48">
      <c r="A68" s="31">
        <v>60</v>
      </c>
      <c r="B68" s="31" t="s">
        <v>13</v>
      </c>
      <c r="C68" s="35" t="s">
        <v>25</v>
      </c>
      <c r="D68" s="54" t="s">
        <v>238</v>
      </c>
      <c r="E68" s="49">
        <v>3000</v>
      </c>
      <c r="F68" s="31">
        <v>1</v>
      </c>
      <c r="G68" s="50">
        <f t="shared" si="0"/>
        <v>3000</v>
      </c>
      <c r="H68" s="18">
        <v>45323</v>
      </c>
      <c r="I68" s="18">
        <v>45351</v>
      </c>
    </row>
    <row r="69" spans="1:9" s="51" customFormat="1" ht="36">
      <c r="A69" s="31">
        <v>61</v>
      </c>
      <c r="B69" s="31" t="s">
        <v>13</v>
      </c>
      <c r="C69" s="35" t="s">
        <v>103</v>
      </c>
      <c r="D69" s="54" t="s">
        <v>239</v>
      </c>
      <c r="E69" s="49">
        <v>3000</v>
      </c>
      <c r="F69" s="31">
        <v>1</v>
      </c>
      <c r="G69" s="50">
        <f t="shared" si="0"/>
        <v>3000</v>
      </c>
      <c r="H69" s="18">
        <v>45323</v>
      </c>
      <c r="I69" s="18">
        <v>45351</v>
      </c>
    </row>
    <row r="70" spans="1:9" s="51" customFormat="1" ht="36">
      <c r="A70" s="31">
        <v>62</v>
      </c>
      <c r="B70" s="31" t="s">
        <v>13</v>
      </c>
      <c r="C70" s="35" t="s">
        <v>104</v>
      </c>
      <c r="D70" s="54" t="s">
        <v>240</v>
      </c>
      <c r="E70" s="49">
        <v>3000</v>
      </c>
      <c r="F70" s="31">
        <v>1</v>
      </c>
      <c r="G70" s="50">
        <f t="shared" si="0"/>
        <v>3000</v>
      </c>
      <c r="H70" s="18">
        <v>45323</v>
      </c>
      <c r="I70" s="18">
        <v>45351</v>
      </c>
    </row>
    <row r="71" spans="1:9" s="51" customFormat="1" ht="72">
      <c r="A71" s="31">
        <v>63</v>
      </c>
      <c r="B71" s="31" t="s">
        <v>13</v>
      </c>
      <c r="C71" s="35" t="s">
        <v>105</v>
      </c>
      <c r="D71" s="54" t="s">
        <v>241</v>
      </c>
      <c r="E71" s="49">
        <v>3000</v>
      </c>
      <c r="F71" s="31">
        <v>1</v>
      </c>
      <c r="G71" s="50">
        <f t="shared" si="0"/>
        <v>3000</v>
      </c>
      <c r="H71" s="18">
        <v>45323</v>
      </c>
      <c r="I71" s="18">
        <v>45351</v>
      </c>
    </row>
    <row r="72" spans="1:9" s="51" customFormat="1" ht="36">
      <c r="A72" s="31">
        <v>64</v>
      </c>
      <c r="B72" s="31" t="s">
        <v>13</v>
      </c>
      <c r="C72" s="35" t="s">
        <v>38</v>
      </c>
      <c r="D72" s="54" t="s">
        <v>242</v>
      </c>
      <c r="E72" s="49">
        <v>3000</v>
      </c>
      <c r="F72" s="31">
        <v>1</v>
      </c>
      <c r="G72" s="50">
        <f t="shared" si="0"/>
        <v>3000</v>
      </c>
      <c r="H72" s="18">
        <v>45323</v>
      </c>
      <c r="I72" s="18">
        <v>45351</v>
      </c>
    </row>
    <row r="73" spans="1:9" s="51" customFormat="1" ht="48">
      <c r="A73" s="31">
        <v>65</v>
      </c>
      <c r="B73" s="31" t="s">
        <v>13</v>
      </c>
      <c r="C73" s="35" t="s">
        <v>106</v>
      </c>
      <c r="D73" s="56" t="s">
        <v>243</v>
      </c>
      <c r="E73" s="49">
        <v>3000</v>
      </c>
      <c r="F73" s="31">
        <v>1</v>
      </c>
      <c r="G73" s="50">
        <f t="shared" si="0"/>
        <v>3000</v>
      </c>
      <c r="H73" s="18">
        <v>45323</v>
      </c>
      <c r="I73" s="18">
        <v>45351</v>
      </c>
    </row>
    <row r="74" spans="1:9" s="51" customFormat="1" ht="48">
      <c r="A74" s="31">
        <v>66</v>
      </c>
      <c r="B74" s="31" t="s">
        <v>13</v>
      </c>
      <c r="C74" s="35" t="s">
        <v>107</v>
      </c>
      <c r="D74" s="37" t="s">
        <v>244</v>
      </c>
      <c r="E74" s="49">
        <v>3000</v>
      </c>
      <c r="F74" s="31">
        <v>1</v>
      </c>
      <c r="G74" s="50">
        <f t="shared" si="0"/>
        <v>3000</v>
      </c>
      <c r="H74" s="18">
        <v>45323</v>
      </c>
      <c r="I74" s="18">
        <v>45351</v>
      </c>
    </row>
    <row r="75" spans="1:9" s="51" customFormat="1" ht="48">
      <c r="A75" s="31">
        <v>67</v>
      </c>
      <c r="B75" s="31" t="s">
        <v>13</v>
      </c>
      <c r="C75" s="35" t="s">
        <v>108</v>
      </c>
      <c r="D75" s="37" t="s">
        <v>245</v>
      </c>
      <c r="E75" s="49">
        <v>3000</v>
      </c>
      <c r="F75" s="31">
        <v>1</v>
      </c>
      <c r="G75" s="50">
        <f t="shared" ref="G75:G138" si="2">E75*F75</f>
        <v>3000</v>
      </c>
      <c r="H75" s="18">
        <v>45323</v>
      </c>
      <c r="I75" s="18">
        <v>45351</v>
      </c>
    </row>
    <row r="76" spans="1:9" s="51" customFormat="1" ht="48">
      <c r="A76" s="31">
        <v>68</v>
      </c>
      <c r="B76" s="31" t="s">
        <v>13</v>
      </c>
      <c r="C76" s="35" t="s">
        <v>109</v>
      </c>
      <c r="D76" s="37" t="s">
        <v>245</v>
      </c>
      <c r="E76" s="49">
        <v>3000</v>
      </c>
      <c r="F76" s="31">
        <v>1</v>
      </c>
      <c r="G76" s="50">
        <f t="shared" si="2"/>
        <v>3000</v>
      </c>
      <c r="H76" s="18">
        <v>45323</v>
      </c>
      <c r="I76" s="18">
        <v>45351</v>
      </c>
    </row>
    <row r="77" spans="1:9" s="51" customFormat="1" ht="48">
      <c r="A77" s="31">
        <v>69</v>
      </c>
      <c r="B77" s="31" t="s">
        <v>13</v>
      </c>
      <c r="C77" s="35" t="s">
        <v>110</v>
      </c>
      <c r="D77" s="37" t="s">
        <v>245</v>
      </c>
      <c r="E77" s="49">
        <v>3000</v>
      </c>
      <c r="F77" s="31">
        <v>1</v>
      </c>
      <c r="G77" s="50">
        <f t="shared" si="2"/>
        <v>3000</v>
      </c>
      <c r="H77" s="18">
        <v>45323</v>
      </c>
      <c r="I77" s="18">
        <v>45351</v>
      </c>
    </row>
    <row r="78" spans="1:9" s="51" customFormat="1" ht="48">
      <c r="A78" s="31">
        <v>70</v>
      </c>
      <c r="B78" s="31" t="s">
        <v>13</v>
      </c>
      <c r="C78" s="35" t="s">
        <v>30</v>
      </c>
      <c r="D78" s="37" t="s">
        <v>246</v>
      </c>
      <c r="E78" s="49">
        <v>3000</v>
      </c>
      <c r="F78" s="31">
        <v>1</v>
      </c>
      <c r="G78" s="50">
        <f t="shared" si="2"/>
        <v>3000</v>
      </c>
      <c r="H78" s="18">
        <v>45323</v>
      </c>
      <c r="I78" s="18">
        <v>45351</v>
      </c>
    </row>
    <row r="79" spans="1:9" s="51" customFormat="1" ht="48">
      <c r="A79" s="31">
        <v>71</v>
      </c>
      <c r="B79" s="31" t="s">
        <v>13</v>
      </c>
      <c r="C79" s="35" t="s">
        <v>16</v>
      </c>
      <c r="D79" s="37" t="s">
        <v>247</v>
      </c>
      <c r="E79" s="49">
        <v>3000</v>
      </c>
      <c r="F79" s="31">
        <v>1</v>
      </c>
      <c r="G79" s="50">
        <f t="shared" si="2"/>
        <v>3000</v>
      </c>
      <c r="H79" s="18">
        <v>45323</v>
      </c>
      <c r="I79" s="18">
        <v>45351</v>
      </c>
    </row>
    <row r="80" spans="1:9" s="51" customFormat="1" ht="72">
      <c r="A80" s="31">
        <v>72</v>
      </c>
      <c r="B80" s="31" t="s">
        <v>13</v>
      </c>
      <c r="C80" s="35" t="s">
        <v>28</v>
      </c>
      <c r="D80" s="37" t="s">
        <v>248</v>
      </c>
      <c r="E80" s="49">
        <v>3000</v>
      </c>
      <c r="F80" s="31">
        <v>1</v>
      </c>
      <c r="G80" s="50">
        <f t="shared" si="2"/>
        <v>3000</v>
      </c>
      <c r="H80" s="18">
        <v>45323</v>
      </c>
      <c r="I80" s="18">
        <v>45351</v>
      </c>
    </row>
    <row r="81" spans="1:9" s="51" customFormat="1" ht="48.75" thickBot="1">
      <c r="A81" s="31">
        <v>73</v>
      </c>
      <c r="B81" s="31" t="s">
        <v>13</v>
      </c>
      <c r="C81" s="35" t="s">
        <v>111</v>
      </c>
      <c r="D81" s="37" t="s">
        <v>249</v>
      </c>
      <c r="E81" s="49">
        <v>3000</v>
      </c>
      <c r="F81" s="31">
        <v>1</v>
      </c>
      <c r="G81" s="50">
        <f t="shared" si="2"/>
        <v>3000</v>
      </c>
      <c r="H81" s="18">
        <v>45323</v>
      </c>
      <c r="I81" s="18">
        <v>45351</v>
      </c>
    </row>
    <row r="82" spans="1:9" s="51" customFormat="1" ht="36.75" thickBot="1">
      <c r="A82" s="31">
        <v>74</v>
      </c>
      <c r="B82" s="31" t="s">
        <v>13</v>
      </c>
      <c r="C82" s="35" t="s">
        <v>112</v>
      </c>
      <c r="D82" s="42" t="s">
        <v>250</v>
      </c>
      <c r="E82" s="49">
        <v>3000</v>
      </c>
      <c r="F82" s="31">
        <v>1</v>
      </c>
      <c r="G82" s="50">
        <f t="shared" si="2"/>
        <v>3000</v>
      </c>
      <c r="H82" s="18">
        <v>45323</v>
      </c>
      <c r="I82" s="18">
        <v>45351</v>
      </c>
    </row>
    <row r="83" spans="1:9" s="51" customFormat="1" ht="48">
      <c r="A83" s="31">
        <v>75</v>
      </c>
      <c r="B83" s="31" t="s">
        <v>13</v>
      </c>
      <c r="C83" s="35" t="s">
        <v>113</v>
      </c>
      <c r="D83" s="37" t="s">
        <v>251</v>
      </c>
      <c r="E83" s="49">
        <v>3000</v>
      </c>
      <c r="F83" s="31">
        <v>1</v>
      </c>
      <c r="G83" s="50">
        <f t="shared" si="2"/>
        <v>3000</v>
      </c>
      <c r="H83" s="18">
        <v>45323</v>
      </c>
      <c r="I83" s="18">
        <v>45351</v>
      </c>
    </row>
    <row r="84" spans="1:9" s="51" customFormat="1" ht="48">
      <c r="A84" s="31">
        <v>76</v>
      </c>
      <c r="B84" s="31" t="s">
        <v>13</v>
      </c>
      <c r="C84" s="35" t="s">
        <v>114</v>
      </c>
      <c r="D84" s="37" t="s">
        <v>251</v>
      </c>
      <c r="E84" s="49">
        <v>3000</v>
      </c>
      <c r="F84" s="31">
        <v>1</v>
      </c>
      <c r="G84" s="50">
        <f t="shared" si="2"/>
        <v>3000</v>
      </c>
      <c r="H84" s="18">
        <v>45323</v>
      </c>
      <c r="I84" s="18">
        <v>45351</v>
      </c>
    </row>
    <row r="85" spans="1:9" s="51" customFormat="1" ht="48">
      <c r="A85" s="31">
        <v>77</v>
      </c>
      <c r="B85" s="31" t="s">
        <v>13</v>
      </c>
      <c r="C85" s="35" t="s">
        <v>115</v>
      </c>
      <c r="D85" s="37" t="s">
        <v>251</v>
      </c>
      <c r="E85" s="49">
        <v>3000</v>
      </c>
      <c r="F85" s="31">
        <v>1</v>
      </c>
      <c r="G85" s="50">
        <f t="shared" si="2"/>
        <v>3000</v>
      </c>
      <c r="H85" s="18">
        <v>45323</v>
      </c>
      <c r="I85" s="18">
        <v>45351</v>
      </c>
    </row>
    <row r="86" spans="1:9" s="51" customFormat="1" ht="48">
      <c r="A86" s="31">
        <v>78</v>
      </c>
      <c r="B86" s="31" t="s">
        <v>13</v>
      </c>
      <c r="C86" s="35" t="s">
        <v>116</v>
      </c>
      <c r="D86" s="37" t="s">
        <v>251</v>
      </c>
      <c r="E86" s="49">
        <v>3000</v>
      </c>
      <c r="F86" s="31">
        <v>1</v>
      </c>
      <c r="G86" s="50">
        <f t="shared" si="2"/>
        <v>3000</v>
      </c>
      <c r="H86" s="18">
        <v>45323</v>
      </c>
      <c r="I86" s="18">
        <v>45351</v>
      </c>
    </row>
    <row r="87" spans="1:9" s="51" customFormat="1" ht="60">
      <c r="A87" s="31">
        <v>79</v>
      </c>
      <c r="B87" s="31" t="s">
        <v>13</v>
      </c>
      <c r="C87" s="35" t="s">
        <v>45</v>
      </c>
      <c r="D87" s="37" t="s">
        <v>252</v>
      </c>
      <c r="E87" s="49">
        <v>3000</v>
      </c>
      <c r="F87" s="31">
        <v>1</v>
      </c>
      <c r="G87" s="50">
        <f t="shared" si="2"/>
        <v>3000</v>
      </c>
      <c r="H87" s="18">
        <v>45323</v>
      </c>
      <c r="I87" s="18">
        <v>45351</v>
      </c>
    </row>
    <row r="88" spans="1:9" s="51" customFormat="1" ht="60">
      <c r="A88" s="31">
        <v>80</v>
      </c>
      <c r="B88" s="31" t="s">
        <v>13</v>
      </c>
      <c r="C88" s="35" t="s">
        <v>117</v>
      </c>
      <c r="D88" s="37" t="s">
        <v>253</v>
      </c>
      <c r="E88" s="49">
        <v>3000</v>
      </c>
      <c r="F88" s="31">
        <v>1</v>
      </c>
      <c r="G88" s="50">
        <f t="shared" si="2"/>
        <v>3000</v>
      </c>
      <c r="H88" s="18">
        <v>45323</v>
      </c>
      <c r="I88" s="18">
        <v>45351</v>
      </c>
    </row>
    <row r="89" spans="1:9" s="51" customFormat="1" ht="72">
      <c r="A89" s="31">
        <v>81</v>
      </c>
      <c r="B89" s="31" t="s">
        <v>13</v>
      </c>
      <c r="C89" s="35" t="s">
        <v>118</v>
      </c>
      <c r="D89" s="37" t="s">
        <v>254</v>
      </c>
      <c r="E89" s="49">
        <v>3000</v>
      </c>
      <c r="F89" s="31">
        <v>1</v>
      </c>
      <c r="G89" s="50">
        <f t="shared" si="2"/>
        <v>3000</v>
      </c>
      <c r="H89" s="18">
        <v>45323</v>
      </c>
      <c r="I89" s="18">
        <v>45351</v>
      </c>
    </row>
    <row r="90" spans="1:9" s="51" customFormat="1" ht="60">
      <c r="A90" s="31">
        <v>82</v>
      </c>
      <c r="B90" s="31" t="s">
        <v>13</v>
      </c>
      <c r="C90" s="35" t="s">
        <v>119</v>
      </c>
      <c r="D90" s="37" t="s">
        <v>255</v>
      </c>
      <c r="E90" s="49">
        <v>3000</v>
      </c>
      <c r="F90" s="31">
        <v>1</v>
      </c>
      <c r="G90" s="50">
        <f t="shared" si="2"/>
        <v>3000</v>
      </c>
      <c r="H90" s="18">
        <v>45323</v>
      </c>
      <c r="I90" s="18">
        <v>45351</v>
      </c>
    </row>
    <row r="91" spans="1:9" s="51" customFormat="1" ht="36">
      <c r="A91" s="31">
        <v>83</v>
      </c>
      <c r="B91" s="31" t="s">
        <v>13</v>
      </c>
      <c r="C91" s="35" t="s">
        <v>120</v>
      </c>
      <c r="D91" s="37" t="s">
        <v>256</v>
      </c>
      <c r="E91" s="49">
        <v>3000</v>
      </c>
      <c r="F91" s="31">
        <v>1</v>
      </c>
      <c r="G91" s="50">
        <f t="shared" si="2"/>
        <v>3000</v>
      </c>
      <c r="H91" s="18">
        <v>45323</v>
      </c>
      <c r="I91" s="18">
        <v>45351</v>
      </c>
    </row>
    <row r="92" spans="1:9" s="51" customFormat="1" ht="60">
      <c r="A92" s="31">
        <v>84</v>
      </c>
      <c r="B92" s="31" t="s">
        <v>13</v>
      </c>
      <c r="C92" s="35" t="s">
        <v>121</v>
      </c>
      <c r="D92" s="37" t="s">
        <v>257</v>
      </c>
      <c r="E92" s="49">
        <v>1800</v>
      </c>
      <c r="F92" s="31">
        <v>1</v>
      </c>
      <c r="G92" s="50">
        <f t="shared" si="2"/>
        <v>1800</v>
      </c>
      <c r="H92" s="18">
        <v>45323</v>
      </c>
      <c r="I92" s="18">
        <v>45351</v>
      </c>
    </row>
    <row r="93" spans="1:9" s="51" customFormat="1" ht="60">
      <c r="A93" s="31">
        <v>85</v>
      </c>
      <c r="B93" s="31" t="s">
        <v>13</v>
      </c>
      <c r="C93" s="35" t="s">
        <v>122</v>
      </c>
      <c r="D93" s="37" t="s">
        <v>258</v>
      </c>
      <c r="E93" s="49">
        <v>1800</v>
      </c>
      <c r="F93" s="31">
        <v>1</v>
      </c>
      <c r="G93" s="50">
        <f t="shared" si="2"/>
        <v>1800</v>
      </c>
      <c r="H93" s="18">
        <v>45323</v>
      </c>
      <c r="I93" s="18">
        <v>45351</v>
      </c>
    </row>
    <row r="94" spans="1:9" s="51" customFormat="1" ht="60">
      <c r="A94" s="31">
        <v>86</v>
      </c>
      <c r="B94" s="31" t="s">
        <v>13</v>
      </c>
      <c r="C94" s="35" t="s">
        <v>123</v>
      </c>
      <c r="D94" s="37" t="s">
        <v>258</v>
      </c>
      <c r="E94" s="49">
        <v>1800</v>
      </c>
      <c r="F94" s="31">
        <v>1</v>
      </c>
      <c r="G94" s="50">
        <f t="shared" si="2"/>
        <v>1800</v>
      </c>
      <c r="H94" s="18">
        <v>45323</v>
      </c>
      <c r="I94" s="18">
        <v>45351</v>
      </c>
    </row>
    <row r="95" spans="1:9" s="51" customFormat="1" ht="60">
      <c r="A95" s="31">
        <v>87</v>
      </c>
      <c r="B95" s="31" t="s">
        <v>13</v>
      </c>
      <c r="C95" s="35" t="s">
        <v>124</v>
      </c>
      <c r="D95" s="37" t="s">
        <v>258</v>
      </c>
      <c r="E95" s="49">
        <v>1800</v>
      </c>
      <c r="F95" s="31">
        <v>1</v>
      </c>
      <c r="G95" s="50">
        <f t="shared" si="2"/>
        <v>1800</v>
      </c>
      <c r="H95" s="18">
        <v>45323</v>
      </c>
      <c r="I95" s="18">
        <v>45351</v>
      </c>
    </row>
    <row r="96" spans="1:9" s="51" customFormat="1" ht="60">
      <c r="A96" s="31">
        <v>88</v>
      </c>
      <c r="B96" s="31" t="s">
        <v>13</v>
      </c>
      <c r="C96" s="35" t="s">
        <v>125</v>
      </c>
      <c r="D96" s="37" t="s">
        <v>258</v>
      </c>
      <c r="E96" s="49">
        <v>1800</v>
      </c>
      <c r="F96" s="31">
        <v>1</v>
      </c>
      <c r="G96" s="50">
        <f t="shared" si="2"/>
        <v>1800</v>
      </c>
      <c r="H96" s="18">
        <v>45323</v>
      </c>
      <c r="I96" s="18">
        <v>45351</v>
      </c>
    </row>
    <row r="97" spans="1:9" s="51" customFormat="1" ht="60">
      <c r="A97" s="31">
        <v>89</v>
      </c>
      <c r="B97" s="31" t="s">
        <v>13</v>
      </c>
      <c r="C97" s="35" t="s">
        <v>126</v>
      </c>
      <c r="D97" s="37" t="s">
        <v>258</v>
      </c>
      <c r="E97" s="49">
        <v>1800</v>
      </c>
      <c r="F97" s="31">
        <v>1</v>
      </c>
      <c r="G97" s="50">
        <f t="shared" si="2"/>
        <v>1800</v>
      </c>
      <c r="H97" s="18">
        <v>45323</v>
      </c>
      <c r="I97" s="18">
        <v>45351</v>
      </c>
    </row>
    <row r="98" spans="1:9" s="51" customFormat="1" ht="60">
      <c r="A98" s="31">
        <v>90</v>
      </c>
      <c r="B98" s="31" t="s">
        <v>13</v>
      </c>
      <c r="C98" s="35" t="s">
        <v>127</v>
      </c>
      <c r="D98" s="37" t="s">
        <v>258</v>
      </c>
      <c r="E98" s="49">
        <v>1800</v>
      </c>
      <c r="F98" s="31">
        <v>1</v>
      </c>
      <c r="G98" s="50">
        <f t="shared" si="2"/>
        <v>1800</v>
      </c>
      <c r="H98" s="18">
        <v>45323</v>
      </c>
      <c r="I98" s="18">
        <v>45351</v>
      </c>
    </row>
    <row r="99" spans="1:9" s="51" customFormat="1" ht="60">
      <c r="A99" s="31">
        <v>91</v>
      </c>
      <c r="B99" s="31" t="s">
        <v>13</v>
      </c>
      <c r="C99" s="35" t="s">
        <v>12</v>
      </c>
      <c r="D99" s="37" t="s">
        <v>258</v>
      </c>
      <c r="E99" s="49">
        <v>1800</v>
      </c>
      <c r="F99" s="31">
        <v>1</v>
      </c>
      <c r="G99" s="50">
        <f t="shared" si="2"/>
        <v>1800</v>
      </c>
      <c r="H99" s="18">
        <v>45323</v>
      </c>
      <c r="I99" s="18">
        <v>45351</v>
      </c>
    </row>
    <row r="100" spans="1:9" s="51" customFormat="1" ht="48">
      <c r="A100" s="31">
        <v>92</v>
      </c>
      <c r="B100" s="31" t="s">
        <v>13</v>
      </c>
      <c r="C100" s="35" t="s">
        <v>128</v>
      </c>
      <c r="D100" s="37" t="s">
        <v>259</v>
      </c>
      <c r="E100" s="49">
        <v>1800</v>
      </c>
      <c r="F100" s="31">
        <v>1</v>
      </c>
      <c r="G100" s="50">
        <f t="shared" si="2"/>
        <v>1800</v>
      </c>
      <c r="H100" s="18">
        <v>45323</v>
      </c>
      <c r="I100" s="18">
        <v>45351</v>
      </c>
    </row>
    <row r="101" spans="1:9" s="51" customFormat="1" ht="60">
      <c r="A101" s="31">
        <v>93</v>
      </c>
      <c r="B101" s="31" t="s">
        <v>13</v>
      </c>
      <c r="C101" s="35" t="s">
        <v>129</v>
      </c>
      <c r="D101" s="37" t="s">
        <v>260</v>
      </c>
      <c r="E101" s="49">
        <v>1800</v>
      </c>
      <c r="F101" s="31">
        <v>1</v>
      </c>
      <c r="G101" s="50">
        <f t="shared" si="2"/>
        <v>1800</v>
      </c>
      <c r="H101" s="18">
        <v>45323</v>
      </c>
      <c r="I101" s="18">
        <v>45351</v>
      </c>
    </row>
    <row r="102" spans="1:9" s="51" customFormat="1" ht="60">
      <c r="A102" s="31">
        <v>94</v>
      </c>
      <c r="B102" s="31" t="s">
        <v>13</v>
      </c>
      <c r="C102" s="35" t="s">
        <v>130</v>
      </c>
      <c r="D102" s="37" t="s">
        <v>260</v>
      </c>
      <c r="E102" s="49">
        <v>1800</v>
      </c>
      <c r="F102" s="31">
        <v>1</v>
      </c>
      <c r="G102" s="50">
        <f t="shared" si="2"/>
        <v>1800</v>
      </c>
      <c r="H102" s="18">
        <v>45323</v>
      </c>
      <c r="I102" s="18">
        <v>45351</v>
      </c>
    </row>
    <row r="103" spans="1:9" s="51" customFormat="1" ht="84">
      <c r="A103" s="31">
        <v>95</v>
      </c>
      <c r="B103" s="31" t="s">
        <v>13</v>
      </c>
      <c r="C103" s="35" t="s">
        <v>131</v>
      </c>
      <c r="D103" s="37" t="s">
        <v>261</v>
      </c>
      <c r="E103" s="49">
        <v>1800</v>
      </c>
      <c r="F103" s="31">
        <v>1</v>
      </c>
      <c r="G103" s="50">
        <f t="shared" si="2"/>
        <v>1800</v>
      </c>
      <c r="H103" s="18">
        <v>45323</v>
      </c>
      <c r="I103" s="18">
        <v>45351</v>
      </c>
    </row>
    <row r="104" spans="1:9" s="51" customFormat="1" ht="84">
      <c r="A104" s="31">
        <v>96</v>
      </c>
      <c r="B104" s="31" t="s">
        <v>13</v>
      </c>
      <c r="C104" s="35" t="s">
        <v>132</v>
      </c>
      <c r="D104" s="37" t="s">
        <v>261</v>
      </c>
      <c r="E104" s="49">
        <v>1800</v>
      </c>
      <c r="F104" s="31">
        <v>1</v>
      </c>
      <c r="G104" s="50">
        <f t="shared" si="2"/>
        <v>1800</v>
      </c>
      <c r="H104" s="18">
        <v>45323</v>
      </c>
      <c r="I104" s="18">
        <v>45351</v>
      </c>
    </row>
    <row r="105" spans="1:9" s="51" customFormat="1" ht="60">
      <c r="A105" s="31">
        <v>97</v>
      </c>
      <c r="B105" s="31" t="s">
        <v>13</v>
      </c>
      <c r="C105" s="35" t="s">
        <v>133</v>
      </c>
      <c r="D105" s="37" t="s">
        <v>262</v>
      </c>
      <c r="E105" s="49">
        <v>1800</v>
      </c>
      <c r="F105" s="31">
        <v>1</v>
      </c>
      <c r="G105" s="50">
        <f t="shared" si="2"/>
        <v>1800</v>
      </c>
      <c r="H105" s="18">
        <v>45323</v>
      </c>
      <c r="I105" s="18">
        <v>45351</v>
      </c>
    </row>
    <row r="106" spans="1:9" s="51" customFormat="1" ht="60">
      <c r="A106" s="31">
        <v>98</v>
      </c>
      <c r="B106" s="31" t="s">
        <v>13</v>
      </c>
      <c r="C106" s="35" t="s">
        <v>134</v>
      </c>
      <c r="D106" s="37" t="s">
        <v>262</v>
      </c>
      <c r="E106" s="49">
        <v>1800</v>
      </c>
      <c r="F106" s="31">
        <v>1</v>
      </c>
      <c r="G106" s="50">
        <f t="shared" si="2"/>
        <v>1800</v>
      </c>
      <c r="H106" s="18">
        <v>45323</v>
      </c>
      <c r="I106" s="18">
        <v>45351</v>
      </c>
    </row>
    <row r="107" spans="1:9" s="51" customFormat="1" ht="60">
      <c r="A107" s="31">
        <v>99</v>
      </c>
      <c r="B107" s="31" t="s">
        <v>13</v>
      </c>
      <c r="C107" s="35" t="s">
        <v>135</v>
      </c>
      <c r="D107" s="37" t="s">
        <v>263</v>
      </c>
      <c r="E107" s="49">
        <v>1800</v>
      </c>
      <c r="F107" s="31">
        <v>1</v>
      </c>
      <c r="G107" s="50">
        <f t="shared" si="2"/>
        <v>1800</v>
      </c>
      <c r="H107" s="18">
        <v>45323</v>
      </c>
      <c r="I107" s="18">
        <v>45351</v>
      </c>
    </row>
    <row r="108" spans="1:9" s="51" customFormat="1" ht="60">
      <c r="A108" s="31">
        <v>100</v>
      </c>
      <c r="B108" s="31" t="s">
        <v>13</v>
      </c>
      <c r="C108" s="35" t="s">
        <v>136</v>
      </c>
      <c r="D108" s="37" t="s">
        <v>263</v>
      </c>
      <c r="E108" s="49">
        <v>1800</v>
      </c>
      <c r="F108" s="31">
        <v>1</v>
      </c>
      <c r="G108" s="50">
        <f t="shared" si="2"/>
        <v>1800</v>
      </c>
      <c r="H108" s="18">
        <v>45323</v>
      </c>
      <c r="I108" s="18">
        <v>45351</v>
      </c>
    </row>
    <row r="109" spans="1:9" s="51" customFormat="1" ht="60">
      <c r="A109" s="31">
        <v>101</v>
      </c>
      <c r="B109" s="31" t="s">
        <v>13</v>
      </c>
      <c r="C109" s="35" t="s">
        <v>42</v>
      </c>
      <c r="D109" s="37" t="s">
        <v>264</v>
      </c>
      <c r="E109" s="49">
        <v>1800</v>
      </c>
      <c r="F109" s="31">
        <v>1</v>
      </c>
      <c r="G109" s="50">
        <f t="shared" si="2"/>
        <v>1800</v>
      </c>
      <c r="H109" s="18">
        <v>45323</v>
      </c>
      <c r="I109" s="18">
        <v>45351</v>
      </c>
    </row>
    <row r="110" spans="1:9" s="51" customFormat="1" ht="60">
      <c r="A110" s="31">
        <v>102</v>
      </c>
      <c r="B110" s="31" t="s">
        <v>13</v>
      </c>
      <c r="C110" s="35" t="s">
        <v>137</v>
      </c>
      <c r="D110" s="37" t="s">
        <v>265</v>
      </c>
      <c r="E110" s="49">
        <v>1800</v>
      </c>
      <c r="F110" s="31">
        <v>1</v>
      </c>
      <c r="G110" s="50">
        <f t="shared" si="2"/>
        <v>1800</v>
      </c>
      <c r="H110" s="18">
        <v>45323</v>
      </c>
      <c r="I110" s="18">
        <v>45351</v>
      </c>
    </row>
    <row r="111" spans="1:9" s="51" customFormat="1" ht="60">
      <c r="A111" s="31">
        <v>103</v>
      </c>
      <c r="B111" s="31" t="s">
        <v>13</v>
      </c>
      <c r="C111" s="35" t="s">
        <v>138</v>
      </c>
      <c r="D111" s="37" t="s">
        <v>265</v>
      </c>
      <c r="E111" s="49">
        <v>1800</v>
      </c>
      <c r="F111" s="31">
        <v>1</v>
      </c>
      <c r="G111" s="50">
        <f t="shared" si="2"/>
        <v>1800</v>
      </c>
      <c r="H111" s="18">
        <v>45323</v>
      </c>
      <c r="I111" s="18">
        <v>45351</v>
      </c>
    </row>
    <row r="112" spans="1:9" s="51" customFormat="1" ht="60">
      <c r="A112" s="31">
        <v>104</v>
      </c>
      <c r="B112" s="31" t="s">
        <v>13</v>
      </c>
      <c r="C112" s="35" t="s">
        <v>139</v>
      </c>
      <c r="D112" s="37" t="s">
        <v>266</v>
      </c>
      <c r="E112" s="49">
        <v>1800</v>
      </c>
      <c r="F112" s="31">
        <v>1</v>
      </c>
      <c r="G112" s="50">
        <f t="shared" si="2"/>
        <v>1800</v>
      </c>
      <c r="H112" s="18">
        <v>45323</v>
      </c>
      <c r="I112" s="18">
        <v>45351</v>
      </c>
    </row>
    <row r="113" spans="1:9" s="51" customFormat="1" ht="48">
      <c r="A113" s="31">
        <v>105</v>
      </c>
      <c r="B113" s="31" t="s">
        <v>13</v>
      </c>
      <c r="C113" s="35" t="s">
        <v>140</v>
      </c>
      <c r="D113" s="37" t="s">
        <v>267</v>
      </c>
      <c r="E113" s="49">
        <v>1800</v>
      </c>
      <c r="F113" s="31">
        <v>1</v>
      </c>
      <c r="G113" s="50">
        <f t="shared" si="2"/>
        <v>1800</v>
      </c>
      <c r="H113" s="18">
        <v>45323</v>
      </c>
      <c r="I113" s="18">
        <v>45351</v>
      </c>
    </row>
    <row r="114" spans="1:9" s="51" customFormat="1" ht="48">
      <c r="A114" s="31">
        <v>106</v>
      </c>
      <c r="B114" s="31" t="s">
        <v>13</v>
      </c>
      <c r="C114" s="35" t="s">
        <v>141</v>
      </c>
      <c r="D114" s="37" t="s">
        <v>268</v>
      </c>
      <c r="E114" s="49">
        <v>1800</v>
      </c>
      <c r="F114" s="31">
        <v>1</v>
      </c>
      <c r="G114" s="50">
        <f t="shared" si="2"/>
        <v>1800</v>
      </c>
      <c r="H114" s="18">
        <v>45323</v>
      </c>
      <c r="I114" s="18">
        <v>45351</v>
      </c>
    </row>
    <row r="115" spans="1:9" s="51" customFormat="1" ht="48">
      <c r="A115" s="31">
        <v>107</v>
      </c>
      <c r="B115" s="31" t="s">
        <v>13</v>
      </c>
      <c r="C115" s="35" t="s">
        <v>142</v>
      </c>
      <c r="D115" s="37" t="s">
        <v>268</v>
      </c>
      <c r="E115" s="49">
        <v>1800</v>
      </c>
      <c r="F115" s="31">
        <v>1</v>
      </c>
      <c r="G115" s="50">
        <f t="shared" si="2"/>
        <v>1800</v>
      </c>
      <c r="H115" s="18">
        <v>45323</v>
      </c>
      <c r="I115" s="18">
        <v>45351</v>
      </c>
    </row>
    <row r="116" spans="1:9" s="51" customFormat="1" ht="48">
      <c r="A116" s="31">
        <v>108</v>
      </c>
      <c r="B116" s="31" t="s">
        <v>13</v>
      </c>
      <c r="C116" s="35" t="s">
        <v>143</v>
      </c>
      <c r="D116" s="37" t="s">
        <v>268</v>
      </c>
      <c r="E116" s="49">
        <v>1800</v>
      </c>
      <c r="F116" s="31">
        <v>1</v>
      </c>
      <c r="G116" s="50">
        <f t="shared" si="2"/>
        <v>1800</v>
      </c>
      <c r="H116" s="18">
        <v>45323</v>
      </c>
      <c r="I116" s="18">
        <v>45351</v>
      </c>
    </row>
    <row r="117" spans="1:9" s="51" customFormat="1" ht="48">
      <c r="A117" s="31">
        <v>109</v>
      </c>
      <c r="B117" s="31" t="s">
        <v>13</v>
      </c>
      <c r="C117" s="35" t="s">
        <v>144</v>
      </c>
      <c r="D117" s="37" t="s">
        <v>269</v>
      </c>
      <c r="E117" s="49">
        <v>1800</v>
      </c>
      <c r="F117" s="31">
        <v>1</v>
      </c>
      <c r="G117" s="50">
        <f t="shared" si="2"/>
        <v>1800</v>
      </c>
      <c r="H117" s="18">
        <v>45323</v>
      </c>
      <c r="I117" s="18">
        <v>45351</v>
      </c>
    </row>
    <row r="118" spans="1:9" s="51" customFormat="1" ht="48">
      <c r="A118" s="31">
        <v>110</v>
      </c>
      <c r="B118" s="31" t="s">
        <v>13</v>
      </c>
      <c r="C118" s="35" t="s">
        <v>51</v>
      </c>
      <c r="D118" s="37" t="s">
        <v>270</v>
      </c>
      <c r="E118" s="49">
        <v>1800</v>
      </c>
      <c r="F118" s="31">
        <v>1</v>
      </c>
      <c r="G118" s="50">
        <f t="shared" si="2"/>
        <v>1800</v>
      </c>
      <c r="H118" s="18">
        <v>45323</v>
      </c>
      <c r="I118" s="18">
        <v>45351</v>
      </c>
    </row>
    <row r="119" spans="1:9" s="51" customFormat="1" ht="48">
      <c r="A119" s="31">
        <v>111</v>
      </c>
      <c r="B119" s="31" t="s">
        <v>13</v>
      </c>
      <c r="C119" s="35" t="s">
        <v>15</v>
      </c>
      <c r="D119" s="57" t="s">
        <v>271</v>
      </c>
      <c r="E119" s="49">
        <v>1800</v>
      </c>
      <c r="F119" s="31">
        <v>1</v>
      </c>
      <c r="G119" s="50">
        <f t="shared" si="2"/>
        <v>1800</v>
      </c>
      <c r="H119" s="18">
        <v>45323</v>
      </c>
      <c r="I119" s="18">
        <v>45351</v>
      </c>
    </row>
    <row r="120" spans="1:9" s="51" customFormat="1" ht="48">
      <c r="A120" s="31">
        <v>112</v>
      </c>
      <c r="B120" s="31" t="s">
        <v>13</v>
      </c>
      <c r="C120" s="35" t="s">
        <v>145</v>
      </c>
      <c r="D120" s="37" t="s">
        <v>272</v>
      </c>
      <c r="E120" s="49">
        <v>1800</v>
      </c>
      <c r="F120" s="31">
        <v>1</v>
      </c>
      <c r="G120" s="50">
        <f t="shared" si="2"/>
        <v>1800</v>
      </c>
      <c r="H120" s="18">
        <v>45323</v>
      </c>
      <c r="I120" s="18">
        <v>45351</v>
      </c>
    </row>
    <row r="121" spans="1:9" s="51" customFormat="1" ht="48">
      <c r="A121" s="31">
        <v>113</v>
      </c>
      <c r="B121" s="31" t="s">
        <v>13</v>
      </c>
      <c r="C121" s="35" t="s">
        <v>48</v>
      </c>
      <c r="D121" s="36" t="s">
        <v>273</v>
      </c>
      <c r="E121" s="49">
        <v>1800</v>
      </c>
      <c r="F121" s="31">
        <v>1</v>
      </c>
      <c r="G121" s="50">
        <f t="shared" si="2"/>
        <v>1800</v>
      </c>
      <c r="H121" s="18">
        <v>45323</v>
      </c>
      <c r="I121" s="18">
        <v>45351</v>
      </c>
    </row>
    <row r="122" spans="1:9" s="51" customFormat="1" ht="48">
      <c r="A122" s="31">
        <v>114</v>
      </c>
      <c r="B122" s="31" t="s">
        <v>13</v>
      </c>
      <c r="C122" s="35" t="s">
        <v>146</v>
      </c>
      <c r="D122" s="36" t="s">
        <v>273</v>
      </c>
      <c r="E122" s="49">
        <v>1800</v>
      </c>
      <c r="F122" s="31">
        <v>1</v>
      </c>
      <c r="G122" s="50">
        <f t="shared" si="2"/>
        <v>1800</v>
      </c>
      <c r="H122" s="18">
        <v>45323</v>
      </c>
      <c r="I122" s="18">
        <v>45351</v>
      </c>
    </row>
    <row r="123" spans="1:9" s="51" customFormat="1" ht="48">
      <c r="A123" s="31">
        <v>115</v>
      </c>
      <c r="B123" s="31" t="s">
        <v>13</v>
      </c>
      <c r="C123" s="35" t="s">
        <v>49</v>
      </c>
      <c r="D123" s="36" t="s">
        <v>273</v>
      </c>
      <c r="E123" s="49">
        <v>1800</v>
      </c>
      <c r="F123" s="31">
        <v>1</v>
      </c>
      <c r="G123" s="50">
        <f t="shared" si="2"/>
        <v>1800</v>
      </c>
      <c r="H123" s="18">
        <v>45323</v>
      </c>
      <c r="I123" s="18">
        <v>45351</v>
      </c>
    </row>
    <row r="124" spans="1:9" s="51" customFormat="1" ht="48">
      <c r="A124" s="31">
        <v>116</v>
      </c>
      <c r="B124" s="31" t="s">
        <v>13</v>
      </c>
      <c r="C124" s="35" t="s">
        <v>147</v>
      </c>
      <c r="D124" s="36" t="s">
        <v>273</v>
      </c>
      <c r="E124" s="49">
        <v>1800</v>
      </c>
      <c r="F124" s="31">
        <v>1</v>
      </c>
      <c r="G124" s="50">
        <f t="shared" si="2"/>
        <v>1800</v>
      </c>
      <c r="H124" s="18">
        <v>45323</v>
      </c>
      <c r="I124" s="18">
        <v>45351</v>
      </c>
    </row>
    <row r="125" spans="1:9" s="51" customFormat="1" ht="60">
      <c r="A125" s="31">
        <v>117</v>
      </c>
      <c r="B125" s="31" t="s">
        <v>13</v>
      </c>
      <c r="C125" s="35" t="s">
        <v>148</v>
      </c>
      <c r="D125" s="36" t="s">
        <v>328</v>
      </c>
      <c r="E125" s="49">
        <v>1800</v>
      </c>
      <c r="F125" s="31">
        <v>1</v>
      </c>
      <c r="G125" s="50">
        <f t="shared" si="2"/>
        <v>1800</v>
      </c>
      <c r="H125" s="18">
        <v>45323</v>
      </c>
      <c r="I125" s="18">
        <v>45351</v>
      </c>
    </row>
    <row r="126" spans="1:9" s="51" customFormat="1" ht="60">
      <c r="A126" s="31">
        <v>118</v>
      </c>
      <c r="B126" s="31" t="s">
        <v>13</v>
      </c>
      <c r="C126" s="35" t="s">
        <v>10</v>
      </c>
      <c r="D126" s="36" t="s">
        <v>274</v>
      </c>
      <c r="E126" s="49">
        <v>1800</v>
      </c>
      <c r="F126" s="31">
        <v>1</v>
      </c>
      <c r="G126" s="50">
        <f t="shared" si="2"/>
        <v>1800</v>
      </c>
      <c r="H126" s="18">
        <v>45323</v>
      </c>
      <c r="I126" s="18">
        <v>45351</v>
      </c>
    </row>
    <row r="127" spans="1:9" s="51" customFormat="1" ht="60">
      <c r="A127" s="31">
        <v>119</v>
      </c>
      <c r="B127" s="31" t="s">
        <v>13</v>
      </c>
      <c r="C127" s="35" t="s">
        <v>149</v>
      </c>
      <c r="D127" s="36" t="s">
        <v>275</v>
      </c>
      <c r="E127" s="49">
        <v>1800</v>
      </c>
      <c r="F127" s="31">
        <v>1</v>
      </c>
      <c r="G127" s="50">
        <f t="shared" si="2"/>
        <v>1800</v>
      </c>
      <c r="H127" s="18">
        <v>45323</v>
      </c>
      <c r="I127" s="18">
        <v>45351</v>
      </c>
    </row>
    <row r="128" spans="1:9" s="51" customFormat="1" ht="60">
      <c r="A128" s="31">
        <v>120</v>
      </c>
      <c r="B128" s="31" t="s">
        <v>13</v>
      </c>
      <c r="C128" s="35" t="s">
        <v>150</v>
      </c>
      <c r="D128" s="36" t="s">
        <v>329</v>
      </c>
      <c r="E128" s="49">
        <v>1800</v>
      </c>
      <c r="F128" s="31">
        <v>1</v>
      </c>
      <c r="G128" s="50">
        <f t="shared" si="2"/>
        <v>1800</v>
      </c>
      <c r="H128" s="18">
        <v>45323</v>
      </c>
      <c r="I128" s="18">
        <v>45351</v>
      </c>
    </row>
    <row r="129" spans="1:9" s="51" customFormat="1" ht="60">
      <c r="A129" s="31">
        <v>121</v>
      </c>
      <c r="B129" s="31" t="s">
        <v>13</v>
      </c>
      <c r="C129" s="35" t="s">
        <v>151</v>
      </c>
      <c r="D129" s="43" t="s">
        <v>276</v>
      </c>
      <c r="E129" s="49">
        <v>1800</v>
      </c>
      <c r="F129" s="31">
        <v>1</v>
      </c>
      <c r="G129" s="50">
        <f t="shared" si="2"/>
        <v>1800</v>
      </c>
      <c r="H129" s="18">
        <v>45323</v>
      </c>
      <c r="I129" s="18">
        <v>45351</v>
      </c>
    </row>
    <row r="130" spans="1:9" s="51" customFormat="1" ht="60">
      <c r="A130" s="31">
        <v>122</v>
      </c>
      <c r="B130" s="31" t="s">
        <v>13</v>
      </c>
      <c r="C130" s="35" t="s">
        <v>152</v>
      </c>
      <c r="D130" s="37" t="s">
        <v>277</v>
      </c>
      <c r="E130" s="49">
        <v>3000</v>
      </c>
      <c r="F130" s="31">
        <v>1</v>
      </c>
      <c r="G130" s="50">
        <f t="shared" si="2"/>
        <v>3000</v>
      </c>
      <c r="H130" s="18">
        <v>45323</v>
      </c>
      <c r="I130" s="18">
        <v>45351</v>
      </c>
    </row>
    <row r="131" spans="1:9" s="51" customFormat="1" ht="48">
      <c r="A131" s="31">
        <v>123</v>
      </c>
      <c r="B131" s="31" t="s">
        <v>13</v>
      </c>
      <c r="C131" s="35" t="s">
        <v>29</v>
      </c>
      <c r="D131" s="37" t="s">
        <v>278</v>
      </c>
      <c r="E131" s="49">
        <v>3000</v>
      </c>
      <c r="F131" s="31">
        <v>1</v>
      </c>
      <c r="G131" s="50">
        <f t="shared" si="2"/>
        <v>3000</v>
      </c>
      <c r="H131" s="18">
        <v>45323</v>
      </c>
      <c r="I131" s="18">
        <v>45351</v>
      </c>
    </row>
    <row r="132" spans="1:9" s="51" customFormat="1" ht="48">
      <c r="A132" s="31">
        <v>124</v>
      </c>
      <c r="B132" s="31" t="s">
        <v>13</v>
      </c>
      <c r="C132" s="35" t="s">
        <v>153</v>
      </c>
      <c r="D132" s="36" t="s">
        <v>279</v>
      </c>
      <c r="E132" s="49">
        <v>3000</v>
      </c>
      <c r="F132" s="31">
        <v>1</v>
      </c>
      <c r="G132" s="50">
        <f t="shared" si="2"/>
        <v>3000</v>
      </c>
      <c r="H132" s="18">
        <v>45323</v>
      </c>
      <c r="I132" s="18">
        <v>45351</v>
      </c>
    </row>
    <row r="133" spans="1:9" s="51" customFormat="1" ht="36">
      <c r="A133" s="31">
        <v>125</v>
      </c>
      <c r="B133" s="31" t="s">
        <v>13</v>
      </c>
      <c r="C133" s="35" t="s">
        <v>154</v>
      </c>
      <c r="D133" s="36" t="s">
        <v>280</v>
      </c>
      <c r="E133" s="49">
        <v>3000</v>
      </c>
      <c r="F133" s="31">
        <v>1</v>
      </c>
      <c r="G133" s="50">
        <f t="shared" si="2"/>
        <v>3000</v>
      </c>
      <c r="H133" s="18">
        <v>45323</v>
      </c>
      <c r="I133" s="18">
        <v>45351</v>
      </c>
    </row>
    <row r="134" spans="1:9" s="51" customFormat="1" ht="60">
      <c r="A134" s="31">
        <v>126</v>
      </c>
      <c r="B134" s="31" t="s">
        <v>13</v>
      </c>
      <c r="C134" s="35" t="s">
        <v>155</v>
      </c>
      <c r="D134" s="44" t="s">
        <v>281</v>
      </c>
      <c r="E134" s="49">
        <v>3000</v>
      </c>
      <c r="F134" s="31">
        <v>1</v>
      </c>
      <c r="G134" s="50">
        <f t="shared" si="2"/>
        <v>3000</v>
      </c>
      <c r="H134" s="18">
        <v>45323</v>
      </c>
      <c r="I134" s="18">
        <v>45351</v>
      </c>
    </row>
    <row r="135" spans="1:9" s="51" customFormat="1" ht="60">
      <c r="A135" s="31">
        <v>127</v>
      </c>
      <c r="B135" s="31" t="s">
        <v>13</v>
      </c>
      <c r="C135" s="35" t="s">
        <v>156</v>
      </c>
      <c r="D135" s="44" t="s">
        <v>281</v>
      </c>
      <c r="E135" s="49">
        <v>3000</v>
      </c>
      <c r="F135" s="31">
        <v>1</v>
      </c>
      <c r="G135" s="50">
        <f t="shared" si="2"/>
        <v>3000</v>
      </c>
      <c r="H135" s="18">
        <v>45323</v>
      </c>
      <c r="I135" s="18">
        <v>45351</v>
      </c>
    </row>
    <row r="136" spans="1:9" s="51" customFormat="1" ht="36">
      <c r="A136" s="31">
        <v>128</v>
      </c>
      <c r="B136" s="31" t="s">
        <v>13</v>
      </c>
      <c r="C136" s="35" t="s">
        <v>157</v>
      </c>
      <c r="D136" s="36" t="s">
        <v>282</v>
      </c>
      <c r="E136" s="49">
        <v>1800</v>
      </c>
      <c r="F136" s="31">
        <v>1</v>
      </c>
      <c r="G136" s="50">
        <f t="shared" si="2"/>
        <v>1800</v>
      </c>
      <c r="H136" s="18">
        <v>45323</v>
      </c>
      <c r="I136" s="18">
        <v>45351</v>
      </c>
    </row>
    <row r="137" spans="1:9" s="51" customFormat="1" ht="36">
      <c r="A137" s="31">
        <v>129</v>
      </c>
      <c r="B137" s="31" t="s">
        <v>13</v>
      </c>
      <c r="C137" s="35" t="s">
        <v>158</v>
      </c>
      <c r="D137" s="36" t="s">
        <v>282</v>
      </c>
      <c r="E137" s="49">
        <v>1800</v>
      </c>
      <c r="F137" s="31">
        <v>1</v>
      </c>
      <c r="G137" s="50">
        <f t="shared" si="2"/>
        <v>1800</v>
      </c>
      <c r="H137" s="18">
        <v>45323</v>
      </c>
      <c r="I137" s="18">
        <v>45351</v>
      </c>
    </row>
    <row r="138" spans="1:9" s="51" customFormat="1" ht="48">
      <c r="A138" s="31">
        <v>130</v>
      </c>
      <c r="B138" s="31" t="s">
        <v>13</v>
      </c>
      <c r="C138" s="35" t="s">
        <v>159</v>
      </c>
      <c r="D138" s="36" t="s">
        <v>283</v>
      </c>
      <c r="E138" s="49">
        <v>1800</v>
      </c>
      <c r="F138" s="31">
        <v>1</v>
      </c>
      <c r="G138" s="50">
        <f t="shared" si="2"/>
        <v>1800</v>
      </c>
      <c r="H138" s="18">
        <v>45323</v>
      </c>
      <c r="I138" s="18">
        <v>45351</v>
      </c>
    </row>
    <row r="139" spans="1:9" s="51" customFormat="1" ht="48">
      <c r="A139" s="31">
        <v>131</v>
      </c>
      <c r="B139" s="31" t="s">
        <v>13</v>
      </c>
      <c r="C139" s="35" t="s">
        <v>160</v>
      </c>
      <c r="D139" s="37" t="s">
        <v>284</v>
      </c>
      <c r="E139" s="49">
        <v>1800</v>
      </c>
      <c r="F139" s="31">
        <v>1</v>
      </c>
      <c r="G139" s="50">
        <f t="shared" ref="G139:G200" si="3">E139*F139</f>
        <v>1800</v>
      </c>
      <c r="H139" s="18">
        <v>45323</v>
      </c>
      <c r="I139" s="18">
        <v>45351</v>
      </c>
    </row>
    <row r="140" spans="1:9" s="51" customFormat="1" ht="48">
      <c r="A140" s="31">
        <v>132</v>
      </c>
      <c r="B140" s="31" t="s">
        <v>13</v>
      </c>
      <c r="C140" s="35" t="s">
        <v>161</v>
      </c>
      <c r="D140" s="37" t="s">
        <v>285</v>
      </c>
      <c r="E140" s="49">
        <v>1800</v>
      </c>
      <c r="F140" s="31">
        <v>1</v>
      </c>
      <c r="G140" s="50">
        <f t="shared" si="3"/>
        <v>1800</v>
      </c>
      <c r="H140" s="18">
        <v>45323</v>
      </c>
      <c r="I140" s="18">
        <v>45351</v>
      </c>
    </row>
    <row r="141" spans="1:9" s="51" customFormat="1" ht="60">
      <c r="A141" s="31">
        <v>133</v>
      </c>
      <c r="B141" s="31" t="s">
        <v>13</v>
      </c>
      <c r="C141" s="35" t="s">
        <v>162</v>
      </c>
      <c r="D141" s="38" t="s">
        <v>286</v>
      </c>
      <c r="E141" s="49">
        <v>1800</v>
      </c>
      <c r="F141" s="31">
        <v>1</v>
      </c>
      <c r="G141" s="50">
        <f t="shared" si="3"/>
        <v>1800</v>
      </c>
      <c r="H141" s="18">
        <v>45323</v>
      </c>
      <c r="I141" s="18">
        <v>45351</v>
      </c>
    </row>
    <row r="142" spans="1:9" s="51" customFormat="1" ht="60">
      <c r="A142" s="31">
        <v>134</v>
      </c>
      <c r="B142" s="31" t="s">
        <v>13</v>
      </c>
      <c r="C142" s="35" t="s">
        <v>163</v>
      </c>
      <c r="D142" s="38" t="s">
        <v>286</v>
      </c>
      <c r="E142" s="49">
        <v>1800</v>
      </c>
      <c r="F142" s="31">
        <v>1</v>
      </c>
      <c r="G142" s="50">
        <f t="shared" si="3"/>
        <v>1800</v>
      </c>
      <c r="H142" s="18">
        <v>45323</v>
      </c>
      <c r="I142" s="18">
        <v>45351</v>
      </c>
    </row>
    <row r="143" spans="1:9" s="51" customFormat="1" ht="60">
      <c r="A143" s="31">
        <v>135</v>
      </c>
      <c r="B143" s="31" t="s">
        <v>13</v>
      </c>
      <c r="C143" s="35" t="s">
        <v>164</v>
      </c>
      <c r="D143" s="37" t="s">
        <v>287</v>
      </c>
      <c r="E143" s="49">
        <v>3000</v>
      </c>
      <c r="F143" s="31">
        <v>1</v>
      </c>
      <c r="G143" s="50">
        <f t="shared" si="3"/>
        <v>3000</v>
      </c>
      <c r="H143" s="18">
        <v>45323</v>
      </c>
      <c r="I143" s="18">
        <v>45351</v>
      </c>
    </row>
    <row r="144" spans="1:9" s="51" customFormat="1" ht="60">
      <c r="A144" s="31">
        <v>136</v>
      </c>
      <c r="B144" s="31" t="s">
        <v>13</v>
      </c>
      <c r="C144" s="35" t="s">
        <v>165</v>
      </c>
      <c r="D144" s="37" t="s">
        <v>287</v>
      </c>
      <c r="E144" s="49">
        <v>3000</v>
      </c>
      <c r="F144" s="31">
        <v>1</v>
      </c>
      <c r="G144" s="50">
        <f t="shared" si="3"/>
        <v>3000</v>
      </c>
      <c r="H144" s="18">
        <v>45323</v>
      </c>
      <c r="I144" s="18">
        <v>45351</v>
      </c>
    </row>
    <row r="145" spans="1:9" s="51" customFormat="1" ht="36">
      <c r="A145" s="31">
        <v>137</v>
      </c>
      <c r="B145" s="31" t="s">
        <v>13</v>
      </c>
      <c r="C145" s="35" t="s">
        <v>166</v>
      </c>
      <c r="D145" s="36" t="s">
        <v>288</v>
      </c>
      <c r="E145" s="49">
        <v>3000</v>
      </c>
      <c r="F145" s="31">
        <v>1</v>
      </c>
      <c r="G145" s="50">
        <f t="shared" si="3"/>
        <v>3000</v>
      </c>
      <c r="H145" s="18">
        <v>45323</v>
      </c>
      <c r="I145" s="18">
        <v>45351</v>
      </c>
    </row>
    <row r="146" spans="1:9" s="51" customFormat="1" ht="60">
      <c r="A146" s="31">
        <v>138</v>
      </c>
      <c r="B146" s="31" t="s">
        <v>13</v>
      </c>
      <c r="C146" s="35" t="s">
        <v>167</v>
      </c>
      <c r="D146" s="37" t="s">
        <v>289</v>
      </c>
      <c r="E146" s="49">
        <v>3000</v>
      </c>
      <c r="F146" s="31">
        <v>1</v>
      </c>
      <c r="G146" s="50">
        <f t="shared" si="3"/>
        <v>3000</v>
      </c>
      <c r="H146" s="18">
        <v>45323</v>
      </c>
      <c r="I146" s="18">
        <v>45351</v>
      </c>
    </row>
    <row r="147" spans="1:9" s="51" customFormat="1" ht="36">
      <c r="A147" s="31">
        <v>139</v>
      </c>
      <c r="B147" s="31" t="s">
        <v>13</v>
      </c>
      <c r="C147" s="35" t="s">
        <v>168</v>
      </c>
      <c r="D147" s="53" t="s">
        <v>290</v>
      </c>
      <c r="E147" s="49">
        <v>3000</v>
      </c>
      <c r="F147" s="31">
        <v>1</v>
      </c>
      <c r="G147" s="50">
        <f t="shared" si="3"/>
        <v>3000</v>
      </c>
      <c r="H147" s="18">
        <v>45323</v>
      </c>
      <c r="I147" s="18">
        <v>45351</v>
      </c>
    </row>
    <row r="148" spans="1:9" s="51" customFormat="1" ht="48">
      <c r="A148" s="31">
        <v>140</v>
      </c>
      <c r="B148" s="31" t="s">
        <v>13</v>
      </c>
      <c r="C148" s="35" t="s">
        <v>169</v>
      </c>
      <c r="D148" s="53" t="s">
        <v>291</v>
      </c>
      <c r="E148" s="49">
        <v>3000</v>
      </c>
      <c r="F148" s="31">
        <v>1</v>
      </c>
      <c r="G148" s="50">
        <f t="shared" si="3"/>
        <v>3000</v>
      </c>
      <c r="H148" s="18">
        <v>45323</v>
      </c>
      <c r="I148" s="18">
        <v>45351</v>
      </c>
    </row>
    <row r="149" spans="1:9" s="51" customFormat="1" ht="48">
      <c r="A149" s="31">
        <v>141</v>
      </c>
      <c r="B149" s="31" t="s">
        <v>13</v>
      </c>
      <c r="C149" s="35" t="s">
        <v>170</v>
      </c>
      <c r="D149" s="36" t="s">
        <v>292</v>
      </c>
      <c r="E149" s="49">
        <v>3000</v>
      </c>
      <c r="F149" s="31">
        <v>1</v>
      </c>
      <c r="G149" s="50">
        <f t="shared" si="3"/>
        <v>3000</v>
      </c>
      <c r="H149" s="18">
        <v>45323</v>
      </c>
      <c r="I149" s="18">
        <v>45351</v>
      </c>
    </row>
    <row r="150" spans="1:9" s="51" customFormat="1" ht="48">
      <c r="A150" s="31">
        <v>142</v>
      </c>
      <c r="B150" s="31" t="s">
        <v>13</v>
      </c>
      <c r="C150" s="35" t="s">
        <v>171</v>
      </c>
      <c r="D150" s="36" t="s">
        <v>292</v>
      </c>
      <c r="E150" s="49">
        <v>3000</v>
      </c>
      <c r="F150" s="31">
        <v>1</v>
      </c>
      <c r="G150" s="50">
        <f t="shared" si="3"/>
        <v>3000</v>
      </c>
      <c r="H150" s="18">
        <v>45323</v>
      </c>
      <c r="I150" s="18">
        <v>45351</v>
      </c>
    </row>
    <row r="151" spans="1:9" s="51" customFormat="1" ht="60">
      <c r="A151" s="31">
        <v>143</v>
      </c>
      <c r="B151" s="31" t="s">
        <v>13</v>
      </c>
      <c r="C151" s="35" t="s">
        <v>50</v>
      </c>
      <c r="D151" s="38" t="s">
        <v>293</v>
      </c>
      <c r="E151" s="49">
        <v>3000</v>
      </c>
      <c r="F151" s="31">
        <v>1</v>
      </c>
      <c r="G151" s="50">
        <f t="shared" si="3"/>
        <v>3000</v>
      </c>
      <c r="H151" s="18">
        <v>45323</v>
      </c>
      <c r="I151" s="18">
        <v>45351</v>
      </c>
    </row>
    <row r="152" spans="1:9" s="51" customFormat="1" ht="36">
      <c r="A152" s="31">
        <v>144</v>
      </c>
      <c r="B152" s="31" t="s">
        <v>13</v>
      </c>
      <c r="C152" s="35" t="s">
        <v>172</v>
      </c>
      <c r="D152" s="53" t="s">
        <v>294</v>
      </c>
      <c r="E152" s="49">
        <v>1800</v>
      </c>
      <c r="F152" s="31">
        <v>1</v>
      </c>
      <c r="G152" s="50">
        <f t="shared" si="3"/>
        <v>1800</v>
      </c>
      <c r="H152" s="18">
        <v>45323</v>
      </c>
      <c r="I152" s="18">
        <v>45351</v>
      </c>
    </row>
    <row r="153" spans="1:9" s="51" customFormat="1" ht="36">
      <c r="A153" s="31">
        <v>145</v>
      </c>
      <c r="B153" s="31" t="s">
        <v>13</v>
      </c>
      <c r="C153" s="35" t="s">
        <v>173</v>
      </c>
      <c r="D153" s="53" t="s">
        <v>295</v>
      </c>
      <c r="E153" s="49">
        <v>1800</v>
      </c>
      <c r="F153" s="31">
        <v>1</v>
      </c>
      <c r="G153" s="50">
        <f t="shared" si="3"/>
        <v>1800</v>
      </c>
      <c r="H153" s="18">
        <v>45323</v>
      </c>
      <c r="I153" s="18">
        <v>45351</v>
      </c>
    </row>
    <row r="154" spans="1:9" s="51" customFormat="1" ht="36">
      <c r="A154" s="31">
        <v>146</v>
      </c>
      <c r="B154" s="31" t="s">
        <v>13</v>
      </c>
      <c r="C154" s="35" t="s">
        <v>174</v>
      </c>
      <c r="D154" s="53" t="s">
        <v>296</v>
      </c>
      <c r="E154" s="49">
        <v>1800</v>
      </c>
      <c r="F154" s="31">
        <v>1</v>
      </c>
      <c r="G154" s="50">
        <f t="shared" si="3"/>
        <v>1800</v>
      </c>
      <c r="H154" s="18">
        <v>45323</v>
      </c>
      <c r="I154" s="18">
        <v>45351</v>
      </c>
    </row>
    <row r="155" spans="1:9" s="51" customFormat="1" ht="36">
      <c r="A155" s="31">
        <v>147</v>
      </c>
      <c r="B155" s="31" t="s">
        <v>13</v>
      </c>
      <c r="C155" s="35" t="s">
        <v>175</v>
      </c>
      <c r="D155" s="53" t="s">
        <v>296</v>
      </c>
      <c r="E155" s="49">
        <v>1800</v>
      </c>
      <c r="F155" s="31">
        <v>1</v>
      </c>
      <c r="G155" s="50">
        <f t="shared" si="3"/>
        <v>1800</v>
      </c>
      <c r="H155" s="18">
        <v>45323</v>
      </c>
      <c r="I155" s="18">
        <v>45351</v>
      </c>
    </row>
    <row r="156" spans="1:9" s="51" customFormat="1" ht="48">
      <c r="A156" s="31">
        <v>148</v>
      </c>
      <c r="B156" s="31" t="s">
        <v>13</v>
      </c>
      <c r="C156" s="35" t="s">
        <v>176</v>
      </c>
      <c r="D156" s="37" t="s">
        <v>297</v>
      </c>
      <c r="E156" s="49">
        <v>1800</v>
      </c>
      <c r="F156" s="31">
        <v>1</v>
      </c>
      <c r="G156" s="50">
        <f t="shared" si="3"/>
        <v>1800</v>
      </c>
      <c r="H156" s="18">
        <v>45323</v>
      </c>
      <c r="I156" s="18">
        <v>45351</v>
      </c>
    </row>
    <row r="157" spans="1:9" s="51" customFormat="1" ht="48">
      <c r="A157" s="31">
        <v>149</v>
      </c>
      <c r="B157" s="31" t="s">
        <v>13</v>
      </c>
      <c r="C157" s="35" t="s">
        <v>177</v>
      </c>
      <c r="D157" s="37" t="s">
        <v>298</v>
      </c>
      <c r="E157" s="49">
        <v>1800</v>
      </c>
      <c r="F157" s="31">
        <v>1</v>
      </c>
      <c r="G157" s="50">
        <f t="shared" si="3"/>
        <v>1800</v>
      </c>
      <c r="H157" s="18">
        <v>45323</v>
      </c>
      <c r="I157" s="18">
        <v>45351</v>
      </c>
    </row>
    <row r="158" spans="1:9" s="51" customFormat="1" ht="48">
      <c r="A158" s="31">
        <v>150</v>
      </c>
      <c r="B158" s="31" t="s">
        <v>13</v>
      </c>
      <c r="C158" s="35" t="s">
        <v>178</v>
      </c>
      <c r="D158" s="37" t="s">
        <v>299</v>
      </c>
      <c r="E158" s="49">
        <v>1800</v>
      </c>
      <c r="F158" s="31">
        <v>1</v>
      </c>
      <c r="G158" s="50">
        <f t="shared" si="3"/>
        <v>1800</v>
      </c>
      <c r="H158" s="18">
        <v>45323</v>
      </c>
      <c r="I158" s="18">
        <v>45351</v>
      </c>
    </row>
    <row r="159" spans="1:9" s="51" customFormat="1" ht="48">
      <c r="A159" s="31">
        <v>151</v>
      </c>
      <c r="B159" s="31" t="s">
        <v>13</v>
      </c>
      <c r="C159" s="35" t="s">
        <v>44</v>
      </c>
      <c r="D159" s="41" t="s">
        <v>300</v>
      </c>
      <c r="E159" s="49">
        <v>1800</v>
      </c>
      <c r="F159" s="31">
        <v>1</v>
      </c>
      <c r="G159" s="50">
        <f t="shared" ref="G159" si="4">E159*F159</f>
        <v>1800</v>
      </c>
      <c r="H159" s="18">
        <v>45323</v>
      </c>
      <c r="I159" s="18">
        <v>45351</v>
      </c>
    </row>
    <row r="160" spans="1:9" s="51" customFormat="1" ht="48">
      <c r="A160" s="31">
        <v>152</v>
      </c>
      <c r="B160" s="31" t="s">
        <v>13</v>
      </c>
      <c r="C160" s="35" t="s">
        <v>179</v>
      </c>
      <c r="D160" s="53" t="s">
        <v>301</v>
      </c>
      <c r="E160" s="49">
        <v>1800</v>
      </c>
      <c r="F160" s="31">
        <v>1</v>
      </c>
      <c r="G160" s="50">
        <f t="shared" si="3"/>
        <v>1800</v>
      </c>
      <c r="H160" s="18">
        <v>45323</v>
      </c>
      <c r="I160" s="18">
        <v>45351</v>
      </c>
    </row>
    <row r="161" spans="1:9" s="51" customFormat="1" ht="60">
      <c r="A161" s="31">
        <v>153</v>
      </c>
      <c r="B161" s="31" t="s">
        <v>13</v>
      </c>
      <c r="C161" s="35" t="s">
        <v>180</v>
      </c>
      <c r="D161" s="38" t="s">
        <v>302</v>
      </c>
      <c r="E161" s="49">
        <v>1800</v>
      </c>
      <c r="F161" s="31">
        <v>1</v>
      </c>
      <c r="G161" s="50">
        <f t="shared" si="3"/>
        <v>1800</v>
      </c>
      <c r="H161" s="18">
        <v>45323</v>
      </c>
      <c r="I161" s="18">
        <v>45351</v>
      </c>
    </row>
    <row r="162" spans="1:9" s="51" customFormat="1" ht="48">
      <c r="A162" s="31">
        <v>154</v>
      </c>
      <c r="B162" s="31" t="s">
        <v>13</v>
      </c>
      <c r="C162" s="35" t="s">
        <v>181</v>
      </c>
      <c r="D162" s="36" t="s">
        <v>303</v>
      </c>
      <c r="E162" s="49">
        <v>3000</v>
      </c>
      <c r="F162" s="31">
        <v>1</v>
      </c>
      <c r="G162" s="50">
        <f t="shared" si="3"/>
        <v>3000</v>
      </c>
      <c r="H162" s="18">
        <v>45323</v>
      </c>
      <c r="I162" s="18">
        <v>45351</v>
      </c>
    </row>
    <row r="163" spans="1:9" s="51" customFormat="1" ht="48">
      <c r="A163" s="31">
        <v>155</v>
      </c>
      <c r="B163" s="31" t="s">
        <v>13</v>
      </c>
      <c r="C163" s="35" t="s">
        <v>182</v>
      </c>
      <c r="D163" s="36" t="s">
        <v>304</v>
      </c>
      <c r="E163" s="49">
        <v>3000</v>
      </c>
      <c r="F163" s="31">
        <v>1</v>
      </c>
      <c r="G163" s="50">
        <f t="shared" si="3"/>
        <v>3000</v>
      </c>
      <c r="H163" s="18">
        <v>45323</v>
      </c>
      <c r="I163" s="18">
        <v>45351</v>
      </c>
    </row>
    <row r="164" spans="1:9" s="51" customFormat="1" ht="48">
      <c r="A164" s="31">
        <v>156</v>
      </c>
      <c r="B164" s="31" t="s">
        <v>13</v>
      </c>
      <c r="C164" s="35" t="s">
        <v>183</v>
      </c>
      <c r="D164" s="43" t="s">
        <v>305</v>
      </c>
      <c r="E164" s="49">
        <v>3000</v>
      </c>
      <c r="F164" s="31">
        <v>1</v>
      </c>
      <c r="G164" s="50">
        <f t="shared" si="3"/>
        <v>3000</v>
      </c>
      <c r="H164" s="18">
        <v>45323</v>
      </c>
      <c r="I164" s="18">
        <v>45351</v>
      </c>
    </row>
    <row r="165" spans="1:9" s="51" customFormat="1" ht="60">
      <c r="A165" s="31">
        <v>157</v>
      </c>
      <c r="B165" s="31" t="s">
        <v>13</v>
      </c>
      <c r="C165" s="35" t="s">
        <v>184</v>
      </c>
      <c r="D165" s="43" t="s">
        <v>306</v>
      </c>
      <c r="E165" s="49">
        <v>3000</v>
      </c>
      <c r="F165" s="31">
        <v>1</v>
      </c>
      <c r="G165" s="50">
        <f t="shared" si="3"/>
        <v>3000</v>
      </c>
      <c r="H165" s="18">
        <v>45323</v>
      </c>
      <c r="I165" s="18">
        <v>45351</v>
      </c>
    </row>
    <row r="166" spans="1:9" s="51" customFormat="1" ht="48">
      <c r="A166" s="31">
        <v>158</v>
      </c>
      <c r="B166" s="31" t="s">
        <v>13</v>
      </c>
      <c r="C166" s="35" t="s">
        <v>185</v>
      </c>
      <c r="D166" s="43" t="s">
        <v>307</v>
      </c>
      <c r="E166" s="49">
        <v>1800</v>
      </c>
      <c r="F166" s="31">
        <v>1</v>
      </c>
      <c r="G166" s="50">
        <f t="shared" si="3"/>
        <v>1800</v>
      </c>
      <c r="H166" s="18">
        <v>45323</v>
      </c>
      <c r="I166" s="18">
        <v>45351</v>
      </c>
    </row>
    <row r="167" spans="1:9" s="51" customFormat="1" ht="36">
      <c r="A167" s="31">
        <v>159</v>
      </c>
      <c r="B167" s="31" t="s">
        <v>13</v>
      </c>
      <c r="C167" s="35" t="s">
        <v>186</v>
      </c>
      <c r="D167" s="36" t="s">
        <v>308</v>
      </c>
      <c r="E167" s="49">
        <v>1800</v>
      </c>
      <c r="F167" s="31">
        <v>1</v>
      </c>
      <c r="G167" s="50">
        <f t="shared" si="3"/>
        <v>1800</v>
      </c>
      <c r="H167" s="18">
        <v>45323</v>
      </c>
      <c r="I167" s="18">
        <v>45351</v>
      </c>
    </row>
    <row r="168" spans="1:9" s="51" customFormat="1" ht="48">
      <c r="A168" s="31">
        <v>160</v>
      </c>
      <c r="B168" s="31" t="s">
        <v>13</v>
      </c>
      <c r="C168" s="35" t="s">
        <v>187</v>
      </c>
      <c r="D168" s="43" t="s">
        <v>307</v>
      </c>
      <c r="E168" s="49">
        <v>1800</v>
      </c>
      <c r="F168" s="31">
        <v>1</v>
      </c>
      <c r="G168" s="50">
        <f t="shared" si="3"/>
        <v>1800</v>
      </c>
      <c r="H168" s="18">
        <v>45323</v>
      </c>
      <c r="I168" s="18">
        <v>45351</v>
      </c>
    </row>
    <row r="169" spans="1:9" s="51" customFormat="1" ht="48">
      <c r="A169" s="31">
        <v>161</v>
      </c>
      <c r="B169" s="31" t="s">
        <v>13</v>
      </c>
      <c r="C169" s="35" t="s">
        <v>188</v>
      </c>
      <c r="D169" s="37" t="s">
        <v>309</v>
      </c>
      <c r="E169" s="49">
        <v>3000</v>
      </c>
      <c r="F169" s="31">
        <v>1</v>
      </c>
      <c r="G169" s="50">
        <f t="shared" si="3"/>
        <v>3000</v>
      </c>
      <c r="H169" s="18">
        <v>45323</v>
      </c>
      <c r="I169" s="18">
        <v>45351</v>
      </c>
    </row>
    <row r="170" spans="1:9" s="51" customFormat="1" ht="36">
      <c r="A170" s="31">
        <v>162</v>
      </c>
      <c r="B170" s="31" t="s">
        <v>13</v>
      </c>
      <c r="C170" s="35" t="s">
        <v>189</v>
      </c>
      <c r="D170" s="36" t="s">
        <v>310</v>
      </c>
      <c r="E170" s="49">
        <v>3000</v>
      </c>
      <c r="F170" s="31">
        <v>1</v>
      </c>
      <c r="G170" s="50">
        <f t="shared" si="3"/>
        <v>3000</v>
      </c>
      <c r="H170" s="18">
        <v>45323</v>
      </c>
      <c r="I170" s="18">
        <v>45351</v>
      </c>
    </row>
    <row r="171" spans="1:9" s="51" customFormat="1" ht="36">
      <c r="A171" s="31">
        <v>163</v>
      </c>
      <c r="B171" s="31" t="s">
        <v>13</v>
      </c>
      <c r="C171" s="35" t="s">
        <v>190</v>
      </c>
      <c r="D171" s="36" t="s">
        <v>310</v>
      </c>
      <c r="E171" s="49">
        <v>3000</v>
      </c>
      <c r="F171" s="31">
        <v>1</v>
      </c>
      <c r="G171" s="50">
        <f t="shared" si="3"/>
        <v>3000</v>
      </c>
      <c r="H171" s="18">
        <v>45323</v>
      </c>
      <c r="I171" s="18">
        <v>45351</v>
      </c>
    </row>
    <row r="172" spans="1:9" s="51" customFormat="1" ht="48">
      <c r="A172" s="31">
        <v>164</v>
      </c>
      <c r="B172" s="31" t="s">
        <v>13</v>
      </c>
      <c r="C172" s="35" t="s">
        <v>191</v>
      </c>
      <c r="D172" s="38" t="s">
        <v>311</v>
      </c>
      <c r="E172" s="49">
        <v>3000</v>
      </c>
      <c r="F172" s="31">
        <v>1</v>
      </c>
      <c r="G172" s="50">
        <f t="shared" si="3"/>
        <v>3000</v>
      </c>
      <c r="H172" s="18">
        <v>45323</v>
      </c>
      <c r="I172" s="18">
        <v>45351</v>
      </c>
    </row>
    <row r="173" spans="1:9" s="51" customFormat="1" ht="36">
      <c r="A173" s="31">
        <v>165</v>
      </c>
      <c r="B173" s="31" t="s">
        <v>13</v>
      </c>
      <c r="C173" s="35" t="s">
        <v>192</v>
      </c>
      <c r="D173" s="36" t="s">
        <v>312</v>
      </c>
      <c r="E173" s="49">
        <v>3000</v>
      </c>
      <c r="F173" s="31">
        <v>1</v>
      </c>
      <c r="G173" s="50">
        <f t="shared" si="3"/>
        <v>3000</v>
      </c>
      <c r="H173" s="18">
        <v>45323</v>
      </c>
      <c r="I173" s="18">
        <v>45351</v>
      </c>
    </row>
    <row r="174" spans="1:9" s="51" customFormat="1" ht="48">
      <c r="A174" s="31">
        <v>166</v>
      </c>
      <c r="B174" s="31" t="s">
        <v>13</v>
      </c>
      <c r="C174" s="35" t="s">
        <v>193</v>
      </c>
      <c r="D174" s="38" t="s">
        <v>313</v>
      </c>
      <c r="E174" s="49">
        <v>3000</v>
      </c>
      <c r="F174" s="31">
        <v>1</v>
      </c>
      <c r="G174" s="50">
        <f t="shared" si="3"/>
        <v>3000</v>
      </c>
      <c r="H174" s="18">
        <v>45323</v>
      </c>
      <c r="I174" s="18">
        <v>45351</v>
      </c>
    </row>
    <row r="175" spans="1:9" s="51" customFormat="1" ht="36">
      <c r="A175" s="31">
        <v>167</v>
      </c>
      <c r="B175" s="31" t="s">
        <v>13</v>
      </c>
      <c r="C175" s="35" t="s">
        <v>194</v>
      </c>
      <c r="D175" s="36" t="s">
        <v>314</v>
      </c>
      <c r="E175" s="49">
        <v>3000</v>
      </c>
      <c r="F175" s="31">
        <v>1</v>
      </c>
      <c r="G175" s="50">
        <f t="shared" si="3"/>
        <v>3000</v>
      </c>
      <c r="H175" s="18">
        <v>45323</v>
      </c>
      <c r="I175" s="18">
        <v>45351</v>
      </c>
    </row>
    <row r="176" spans="1:9" s="51" customFormat="1" ht="60">
      <c r="A176" s="31">
        <v>168</v>
      </c>
      <c r="B176" s="31" t="s">
        <v>13</v>
      </c>
      <c r="C176" s="35" t="s">
        <v>195</v>
      </c>
      <c r="D176" s="43" t="s">
        <v>315</v>
      </c>
      <c r="E176" s="49">
        <v>3000</v>
      </c>
      <c r="F176" s="31">
        <v>1</v>
      </c>
      <c r="G176" s="50">
        <f t="shared" si="3"/>
        <v>3000</v>
      </c>
      <c r="H176" s="18">
        <v>45323</v>
      </c>
      <c r="I176" s="18">
        <v>45351</v>
      </c>
    </row>
    <row r="177" spans="1:9" s="51" customFormat="1" ht="48">
      <c r="A177" s="31">
        <v>169</v>
      </c>
      <c r="B177" s="31" t="s">
        <v>13</v>
      </c>
      <c r="C177" s="35" t="s">
        <v>196</v>
      </c>
      <c r="D177" s="37" t="s">
        <v>316</v>
      </c>
      <c r="E177" s="49">
        <v>3000</v>
      </c>
      <c r="F177" s="31">
        <v>1</v>
      </c>
      <c r="G177" s="50">
        <f t="shared" si="3"/>
        <v>3000</v>
      </c>
      <c r="H177" s="18">
        <v>45323</v>
      </c>
      <c r="I177" s="18">
        <v>45351</v>
      </c>
    </row>
    <row r="178" spans="1:9" s="51" customFormat="1" ht="60">
      <c r="A178" s="31">
        <v>170</v>
      </c>
      <c r="B178" s="31" t="s">
        <v>13</v>
      </c>
      <c r="C178" s="35" t="s">
        <v>197</v>
      </c>
      <c r="D178" s="38" t="s">
        <v>317</v>
      </c>
      <c r="E178" s="49">
        <v>3000</v>
      </c>
      <c r="F178" s="31">
        <v>1</v>
      </c>
      <c r="G178" s="50">
        <f t="shared" si="3"/>
        <v>3000</v>
      </c>
      <c r="H178" s="18">
        <v>45323</v>
      </c>
      <c r="I178" s="18">
        <v>45351</v>
      </c>
    </row>
    <row r="179" spans="1:9" s="51" customFormat="1" ht="48">
      <c r="A179" s="31">
        <v>171</v>
      </c>
      <c r="B179" s="31" t="s">
        <v>13</v>
      </c>
      <c r="C179" s="35" t="s">
        <v>198</v>
      </c>
      <c r="D179" s="37" t="s">
        <v>318</v>
      </c>
      <c r="E179" s="49">
        <v>3000</v>
      </c>
      <c r="F179" s="31">
        <v>1</v>
      </c>
      <c r="G179" s="50">
        <f t="shared" si="3"/>
        <v>3000</v>
      </c>
      <c r="H179" s="18">
        <v>45323</v>
      </c>
      <c r="I179" s="18">
        <v>45351</v>
      </c>
    </row>
    <row r="180" spans="1:9" s="51" customFormat="1" ht="48">
      <c r="A180" s="31">
        <v>172</v>
      </c>
      <c r="B180" s="31" t="s">
        <v>13</v>
      </c>
      <c r="C180" s="35" t="s">
        <v>199</v>
      </c>
      <c r="D180" s="37" t="s">
        <v>319</v>
      </c>
      <c r="E180" s="49">
        <v>3000</v>
      </c>
      <c r="F180" s="31">
        <v>1</v>
      </c>
      <c r="G180" s="50">
        <f t="shared" si="3"/>
        <v>3000</v>
      </c>
      <c r="H180" s="18">
        <v>45323</v>
      </c>
      <c r="I180" s="18">
        <v>45351</v>
      </c>
    </row>
    <row r="181" spans="1:9" s="51" customFormat="1" ht="72">
      <c r="A181" s="31">
        <v>173</v>
      </c>
      <c r="B181" s="31" t="s">
        <v>13</v>
      </c>
      <c r="C181" s="35" t="s">
        <v>17</v>
      </c>
      <c r="D181" s="37" t="s">
        <v>320</v>
      </c>
      <c r="E181" s="49">
        <v>4000</v>
      </c>
      <c r="F181" s="31">
        <v>1</v>
      </c>
      <c r="G181" s="50">
        <f t="shared" si="3"/>
        <v>4000</v>
      </c>
      <c r="H181" s="18">
        <v>45323</v>
      </c>
      <c r="I181" s="18">
        <v>45351</v>
      </c>
    </row>
    <row r="182" spans="1:9" s="51" customFormat="1" ht="72">
      <c r="A182" s="31">
        <v>174</v>
      </c>
      <c r="B182" s="31" t="s">
        <v>13</v>
      </c>
      <c r="C182" s="35" t="s">
        <v>200</v>
      </c>
      <c r="D182" s="37" t="s">
        <v>320</v>
      </c>
      <c r="E182" s="49">
        <v>4000</v>
      </c>
      <c r="F182" s="31">
        <v>1</v>
      </c>
      <c r="G182" s="50">
        <f t="shared" si="3"/>
        <v>4000</v>
      </c>
      <c r="H182" s="18">
        <v>45323</v>
      </c>
      <c r="I182" s="18">
        <v>45351</v>
      </c>
    </row>
    <row r="183" spans="1:9" s="51" customFormat="1" ht="48">
      <c r="A183" s="31">
        <v>175</v>
      </c>
      <c r="B183" s="31" t="s">
        <v>13</v>
      </c>
      <c r="C183" s="35" t="s">
        <v>21</v>
      </c>
      <c r="D183" s="37" t="s">
        <v>321</v>
      </c>
      <c r="E183" s="49">
        <v>2500</v>
      </c>
      <c r="F183" s="31">
        <v>1</v>
      </c>
      <c r="G183" s="50">
        <f t="shared" si="3"/>
        <v>2500</v>
      </c>
      <c r="H183" s="18">
        <v>45323</v>
      </c>
      <c r="I183" s="18">
        <v>45351</v>
      </c>
    </row>
    <row r="184" spans="1:9" s="51" customFormat="1" ht="48">
      <c r="A184" s="31">
        <v>176</v>
      </c>
      <c r="B184" s="31" t="s">
        <v>13</v>
      </c>
      <c r="C184" s="35" t="s">
        <v>52</v>
      </c>
      <c r="D184" s="37" t="s">
        <v>322</v>
      </c>
      <c r="E184" s="49">
        <v>2500</v>
      </c>
      <c r="F184" s="31">
        <v>1</v>
      </c>
      <c r="G184" s="50">
        <f t="shared" si="3"/>
        <v>2500</v>
      </c>
      <c r="H184" s="18">
        <v>45323</v>
      </c>
      <c r="I184" s="18">
        <v>45351</v>
      </c>
    </row>
    <row r="185" spans="1:9" s="51" customFormat="1" ht="60">
      <c r="A185" s="31">
        <v>177</v>
      </c>
      <c r="B185" s="31" t="s">
        <v>13</v>
      </c>
      <c r="C185" s="35" t="s">
        <v>22</v>
      </c>
      <c r="D185" s="37" t="s">
        <v>323</v>
      </c>
      <c r="E185" s="49">
        <v>2500</v>
      </c>
      <c r="F185" s="31">
        <v>1</v>
      </c>
      <c r="G185" s="50">
        <f t="shared" si="3"/>
        <v>2500</v>
      </c>
      <c r="H185" s="18">
        <v>45323</v>
      </c>
      <c r="I185" s="18">
        <v>45351</v>
      </c>
    </row>
    <row r="186" spans="1:9" s="51" customFormat="1" ht="60">
      <c r="A186" s="31">
        <v>178</v>
      </c>
      <c r="B186" s="31" t="s">
        <v>13</v>
      </c>
      <c r="C186" s="35" t="s">
        <v>46</v>
      </c>
      <c r="D186" s="38" t="s">
        <v>324</v>
      </c>
      <c r="E186" s="49">
        <v>1800</v>
      </c>
      <c r="F186" s="31">
        <v>1</v>
      </c>
      <c r="G186" s="50">
        <f t="shared" si="3"/>
        <v>1800</v>
      </c>
      <c r="H186" s="18">
        <v>45323</v>
      </c>
      <c r="I186" s="18">
        <v>45351</v>
      </c>
    </row>
    <row r="187" spans="1:9" s="51" customFormat="1" ht="48">
      <c r="A187" s="31">
        <v>179</v>
      </c>
      <c r="B187" s="31" t="s">
        <v>13</v>
      </c>
      <c r="C187" s="35" t="s">
        <v>201</v>
      </c>
      <c r="D187" s="37" t="s">
        <v>325</v>
      </c>
      <c r="E187" s="49">
        <v>1800</v>
      </c>
      <c r="F187" s="31">
        <v>1</v>
      </c>
      <c r="G187" s="50">
        <f t="shared" si="3"/>
        <v>1800</v>
      </c>
      <c r="H187" s="18">
        <v>45323</v>
      </c>
      <c r="I187" s="18">
        <v>45351</v>
      </c>
    </row>
    <row r="188" spans="1:9" s="51" customFormat="1" ht="63.75">
      <c r="A188" s="31">
        <v>180</v>
      </c>
      <c r="B188" s="31" t="s">
        <v>13</v>
      </c>
      <c r="C188" s="45" t="s">
        <v>359</v>
      </c>
      <c r="D188" s="45" t="s">
        <v>335</v>
      </c>
      <c r="E188" s="46">
        <v>3000</v>
      </c>
      <c r="F188" s="31">
        <v>1</v>
      </c>
      <c r="G188" s="50">
        <f t="shared" si="3"/>
        <v>3000</v>
      </c>
      <c r="H188" s="18">
        <v>45323</v>
      </c>
      <c r="I188" s="18">
        <v>45351</v>
      </c>
    </row>
    <row r="189" spans="1:9" s="51" customFormat="1" ht="63.75">
      <c r="A189" s="31">
        <v>181</v>
      </c>
      <c r="B189" s="31" t="s">
        <v>13</v>
      </c>
      <c r="C189" s="45" t="s">
        <v>33</v>
      </c>
      <c r="D189" s="45" t="s">
        <v>336</v>
      </c>
      <c r="E189" s="47">
        <v>2500</v>
      </c>
      <c r="F189" s="31">
        <v>1</v>
      </c>
      <c r="G189" s="50">
        <f t="shared" si="3"/>
        <v>2500</v>
      </c>
      <c r="H189" s="18">
        <v>45323</v>
      </c>
      <c r="I189" s="18">
        <v>45351</v>
      </c>
    </row>
    <row r="190" spans="1:9" s="51" customFormat="1" ht="63.75">
      <c r="A190" s="31">
        <v>182</v>
      </c>
      <c r="B190" s="31" t="s">
        <v>13</v>
      </c>
      <c r="C190" s="45" t="s">
        <v>360</v>
      </c>
      <c r="D190" s="45" t="s">
        <v>337</v>
      </c>
      <c r="E190" s="47">
        <v>3000</v>
      </c>
      <c r="F190" s="31">
        <v>1</v>
      </c>
      <c r="G190" s="50">
        <f t="shared" si="3"/>
        <v>3000</v>
      </c>
      <c r="H190" s="18">
        <v>45323</v>
      </c>
      <c r="I190" s="18">
        <v>45351</v>
      </c>
    </row>
    <row r="191" spans="1:9" s="51" customFormat="1" ht="63.75">
      <c r="A191" s="31">
        <v>183</v>
      </c>
      <c r="B191" s="31" t="s">
        <v>13</v>
      </c>
      <c r="C191" s="45" t="s">
        <v>361</v>
      </c>
      <c r="D191" s="45" t="s">
        <v>338</v>
      </c>
      <c r="E191" s="47">
        <v>2500</v>
      </c>
      <c r="F191" s="31">
        <v>1</v>
      </c>
      <c r="G191" s="50">
        <f t="shared" si="3"/>
        <v>2500</v>
      </c>
      <c r="H191" s="18">
        <v>45323</v>
      </c>
      <c r="I191" s="18">
        <v>45351</v>
      </c>
    </row>
    <row r="192" spans="1:9" s="51" customFormat="1" ht="63.75">
      <c r="A192" s="31">
        <v>184</v>
      </c>
      <c r="B192" s="31" t="s">
        <v>13</v>
      </c>
      <c r="C192" s="45" t="s">
        <v>32</v>
      </c>
      <c r="D192" s="45" t="s">
        <v>339</v>
      </c>
      <c r="E192" s="46">
        <v>2500</v>
      </c>
      <c r="F192" s="31">
        <v>1</v>
      </c>
      <c r="G192" s="50">
        <f t="shared" si="3"/>
        <v>2500</v>
      </c>
      <c r="H192" s="18">
        <v>45323</v>
      </c>
      <c r="I192" s="18">
        <v>45351</v>
      </c>
    </row>
    <row r="193" spans="1:9" s="51" customFormat="1" ht="76.5">
      <c r="A193" s="31">
        <v>185</v>
      </c>
      <c r="B193" s="31" t="s">
        <v>13</v>
      </c>
      <c r="C193" s="45" t="s">
        <v>35</v>
      </c>
      <c r="D193" s="45" t="s">
        <v>340</v>
      </c>
      <c r="E193" s="46">
        <v>5000</v>
      </c>
      <c r="F193" s="31">
        <v>1</v>
      </c>
      <c r="G193" s="50">
        <f t="shared" si="3"/>
        <v>5000</v>
      </c>
      <c r="H193" s="18">
        <v>45323</v>
      </c>
      <c r="I193" s="18">
        <v>45351</v>
      </c>
    </row>
    <row r="194" spans="1:9" s="51" customFormat="1" ht="76.5">
      <c r="A194" s="31">
        <v>186</v>
      </c>
      <c r="B194" s="31" t="s">
        <v>13</v>
      </c>
      <c r="C194" s="45" t="s">
        <v>362</v>
      </c>
      <c r="D194" s="45" t="s">
        <v>341</v>
      </c>
      <c r="E194" s="46">
        <v>4500</v>
      </c>
      <c r="F194" s="31">
        <v>1</v>
      </c>
      <c r="G194" s="50">
        <f t="shared" si="3"/>
        <v>4500</v>
      </c>
      <c r="H194" s="18">
        <v>45323</v>
      </c>
      <c r="I194" s="18">
        <v>45351</v>
      </c>
    </row>
    <row r="195" spans="1:9" s="51" customFormat="1" ht="63.75">
      <c r="A195" s="31">
        <v>187</v>
      </c>
      <c r="B195" s="31" t="s">
        <v>13</v>
      </c>
      <c r="C195" s="45" t="s">
        <v>37</v>
      </c>
      <c r="D195" s="45" t="s">
        <v>342</v>
      </c>
      <c r="E195" s="46">
        <v>3000</v>
      </c>
      <c r="F195" s="31">
        <v>1</v>
      </c>
      <c r="G195" s="50">
        <f t="shared" si="3"/>
        <v>3000</v>
      </c>
      <c r="H195" s="18">
        <v>45323</v>
      </c>
      <c r="I195" s="18">
        <v>45351</v>
      </c>
    </row>
    <row r="196" spans="1:9" s="51" customFormat="1" ht="63.75">
      <c r="A196" s="31">
        <v>188</v>
      </c>
      <c r="B196" s="31" t="s">
        <v>13</v>
      </c>
      <c r="C196" s="45" t="s">
        <v>34</v>
      </c>
      <c r="D196" s="45" t="s">
        <v>343</v>
      </c>
      <c r="E196" s="47">
        <v>1800</v>
      </c>
      <c r="F196" s="31">
        <v>1</v>
      </c>
      <c r="G196" s="50">
        <f t="shared" si="3"/>
        <v>1800</v>
      </c>
      <c r="H196" s="18">
        <v>45323</v>
      </c>
      <c r="I196" s="18">
        <v>45351</v>
      </c>
    </row>
    <row r="197" spans="1:9" s="51" customFormat="1" ht="51">
      <c r="A197" s="31">
        <v>189</v>
      </c>
      <c r="B197" s="31" t="s">
        <v>13</v>
      </c>
      <c r="C197" s="45" t="s">
        <v>27</v>
      </c>
      <c r="D197" s="45" t="s">
        <v>344</v>
      </c>
      <c r="E197" s="47">
        <v>1800</v>
      </c>
      <c r="F197" s="31">
        <v>1</v>
      </c>
      <c r="G197" s="50">
        <f t="shared" si="3"/>
        <v>1800</v>
      </c>
      <c r="H197" s="18">
        <v>45323</v>
      </c>
      <c r="I197" s="18">
        <v>45351</v>
      </c>
    </row>
    <row r="198" spans="1:9" s="51" customFormat="1" ht="51">
      <c r="A198" s="31">
        <v>190</v>
      </c>
      <c r="B198" s="31" t="s">
        <v>13</v>
      </c>
      <c r="C198" s="45" t="s">
        <v>363</v>
      </c>
      <c r="D198" s="45" t="s">
        <v>344</v>
      </c>
      <c r="E198" s="47">
        <v>1800</v>
      </c>
      <c r="F198" s="31">
        <v>1</v>
      </c>
      <c r="G198" s="50">
        <f t="shared" si="3"/>
        <v>1800</v>
      </c>
      <c r="H198" s="18">
        <v>45323</v>
      </c>
      <c r="I198" s="18">
        <v>45351</v>
      </c>
    </row>
    <row r="199" spans="1:9" s="51" customFormat="1" ht="51">
      <c r="A199" s="31">
        <v>191</v>
      </c>
      <c r="B199" s="31" t="s">
        <v>13</v>
      </c>
      <c r="C199" s="45" t="s">
        <v>364</v>
      </c>
      <c r="D199" s="45" t="s">
        <v>345</v>
      </c>
      <c r="E199" s="46">
        <v>2500</v>
      </c>
      <c r="F199" s="31">
        <v>1</v>
      </c>
      <c r="G199" s="50">
        <f t="shared" si="3"/>
        <v>2500</v>
      </c>
      <c r="H199" s="18">
        <v>45323</v>
      </c>
      <c r="I199" s="18">
        <v>45351</v>
      </c>
    </row>
    <row r="200" spans="1:9" s="51" customFormat="1" ht="63.75">
      <c r="A200" s="31">
        <v>192</v>
      </c>
      <c r="B200" s="58" t="s">
        <v>13</v>
      </c>
      <c r="C200" s="45" t="s">
        <v>31</v>
      </c>
      <c r="D200" s="45" t="s">
        <v>346</v>
      </c>
      <c r="E200" s="47">
        <v>3500</v>
      </c>
      <c r="F200" s="31">
        <v>1</v>
      </c>
      <c r="G200" s="50">
        <f t="shared" si="3"/>
        <v>3500</v>
      </c>
      <c r="H200" s="18">
        <v>45323</v>
      </c>
      <c r="I200" s="18">
        <v>45351</v>
      </c>
    </row>
    <row r="201" spans="1:9" s="51" customFormat="1" ht="63.75">
      <c r="A201" s="31">
        <v>193</v>
      </c>
      <c r="B201" s="31" t="s">
        <v>13</v>
      </c>
      <c r="C201" s="45" t="s">
        <v>365</v>
      </c>
      <c r="D201" s="45" t="s">
        <v>347</v>
      </c>
      <c r="E201" s="46">
        <v>2500</v>
      </c>
      <c r="F201" s="31">
        <v>1</v>
      </c>
      <c r="G201" s="50">
        <f t="shared" ref="G201:G213" si="5">E201*F201</f>
        <v>2500</v>
      </c>
      <c r="H201" s="18">
        <v>45323</v>
      </c>
      <c r="I201" s="18">
        <v>45351</v>
      </c>
    </row>
    <row r="202" spans="1:9" s="51" customFormat="1" ht="63.75">
      <c r="A202" s="31">
        <v>194</v>
      </c>
      <c r="B202" s="31" t="s">
        <v>13</v>
      </c>
      <c r="C202" s="45" t="s">
        <v>366</v>
      </c>
      <c r="D202" s="45" t="s">
        <v>348</v>
      </c>
      <c r="E202" s="46">
        <v>2500</v>
      </c>
      <c r="F202" s="31">
        <v>1</v>
      </c>
      <c r="G202" s="50">
        <f t="shared" si="5"/>
        <v>2500</v>
      </c>
      <c r="H202" s="18">
        <v>45323</v>
      </c>
      <c r="I202" s="18">
        <v>45351</v>
      </c>
    </row>
    <row r="203" spans="1:9" s="51" customFormat="1" ht="25.5">
      <c r="A203" s="31">
        <v>195</v>
      </c>
      <c r="B203" s="31" t="s">
        <v>13</v>
      </c>
      <c r="C203" s="45" t="s">
        <v>53</v>
      </c>
      <c r="D203" s="45" t="s">
        <v>349</v>
      </c>
      <c r="E203" s="46">
        <v>1800</v>
      </c>
      <c r="F203" s="31">
        <v>1</v>
      </c>
      <c r="G203" s="50">
        <f t="shared" si="5"/>
        <v>1800</v>
      </c>
      <c r="H203" s="18">
        <v>45323</v>
      </c>
      <c r="I203" s="18">
        <v>45351</v>
      </c>
    </row>
    <row r="204" spans="1:9" s="51" customFormat="1" ht="51">
      <c r="A204" s="31">
        <v>196</v>
      </c>
      <c r="B204" s="31" t="s">
        <v>13</v>
      </c>
      <c r="C204" s="45" t="s">
        <v>39</v>
      </c>
      <c r="D204" s="45" t="s">
        <v>350</v>
      </c>
      <c r="E204" s="46">
        <v>3500</v>
      </c>
      <c r="F204" s="31">
        <v>1</v>
      </c>
      <c r="G204" s="50">
        <f t="shared" si="5"/>
        <v>3500</v>
      </c>
      <c r="H204" s="18">
        <v>45323</v>
      </c>
      <c r="I204" s="18">
        <v>45351</v>
      </c>
    </row>
    <row r="205" spans="1:9" s="51" customFormat="1" ht="63.75">
      <c r="A205" s="31">
        <v>197</v>
      </c>
      <c r="B205" s="31" t="s">
        <v>13</v>
      </c>
      <c r="C205" s="45" t="s">
        <v>367</v>
      </c>
      <c r="D205" s="45" t="s">
        <v>351</v>
      </c>
      <c r="E205" s="48">
        <v>2500</v>
      </c>
      <c r="F205" s="31">
        <v>1</v>
      </c>
      <c r="G205" s="50">
        <f t="shared" si="5"/>
        <v>2500</v>
      </c>
      <c r="H205" s="18">
        <v>45323</v>
      </c>
      <c r="I205" s="18">
        <v>45351</v>
      </c>
    </row>
    <row r="206" spans="1:9" s="51" customFormat="1" ht="89.25">
      <c r="A206" s="31">
        <v>198</v>
      </c>
      <c r="B206" s="31" t="s">
        <v>13</v>
      </c>
      <c r="C206" s="45" t="s">
        <v>40</v>
      </c>
      <c r="D206" s="45" t="s">
        <v>352</v>
      </c>
      <c r="E206" s="47">
        <v>3000</v>
      </c>
      <c r="F206" s="31">
        <v>1</v>
      </c>
      <c r="G206" s="50">
        <f t="shared" si="5"/>
        <v>3000</v>
      </c>
      <c r="H206" s="18">
        <v>45323</v>
      </c>
      <c r="I206" s="18">
        <v>45351</v>
      </c>
    </row>
    <row r="207" spans="1:9" s="51" customFormat="1" ht="76.5">
      <c r="A207" s="31">
        <v>199</v>
      </c>
      <c r="B207" s="31" t="s">
        <v>13</v>
      </c>
      <c r="C207" s="45" t="s">
        <v>368</v>
      </c>
      <c r="D207" s="45" t="s">
        <v>353</v>
      </c>
      <c r="E207" s="46">
        <v>3000</v>
      </c>
      <c r="F207" s="31">
        <v>1</v>
      </c>
      <c r="G207" s="50">
        <f t="shared" si="5"/>
        <v>3000</v>
      </c>
      <c r="H207" s="18">
        <v>45323</v>
      </c>
      <c r="I207" s="18">
        <v>45351</v>
      </c>
    </row>
    <row r="208" spans="1:9" s="51" customFormat="1" ht="51">
      <c r="A208" s="31">
        <v>200</v>
      </c>
      <c r="B208" s="31" t="s">
        <v>13</v>
      </c>
      <c r="C208" s="45" t="s">
        <v>41</v>
      </c>
      <c r="D208" s="45" t="s">
        <v>354</v>
      </c>
      <c r="E208" s="46">
        <v>3000</v>
      </c>
      <c r="F208" s="31">
        <v>1</v>
      </c>
      <c r="G208" s="50">
        <f t="shared" si="5"/>
        <v>3000</v>
      </c>
      <c r="H208" s="18">
        <v>45323</v>
      </c>
      <c r="I208" s="18">
        <v>45351</v>
      </c>
    </row>
    <row r="209" spans="1:9" s="51" customFormat="1" ht="38.25">
      <c r="A209" s="31">
        <v>201</v>
      </c>
      <c r="B209" s="31" t="s">
        <v>13</v>
      </c>
      <c r="C209" s="45" t="s">
        <v>36</v>
      </c>
      <c r="D209" s="45" t="s">
        <v>355</v>
      </c>
      <c r="E209" s="46">
        <v>3000</v>
      </c>
      <c r="F209" s="31">
        <v>1</v>
      </c>
      <c r="G209" s="50">
        <f t="shared" si="5"/>
        <v>3000</v>
      </c>
      <c r="H209" s="18">
        <v>45323</v>
      </c>
      <c r="I209" s="18">
        <v>45351</v>
      </c>
    </row>
    <row r="210" spans="1:9" s="51" customFormat="1" ht="76.5">
      <c r="A210" s="31">
        <v>202</v>
      </c>
      <c r="B210" s="31" t="s">
        <v>13</v>
      </c>
      <c r="C210" s="45" t="s">
        <v>369</v>
      </c>
      <c r="D210" s="45" t="s">
        <v>356</v>
      </c>
      <c r="E210" s="48">
        <v>1800</v>
      </c>
      <c r="F210" s="31">
        <v>1</v>
      </c>
      <c r="G210" s="50">
        <f t="shared" si="5"/>
        <v>1800</v>
      </c>
      <c r="H210" s="18">
        <v>45323</v>
      </c>
      <c r="I210" s="18">
        <v>45351</v>
      </c>
    </row>
    <row r="211" spans="1:9" s="51" customFormat="1" ht="63.75">
      <c r="A211" s="31">
        <v>203</v>
      </c>
      <c r="B211" s="31" t="s">
        <v>13</v>
      </c>
      <c r="C211" s="45" t="s">
        <v>370</v>
      </c>
      <c r="D211" s="45" t="s">
        <v>357</v>
      </c>
      <c r="E211" s="47">
        <v>2000</v>
      </c>
      <c r="F211" s="31">
        <v>1</v>
      </c>
      <c r="G211" s="50">
        <f t="shared" si="5"/>
        <v>2000</v>
      </c>
      <c r="H211" s="18">
        <v>45323</v>
      </c>
      <c r="I211" s="18">
        <v>45351</v>
      </c>
    </row>
    <row r="212" spans="1:9" s="51" customFormat="1" ht="51">
      <c r="A212" s="31">
        <v>204</v>
      </c>
      <c r="B212" s="31" t="s">
        <v>13</v>
      </c>
      <c r="C212" s="45" t="s">
        <v>371</v>
      </c>
      <c r="D212" s="45" t="s">
        <v>358</v>
      </c>
      <c r="E212" s="47">
        <v>1800</v>
      </c>
      <c r="F212" s="31">
        <v>1</v>
      </c>
      <c r="G212" s="50">
        <f t="shared" si="5"/>
        <v>1800</v>
      </c>
      <c r="H212" s="18">
        <v>45323</v>
      </c>
      <c r="I212" s="18">
        <v>45351</v>
      </c>
    </row>
    <row r="213" spans="1:9" s="51" customFormat="1" ht="51">
      <c r="A213" s="31">
        <v>205</v>
      </c>
      <c r="B213" s="31" t="s">
        <v>13</v>
      </c>
      <c r="C213" s="59" t="s">
        <v>373</v>
      </c>
      <c r="D213" s="45" t="s">
        <v>374</v>
      </c>
      <c r="E213" s="47">
        <v>1500</v>
      </c>
      <c r="F213" s="31">
        <v>1</v>
      </c>
      <c r="G213" s="50">
        <f t="shared" si="5"/>
        <v>1500</v>
      </c>
      <c r="H213" s="18">
        <v>45323</v>
      </c>
      <c r="I213" s="18">
        <v>45351</v>
      </c>
    </row>
  </sheetData>
  <mergeCells count="8">
    <mergeCell ref="G7:G8"/>
    <mergeCell ref="H7:I7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LOCACION DE SERV.2024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lastPrinted>2022-05-30T21:04:56Z</cp:lastPrinted>
  <dcterms:created xsi:type="dcterms:W3CDTF">2017-01-02T16:03:11Z</dcterms:created>
  <dcterms:modified xsi:type="dcterms:W3CDTF">2024-03-04T14:09:49Z</dcterms:modified>
</cp:coreProperties>
</file>