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DQUISICIONES 2023\FORMATOS PARA TRANSPARENCIA\OCTUBRE2023 TRANSPARENCIA\"/>
    </mc:Choice>
  </mc:AlternateContent>
  <bookViews>
    <workbookView xWindow="0" yWindow="0" windowWidth="21600" windowHeight="9345" tabRatio="848"/>
  </bookViews>
  <sheets>
    <sheet name="Loc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</calcChain>
</file>

<file path=xl/sharedStrings.xml><?xml version="1.0" encoding="utf-8"?>
<sst xmlns="http://schemas.openxmlformats.org/spreadsheetml/2006/main" count="649" uniqueCount="582">
  <si>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</si>
  <si>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</si>
  <si>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</si>
  <si>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</si>
  <si>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</si>
  <si>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</si>
  <si>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</si>
  <si>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</si>
  <si>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</si>
  <si>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</si>
  <si>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</si>
  <si>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</si>
  <si>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PRESTACIONAL REBAGLIATI</t>
  </si>
  <si>
    <t>PISFIL BAZALAR CESAR EDINSSON</t>
  </si>
  <si>
    <t>ZULUETA ARIS GUSTAVO ADOLFO</t>
  </si>
  <si>
    <t>MEDRANO HUALLANCA MARIA ANGELI</t>
  </si>
  <si>
    <t>MENDOZA MENDOZA JOSHUA FELIX</t>
  </si>
  <si>
    <t>HUAMANÍ HUAMÁN LISSET GIULIANA</t>
  </si>
  <si>
    <t>ESPINOZA COBEÑAS CARLOS AUGUS</t>
  </si>
  <si>
    <t>LAZO MUCHA SOLEDAD</t>
  </si>
  <si>
    <t>PACHAS CANALES CARLOS ALBERTO</t>
  </si>
  <si>
    <t>SALAZAR ALDEA GERMAN</t>
  </si>
  <si>
    <t>COSSIO GONZALEZ IVANNA PAULA</t>
  </si>
  <si>
    <t>CCOICCA PACHERRE YELINA PAOLA</t>
  </si>
  <si>
    <t>ARZAPALO BENAVIDES JOSEPH LUIG</t>
  </si>
  <si>
    <t>CHIPANA RODRIGUEZ LUIS ESPIRIT</t>
  </si>
  <si>
    <t>EGOAVIL ORIHUELA DIEGO EDUARDO</t>
  </si>
  <si>
    <t>PANIAGUA NINA ARACELY LESLIE</t>
  </si>
  <si>
    <t>TACZA GERARDINE KATTY BRUNELLA</t>
  </si>
  <si>
    <t>INILUPU VALLADOLID ROSA LILIAN</t>
  </si>
  <si>
    <t>ALCANTARA HERNANDEZ DE PAREDES</t>
  </si>
  <si>
    <t>CUBAS SUAREZ ANA KARINA</t>
  </si>
  <si>
    <t>PAZ ALEJANDRO MERY</t>
  </si>
  <si>
    <t>JARA MATIAS YEINI KATERINE</t>
  </si>
  <si>
    <t>CACERES APAZA MELANI SINDYAN</t>
  </si>
  <si>
    <t>GOICOCHEA CHACALIAZA ROSSMERY</t>
  </si>
  <si>
    <t>JESUS MOLINA ZOILA PATRICIA</t>
  </si>
  <si>
    <t>GOMEZ BERNABE MILAGRITOS ELIZA</t>
  </si>
  <si>
    <t>BARTOLO RAMOS LESLY MARGARITA</t>
  </si>
  <si>
    <t>MAS MEJIA ERCILIA REINILDA</t>
  </si>
  <si>
    <t>SANCHEZ SANTANA MEDALITH MARLE</t>
  </si>
  <si>
    <t>RIVERA CAMPOS HECTOR VICENTE</t>
  </si>
  <si>
    <t>VIDAL ALVAREZ SONIA</t>
  </si>
  <si>
    <t>DIAZ PEÑA BETSI JOHANNA IVONNE</t>
  </si>
  <si>
    <t>ALVAREZ ALZAMORA JORGE ANDRES</t>
  </si>
  <si>
    <t>MONTALVAN ELIAS DANIEL GUILERM</t>
  </si>
  <si>
    <t>FALLA GUTIERREZ SANDRA FIORELL</t>
  </si>
  <si>
    <t>PINO CABELLO DIEGO ALONSO</t>
  </si>
  <si>
    <t>PEREZ RODRIGUEZ DIANA VANESSA</t>
  </si>
  <si>
    <t>RAMIREZ RAMIREZ JUAN PABLO</t>
  </si>
  <si>
    <t>HUAMAN ARRIARAN JULIAN JOSE</t>
  </si>
  <si>
    <t>ORE TOSCANO EVELIN ARACELY</t>
  </si>
  <si>
    <t>MAYTA CHECASACA NOEMI ELIDA</t>
  </si>
  <si>
    <t>LEVANO GONZALES MILAGROS JESUS</t>
  </si>
  <si>
    <t>FERNANDEZ SALAZAR MARCO ANTONI</t>
  </si>
  <si>
    <t>PADILLA SOLDEVILLA GUSTAVO ANI</t>
  </si>
  <si>
    <t>ALLER HERMOSA ALEJA</t>
  </si>
  <si>
    <t>VEGA CAHUANA EDGAR GUSTAVO</t>
  </si>
  <si>
    <t>AUCCAHUASI ALVA ORNELLA</t>
  </si>
  <si>
    <t>FABIAN CIPRIANO YENDY LILI</t>
  </si>
  <si>
    <t>GALINDO GUILLEN KAAREN THREISY</t>
  </si>
  <si>
    <t>CAPITAN BARRIENTOS MARIA ESTEF</t>
  </si>
  <si>
    <t>DURAND HINOSTROZA KATERIN</t>
  </si>
  <si>
    <t>DOMINGUEZ TORRES JESUS MOISES</t>
  </si>
  <si>
    <t>MANCHAY ALVERCA ELIDA</t>
  </si>
  <si>
    <t>HUAMAN TAYPE VICTORIA</t>
  </si>
  <si>
    <t>PAIMA ARMAS DIOJANI VANESSA</t>
  </si>
  <si>
    <t>QUIROGA CHAMBILLA CAROLINA CE</t>
  </si>
  <si>
    <t>SOSA ATRAVERO SHARON JENNIFER</t>
  </si>
  <si>
    <t>CHACALIAZA PADILLA DIEGO MARTI</t>
  </si>
  <si>
    <t>RAMOS MARQUINA KATHERINE ESTEF</t>
  </si>
  <si>
    <t>CESPEDES SOLANO VALIA KELLY</t>
  </si>
  <si>
    <t>QUISPE RODRIGUEZ YENY ROCIO</t>
  </si>
  <si>
    <t>BARRA CIERTO ANA MARIBEL</t>
  </si>
  <si>
    <t>PARIONA ROSAS STEFANNY LEANDRA</t>
  </si>
  <si>
    <t>ARMIJO PRUDENCIO SARA SCARLET</t>
  </si>
  <si>
    <t>SANDOVAL QUISPE TANIA ISABEL</t>
  </si>
  <si>
    <t>SAUCEDO CHINCHAY JOSE LUIS</t>
  </si>
  <si>
    <t>HUAMANI COTRINA YURI JOSSIELYN</t>
  </si>
  <si>
    <t>OLIVARES SUAREZ CHRISTA</t>
  </si>
  <si>
    <t>SAN MARTIN VALDERRAMA CARLOS A</t>
  </si>
  <si>
    <t>ORTIZ QUISPE LIZ XIOMARA</t>
  </si>
  <si>
    <t>OSTOLAZA VITE ANGIE ROSA MARIA</t>
  </si>
  <si>
    <t>RAMOS DIAZ CARMEN GISMINA</t>
  </si>
  <si>
    <t>TINTA SUAÑA ALEX RONALD</t>
  </si>
  <si>
    <t>MUÑOZ VERA CARLOS ALBERTO</t>
  </si>
  <si>
    <t>COLLANTES CARMONA VICTOR AUGUS</t>
  </si>
  <si>
    <t>ALEJOS VERA ANDREA CECILIA</t>
  </si>
  <si>
    <t>CASTRO SAAVEDRA MARIA LUISA</t>
  </si>
  <si>
    <t>GOMEZ HORNA GERARDO MANUEL</t>
  </si>
  <si>
    <t>ATENCIO SALAZAR ALLISON MELINA</t>
  </si>
  <si>
    <t>ESPINOZA AVILA MILAGROS MISELI</t>
  </si>
  <si>
    <t>FERNANDEZ MEZA MARIA AZUCENA</t>
  </si>
  <si>
    <t>FELICES GILVONIO STEFANY IVON</t>
  </si>
  <si>
    <t>GOMEZ BALVIN REDE SOLER</t>
  </si>
  <si>
    <t>HUAYNATES ECHEVARRIA JOHN PET</t>
  </si>
  <si>
    <t>BUSTAMANTE LA JARA ANDRES FELI</t>
  </si>
  <si>
    <t>BAUTISTA CASTILLO REYNA ESTER</t>
  </si>
  <si>
    <t>MENDOZA DURAND GABRIELA JHOSSI</t>
  </si>
  <si>
    <t>QUISPE SANCHEZ LIZ KARINA</t>
  </si>
  <si>
    <t>VILLANO VALVERDE JONATHAN CARL</t>
  </si>
  <si>
    <t>TARAZONA LUNA GABY CARMEN</t>
  </si>
  <si>
    <t>GARCIA CALDERON JHOANA CECILIA</t>
  </si>
  <si>
    <t>VILLARROEL YABAR JOYCE SVENJA</t>
  </si>
  <si>
    <t>SANTA MARIA BERNA LUDWIK VAAN</t>
  </si>
  <si>
    <t>AGUILAR ULLOQUE MIGUEL MARTIN</t>
  </si>
  <si>
    <t>JUAREZ HERNANDO-LEON MILAGROS</t>
  </si>
  <si>
    <t>CHUMPITAZ CASTILLO D'ANGELO AL</t>
  </si>
  <si>
    <t>QUILCA CONGORA ESTHER TERESA</t>
  </si>
  <si>
    <t>MARTINEZ CALIXTO GIAN MARCO</t>
  </si>
  <si>
    <t>TORRE CARDENAS SHEILA ANGELIC</t>
  </si>
  <si>
    <t>MENDOZA HERNANDEZ EBER ALEXAND</t>
  </si>
  <si>
    <t>PEÑA BARRENA LESLY PAMELA</t>
  </si>
  <si>
    <t>SERNA PINZON JESSICA SARITA</t>
  </si>
  <si>
    <t>NUÑEZ SANCHEZ MERY CRISTY</t>
  </si>
  <si>
    <t>BACA GIRON MARGOT YOANNA</t>
  </si>
  <si>
    <t>HUAROTO DE LA CRUZ THYARE</t>
  </si>
  <si>
    <t>DONAYRE TELLO MILAGROS MARIA</t>
  </si>
  <si>
    <t>OLANO YALTA ANTHONNY MICHEEL</t>
  </si>
  <si>
    <t>MILLA LOPE MADELEINE MILAGROS</t>
  </si>
  <si>
    <t>SANTOS ESTUPINAN JACQUELINE BE</t>
  </si>
  <si>
    <t>SANTA MARIA PACHECO JORGE ADRI</t>
  </si>
  <si>
    <t>GALVEZ RIEGA MANUEL ALEJANDRO</t>
  </si>
  <si>
    <t>GUTIERREZ DIAZ JENNIFER PAMELA</t>
  </si>
  <si>
    <t>GARAGUNDO LLANOS MARIELLA</t>
  </si>
  <si>
    <t>VELA MOLINA ROSITA JASURY</t>
  </si>
  <si>
    <t>ZAVALETA RAMIREZ ZENON WILFRED</t>
  </si>
  <si>
    <t>MARQUEZ GONZALES VERONICA LUCY</t>
  </si>
  <si>
    <t>VIRTO BALBIN DIANA STEFANIE</t>
  </si>
  <si>
    <t>GONZALES CAMAC SAUL LORENZO</t>
  </si>
  <si>
    <t>PINZON RAMOS MARIA ISABEL</t>
  </si>
  <si>
    <t>PEREZ BARDALES PIERO ADRIAN</t>
  </si>
  <si>
    <t>ESPINOZA SOTACURO VANESSA</t>
  </si>
  <si>
    <t>VILLALOBOS ZEÑA LALESCHKA AMAD</t>
  </si>
  <si>
    <t>DEL CARPIO REVILLA FELICITAS</t>
  </si>
  <si>
    <t>PIMENTEL TAIPE CINDY FLOR</t>
  </si>
  <si>
    <t>GELDRES MENDOZA SANDRA KATHERI</t>
  </si>
  <si>
    <t>SEVILLANO FLORES MILAGROS NATH</t>
  </si>
  <si>
    <t>ROJAS FIGUEROA ANA DEL PILAR</t>
  </si>
  <si>
    <t>CHOTA SEVILLANO DANNY</t>
  </si>
  <si>
    <t>ESPINOZA HOLGADO HOWARD</t>
  </si>
  <si>
    <t>HORNA GUEVARA LUIS ROMAN</t>
  </si>
  <si>
    <t>CACERES CHACON ALICIA LAURA</t>
  </si>
  <si>
    <t>MUÑOZ ARAUZO MIRELLA LIZBETH</t>
  </si>
  <si>
    <t>GALVEZ YSIQUE ROSARIO SOLEDAD</t>
  </si>
  <si>
    <t>RIVERA BAÑON EVELYN DIANE</t>
  </si>
  <si>
    <t>CONDOR BAUTISTA EVELYN CAROLAY</t>
  </si>
  <si>
    <t>SILVA BENAVENTE DE ACOSTA MELV</t>
  </si>
  <si>
    <t>FLORES ZENTENO LUIS RICHARD</t>
  </si>
  <si>
    <t>GARCIA URQUIZO THILDA AURORA</t>
  </si>
  <si>
    <t>GUEVARA APARICIO MIGUELINA</t>
  </si>
  <si>
    <t>ESTEBAN MARTEL PAOOLO FERNANDO</t>
  </si>
  <si>
    <t>CALLUPE LOAYZA ERIKA JANET</t>
  </si>
  <si>
    <t>CRUZ SANTOS AMADO</t>
  </si>
  <si>
    <t>CASTILLO ROJAS GABY ROXANA</t>
  </si>
  <si>
    <t>PINCHI RAMIREZ DIANA ESMERALDA</t>
  </si>
  <si>
    <t>BENITES CRISTOBAL CONSUELO DOY</t>
  </si>
  <si>
    <t>HUAMAN OCAÑA DANIEL ANTONY</t>
  </si>
  <si>
    <t>PRADO NINA CLAUDIA VANESSA</t>
  </si>
  <si>
    <t>CCASA VILCA FLOR FANNY</t>
  </si>
  <si>
    <t>PINEDO SILVERA HERNAN MARTIN</t>
  </si>
  <si>
    <t>JARA NARVAJA ZOILA LIDIA</t>
  </si>
  <si>
    <t>VARGAS PEÑA CRISTIAN OMAR</t>
  </si>
  <si>
    <t>MIRANDA RODRIGUEZ ANTHONY MANU</t>
  </si>
  <si>
    <t>SAMESHIMA NARCIZO JOSE MANUEL</t>
  </si>
  <si>
    <t>HUAMAN CAYETANO ANABELL LOURDE</t>
  </si>
  <si>
    <t>TUPAYACHI VALLENAS DENIS ALFRE</t>
  </si>
  <si>
    <t>LIZARRAGA RAMOS DELVIA</t>
  </si>
  <si>
    <t>LOPEZ CRUZ LLIMI RENZO</t>
  </si>
  <si>
    <t>DELGADO RODRIGUEZ ALEJANDRA</t>
  </si>
  <si>
    <t>CALDERON AVILA KEVIN GABRIEL</t>
  </si>
  <si>
    <t>ESCALANTE NIÑO BETTY LISSETT M</t>
  </si>
  <si>
    <t>BALUARTE ESPINOZA MARIA ELENA</t>
  </si>
  <si>
    <t>TIPIANI VILLAVICENCIO JESUS J</t>
  </si>
  <si>
    <t>ROMERO BERNAL MARINA LUZ</t>
  </si>
  <si>
    <t>TABORGA DEL AGUILA WILLY SAMIR</t>
  </si>
  <si>
    <t>ATOCHE MEZARINA KARHOOL ELIZAB</t>
  </si>
  <si>
    <t>ROMUCHO DIAZ LUCERITO PAMELA</t>
  </si>
  <si>
    <t>ZAPATA CARLIN GABRIEL EDGARDO</t>
  </si>
  <si>
    <t>MELENDEZ JUAREZ VICTOR RAUL</t>
  </si>
  <si>
    <t>DUPONT TORREBLANCA JOSEPH GERA</t>
  </si>
  <si>
    <t>GAMARRA PALACIOS MILAGROS GLOR</t>
  </si>
  <si>
    <t>CHUCO CARDENAS NEILL ORLANDO</t>
  </si>
  <si>
    <t>HUARINGA LLACSA RAUL ALEXANDER</t>
  </si>
  <si>
    <t>ANTEZANA COLLINS MARISSEL</t>
  </si>
  <si>
    <t>REATEGUI DIAZ FRANK MICHAEL</t>
  </si>
  <si>
    <t>LUNA YSIDRO JOHEL MARTIN</t>
  </si>
  <si>
    <t>SURCO RUIZ HAMILTON RAFAEL</t>
  </si>
  <si>
    <t>GARCIA IZAGA CRISTOPHER GUILL</t>
  </si>
  <si>
    <t>ALFARO QUISPE FRANKLIN RUDECIN</t>
  </si>
  <si>
    <t>LAMELA VILLANUEVA EZZIO GIOVAN</t>
  </si>
  <si>
    <t>MARRUFFO SANCHEZ MAX SILVERIO</t>
  </si>
  <si>
    <t>CAM RAMOS JAVIER MARTIN</t>
  </si>
  <si>
    <t>CORDOVA JUAREZ LADY LORENA</t>
  </si>
  <si>
    <t>KANEGUSUKU AQUINO ELSA SAYURI</t>
  </si>
  <si>
    <t>RAMIREZ SAAVEDRA JACKELINE EL</t>
  </si>
  <si>
    <t>SANTOYO MONTESINOS ELISA LYNN</t>
  </si>
  <si>
    <t>ACUÑA ABURTO GREYSI</t>
  </si>
  <si>
    <t>MEJIA BRIONES JANNETH ESTELA</t>
  </si>
  <si>
    <t>MEJIA VALCARCEL CECILIA</t>
  </si>
  <si>
    <t>VASQUEZ DEL RIO ORESTES FERNAN</t>
  </si>
  <si>
    <t>MORALES ERASMO JOEL SAUL</t>
  </si>
  <si>
    <t>JIMENEZ BENITES WILMER MARTIN</t>
  </si>
  <si>
    <t>SIMON SALAS ALLISON ROXANE</t>
  </si>
  <si>
    <t>ARISTA MEZA PAULO ALBERTO</t>
  </si>
  <si>
    <t>CUTTI MELO JUAN</t>
  </si>
  <si>
    <t>LA ROSA VILLANUEVA YVONNE</t>
  </si>
  <si>
    <t>VALLE HERNANDEZ MARIA AMERICA</t>
  </si>
  <si>
    <t>VILLEGAS IZAGUIRRE JUAN CARLOS</t>
  </si>
  <si>
    <t>ESPINOZA NEYRA CARLA ERICKA</t>
  </si>
  <si>
    <t>GUERRERO QUIROGA ROBERTO AUGUS</t>
  </si>
  <si>
    <t>JANAMPA LAURA ELVIS ALLISON</t>
  </si>
  <si>
    <t>SOTO RODRIGUEZ FERNANDO DANIEL</t>
  </si>
  <si>
    <t>FELIX TERRAZAS LUZ GABRIELA</t>
  </si>
  <si>
    <t>PONCE GUTIERREZ ROSA MILAGROS</t>
  </si>
  <si>
    <t>GUERRERO TORRES MARTHA ALEXAN</t>
  </si>
  <si>
    <t>VASQUEZ REYES PATRICIA LOURDES</t>
  </si>
  <si>
    <t>PERALTA VICUÑA DAVID ALEJANDRO</t>
  </si>
  <si>
    <t>MEDINA HERNANDO ALDO JAREK</t>
  </si>
  <si>
    <t>QUISPE TIPE ALEX ROBERT</t>
  </si>
  <si>
    <t>TORRES CENTENO MARGARITA</t>
  </si>
  <si>
    <t>HERNANDEZ CALDERON JESUS ALEJA</t>
  </si>
  <si>
    <t>RAZURI MARTINEZ BETTY ROXANA</t>
  </si>
  <si>
    <t>ZAVALA LLAUCE RENZO</t>
  </si>
  <si>
    <t>RAMOS MEDINA EVELIN</t>
  </si>
  <si>
    <t>PEÑA DE LA CRUZ JOSE ENRIQUE</t>
  </si>
  <si>
    <t>VALDEZ AVILA JHEYSON KROUNWEL</t>
  </si>
  <si>
    <t>ARROYO LOSTAUNAU ISABEL YOLAN</t>
  </si>
  <si>
    <t>MEJIA ANGELES ANA ZARELA</t>
  </si>
  <si>
    <t>RIVERO BARAHONA FIORELLA DEL</t>
  </si>
  <si>
    <t>PONCE DE LEON MALAGA CYNTHIA R</t>
  </si>
  <si>
    <t>ESPINOZA DIAZ VANIA MELISSA</t>
  </si>
  <si>
    <t>TUESTA COLAN ANTHONY RAUL</t>
  </si>
  <si>
    <t>PUICON COPAJA PIERO GIULIANNO</t>
  </si>
  <si>
    <t>ORELLANA VALENCIA WENDEL VICEN</t>
  </si>
  <si>
    <t>CHAVEZ MERA AIDA SMILZINIA</t>
  </si>
  <si>
    <t>TORRES CENTENO LEONILA</t>
  </si>
  <si>
    <t>LUYO RIVERA LUIS FELIPE</t>
  </si>
  <si>
    <t>RIOS NUÑEZ JORGE</t>
  </si>
  <si>
    <t>SANTAMARIA CAJUSOL LILIANA</t>
  </si>
  <si>
    <t>TORRES CHUJUTALLI RINA</t>
  </si>
  <si>
    <t>GARCIA MAQUEN RODRIGO ALONSO</t>
  </si>
  <si>
    <t>GALARCEP ANCHIRAICO PATRICK RH</t>
  </si>
  <si>
    <t>JUAREZ ADRIANZEN CARMEN ELIZAB</t>
  </si>
  <si>
    <t>REYES GARBOZO MIGUEL ENRIQUE</t>
  </si>
  <si>
    <t>SAMANIEGO CHUMBE FELIX TEOFILO</t>
  </si>
  <si>
    <t>LOPEZ JARA DARIO CESAR</t>
  </si>
  <si>
    <t>ANGELES BACA ANDREA ISABEL</t>
  </si>
  <si>
    <t>CALVA CAMONES DEYSI VERONICA</t>
  </si>
  <si>
    <t>URBANO CHUNGA MARLENE</t>
  </si>
  <si>
    <t>VARGAS ARANCEL RENATO FRANCO</t>
  </si>
  <si>
    <t>PONCE RIOS ANA PAMELA LISSETT</t>
  </si>
  <si>
    <t>JARA RAMOS MICAELA YSABEL</t>
  </si>
  <si>
    <t>BEDOYA SAHUINCO CARMEN MILAGRI</t>
  </si>
  <si>
    <t>YUCRA ZELA WALDO</t>
  </si>
  <si>
    <t>RENGIFO ALARCON DANIEL FERNAND</t>
  </si>
  <si>
    <t>BALTAZAR ESCARATE SERGIO FERNA</t>
  </si>
  <si>
    <t>CAYATOPA ZAPATA RUBEN</t>
  </si>
  <si>
    <t>TORRES JURADO NICKOLS DAVID</t>
  </si>
  <si>
    <t>GUERRERO CABRERA TAYNA CRISTIN</t>
  </si>
  <si>
    <t>VASQUEZ CRUCES YELTSIN MOISES</t>
  </si>
  <si>
    <t>HERNANDEZ GUEVARA ERLITA</t>
  </si>
  <si>
    <t>MORENO GUERRERO PERSHING NESTO</t>
  </si>
  <si>
    <t>MEDINA SALGADO ANTONIO BARTOLO</t>
  </si>
  <si>
    <t>CAHUANA GUZMAN MARY ISABEL</t>
  </si>
  <si>
    <t>SARAVIA QUIÑONES ANDREA KATHER</t>
  </si>
  <si>
    <t>RAZURI MEJIA BENJAMIN HIPOLITO</t>
  </si>
  <si>
    <t>OTERO ELEJALDE BRIGITTE DAYANN</t>
  </si>
  <si>
    <t>LOPEZ ARIAS GLENDA</t>
  </si>
  <si>
    <t>MARTOS CORVERA OSCAR ALFREDO</t>
  </si>
  <si>
    <t>VIZARRETA ALTAMIRANO LUIS MIGU</t>
  </si>
  <si>
    <t>MEJIA MONTENEGRO DELIA BEATRIZ</t>
  </si>
  <si>
    <t>LICAS CHAVEZ CRISTINA MARTHA</t>
  </si>
  <si>
    <t>ROSADO BERNAL MANUELA YANINA</t>
  </si>
  <si>
    <t>RODRIGUEZ VARGAS PAMELA STEPH</t>
  </si>
  <si>
    <t>PERALES FABIAN JOSE LUIS</t>
  </si>
  <si>
    <t>HUERTA JARAMILLO JHON YONY</t>
  </si>
  <si>
    <t>ATENCIO GARCIA HUGO JONATAN</t>
  </si>
  <si>
    <t>IBANEZ CARMONA FIDEL JESUS</t>
  </si>
  <si>
    <t>FLORES ALVAREZ ANGELA SAYURI</t>
  </si>
  <si>
    <t>SANCHEZ ALVAREZ KARLA ANDREY</t>
  </si>
  <si>
    <t>JUNCO ORREAGA MILAGRO REGINA</t>
  </si>
  <si>
    <t>PLAZA CARACCIOLO ROSA JOSEFA</t>
  </si>
  <si>
    <t>MARTINEZ CATON GLADYS LILIANA</t>
  </si>
  <si>
    <t>CERDA AYALA MELANY JASMIN</t>
  </si>
  <si>
    <t>GOMEZ MAYTA KEITLYN MARJORIE</t>
  </si>
  <si>
    <t>GIL HERRERA VICTOR MANUEL</t>
  </si>
  <si>
    <t>RAZURI CASTILLO FIORELA ROSA</t>
  </si>
  <si>
    <t>PORTOCARRERO HUALLPA DE SANCHE</t>
  </si>
  <si>
    <t>VIGO PAREJA ELIANA CECILIA</t>
  </si>
  <si>
    <t>ALVAREZ RAMOS NOELIA ROSALI</t>
  </si>
  <si>
    <t>GRANDEZ AMAU SHEYLA ERNESTINA</t>
  </si>
  <si>
    <t>GIRON ZAPATA FREDDY RENATO</t>
  </si>
  <si>
    <t>BASAURI ROJAS VERONICA ROCIO</t>
  </si>
  <si>
    <t>CORDOVA ODIAGA GIOVANNA</t>
  </si>
  <si>
    <t>PUMACAYO PUMARAYME ZAIDA</t>
  </si>
  <si>
    <t>ALCANTARA CABRERA FREDDY CESAR</t>
  </si>
  <si>
    <t>SAENZ ROMERO JIMENA ROXANA</t>
  </si>
  <si>
    <t>DAVID CENTENO FRANCISCO JAVIE</t>
  </si>
  <si>
    <t>MENDOZA ROJAS VERANIS EDITH MA</t>
  </si>
  <si>
    <t>CHAVEZ QUIROZ ERICK ALEJANDRO</t>
  </si>
  <si>
    <t>CHAVEZ TINCO JONATHAN AARON</t>
  </si>
  <si>
    <t>HUAMAN TELLO CYNTHIA</t>
  </si>
  <si>
    <t>CASAZOLA DELGADILLO YANINA LIZ</t>
  </si>
  <si>
    <t>MONTOYA ACUÑA MYRIAN DEL PILAR</t>
  </si>
  <si>
    <t>QUISPE NAVEROS MIGUEL ALEJANDR</t>
  </si>
  <si>
    <t>PINTO ZEGARRA SILVIA IVONNE</t>
  </si>
  <si>
    <t>CAMPOS AREVALO LOURDES MAGALI</t>
  </si>
  <si>
    <t>VILLANUEVA RAMIREZ CARLOS</t>
  </si>
  <si>
    <t>RIVERA HAGUE SALOMON GABRIEL</t>
  </si>
  <si>
    <t>ALAN CAMARENA CHRISTIAN HERNAN</t>
  </si>
  <si>
    <t>EYZAGUIRRE VALLEJOS ELSA OBDUL</t>
  </si>
  <si>
    <t>ELIAS VILCA DE SILVA PAMELA ES</t>
  </si>
  <si>
    <t>MORALES JUAREZ FELIPE NICANOR</t>
  </si>
  <si>
    <t>COLLAO USIN CAMILA</t>
  </si>
  <si>
    <t>ABARCA PORTOCARRERO DE GALLEGO</t>
  </si>
  <si>
    <t>ARANA BAZAN MARIA CONSUELO</t>
  </si>
  <si>
    <t>JAMANCA SAL Y ROSAS AUGUSTO C</t>
  </si>
  <si>
    <t>RUGEL CORREA IAN PIERO ANTONI</t>
  </si>
  <si>
    <t>BUSTAMANTE SARAVIA OMAR ANTHON</t>
  </si>
  <si>
    <t>CONTRATACIÓN DEL SERVICIO TEMPORAL DE ASISTENTE LEGAL PARA EL APOYO EN EL IMPULSO DE PROCEDIMIENTOS ADMINISTRATIVOS Y OTROS PROCEDIMIENTOS DE CARACTER LEGAL PARA LA OFICINA DE ASESORIA JURIDICA DE LA</t>
  </si>
  <si>
    <t xml:space="preserve">CONTRATACIÓN DE SERVICIOS DE UNA PERSONA NATURAL CIRUJANO GENERAL USUARIO: SERVICIO DE TRASPLANTE HEPATICO ADULTO – DEPARTAMENTO ASISTENCIAL DE TRASPLANTE </t>
  </si>
  <si>
    <t xml:space="preserve">CONTRATACIÓN DEL SERVICIO DE UNA PERSONA NATURAL MEDICO ANATOMOPATOLOGO USUARIO: SERVICIO DE PATOLOGIA QUIRURGICA - DEPARTAMENTO DE ANATOMIA PATOLOGICA </t>
  </si>
  <si>
    <t xml:space="preserve">CONTRATACION DE UNA PERSONA NATURAL PROFESIONAL NUTRICIONISTA USUARIO:  HOSPITAL II CAÑETE </t>
  </si>
  <si>
    <t xml:space="preserve">CONTRATACIÓN DE PERSONA NATURAL PROFESIONAL MEDICO ESPECIALISTA PARA EL DEPARTAMENTO DE EMERGENCIA USUARIO: SERVICIO DE EMERGENCIA ADULTOS - DEPARTAMENTO DE EMERGENCIA </t>
  </si>
  <si>
    <t xml:space="preserve">CONTRATACION DE UNA PERSONA NATURAL QUIMICO FARMACEUTICO SERVICIO DE  MEDICAMENTOS EN FARMACIA DE DOSIS UNITARIA NARCOTICOS USUARIO: SERV.FARMACIA HOSPITALIZACION </t>
  </si>
  <si>
    <t>CONTRATACION PERSONA NATURAL PARA SERVICIO DE ENTREGA DE MEDICAMENTOS Y DISPOSITVOS MEDICOS EN FARMACIA DE CONSULTA EXTERNA TECNICO DE FARMACIA USUARIO:  SERV.FARMACIA DE HOSPITALIZACION-DPTO FARMACI</t>
  </si>
  <si>
    <t>CONTRATACIÓN DE UN PROFESIONAL MEDICO ESPECIALISTA EN CIRUGIA DE TORAX Y CARDIOVASUCLAR PARA EL DEPARTAMENTO DE CIRUGIA DE TORAX Y CARDIOVASCULAR USUARIO: DEPARTAMENTO DE CIRUGIA DE TORAX Y CARDIOVAS</t>
  </si>
  <si>
    <t xml:space="preserve">CONTRATACIÓN DE PERSONA NATURAL PARA EL SERVICIO PROFESIONAL DE MEDICO NUCLEAR PARA EL AREA DE MEDICINA NUCLEAR USUARIO: AREA DE MEDICINA NUCLEAR - DEPARTAMENTO DE IMAGENOLOGIA </t>
  </si>
  <si>
    <t>CONTRATACIÓN DE PROVEEDOR PARA CONTAR CON EL SERVICIO PROFESIONAL DE LICENCIADA EN ENFERMERIA CON ESPECIALIDAD PARA LA ATENCION A PACIENTES EN EL SERVICIO DE UNIDAD DE CUIDADOS INTENSIVOS PEDIATRICOS</t>
  </si>
  <si>
    <t xml:space="preserve">CONTRATACIÓN DE MEDICOS ASISTENTES EN ANATOMIA PATOLOGICA USUARIO: SERVICIO DE PATOLOGIA QUIRURGICA - DEPARTAMENTO DE ANATOMIA PATOLOGICA </t>
  </si>
  <si>
    <t>CONTRATACIÓN DE PERSONA NATURAL PARA EL SERVICIO DE UN (01) TECNICO ASISTENCIAL DE LABORATORIO - SERVICIO DE PATOLOGIA QUIRURGICA DEL DEPARTAMENTO DE ANATOMIA PATOLOGICA DEL HNERM USUARIO: SERVICIO D</t>
  </si>
  <si>
    <t xml:space="preserve">CONTRATACION DE UNA PERSONA NATURAL MEDICO GINECO-OBSTETRA PARA SERVICIO DE EMERGENCIA DE OBSTETRICIA Y GINECOLOGIA. USUARIO:  DPTO.OBSTETRICIA Y GINECOLOGIA </t>
  </si>
  <si>
    <t>CONTRATACIÓN DE PROVEEDOR PARA CONTAR CON EL SERVICIO PROFESIONAL DE LICENCIADA EN ENFERMERIA CON ESPECIALIDAD PARA LA ATENCION A PACIENTES EM EL SERVICIO DE UNIDAD DE CUIDADOS INTENSIVOS PEDIATRICOS</t>
  </si>
  <si>
    <t>CONTRATACIÓN DE UNA PERSONA NATURAL TECNICO DE ENFERMERIA PARA LA ATENCION A PACIENTES EN EL SERVICIO DE SALA DE OPERACIONES Y RECUP ERACION PEDIATRICA DEL HNERM USUARIO: SALA DE OPERACIONES Y RECUPE</t>
  </si>
  <si>
    <t>CONTRATACION DE PERSONA NATURAL TECNICO DE ENFERMERIA PARA SERVICIO UCI 2C-DEPARTAMENTO DE ENFERMERIA USUARIO: SERVICIO DE CUIDADOS INTENSIVOS 2C-DEPARTAMENTO DE ENFERMERIA ENTREGABLES: 3ER ENTREGABL</t>
  </si>
  <si>
    <t>CONTRATACION DE PERSONA NATURAL TECNICO EN ENFERMERIA PARA SERVICIO UCI 2C-DEPARTAMENTO DE ENFERMERIA USUARIO: SERVICIO DE CUIDADOS INTENSIVOS 2C-DEPARTAMENTO DE ENFERMERIA ENTREGABLES: 3ER ENTREGABL</t>
  </si>
  <si>
    <t>CONTRATACIÓN DE PERSONA NATURAL LICENCIADA EN ENFERMERIA PARA LA ATENCION A PACIENTES EN HOSPITALIZACION DE LOS SERVICIOS DE PEDIATRIA CLINICA DEL HNERM USUARIO: SERVICIO DE PEDIATRIA CLINICA - DEPAR</t>
  </si>
  <si>
    <t>CONTRATACIÓN DE PROVEEDOR PARA CONTAR CON EL SERVICIO PROFESIONAL DE LICENCIADA DE ENFERMERIA PARA LA ATENCION A PACIENTES EN HOSPITALIZACION DE LOS SERVICIOS DE PEDIATRIA CLINICA DEL HNERM USUARIO:</t>
  </si>
  <si>
    <t xml:space="preserve">CONTRATACIÓN DE PERSONA NATURAL LICENCIADA EN ENFERMERIA PARA LA ATENCION A PACIENTES EN HOSPITALIZACION DE LOS SERVICIOS DE PEDIATRIA CLINICA DEL HNERM USUARIO: SERVICIO DE PEDIATRIA CLINICA </t>
  </si>
  <si>
    <t xml:space="preserve">CONTRATACIÓN DE PERSONA NATURAL LICENCIADO EN ENFERMERIA PARA LA ATENCION A PACIENTES EN HOSPITALIZACION DE LOS SERVICIOS DE PEDIATRIA CLINICA DEL HNERM USUARIO: SERVICIO DE PEDIATRIA CLINICA </t>
  </si>
  <si>
    <t>CONTRATACIÓN DE UNA (01) PERSONA NATURAL PARA EL SERVICIO DE DISPENSACION DE MEDICAMENTROS EN FARMACIA DE NUEVA EMERGENCIA - QUIMICO FARMACEUTICO USUARIO: SERVICIO DE FARMACIA DE CONSULTA EXTERNA NIT</t>
  </si>
  <si>
    <t xml:space="preserve">CONTRATACIÓN DE PERSONA NATURAL QUIMICO FARMACEUTICA PARA EL SERVICIO DE DISPENSACION DE MEDICAMENTOS EN FARMACIA DE NUEVA EMERGENCIA USUARIO:  SERVICIO DE FARMACIA CONSULTA EXTERNA </t>
  </si>
  <si>
    <t>CONTRATACION DE UNA PERSONA NATURAL OBSTETRA PARA CONTRATACION DE SERVCIO PARA FORTALECIMIENTO Y DESARRROLLO PARA  DPTO.OBSTETRICIA Y GINECOLOGIA EN AREAS DE EMERGENCIA , CENTRO OBSTETRICO Y HOSPTALI</t>
  </si>
  <si>
    <t>CONTRATACION DE UNA PERSONA NATURAL PARA EL SERVICIO DE DISPENSACION EN FARMACIA DE DISPOSITIVOS MEDICOS NUEVA EMERGENCIA - QUIMICO FARMACEUTICO - DEPARTAMENTO DE FARMACIA - ESSALUD USUARIO: SERVICIO</t>
  </si>
  <si>
    <t>CONTRATACION DE PERSONA NATURAL PARA EL SERVICIO DE DISPENSACION DE MEDICAMENTOS EN FARMACIA MATERNO INFANTIL- QUIMICO FARMACEUTICO USUARIO: SERVICIO DE FARMACIA CONSULTA EXTERNA ENTREGABLES: 3ER ENT</t>
  </si>
  <si>
    <t>CONTRATACION DE UNA PERSONA NATURAL PARA EL SERVICIO DE DISPENSACION DE MEDICAMENTOS EN FARMACIA DE ANTIGUA EMERGENCIA - QUIMICO FARMACEUTICO - DEPARTAMENTO DE FARMACIA - ESSALUD USUARIO: SERVICIO DE</t>
  </si>
  <si>
    <t xml:space="preserve">CONTRATACION DE UNA PERSONA NATURAL LICENCIADA EN ENFERMERIA USUARIO:  DPTO DE ENFERMERIA - SERV. CIRCULACION EXTRACORPOREA </t>
  </si>
  <si>
    <t xml:space="preserve">CONTRATACIÓN DE SERVICIO DE NUTRICIONISTA PARA LA UPSS DE NUTRICION DEL HOSPITAL I CARLOS ALCANTARA BUTTERFIELD DE LA RPR USUARIO: HOSPITAL I CARLOS ALCANTARA BUTTERFIELD </t>
  </si>
  <si>
    <t xml:space="preserve">CONTRATACIÓN DE PERSONA NATURAL PARA EL SERVICIO PROFESIONAL DE MEDICO ESPECIALISTA EN OFTALMOLOGIA. USUARIO: SERVICIO DE OFTALMOLOGIA </t>
  </si>
  <si>
    <t>CONTRATACION DE UNA PERSONA NATURAL MEDICO ESPECIALISTA EN CIRUGIA DE TORAX Y CARDIOVASCULAR PEDIATRICO USUARIO:  SERVICIO DE CIRUGIA ESPECIALIDADES PEDIATRICAS - DEPARTAMENTO DE CIRUGIA PEDIATRICA N</t>
  </si>
  <si>
    <t xml:space="preserve">CONTRATACION DE SERVICIO DE UN MEDICO GENERAL PARA EL HOSPITAL I CARLOS ALCANTARA USUARIO: MEDICINA GENERAL HOSP.I CARLOS ALCANTARA BUTTERFIELD </t>
  </si>
  <si>
    <t>CONTRATACION DE PERSONA NATURAL PROFESIONAL DE MEDICO ESPECIALISTA EN CIRUGIA GENERAL PEDIATRICA PARA EL SERVICIO DE CIRUGIA GENERAL PEDIATRICA - DPTO. DE CIRUGIA PEDIATRICA - RPR USUARIO: DPTO. DE C</t>
  </si>
  <si>
    <t>CONTRATACION DE PROFESIONAL MEDICO GASTROENTEROLOGO PEDIATRA PARA EL SERVICIO DE PEDIATRIA DE ESPECIALIDADES CLINICAS DEL DEPARTAMENTO DE PEDIATRIA CLINICA DE LA RED PRESTACIONAL REBAGLIATI USUARIO:</t>
  </si>
  <si>
    <t xml:space="preserve">CONTRATACIÓN DE PERSONA NATURAL MEDICO CARDIOLOGO PARA EL SERVICIO DE CARDIOLOGIA CLINICA USUARIO: SERVICIO DE CARDIOLOGIA CLINICA </t>
  </si>
  <si>
    <t>CONTRATACIÓN DE SERVICIO DE UNA PERSONA NATURAL ESPECIALISTA EN CONTRATACIONES PARA LA UNIDAD DE PROGRAMACION DE LA OFICINA DE ABAST ECIMIENTO Y CONTROL PATRIMONIAL USUARIO: UNIDAD DE PROGRAMACION -</t>
  </si>
  <si>
    <t>CONTRATACIÓN DE UNA PERSONA NATURAL PARA DESEMPEÑARSE COMO LICENCIADA DE ENFERMERIA PARA EL SERVICIO DE INMUNIZACIONES, PROGRAMA LUCHA CONTRA LA ANEMIA, TOPICO DE CURACIONES, TOPICO DE INYECTABLES, U</t>
  </si>
  <si>
    <t xml:space="preserve">CONTRATACIÓN DE PERSONA NATURAL MEDICO RADIOLOGO PARA EL SERVICIO DE SONOGRAFIA USUARIO: SERVICIO DE SONOGRAFIA </t>
  </si>
  <si>
    <t>CONTRATACIÓN DE PERSONA NATURAL MEDICO EN RADIOTERAPIA PARA EL SERVICIO DE RADIOTERAPIA DEL DEPARTAMENTO DE ESPECIALIDADES MEDICAS DEL HNERM USUARIO: SERVICIO DE RADIOTERAPIA- DPTO. ONCOLOGIA Y RADIO</t>
  </si>
  <si>
    <t>CONTRATACION DE PERSONA NATURAL TECNICO EN ENFERMERIA PARA LA ATENCION A PACIENTES EN CUIDADOS INTENSIVOS 2C-DEPARTAMENTO DE ENFERMERIA - ESSALUD USUARIO: SERVICIO DE CUIDADOS INTENSIVOS 2C-DEPARTAME</t>
  </si>
  <si>
    <t xml:space="preserve">CONTRATACIÓN POR LOCACION DE SERVICIO DE UN TECNICO DE ENFERMERIA PARA EL POLICLINICO CHINCHA DE LA RPR USUARIO: POLICLINICO CHINCHA </t>
  </si>
  <si>
    <t>CONTRATACIÓN TEMPORAL DE UN ABOGADO PARA LA EVALUACION Y DEFENSA LEGAL DE LOS PROCEDIMIENTOS ADMINISTRATIVOS SANCIONADORES DE LA OFICINA DE ASESORIA JURIDICA DE LA RPR USUARIO: OFICINA DE ASESORIA JU</t>
  </si>
  <si>
    <t>CONTRATACIÓN DE PERSONA NATURAL LICENCIADO EN ENFERMERIA PARA LA ATENCION A PACIENTES EN HOSPITALIZACION DE LOS SERVICIOS DE PEDIATRIA CLINICA Y PEDIATRIA DE ESPECIALIDADES CLINICAS DEL HNERM USUARIO</t>
  </si>
  <si>
    <t xml:space="preserve">CONTRATACION DE UNA PERSONA NATURAL TECNICO DE ENFERMERIA USUARIO:   DPTO DE ENFERMERIA – SERV. DE CIRUGIA PEDIATRICA Y ESPECIALIDADES </t>
  </si>
  <si>
    <t xml:space="preserve">CONTRATACIÓN DE SERVICIO DE MEDICO RADIOLOGO PARA EL SERVICIO DE SONOGRAFIASA USUARIO: SERVICIO DE SONOGRAFIA - DEPARTAMENTO DE IMAGENOLOGIA </t>
  </si>
  <si>
    <t xml:space="preserve">CONTRATACIÓN DE SERVICIO DE TECNICO DE ENFERMERIA PARA LA ATENCION A PACIENTES EN HOSPITALIZACION DE CIRUGIA PEDIATRICA USUARIO: SERVICIO DE CIRUGIA PEDIATRICA - DEPARTAMENTO DE ENFERMERIA </t>
  </si>
  <si>
    <t xml:space="preserve">CONTRATACIÓN DE PERSONA NATURAL PARA MÉDICO ANESTESIÓLOGO PARA EL DEPARTAMENTO DE ANESTESIOLOGÍA Y CENTRO QUIRÚRGICO DEL HNERM USUARIO: DEPARTAMENTO DE ANESTESIOLOGÍA Y CENTRO QUIRÚRGICO </t>
  </si>
  <si>
    <t>CONTRATACIÓN DE PERSONA NATURAL TECNICO DE ENFERMERIA PARA EL SERVICIO DE CIRUGIA PEDIATRICA Y ESPECIALIDADES. USUARIO: SERVICIO DE CIRUGIA PEDIATRICA Y ESPECIALIDADES DEL DEPARTAMENTO DE ENFERMERIA</t>
  </si>
  <si>
    <t xml:space="preserve">CONTRATACIÓN DE PERSONA NATURAL MEDICO ANESTESIOLOGO PARA EL DEPARTAMENTO DE ANESTESIOLOGIA Y CENTRO QUIRURGICO USUARIO:  DEPARTAMENTO DE ANESTESIOLOGIA Y CENTRO QUIRURGICO </t>
  </si>
  <si>
    <t xml:space="preserve">CONTRATACIÓN DE UNA PERSONA NATURAL LICENCIADA EN ENFERMERIA PARA EL CAP III SAN ISIDRO USUARIO: CAP III SAN ISIDRO </t>
  </si>
  <si>
    <t xml:space="preserve">CONTRATACIÓN DEL SERVICIO DE UN ESPECIALISTA EN COMUNICACION DIGITAL PARA LA UNIDAD DE COMUNICACIONES DE LA RPR USUARIO:  UNIDAD DE COMUNICACIONES </t>
  </si>
  <si>
    <t>CONTRATACION DE PROVEEDOR PARA CONTAR CON EL SERVICIO PROFESIONAL DE LICENCIADA DE ENFERMERIA PARA LA ATENCION A PACIENTES EN HOSPITALIZACION DE LOS SERVICIOS DE PEDIATIRIA CLINICA DEL HNERM USUARIO:</t>
  </si>
  <si>
    <t>CONTRATACION DE PROVEEDOR PARA CONTAR CON EL SERVICIO PROFESIONAL DE LICENCIADA EN ENFERMERIA CON ESPECIALIDAD PARA LA ATENCION A PACIENTES EN EL SERVICIO DE UNIDAD DE CUIDADOS INTENSIVOS PEDIATRICOS</t>
  </si>
  <si>
    <t>CONTRATACION DE SERVICIO TEMPORAL DE ASISTENTE LEGAL PARA EL APOYO E IMPULSO DE PROCEDIMIENTOS ADMINISTRATIVOS Y OTROS PROCEDIMIENTOS DE CARACTER LEGAL PARA OFICINA DE ASESORIA JURIDICA DE LA RED PRE</t>
  </si>
  <si>
    <t>CONTRATACIÓN DE 01 PROVEEDOR PARA CONTAR CON EL SERVICIO DE LICENCIADA DE ENFERMERIA PARA LA ATENCION A PACIENTES EN EMERGENCIA PEDIATRICA DEL HNERM USUARIO:  SERVICIO DE EMERGENCIA PEDIATRICA  - DEP</t>
  </si>
  <si>
    <t xml:space="preserve">CONTRATACIÓN DE SERVICIO DE UNA PERSONA NATURAL TECNICO ASISTENCIAL DE FARMACIA PARA EL HOSPITAL CARLOS ALCANTARA BUTTERFIELD USUARIO: HOSPITAL CARLOS ALCANTARA BUTTERFIELD </t>
  </si>
  <si>
    <t xml:space="preserve">CONTRATACIÓN DE PERSONA NATURAL QUE BIRNDE SERVICIOS PERSONALES DE TECNICO DE FARMACIA PARA EL CENTRO MEDICO MALA USUARIO: CENTRO MEDICO MALA </t>
  </si>
  <si>
    <t xml:space="preserve">CONTRATACIÓN DE PERSONA NATURAL PARA CONTAR CON EL SERVICIO PROFESIONAL DE MEDICO ESPECIALISTA EN ORTOPEDIA Y TRAUMOTOLOGIA DEL DOT DEL HNERM USUARIO: DEPARTAMENTO DE ORTOPEDIA Y TRAUMATOLOGIA </t>
  </si>
  <si>
    <t>CONTRATACIÓN DE PERSONA NATURAL PARA CUBRIR LAS HORAS DE MEDICO ASISTENCIAL EN EL DEPARTAMENTO DE CIRUGIA PEDIATRICA ESPECIALISTA EN TRAUMATOLOGO Y ORTOPEDIA PEDIATRICA USUARIO: SERVICIO DE CIRUGIA G</t>
  </si>
  <si>
    <t>CONTRATACIÓN POR SERVICIOS NO PERSONALES DE 01 PERSONA NATURAL DE PROFESIONAL DE UN MEDICO GENERAL PEDIATRICA PARA EL SERVICIO DE TR ASPLANTE DE ORGANOS SOLIDOS. USUARIO: DEPARTAMENTO ASISTENCIAL DE</t>
  </si>
  <si>
    <t xml:space="preserve">CONTRATACION DE ESPECIALISTA EN CONTRATACIONES DEL ESTADO PARA UNIDAD DE ADQUISICIONES USUARIO: OF.ABASTECIMIENTO Y CONTROL PATRIMONIAL UNIDAD DE ADQUISICIONES </t>
  </si>
  <si>
    <t>CONTRATACIÓN DE PERSONA NATURAL CIRUJANO GENERAL PARA EL SERVICIO DE TRASPLANTE HEPATICO ADULTO DEL DEPARTAMENTO DE TRASPLANTE HEPATICO Y ORGANOS SOLIDOS DEL HNERM USUARIO: SERVICIO DE APOYO AL TRASP</t>
  </si>
  <si>
    <t xml:space="preserve">CONTRATACIÓN DE PERSONA NATURAL MEDICO ESPECIALISTA EN UROLOGIA PARA EL SERVICIO DE UROLOGIA ESPECIALIZADA USUARIO: SERVICIO DE UTOLOGIA ESPECIALIZADA - DEPARTAMENTO DE UROLOGIA </t>
  </si>
  <si>
    <t>CONTRATACIÓN DE PROFESIONAL DE LA SALUD, ESPECIALISTA EN MONITOREO, SUPERVISION Y EVALUAION DE PRODUCTOS FARMACEUTICOS, OXIGENO MEDICINAL, INSUMOS, INSUMOS DE FARMACIA Y MEDICINA COMPLEMENTARIA PARA</t>
  </si>
  <si>
    <t>CONTRATACIÓN DE LOS SERVICIOS DE UN PSICOLOGO PARA LA UNIDAD DE SEGURIDAD Y SALUD EN EL TRABAJO DE LA OFICINA DE RECURSOS HUMANOS DEL HNERM USUARIO: UNIDAD DE SEGURIDAD Y SALUD EN EL TRABAJO - OFICIN</t>
  </si>
  <si>
    <t>CONTRATACIÓN DE MEDICO GINECO-OBSTETRA PARA EL SERVICIO DE EMERGENCIA OBSTETRICA Y GINECOLOGIA USUARIO: SERVICIO DE EMERGENCIA OBSTETRICIA Y GINECOLOGIA - DEPARTAMENTO DE OBSTETRICIA Y GINECOLOGIA NI</t>
  </si>
  <si>
    <t xml:space="preserve">CONTRATACIÓN DEL SERVICIO NO PERSONALES DE ATENCION MEDICA ESPECIALIZADA EN ANESTESIA, ANALGESIA Y REANIMACION USUARIO: DEPARTAMENTO DE ANESTESIOLOGIA Y CENTRO QUIRURGICO </t>
  </si>
  <si>
    <t>CONTRATACIÓN POR SERVICIOS NO PERSONALES DE 01 MEDICO PEDIATRA NEFROLOGO PARA EL SERVICIO DE PEDIATRIA DE ESPECIALIDADES CLINICAS USUARIO: SERV. PEDIATRIA DE ESPECIALIDADES CLINICAS - DEPARTAMENTO DE</t>
  </si>
  <si>
    <t xml:space="preserve">CONTRATACIÓN  DE SERVICIO DE PROFESIONAL EN ADMINISTRACION PARA LA OFICINA DE ADMINISTRACION DE LA RPR USUARIO: OFICINA DE ADMINISTRACION DE LA RPR </t>
  </si>
  <si>
    <t>CONTRATACIÓN DEL SERVICIO DE UN PROFESIONAL PARA EL DESARROLLO DE ACTIVIDADES DE ARQUITECTURA HOSPITALARIA PARA LA ELABORACION DEL PLAN DIRECTOR DE INVERSION DEL HNERM USUARIO:  UNIDAD DE MANTENIMIEN</t>
  </si>
  <si>
    <t xml:space="preserve">CONTRATACION DE UNA PERSONA NATURAL TECNICO DE ENFERMERIA USUARIO:   DPTO DE ENFERMERIA – SERV. DE HOSPITALIZACION 3B CIRUGIA DE ESTOMAGO Y DUODENO </t>
  </si>
  <si>
    <t xml:space="preserve">CONTRATACION DE PERSONA NATURAL TECNICO DE ENFERMERIA PARA EL SERVICIO UCI 2C - ESSALUD USUARIO: DEPARTAMENTO DE ENFERMERIA - SERVICIO DE CUIDADOS INTENSIVOS 2C </t>
  </si>
  <si>
    <t xml:space="preserve">CONTRATACIÓN DE PERSONA NATURAL QUE BRINDE LOS SERVICIOS DE PROFESIONAL MEDICO GENERAL USUARIO: POLICLINICO JUAN JOSE RODRIGUEZ LAZO </t>
  </si>
  <si>
    <t>CONTRATACIÓN DE UN PROVEEDOR PARA CONTAR CON EL SERVICIO DE AUXILIAR DE ENFERMERIA PARA LA ATENCION A PACIENTES EN CENTRO QUIRURGICO 2B Y AS DEL HNERM USUARIO: SERVICIO DE 2B SOP Y AS - DEPARTAMENTO</t>
  </si>
  <si>
    <t xml:space="preserve">CONTRATACIÓN DEL SERVICIO DE MEDICO UGOLOGO PARA EL SERVICIO DE UROLOGIA ESPECIALIADA - HNERM USUARIO: SERVICIO DE UROLOGIA ESPECIALIZADA - DEPARTAMENTO DE UROLOGIA </t>
  </si>
  <si>
    <t xml:space="preserve">CONTRATACIÓN DE PERSONA NATURAL PARA EL SERVICIO DE NUTRICION USUARIO: CENTRO DE ATENCION INTEGRAL DE DIABETES E HIPERTENSION - CEDHI </t>
  </si>
  <si>
    <t xml:space="preserve">CONTRATACIÓN POR LOCACION DE SERVICIO DE UN PROFESIONAL ASISTENCIAL PROFESIONAL MEDICO PARA EL SERVICIO DE CONSULTA EXTERNA USUARIO: CAP II LURIN </t>
  </si>
  <si>
    <t xml:space="preserve">CONTRATACIÓN DE PERSONA NATURAL LICENCIADA DE ENFERMERIA PARA EL SERVICIO DE CARDIOLOGIA USUARIO: DEPARTAMENTO DE ENFERMERIA - SERVICIO DE HOSPITALIZACION - CARDIOLOGIA 11B </t>
  </si>
  <si>
    <t>CONTRATACION DE PERSONA NATURAL PARA CONTAR CON EL SERVICIO TECNICO DE ENFERMERIA PARA LA ATENCION A PACIENTES EN HOSPITALIZACION DE 9A TRAUMATOLOGIA DEL HNERM USUARIO: SERVICIO DE HOSPITALIZACION 9A</t>
  </si>
  <si>
    <t xml:space="preserve">CONTRATACIÓN DEL SERVICIO DE PERSONA NATURAL PARA DESEMPEÑARSE COMO MEDICO CIRUJANO GENERAL EN EL SERVICIO DE MEDICO QUIRURGICO USUARIO: HOSPITAL I ULDARICO ROCCAA FERNANDEZ </t>
  </si>
  <si>
    <t xml:space="preserve">CONTRATACIÓN DEL SERVICIO DE PERSONA NATURAL PARA DESEMPEÑARSE COMO MEDICO CIRUJANO GENERAL EN EL SERVICIO DE MEDICO QUIRURGICO USUARIO: HOSPITAL I ULDARICO ROCCA FERNANDEZ </t>
  </si>
  <si>
    <t>CONTRATACIÓN DE PERSONA NATURAL PARA CONTAR CON EL SERVICIO DE PROFESIONAL MEDICO PEDIATRA PARA EL SERVICIO DE NEONATOLOGIA DEL DEPA RTAMENTO DE PEDIATRIA CLINICA USUARIO: SERVICIO DE NEONATOLOGIA -</t>
  </si>
  <si>
    <t xml:space="preserve">CONTRATACIÓN DE PERSONA NATURAL NUTRICIONISTA CLINICA PARA EL SERVICIO DE NUTRICION USUARIO:  SERVICIO DE NUTRICION </t>
  </si>
  <si>
    <t>CONTRATACION DEL SERVICIO DE PERSONA NATURAL ANALISTA EN CONTRATACIONES PARA LA UNIDAD DE PROGRAMACION DE LA OFICINA DE ABASTECIMIENTO Y CONTROL PATRIMONIAL USUARIO: UNIDAD DE PROGRAMACION - OFICINA</t>
  </si>
  <si>
    <t>CONTRATACION DEL SERVICIO DE PERSONA NATURAL ESPECIALISTA EN CONTRATACIONES DEL ESTADO PARA LA UNIDAD DE ADQUISICIONES DE LA OFICINA DE ABASTECIMIENTO Y CONTROL PATRIMONIAL USUARIO: UNIDAD DE ADQUISI</t>
  </si>
  <si>
    <t>CONTRATACION DEL SERVICIO DE PERSONA NATURAL ESPECIALISTA EN CONTRATACIONES PARA LA UNIDAD DE PROGRAMACION DE LA OFICINA DE ABASTECI MIENTO Y CONTROL PATRIMONIAL USUARIO: UNIDAD DE PROGRAMACION - OFI</t>
  </si>
  <si>
    <t>CONTRATACIÓN DE PROFESIONAL MEDICO NEFROLOGO PEDIATRA PARA EL SERVICIO DE PEDIATRIA DE ESPECIALIDADES CLINICAS DEL DEPARTAMENTO DE PEDIATRIA CLINICA USUARIO: SERVICIO DE PEDIATRIA DE ESPECIALIDADES C</t>
  </si>
  <si>
    <t xml:space="preserve">CONTRATACION DE UNA PERSONA NATURAL TECNICO EN ENFERMERIA PARA EL SERVICIO DE PEDIATRIA CLINICA Y PEDIATRIA ESPECIALIDADES CLINICAS DEL HNERM USUARIO: DPTO DE ENFERMERIA </t>
  </si>
  <si>
    <t>CONTRATACION DE UNA PERSONA NATURAL PARA CONTAR CON EL SERVICIO AUXILIAR DE ENFERMERIA PARA LA ATENCION A PACIENTES EN EL SERVICIO DE EMERGENCIA ADULTOS DE LA RPR USUARIO: SERVICIO DE EMERGENCIA ADDU</t>
  </si>
  <si>
    <t>CONTRATACIÓN DE UN PROVEEDOR PARA CONTAR CON EL SERVICIO PROFESIONAL DE LICENCIADA DE ENFERMERIA PARA LA ATENCION A PACIENTES EN CUIDADOS INTENSIVOS II 7B Y UCI III EMERGENCIAA NUEVA USUARIO: UCI II</t>
  </si>
  <si>
    <t xml:space="preserve">CONTRATACIÓN DE PERSONA NATURAL LICENCIADA DE ENFERMERA PARA EL SERVICIO DE UCI NEONATAL 2A USUARIO: SERVICIO DE UCI NEONATAL 2A - DEPARTAMENTO DE ENFERMERIA </t>
  </si>
  <si>
    <t>CONTRATACIÓN DE UN PROVEEDOR PARA CONTAR CON EL SERVICIO DE TECNICO DE ENFERMERIA PARA LA ATENCION A RECIEN NACIDOS DEL SERVICIO 5C NEONATOLOGIA DEL HNERM USUARIO: SERVICIO  DE 5C NEONATOLOGIA - DEPA</t>
  </si>
  <si>
    <t xml:space="preserve">CONTRATACIÓN DE PERSONA NATURAL LICENCIADA DE ENFERMERIA PARA EL SERVICIO DE CUIDADOS INTENSIVOS II 7B Y UCI III EMERGENCIA NUEVA USUARIO: DEPARTAMENTO DE ENFERMERIA </t>
  </si>
  <si>
    <t xml:space="preserve">CONTRATACIÓN DE SERVICIO DE UN MEDICO ANESTESIOLOGO EL SERVICIO DE ANESTESIOLOGIA Y CENTRO QUIRURGICO - HOSPITAL III SUAREZ ANGAMOS USUARIO: HOSPITAL III SUAREZ ANGAMOS </t>
  </si>
  <si>
    <t>CONTRATACION DE UN PROVEEDOR PARA CONTAR CON EL SERVICIO TECNICO DE ENFERMERIA PARA LA ATENCION A PACIENTES EN EL SERVICIO DE EMERGENCIA ADULTOS DE LA RPR USUARIO: SERV. DE EMERGENCIA ADULTOS - DPTO.</t>
  </si>
  <si>
    <t>CONTRATACIÓN DE SERVICIO DE UNA PERSONA NATURAL COMO TECNICO ASISTENCIAL DE LABORATORIO - SERVOCOP DE PATOLOGIA QUIRURGICA USUARIO: SERVICIO DE PATOLOGIA QUIRURGICA - DEPARTAMENTO DE ANATOMIA PATOLOG</t>
  </si>
  <si>
    <t xml:space="preserve">CONTRATACION DE SERVICIO PROFESIONAL DE MEDICO NEUMOLOGO PARA EL SERVICIO DE NEUMOLOGIA USUARIO:  DPTO.ESPECIALIDADES MEDICAS - SERV.NEUMOLOGIA </t>
  </si>
  <si>
    <t xml:space="preserve">CONTRATACIÓN DE UN AUXILIAR ASISTENCIAL PARA LA ATENCION A PACIENTES EN CONSULTA EXTERNA Y HOSPITALIZACION DEL SERVICIO DE TRABAJO SOCIAL DEL HNEM USUARIO: SERVICIO DE TRABAJO SOCIAL </t>
  </si>
  <si>
    <t>CONTRATACIÓN DE PERSONA NATURAL TECNICO EN ENFERMERIA PARA LA ATENCION A PACIENTES EN EL SERVICIO DE EMERGENCIA ADULTOS DE LA RPR DEL HNERM USUARIO: SERVICIO DE EMERGENCIA ADULTOS - DEPARTAMENTO DE E</t>
  </si>
  <si>
    <t xml:space="preserve">CONTRATACIÓN DEL SERVICIO PROFESIONAL DE MEDICO ESPECIALISTA PARA EL DEPARTAMENTO DE EMERGENCIA USUARIO: SERVICIO DE EMERGENCIA ADULTOS - DEPARTAMENTO DE EMERGENCIA </t>
  </si>
  <si>
    <t>CONTRATACIÓN DE PERSONA NATURAL PARA CONTAR CON EL SERVICIO PROFESIONAL DE LICENCIADA DE ENFERMERIA PARA LA ATENCION A PACIENTES QUE REQUIEREN SER SOMETIDOS A INTERVENCIONES QUIRÚRGICAS DE LAS DIFERE</t>
  </si>
  <si>
    <t>CONTRATACIÓN DE PERSONA NATURAL PARA CONTAR CON EL SERVICIO PROFESIONAL DE LICENCIADA DE ENFERMERÍA PARA LA ATENCIÓN A PACIENTES PEDIÁTRICOS EN HOSPITALIZACIÓN DEL SERVICIO DE CIRUGÍA PEDIÁTRICA DEL</t>
  </si>
  <si>
    <t xml:space="preserve">CONTRATACIÓN DE UNA PERSONA NATURAL PARA EL SERVICIO DE DIGITACIÓN DE MEDICAMENTOS EN FARMACIA DE NUEVA EMERGENCIA USUARIO: SERVICIO DE FARMACIA CONSULTA EXTERNA - DEPARTAMENTO DE FARMACIA </t>
  </si>
  <si>
    <t>CONTRATACIÓN DE UNA PERSONA NATURAL PARA EL SERVICIO DE ENTREGA DE MEDICAMENTOS Y DISPOSITIVOS MÉDICOS EN FARMACIA DE LA SALA DE OPE RACIONES DE NUEVA EMERGENCIA USUARIO: SERVICIO DE FARMACIA CONSULT</t>
  </si>
  <si>
    <t xml:space="preserve">CONTRATACIÓN DE UNA PERSONA NATURAL PARA EL SERVICIO DE DISPENSACIÓN DE MEDICAMENTOS EN FARMACIA DE NUEVA EMERGENCIA USUARIO: SERVICIO DE FARMACIA CONSULTA EXTERNA - DEPARTAMENTO DE FARMACIA </t>
  </si>
  <si>
    <t>CONTRATACION DE PERSONA NATURAL TECNICO DE ENFERMERIA PARA LA ATENCION A PACIENTES EN HOSPITALIZACION DE CIRUGIA PEDIATRICA DEL HNERM USUARIO: SERVICIO DE CIRUGIA PEDIATRICA - DEPARTAMENTO DE ENFERME</t>
  </si>
  <si>
    <t>CONTRATACIÓN DE PERSONA NATURAL PARA EL SERVICIO DE DIGITACION DE MEDICAMENTOS EN FARMACIA DE ANTIGUA EMERGENCIA - DEPARTAMENTO DE F ARMACIA USUARIO: SERVICIO DE FARMACIA CONSULTA EXTERNA - DEPARTAME</t>
  </si>
  <si>
    <t>CONTRATACIÓN DE PERSONA NATURAL PARA EL SERVICIO DE DIGITACION DE MEDICAMENTOS EN FARMACIA ANTIGUA EMERGENCIA - DEPARTAMENTO DE FARMACIA USUARIO: SERVICIO DE FARMACIA CONSULTA EXTERNA - DEPARTAMENTO</t>
  </si>
  <si>
    <t>CONTRATACIÓN DE PERSONA NATURAL TECNICO DE FARMACIA PARA EL SERVICIO DE ENTREGA DE DISPOSITIVOS MEDICOS EN FARMACIA DISPOSITIVOS MEDICOS NUEVA EMERGENCIA - DEPARTAMENTO DE FARMACIA USUARIO: SERVICIO</t>
  </si>
  <si>
    <t>CONTRATACIÓN DE QUIMICO FARMACEUTICO PARA EL SERVICIO DE DISPENSACION DE MEDICAMENTOS Y DISPOSITIVOS MEDICOS A PACIENTES EN SALA DE OPERACIONES, HOSPITALIZACION Y GUARDIAS NOCTURNAS USUARIO: SERVICIO</t>
  </si>
  <si>
    <t>CONTRATACIÓN DE TECNICO DE FARMACIA PARA EL SERVICIO DE ENTREGA DE MEDICAMENTOS Y DISPOSITIVOS MEDICOS EN FARMACIA DE DOSIS UNITARIA Y EN SALA DE OPERACIONES - DEPARTAMENTO DE FARMACIA USUARIO: SERVI</t>
  </si>
  <si>
    <t>CONTRATACION DE PERSONA NATURAL ANALISTA PARA LA UNIDAD DE ADQUISICIONES DE LA OFICINA DE ABASTECIMIENTO Y CONTROL PATRIMONIAL USUARIO: UNIDAD DE ADQUISICIONES - OFICINA DE ABASTECIMIENTO Y CONTROL P</t>
  </si>
  <si>
    <t>CONTRATACIÓN DE PERSONA NATURAL PARA BRINDAR SERVICIO DE ANALISTA PARA LA NOTIFICACION Y GIRO DE ORDENES DE COMPRA DE BIENES Y SERVICIOS DE LA UNIDAD DE ADQUISICIONES DE LA OFICINA DE ABASTECIMIENTO</t>
  </si>
  <si>
    <t xml:space="preserve">CONTRATACION DE SERVICIO PROFESIONAL DE MEDICO ESPECIALISTA PARA EL DPTO DE EMERGENCIA USUARIO: SERV. DE EMERGENCIA DE ADULTOS - DPTO DE EMERGENCIA </t>
  </si>
  <si>
    <t>CONTRATACIÓN DE PERSONA NATURAL DE PROFESION OBSTETRA PARA CUBRIR LA BRECHA NEGATIVA EXISTENTE EN LOS SERVICIOS DE OBSTETRICIA DEL D EPARTAMENTO DE OBSTETRICIA Y GINECOLOGIA USUARIO: SERVICIO DE URGE</t>
  </si>
  <si>
    <t xml:space="preserve">CONTRATACIÓN DEL SERVICIO DE UN OPERADOR TELEFONICO PARA EL HOSPITAL I CARLOS ALCANTARA BUTTERFIELD USUARIO: HOSPITAL I CARLOS ALCANTARA BUTTERFIELD </t>
  </si>
  <si>
    <t xml:space="preserve">CONTRATACIÓN DEl SERVICIO DE UN OPERADOR TELEFONICO PARA EL HOSPITAL ULDARICO ROCCA FERNANDEZ USUARIO: HOSPITAL ULDARICO ROCCA FERNANDEZ </t>
  </si>
  <si>
    <t>CONTRATACIÓN DE PERSONA NATURAL PARA BRINDAR EL SERVICIO DE ANALISTA PARA EL GIRO Y NOTIFICACION DE ORDENES DE COMPRA DE BIENES  Y SERVICIOS USUARIO: UNIDAD DE ADQUISICIONES - OFICINA DE ABASTECIMIEN</t>
  </si>
  <si>
    <t>CONTRATACION DE UN ANALISTA PARA LA UNIDAD DE ADQUISICIONES DE LA OFICINA DE ABASTECIMIENTO Y CONTROL PATRIMONIAL USUARIO: UNIDAD DE ADQUISICIONES - OFICINA DE ABASTECIMIENTO Y CONTROL PATRIMONIAL NI</t>
  </si>
  <si>
    <t xml:space="preserve">CONTRATACION DE PERSONA NATURAL PARA CONTAR CON UN SERVICIO ESPECIALIZADO EN ADMINISTRACION PARA LA OFICINA DE GESTION Y DESARROLLO DE LA RPR USUARIO: OFICINA DE GESTION Y DESARROLLO - RPR </t>
  </si>
  <si>
    <t>CONTRATACION DE UNA (01) PERSONA NATURAL COMO ANALISTA EN CONTRATACIONES PARA LA UNIDAD DE PROGRAMACION DE LA OFICINA DE ABASTECIMIENTO Y CONTROL PATRIMONIAL - RPR USUARIO: UNIDAD DE PROGRAMACION - O</t>
  </si>
  <si>
    <t>CONTRATACION DE UNA PERSONA NATURAL COMO ESPECIALISTA EN CONTRATACIONES PARA LA UNIDAD DE PROGRAMACION DE LA OFICINA DE ABASTECIMIENTO Y CONTROL PATRIMONIAL - RPR USUARIO: UNIDAD DE PROGRAMACION - OF</t>
  </si>
  <si>
    <t>CONTRATACION DE SERVICIO DE ESPECIALISTA LEGAL EN EJECUCION CONTRACTUAL PARA LA UNIDAD DE ADQUISICIONES DE LA OFICINA DE ABASTECIMIENTO Y CONTROL PATRIMONIAL USUARIO: UNIDAD DE ADQUISICIONES - OFAYCP</t>
  </si>
  <si>
    <t xml:space="preserve">CONTRATACIÓN DE SERVICIO DE MEDICO CIRUJANO ESPECIALISTA EN ADMINISTRACION Y GESTION EN SALUD PARA LA OFICINA DE GESTION Y DESARROLL O DE LA RPR USUARIO: OFICINA DE GESTION Y DESARROLLO </t>
  </si>
  <si>
    <t>CONTRATACIÓN DE SERVICIO DE PERSONA NATURAL PROFESIONAL MEDICO CIRUJANO ESPECIALISTA EN GESTION EN SALUD PARA LA OFICINA DE GESTION Y DESARROLLO DE LA RPR USUARIO: OFICINA DE GESTION Y DESARROLLO DE</t>
  </si>
  <si>
    <t>CONTRATACIÓN DE PERSONA NATURAL PROFESIONAL ADMINISTRATIVO PARA LA UNIDAD DE ADQUISICIONES DE LA OFICINA DE ABASTECIMIENTO Y CONTROL PATRIMONIAL USUARIO: UNIDAD DE ADQUISICIONES - OFICINA DE ABASTECI</t>
  </si>
  <si>
    <t>CONTRATACIÓN DE PERSONA NATURAL PROFESIONAL ADMINISTRATIVO PARA LA UNIDAD DE ADQUISICIONES Y ABASTECIMIENTO Y CONTROL PATRIMONIAL USUARIO: UNIDAD DE ADQUISICIONES - OFICINA DE ABASTECIMIENTO Y CONTRO</t>
  </si>
  <si>
    <t>CONTRATACIÓN DE PERSONA NATURAL ANALISTA EN CONTRATACIONES PARA LA UNIDAD DE PROGRAMACION DE LA OFICINA DE ABASTECIMIENTO Y CONTROL PATRIMONIAL USUARIO: UNIDAD DE PROGRAMACION - OFICINA DE ABASTECIMI</t>
  </si>
  <si>
    <t>CONTRATACIÓN DE PERSONA NATURAL ASISTENTE ADMINISTRATIVO PARA ARCHIVO DE LA UNIDAD DE ADQUISICIONES DE LA OFICINA DE ABASTECIMIENTO Y CONTROL PATRIMONIAL USUARIO: UNIDAD DE ADQUISICIONES - OFICINA DE</t>
  </si>
  <si>
    <t xml:space="preserve">CONTRATACIÓN DE PERSONA NATURAL PARA EL SERVICIO DE OPERACION DE CENTRALES TELEFONICAS EN LOS EESS DE LA GSPN I-II RPR USUARIO: POLICLINICO CHINCHA </t>
  </si>
  <si>
    <t xml:space="preserve">CONTRATACIÓN DE SERVICIO DE UN ANALISTA EN CONTRATACIONES DEL ESTADO  PARA LA UNIDAD DE PROGRAMACION USUARIO: UNIDAD DE PROGRAMACION DE LA OFICINA DE ABASTECIMIENTO Y CONTROL PATRIMONIAL </t>
  </si>
  <si>
    <t>CONTRATACIÓN DE SERVICIO DE PERSONA NATURAL BACHILLER EN CONTABILIDAD PARA LA UNIDAD DE ADQUISICIONES DE LA OFICIINA DE ABASTECIMIENTO Y CONTROL PATRIMONIAL USUARIO: UNIDAD DE ADQUISICIONES DE LA OFI</t>
  </si>
  <si>
    <t>CONTRATACIÓN DE SERVICIO DE PERSONA NATURAL TECNICO EN CONTABILIDAD PARA EL AREA DE FACTURACION DE LA UNIDAD DE ADQUISICIONES DE LA OFICINA DE ABASTECIMIENTO Y CONTROL PATRIMONIAL USUARIO: UNIDAD DE</t>
  </si>
  <si>
    <t>CONTRATACIÓN DEL SERVICIO TEMPORAL DE UN ABOGADO PARA LA EVALUACION Y DEFENSA EN LOS PROCESOS JUDICIALES DE OBLIGACION DE DAR SUMA DE DINERO Y ACCIONES ADMINISTRATIVAS PARA LOS PROCEDIMIENTOS DE COBR</t>
  </si>
  <si>
    <t>CONTRATACIÓN TEMPORAL DEL SERVICIO DE UN ASISTENTE LEGAL, APOYO DE LA GESTION DOCUMENTARIA Y NOTIFICADOR DE LA OFICINA DE ASESORIA JURIDICA DE LA RPR USUARIO: OFICINA DE ASESORIA JURIDICA DE LA RPR N</t>
  </si>
  <si>
    <t>CONTRATACIÓN DEL SERVICIO TEMPORAL DE ASISTENTE LEGAL PARA EL APOYO E IMPULSO DE EXPEDIENTES DE COBRANZAS, GESTION DE ORDENAMIENTO Y ARCHIVO DE EXPEDIENTES DE LA OFICINA DE ASESORIA JURIDICA DE LA RP</t>
  </si>
  <si>
    <t>CONTRATACIÓN DEL SERVICIO TEMPORAL DE LA ASISTENCIA LEGAL PARA EL APOYO E IMPULSO DE LOS EXPEDIENTES EN EL AREA DE COBRANZAS, JUDICIALES DE LA OFICINA DE ASESORIA JURIDICA DE LA RPR USUARIO: OFICINA</t>
  </si>
  <si>
    <t>CONTRATACIÓN DE SERVICIO COMPLEMENTARIO TEMPORAL PARA LA ASISTENCIA LEGAL DEL AREA DE COBRANZAS A CARGO DE LA OFICINA DE ASESORIA JURIDICA DE LA RPR USUARIO: OFICINA DE ASESORIA JURIDICA DE LA RPR NI</t>
  </si>
  <si>
    <t>CONTRATACIÓN DE SERVICIO COMPLEMENTARIO TEMPORAL DE ASISTENCIA LEGAL Y APOYO PARA EL REGISTRO, CUSTODIA Y ORDENAMIENTO DOCUMENTAL DE EXPEDIENTES DE LA OFICINA DE ASESORIA LEGAL DE LA RPR USUARIO: OFI</t>
  </si>
  <si>
    <t>CONTRATACIÓN DE SERVICIO TEMPORAL DE UN (A) ABOGADO (A) PARA LA EVALUACION, DEFENSA LEGAL Y ACCIONES ADMINISTRATIVAS Y JUDICIALES PARA LOS PROCESOS DE COBRANZA JUDICIAL DE LAA RPR USUARIO: OFICINA DE</t>
  </si>
  <si>
    <t>CONTRATACIÓN DEL SERVICIO TEMPORAL DE UN (A) ABOGADO (A) PARA LA EVALUACION Y DEFENSA LEGAL DE PROCEDIMIENTOS ADMINISTRATIVOS SANCIO NADORES Y OTRO PROCEDIMIENTOS ADMINISTRATIVOS SEGUIDOS POR LA RPR</t>
  </si>
  <si>
    <t>CONTRATACIÓN DE SERVICIO DE UN ASISTENTE ADMINISTRATIVO PARA EL ARCHIVO EN LA UNIDAD DE ADQUISICIONES DE LA OFICINA DE ABASTECIMIENTO Y CONTROL PATRIMONIAL USUARIO: UNIDAD DE ADQUISICIONES - OFICINA</t>
  </si>
  <si>
    <t>CONTRATACIÓN TEMPORAL DE UN ABOGADO PARA LA EVALUACION Y DEFENSA LEGAL EN PROCEDIMIENTOS ADMINISTRATIVOS Y PROCEDIMIENTOS ADMINISTRATIVOS SANCIONADORES DE LA OFICINA DE ASESORIA JURIDICA DE LA RPR US</t>
  </si>
  <si>
    <t>CONTRATACIÓN TEMPORAL DE UN ABOGADO PARA LA EVALUACION Y DEFENSA LEGAL EN PROCEDIMIENTOS ADMINISTRATIVOS, SEGUIMIENTO Y CONTROL INTERNO REQUERIDOS POR LA OFICINA DE ASESORIA JURIDICA DE LA RPR USUARI</t>
  </si>
  <si>
    <t>CONTRATACIÓN DEL SERVICIO TEMPORAL DE UN (A) ABOGADO (A) PARA LA EVALUACION, DEFENSA LEGAL Y ACCIONES ADMINISTRATIVAS, JUDICIALES E IMPULSO DE LOS PROCESOS JUDICIALES DE COBRANZA SEGUIDOS POR LA RPR</t>
  </si>
  <si>
    <t>CONTRATACIÓN DE UN (A) ABOGADO (A) PARA EJERCER LA EVALUACION Y DEFENSA DE LOS PROCESOS JUDICIALES CLASIFICADOS EN MATERIA PENAL Y P ROCEDIMIENTOS PENALES O DE OTRA INDOLE LEGAL INTERPUESTOS POR Y CO</t>
  </si>
  <si>
    <t xml:space="preserve">CONTRATACIÓN DEL SERVICIO DE ASISTENCIA LEGAL EN PROCEDIMIENTOS ASMINISTRATIVOS Y PROCESOS JUDICIALES DE LA OFICINA DE ASESORIA JURIDICA DE LA RPR USUARIO: OFICINA DE ASESORIA JURIDICA DE LA RPR </t>
  </si>
  <si>
    <t>CONTRATACIÓN DE ASISTENCIA ADMINISTRATIVA, SEGUIMIENTO E IMPULSO DE LA CARGA ADMINISTRATIVA DE EXPEDIENTES EMBLEMATICOS DEL DESPACHO DE LA OFICINA DE ASESORIA JURIDICA DE LA RPR USUARIO: OFICINA DE A</t>
  </si>
  <si>
    <t>CONTRATACION DE PERSONA NATURAL ABOGADO PARA LA EVALUACION Y DEFENSA EN TEMAS JUDICIALES DE MATERIA LABORAL,CIVIL,CONTENCIOSO ADMINISTRATIVO ,PENAL Y ADMINISTRATIVO ADEMAS DEL SEGUIMIENTO DE LA CARGA</t>
  </si>
  <si>
    <t>CONTRATACIÓN DE PERSONA NATURAL ANALISTA EN CONTRATACIONES PARA LA UNIDAD DE PROGRAMACION DE LA OFICINA DE ABASTECIMIENTO Y CONTROL PATRIMONIAL USUARIO: UNIDAD DE PROGRAMACION DE LA OFICINA DE ABASTE</t>
  </si>
  <si>
    <t>CONTRATACIÓN DE PERSONA NATURAL - ANALISTA PARA LA UNIDAD DE PROGRAMACION DE LA OFICINA DE ABASTECIMIENTO Y CONTROL PATRIMONIAL USUARIO: UNIDAD DE PROGRAMACION DE LA OFICINA DE ABASTECIMIENTO Y CONTR</t>
  </si>
  <si>
    <t xml:space="preserve">CONTRATACIÓN DE UNA (01) PERSONA NATURAL COMO APOYO ADMINISTRATIVO PARA LA OFICINA DE ABASTECIMIENTO Y CONTROL PATRIMONIAL USUARIO: OFICINA DE ABASTECIMIENTO Y CONTROL PATRIMONIAL </t>
  </si>
  <si>
    <t>CONTRATACIÓN DE UNA PERSONA NATURAL ESPECIALISTA EN CONTRATACIONES PARA LA UNIDAD DE PROGRAMACION DE LA OFICINA DE ABASTECIMIENTO Y CONTROL PATRIMONIAL USUARIO: UNIDAD DE PROGRAMACION DE LA OFICINA D</t>
  </si>
  <si>
    <t>CONTRATACIÓN DEL SERVICIO DE PERSONA NATURAL PARA DESEMPEÑARSE COMO APOYO ADMINISTRATIVO PARA LA OFICINA DE ABASTECIMIENTO Y CONTROL PATRIMONIAL DE LA RPR USUARIO:  OFICINA DE ABASTECIMIENTO Y CONTRO</t>
  </si>
  <si>
    <t>CONTRATACIÓN DE SERVICIO DE AUDITORIA MEDICA PARA EL CONTROL DE PRESTACIONES ASISTENCIALES PARA LA GERENCIA DE SERVICIOS PRESTACIONALES USUARIO: GERENCIA DE SERVICIOS PRESTACIONALES DE NIVEL I-II DE</t>
  </si>
  <si>
    <t xml:space="preserve">CONTRATACION DE UN TECNICO ADMINISTRATIVO Y APOYO PARA LA GESTION DE LA UNIDAD DE TESORERIA Y COBRANZAS DE LA RPR USUARIO: UNIDAD DE TESORERIA Y COBRANZAS </t>
  </si>
  <si>
    <t xml:space="preserve">CONTRATACIÓN DE UNA PERSONA NATURAL QUE BRINDE SERVICIO DE APOYO ADMINISTRATIVO PARA LA OF DE ADMINISTRACION DE LA RPR USUARIO: OFICINA DE ADMINISTRACION </t>
  </si>
  <si>
    <t>CONTRATACION DE PERSONA NATURAL QUE BRINDE EL SERVICIO DE APOYO ADMINISTRATIVO PARA OFICINA DE APOYO TECNICO Y GESTION DOCUMENTARIA DE LA RPR USUARIO: OFICINA DE APOYO TECNICO Y GESTION DOCUMENTARIA</t>
  </si>
  <si>
    <t xml:space="preserve">CONTRATACION DE UN SERVICIO ESPECIALIZADO EN ECONOMIA PARA LA OFICINA DE GESTION Y DESARROLLO DE LA RPR USUARIO: OFICINA DE GESTION Y DESARROLLO </t>
  </si>
  <si>
    <t xml:space="preserve">CONTRATACIÓN DE UN APOYO ADMINISTRATIVO PARA LA UNIDAD DE ADQUISICIONES DE LA OFICINA ABASTECIMIENTO Y CONTROL PATRIMONIAL USUARIO: UNIDAD DE ADQUISICIONES - OFAYCP </t>
  </si>
  <si>
    <t>CONTRATACIÓN DE SERVICIO TEMPORAL DE ASISTENTE LEGAL PROCEDIMIENTOS ADMINISTRATIVOS SANCIONADORES Y TRILATERALES SANCIONADORES DE LA OFICINA DE ASESORIA JURIDICA DE LA RED PRESTACIONAL USUARIO: OFICI</t>
  </si>
  <si>
    <t xml:space="preserve">CONTRATACIÓN DE SERVICIO DE UN TECNICO ADMINISTRATIVO EN LA GERENCIA DE SERVICIOS PRESTACIONALES NIVEL I - II USUARIO: GERENCIA DE SERVICIOS PRESTACIONALES DE NIVEL I-II DE LA RPR </t>
  </si>
  <si>
    <t>CONTRATACION DE SERVICIO TEMPORAL DE ASISTENTE LEGAL PARA EL APOYO E IMPULSO DE PROCEDIMIENTOS ADMINISTRATIVOS Y OTROS PROCEDIMIENTOS DE CARACTER LEGAL PARA OFICINA DE ASESORIA JURIDICA DE LA RPR USU</t>
  </si>
  <si>
    <t>CONTRATACIÓN DEL SERVICIO DE PROFESIONAL EN CONTABILIDAD PARA LA SUPERVISION, CONTROL PREVIO Y REALIZACION DEL PAGO A PROVEEDORES DE BIENES Y SERVICIOS PARA LA UNIDAD DE TESORERIA Y COBRANZA DE LA RP</t>
  </si>
  <si>
    <t xml:space="preserve">CONTRATACIÓN DE SERVICIO PROFESIONAL EN ADMINISTRACION CON CONOCIMIENTOS CONTABLES PARA LA UNIDAD DE CONTABILIDAD USUARIO: OFICINA DE TESORERIA Y CONTABILIDAD </t>
  </si>
  <si>
    <t xml:space="preserve">CONTRATACIÓN DE UN (01) SERVICIO PROFESIONAL EN CONTABILIDAD PARA LA UNIDAD DE CONTABILIDAD USUARIO: OFICINA DE TESORERIA Y CONTABILIDAD </t>
  </si>
  <si>
    <t xml:space="preserve">CONTRATACIÓN DE UN SERVICIO PROFESIONAL EN DERECHO CON CONOCIMIENTOS CONTABLES PARA LA UNIDAD DE CONTABILIDAD USUARIO: OFICINA DE TESORERIA Y CONTABILIDAD </t>
  </si>
  <si>
    <t>CONTRATACIÓN DE PERSONA NATURAL BACHILLER EN INGENIERIA CIVIL PARA EL AREA DE SOPORTE TECNICO DE LA UNIDAD DE MANTENIMIENTO DE INFRAESTRUCTURA PARA EL HNERM USUARIO: UNIDAD DE MANTENIMIENTO DE INFRAE</t>
  </si>
  <si>
    <t>CONTRATACIÓN DE SERVICIO DE UN PERSONAL TECNICO ADMINISTRATIVO PARA ELABORACION DE INVENTARIO DE PROCEDIMIENTOS DEL HNERM USUARIO: UNIDAD DE INTELIGENCIA PRESTACIONAL DE LA OFICINA DE GESTIONDE INFOR</t>
  </si>
  <si>
    <t xml:space="preserve">CONTRATACION DE PERSONA NATURAL PROFESIONAL EN DERECHO PARA LA SECRETARIA TECNICA DEL REGIMEN DISCIPLINARIO Y PROCEDIMIENTO ADMINIST RATIVO DE LA RPR USUARIO: OFICINA DE RECURSOS HUMANOS </t>
  </si>
  <si>
    <t xml:space="preserve">CONTRATACION DE PERSONA NATURAL INGENIERO PARA LA UNIDAD DE MANTENIMIENTO DE INFRAESTRUCTURA DEL HNERM USUARIO: UNIDAD DE MANTENIMIENTO DE INFRAESTRUCTURA -OFIHYSG </t>
  </si>
  <si>
    <t>CONTRATACION DE UNA PERSONA NATURAL PARA EL SERVICIO PROFESIONAL EN DERECHO PARA LA SECRETARIA TECNICA DEL REGIMEN DISCIPLINARIO Y P ROCEDIMIENTO ADMINISTRATIVO USUARIO:  OFICINA DE RECURSOS HUMANOS</t>
  </si>
  <si>
    <t>CONTRATACION DE SERVICIO ESPECIALIZADO DE UN TECNICO CALIFICADO EN COMPUTACION E INFORMATICA PARA LA OFICINA DE ADMINISTRACION DEL P OLICLINICO PABLO BERMUDEZ DE LA GSPNI-II USUARIO: POLICLINICO PABL</t>
  </si>
  <si>
    <t xml:space="preserve">CONTRATACION DE UNA PERSONA NATURAL PARA EL SERVICIO PROFESIONAL TECNICO PARA APOYO EN SECRETARIA OFICINA DE GERENCIA CLINICA USUARIO:  OFICINA DE GERENCIA CLINICA </t>
  </si>
  <si>
    <t>CONTRATACION DE UNA PERSONA PROFESIONAL ESPECIALISTA EN PRENSA´PARA LA UNIDAD DE COMUNICACIONES DE LA RED PRESTACIONAL REBAGLIATI USUARIO:  UNIDAD DE COMUNICACIONES - OFICINA DE APOYO TECNICO Y GESTI</t>
  </si>
  <si>
    <t>CONTRATACION DE PERSONA NATURAL PARA CONTAR CON EL SERVICIO PROFESIONAL TECNICO PARA APOYO EN SECRETARIA PARA LA OFICINA DE LA GERENCIA CLINICA DE LA RPR USUARIO: OFICINA DE LA GERENCIA CLINICA DE LA</t>
  </si>
  <si>
    <t>CONTRATACIÓN DE PERSONA NATURAL COMO PROFESIONAL ADMINISTRATIVO PARA LA UNIDAD DE ADQUISICIONES DE LA OFAYCP USUARIO: UNIDAD DE ADQUISICIONES DE LA OFICINA DE ABASTECIMIENTO Y CONTROL PATRIMONIAL NIT</t>
  </si>
  <si>
    <t>CONTRATACIÓN DEL SERVICIO DE ESPECIALISTA LEGAL EN EJECUCION CONTRACTUAL PARA LA UNIDAD DE ADQUISICIONES DE LA OFAYCP USUARIO: UNIDAD DE ADQUISICIONES DE LA OFICINA DE ABASTECIMIENTO Y CONTROL PATRIM</t>
  </si>
  <si>
    <t xml:space="preserve">CONTRATACION DEL SERVICIO LOGISTICO DE ATENCION DOCUMENTARIA PARA LA UNIDAD DE PROGRAMACION DE LA OFAYCP USUARIO: UNIDAD DE PROGRAMACION </t>
  </si>
  <si>
    <t xml:space="preserve">CONTRATACION DEL SERVICIO PROFESIONAL ADMINISTRATIVO PARA LA UNIDAD DE ADQUISICIONES DE LA OFICINA DE ABASTECIMIENTO Y CONTROL PATRIMONIAL USUARIO: UNIDAD DE ADQUISICIONES - OFAYCP </t>
  </si>
  <si>
    <t xml:space="preserve">CONTRATACION DE PERSONA NATURAL PARA BRINDAR SERVICIO DE ANALISTA PARA LA NOTIFICACION Y GIRO DE ORDENES DE COMPRA DE SERVICIOS  - OFAYCP USUARIO: UNIDAD DE ADQUISICIONES - OFAYCP </t>
  </si>
  <si>
    <t xml:space="preserve">CONTRATACIÓN DE UN (01) ANALISTA DE PRESUPUESTO PARA LA OFICINA DE PRESUPUESTO Y COSTOS DE LA RED PRESTACIONAL REBAGLIATTI USUARIO: OFICINA DE PRESUPUESTO Y COSTOS </t>
  </si>
  <si>
    <t xml:space="preserve">CONTRATACIÓN DE UN (01) SERVICIO DE UNA SECRETARIA ADMINISTRATIVA PARA LA OFICINA DE PRESUPUESTO Y COSTOS DE LA RED PRESTACIONAL REBAGLIATI USUARIO: OFICINA DE PRESUPUESTO Y COSTOS </t>
  </si>
  <si>
    <t xml:space="preserve">CONTRATACIÓN DE UN (01) ANALISTA DE PRESUPUESTO PARA LA OFICINA DE PRESUPUESTO Y COSTOS DE LA RED PRESTACIONAL REBAGLIATI USUARIO: OFICINA DE PRESUPUESTOS Y COSTOS </t>
  </si>
  <si>
    <t xml:space="preserve">CONTRATACION DEL SERVICIO DE OPERADOR DE CENTRALES TELEFONICAS PARA EL HOSPITAL III SUAREZ ANGAMOS USUARIO: HOSPITAL III SUAREZ ANGAMOS </t>
  </si>
  <si>
    <t xml:space="preserve">CONTRATACIÓN DEL SERVICIO DE OPERADOR DE CENTRALES TELEFONICAS PARA EL HOSPITAL III SUAREZ ANGAMOS USUARIO: HOSPITAL III SUAREZ ANGAMOS </t>
  </si>
  <si>
    <t xml:space="preserve">CONTRATACIÓN DE PERSONA NATURAL QUE BRINDE SERVICIO ESPECIALIZADO INFORMATICO PARA LA OFICINA DE PRESUPUESTO Y COSTOS DE LA RED PRES TACIONAL REBAGLIATI USUARIO: OFICINA DE PRESUPUESTO Y COSTOS </t>
  </si>
  <si>
    <t xml:space="preserve">CONTRATACIÓN DE PERSONA NATURAL QUE BRINDA SERVICIO DE SECRETARIA PARA EL CAP III SURQUILLO USUARIO: CAP III SURQUILLO </t>
  </si>
  <si>
    <t>CONTRATACIÓN DE PERSONA NATURAL PERSONAL OPERATIVO PARA LA UNIDAD DE ALMACENAMIENTO Y DISTRIBUICION USUARIO: UNIDAD DE ALMACENAMIENTO Y DISTRIBUCION - OFICINA DE ABASTECIMIENTO Y CONTROL PATRIMONIAL</t>
  </si>
  <si>
    <t>CONTRATACIÓN DE PERSONA NATURAL PARA DESEMPEÑARSE COMO AUXILIAR ADMINISTRATIVO PARA LA UNIDAD DE ALMACENAMIENTO Y DISTRIBUCION DE LA RED PRESTACIONAL REBAGLIATI USUARIO: OFICINA DE ABATECIMIENTO Y CO</t>
  </si>
  <si>
    <t xml:space="preserve">CONTRATACIÓN DE CARÁCTER URGENTE Y TEMPORAL DE SERVICIOS DE UN PROFESIONAL EN DERECHO, PARA LA OFICINA DE RECURSOS HUMANOS DE LA RED PRESTACIONAL REBAGLIATI USUARIO: OFICINA DE RECURSOS HUMANOS </t>
  </si>
  <si>
    <t>CONTRATACIÓN DEL SEGUIMIENTO A LA EJECUCION DE LOS SERVICIOS PRESTADOS POR LAS EMPRESAS DE SERVICIOS DE MANTENIMIENTO CONTRATADOS EN LOS EQUIPOS ELECTROMECANICOS GRUPO 1 DEL HNERM USUARIO: UNIDAD DE</t>
  </si>
  <si>
    <t>CONTRATACIÓN DE UN PROFESIONAL DE INGENIERIA CIVIL PARA LA SUPERVISION DE LA INFRAESTRUCTURA FISICA HOSPITALARIA DE LA RPR USUARIO: UNIDAD DE MANTENIMIENTO DE INFRAESTRUCTURA - OFICINA DE INGENIERIA</t>
  </si>
  <si>
    <t>CONTRATACIÓN DE PERSONA NATURAL PARA DESEMPEÑARSE COMO AUXILIAR  OPERATIVO PARA LA OFICINA DE ABASTECIMIENTO Y CONTROL PATRIMONIAL DE LA RED PRESTACIONAL REBAGLIATI USUARIO: UNIDAD DE ALMACENAMIENTO</t>
  </si>
  <si>
    <t xml:space="preserve">CONTRATACION DE CARÁCTER URGENTE Y TEMPORAL DEL SERVICIODE UN PROFESIONAL MEDICO PARA REALIZAR TRABAJO ADMNSITRATIVO USUARIO:  OF.ADMISION Y REGISTROS MEDICOS </t>
  </si>
  <si>
    <t xml:space="preserve">CONTRATACIÓN DE UNA PERSONA NATURAL PARA EL APOYO ADMINISTRATIVO PARA EL SERVICIO DE ORTOPEDIA Y TRAUMATOLOGIA USUARIO: SERVICIO DE ORTOPEDIA Y TRAUMATOLOGIA </t>
  </si>
  <si>
    <t xml:space="preserve">CONTRATACIÓN DEL SERVICIO DE (01) APOYO ADMINISTRATIVO PARA EL DEPARTAMENTO DE MEDICINA INTERNA USUARIO: DEPARTAMENTO DE MEDICINA INTERNA </t>
  </si>
  <si>
    <t>CONTRATACIÓN DE PERSONA NATURAL PARA DESEMPEÑARSE COMO AUXILIAR OPERATIVO PAR LA UNIDAD DE ALMACENAMIENTO Y DISTRIBUCION DE LA RED P RESTACIONAL REBAGLIATI USUARIO: OFICINA DE ABASTECIMIENTO Y CONTRO</t>
  </si>
  <si>
    <t>CONTRATACIÓN DE PERSONA NATURAL DIGITADOR TELEOPERADOR PARA LA UNIDAD DE SEGURIDAD Y SALUD EN EL TRABAJO DE LA OFICINA DE RECURSOS HUMANOS DEL HNERM DE LA RPR - ESSALUD USUARIO: OFICINA DE RECURSOS H</t>
  </si>
  <si>
    <t>CONTRATACIÓN DEL SERVICIO ESPECIALIZADO PARA LA EVALUACION, VERIFICACION DEL CUMPLIMIENTO CONTRACTUAL DE LAS EMPRESAS DE SERVICIOS DE MANTENIMIENTO CONTRATADOS DE LOS EQUIPOS BIOMEDICOS Y EQUIPOS DE</t>
  </si>
  <si>
    <t>CONTRATACIÓN DEL SERVICIO DE ESPECIALISTA LEGAL PARA LA UNIDAD DE ADQUISICIONES DE LA OFICINA DE ABASTECIMIENTO Y CONTROL PATRIMONIAL USUARIO: UNIDAD DE ADQUISICIONES - OFICINA DE ABASTECIMIENTO Y CO</t>
  </si>
  <si>
    <t>CONTRATACIÓN DEL SERVICIO DE APOYO TECNICO A LA GESTION Y SUPERVISION DEL MANTENIMIENTO DE LOS EQUIPOS DE ENDOSCOPIA Y CIRUGIA LAPAROSCOPICA USUARIO: UNIDAD DE MANTENIMIENTO DE EQUIPOS - OFICINA DE I</t>
  </si>
  <si>
    <t>CONTRATACIÓN DEL SERVICIO ESPECIALIZADO PARA LA EVALUACION, VERIFICACION DEL CUMPLIMIENTO CONTRACTUAL DE LAS EMPRESAS DE SERVICIOS DE MANTENIMIENTO CONTRATADOS DE LOS EQUIPOS E INSTALACIONES ELECTROM</t>
  </si>
  <si>
    <t>CONTRATACIÓN DE SERVICIO ESPECIALIZADO PARA LA EVALUACION, VERIFICACION DEL CUMPLIMINETO CONTRACTUAL DE LAS EMPRESAS DE SERVICIOS DE MANTENIMIENTO CONTRATADOS DE LOS EQUIPOS BIOMEDICOS GRUPO 1 DEL HN</t>
  </si>
  <si>
    <t>CONTRATACIÓN DEL SERVICIO ESPECIALIZADO PARA LA EVALUACION, VERIFICACION DEL CUMPLIMIENTO CONTRACTUAL DE LAS EMPRESAS DE SERVICIO DE MANTENIMIENTO CONTRATADOS DE LOS EQUIPOS ELECTROMECANICOS GRUPO 2</t>
  </si>
  <si>
    <t>CONTRATACIÓN DEL SERVICIO DE UN PROFESIONAL ESPECIALISTA EN COMUNICACION AUDIOVISUAL Y FOTOGRAFIA PARA LA UNIDAD DE COMUNICACIONES DE LA RPR. USUARIO: UNIDAD DE COMUNICACIONES 834-2023-135 /NOTA N° 2</t>
  </si>
  <si>
    <t xml:space="preserve">CONTRATACION POR LOCACION DE SERVICIOS DE UN SERVICIO DE APOYO ADMINISTRATIVO PARA LA SECRETARIA TECNICA DE REGIMEN DISCIPLINARIO Y PRODECIMIENTOS ADMINISTRATIVOS </t>
  </si>
  <si>
    <t xml:space="preserve">CONTRATACION DE UNA PERSONA NATURAL PROFESIONAL BACHILLER USUARIO:  OF. DE PLANIFICACION, RACIONALIZACION Y PROGRAMACION DE LA RPR </t>
  </si>
  <si>
    <t>CONTRATACIÓN DE  UN PROVEEDOR DE SERVICIOS ANALISTA PROGRAMADOR BI PARA EXTRAER, ´REPARAR Y ANALIZAR GRANDES Y VARIADOS CONJUNTOS DE DATOS DEL SISTEMA ESSI DE LOS CENTROS ASISTENCIALES DE LA RPR, GEN</t>
  </si>
  <si>
    <t xml:space="preserve">CONTRATACIÓN DEL SERVICIO DE APOYO ADMINISTRATIVO PARA LOS PROCESOS TECNICOS DOCUMENTARIOS EN LA OFICINA DE GERENCIA QUIRURGICA DEL HNERM USUARIO: GERENCIA QUIRURGICA </t>
  </si>
  <si>
    <t xml:space="preserve">CONTRATACIÓN DE CARÁCTER URGENTE Y TEMPORAL DE SERVICIOS DE UN LICENCIADO EN ADMINISTRACION PARA LA OFICINA DE RECURSOS HUMANOS USUARIO: OFICINA DE RECURSOS HUMANOS </t>
  </si>
  <si>
    <t xml:space="preserve">CONTRATACIÓN DE CARÁCTER URGENTE Y TEMPORAL DE SERVICIOS DE UN PROFESIONAL DE DERECHO PARA LA UNIDAD DE ADMINISTRACION DE PERSONAL USUARIO: OFICINA DE RECURSOS HUMANOS </t>
  </si>
  <si>
    <t xml:space="preserve">CONTRATACIÓN DEL SERVICIO DE UN ESPECIALISTA EN MARKETING PARA LA UNIDAD DE COMUNICACIONES DE LA RPR USUARIO: UNIDAD DE COMUNICACIONES </t>
  </si>
  <si>
    <t xml:space="preserve">CONTRATACIÓN DE PERSONA NATURAL PROFESIONAL EN DERECHO PARA LA OFICINA DE RECURSOS HUMANOS DE LA RPR. USUARIO: OFICINA DE RECURSOS HUMANOS DE LA RPR </t>
  </si>
  <si>
    <t xml:space="preserve">CONTRATACIÓN DEL SERVICIO DE ESPECIALISTA EN DISEÑO GRAFICO  PARA LA UNIDAD DE COMUNICACIONES DE LA RPR USUARIO: UNIDAD DE COMUNICACIONES </t>
  </si>
  <si>
    <t>CONTRATACIÓN DE SERVICIOS DE UN PROFESIONAL DE DERECHO PARA LA UNIDAD DE ADMINISTRACION DE PERSONAL DE LA OFICINA DE RECURSOS HUMANOS DE LA RPR USUARIO: UNIDAD DE ADMINISTRACION DE PERSONAL - OFICINA</t>
  </si>
  <si>
    <t>CONTRATACIÓN DE PERSONA NATURAL ESPECIALISTA EN GESTION PUBLICA PARA LA OFICINA DE PLANIFICACION, RACIONALIZACION Y PROGRAMACION DE LA RPR USUARIO: OFICINA DE PLANIFICACION RACIONALIZACION Y PROGRAMA</t>
  </si>
  <si>
    <t xml:space="preserve">CONTRATACIÓN DE PROFESIONAL DE DERECHO PARA LA SECRETARÍA TECNICA DEL REGIMEN DISCIPLINARIO Y PROCEDIMIENTO ADMINISTRATIVO DE LA RED PRESTACIONAL REBAGLIATI USUARIO: OFICINA DE RECURSOS HUMANOS </t>
  </si>
  <si>
    <t>CONTRATACIÓN DEL SERVICIO (01) UNA PERSONA PARA EL APOYO ADMINISTRATIVO PARA EL SERVICIO DE MIEMBRO SUPERIOR Y RODILLA 9B USUARIO: SERVICIO DE MIEMBRO SUPERIOR Y RODILLA 9B-DEPARTAMENTO ORTOPEDIA Y T</t>
  </si>
  <si>
    <t>CONTRATACIÓN DE SERVICIOS DE UN PROFESIONAL INGENIERO PARA LA UNIDAD DE SEGURIDAD Y SALUD EN EL TRABAJO DE LA OFICINA DE RECURSOS HUMANOS DEL HNERM USUARIO: UNIDAD DE SEGURIDAD Y SALUD EN EL TRABAJO</t>
  </si>
  <si>
    <t xml:space="preserve">CONTRATACION DE UNA PERSONA PARA APOYO TECNICO ADMINISTRATIVO USUARIO: DEPARTAMENTO DE SALUD MENTAL - SERVICIO DE FARMACODEPENDENCIA </t>
  </si>
  <si>
    <t>CONTRATACIÓN DE SERVICIO DE UN ESPECIALISTA LEGAL EN EJECUCION CONTRACTUAL PARA LA UNIDAD DE ADQUISICIONES DE LA OFICINA DE ABASTECI MIENTO Y CONTROL PATRIMONIAL USUARIO: UNIDAD DE PROGRAMACION DE LA</t>
  </si>
  <si>
    <t xml:space="preserve">CONTRATACIÓN DEL SERVICIO DE OPERARIO DE COSTURA PARA EL HNERM USUARIO:  UNIDAD DE SERVICIOS GENERALES </t>
  </si>
  <si>
    <t>CONTRATACIÓN DE UN PROVEEDOR DE SERVICIO PERSONAL LOCADOR ESTADISTICO ENCARGADO DE LA RECOLECCION, VALIDACION, CONSISTENCIA PROCESAMIENTO DE DATOS, CONSOLIDACION, ANALISIS E INTERPRETACION DE LA INFO</t>
  </si>
  <si>
    <t xml:space="preserve">CONTRATACIÓN DE PERSONA NATURAL PARA DESEMPEÑARSE COMO PERSONAL OPERATIVO PARA LA UNIDAD DE ALMACENAMIENTO Y DISTRIBUCION DE LA RPR USUARIO: UNIDAD DE ALMACENAMIENTO Y DISTRIBUCION </t>
  </si>
  <si>
    <t xml:space="preserve">CONTRATACIÓN DE ANALISTA PROGRAMADOR PARA LA UNIDAD DE ADMINISTRACION DE LA OFICINA DE RECURSOS HUMANOS USUARIO: OFICINA DE RECURSOS HUMANOS </t>
  </si>
  <si>
    <t xml:space="preserve">CONTRATACIÓN DE SERVICIO DE UN PROFESIONAL TECNICO EN ADMINISTRACION PARA LA OFICINA DE RECURSOS HUMANOS USUARIO: OFICINA DE RECURSOS HUMANOS </t>
  </si>
  <si>
    <t xml:space="preserve">CONTRATACIÓN DE PERSONA NATURAL TECNICO DE INGENIERIA INDUSTRIAL PARA LA UNIDAD DE ADMINISTRACION DE PERSONAL DE LA OFICINA DE RECURSOS HUMANOS USUARIO: OFICINA DE RECURSOS HUMANOS </t>
  </si>
  <si>
    <t xml:space="preserve">CONTRATACIÓN DE SERVICIO DE ESPECIALISTA LEGAL EN EJECUCION CONTRACTURAL PARA LA UNIDAD DE ADQUISICIONES DE LA OFICINA DE ABASTECIMIENTO Y CONTROL PATRIMONIAL USUARIO: UNIDAD DE ADQUISICIONES </t>
  </si>
  <si>
    <t>CONTRATACION DEL SERVICIO DE UN PROFESIONAL ADMINISTRATIVO PARA LA UNIDAD DE ADQUISICIONES DE LA OFICIA DE ABASTECIMIENTO Y CONTROL PATRIMONIAL - ESSALUD USUARIO: UNIDAD DE ADQUISICIONES - OFICINA DE</t>
  </si>
  <si>
    <t xml:space="preserve">CONTRATACIÓN DE UN (1) PROVEEDOR PARA CONTAR CON EL SERVICIO DE SECRETARIA USUARIO: DEPARTAMENTO DE ENFERMERIA </t>
  </si>
  <si>
    <t xml:space="preserve">CONTRATACIÓN DE PERSONA NATURAL QUE BRINDE SERVICIO ESPECIALIZADO EN COSTOS PARA LA OFICINA DE PRESUPUESTO Y COSTOS DE LA RED PRESTACIONAL REBAGLIATI USUARIO: OFICINA DE PRESUPUESTO Y COSTOS </t>
  </si>
  <si>
    <t>CONTRATACION DEL SERVICIO DE UNA PERSONA NATURAL PROFESIONAL EN DERECHO PARA LA SECRETARIA TECNICA DE REGIMEN DISCIPLINARIO Y PROCEDIMIENTO ADMINISTRATIVO USUARIO: OFICINA DE RECURSOS HUMANOS - GRPR</t>
  </si>
  <si>
    <t>CONTRATACIÓN DE PERSONA NATURAL ANALISTA EN GESTION DE RECURSOS HUMANOS PARA LA OFICINA DE RECURSOS HUMANOS DE LA RPR USUARIO: OFICINA DE RECURSOS HUMANOS 808-2023-4200 /NOTA N° 6196-OFRH-OFA-GRPR-ES</t>
  </si>
  <si>
    <t xml:space="preserve">CONTRATACIÓN DE PERSONA NATURAL BACHILLER EN ADMINISTRACION PARA EL AREA DE PROCESOS DE SELECCION DEL PERSONAL DE LA OFICINA DE RECURSOS HUMANOS DE LA RPR USUARIO: OFICINA DE RECURSOS HUMANOS </t>
  </si>
  <si>
    <t>CONTRATACIÓN DE PERSONA NATURAL PARA DESEMPEÑARSE COMO PERSONAL ADMINISTRATIVO PARA LA UNIDAD DE ALMACENAMIENTO Y DISTRIBUCION DE LA RED PRESTACIONAL REBAGLIATI USUARIO: OFICINA DE ABASTECIMIENTO Y C</t>
  </si>
  <si>
    <t xml:space="preserve">CONTRATACIÓN DE PERSONA NATURAL PARA EL SERVICIO DE LICENCIADA EN PSICOLOGIA PARA LA OFICINA DE RECURSOS HUMANOS DE LA RED PRESTACIONAL REBAGLIATI USUARIO: OFICINA DE RECURSOS HUMANOS </t>
  </si>
  <si>
    <t>CONTRATACIÓN DE SERVICIO DE UNA (01) PERSONA NATURAL PROFESIONAL EN DERECHO PARA LA SECRETARIA TECNICA DEL REGIMEN DISCIPLINARIO Y P ROCEDIMIENTO ADMINISTRATIVO USUARIO: OFICINA DE RECURSOS HUMANOS N</t>
  </si>
  <si>
    <t>CONTRATACIÓN DE PERSONA NATURAL PROFESIONAL ADMINISTRATIVO PARA LA OFICINA DE PLANIFICACION, RACIONALIZACION Y PROGRAMACION DE LA RPR USUARIO: OFICINA DE PLANIFICACION Y RACIONALIZACION Y PROGRAMACIO</t>
  </si>
  <si>
    <t xml:space="preserve">CONTRATACIÓN DE SERVICIO DE UNA (01) PERSONA NATURAL PROFESIONAL EN DERECHO PARA LA SECRETARIA TECNICA DEL REGIMEN DISCIPLINARIO Y P ROCEDIMIENTO ADMINISTRATIVO </t>
  </si>
  <si>
    <t>CONTRATACIÓN DE PERSONA NATURAL PARA DESEMPEÑARSE COMO AUXILIAR ADMINISTRATIVO PARA LA UNIDAD DE ALMACENAMIENTO Y DISTRIBUCION DE LA RED PRESTACIONAL REBAGLIATI USUARIO: OFICINA DE ABASTECIMIENTO Y C</t>
  </si>
  <si>
    <t>CONTRATACIÓN DE PERSONA NATURAL PARA DESEMPEÑARSE COMO APOYO TECNICO ESPECIALIZADO EN GESTION DE PROCESOS DE BIENES PATRIMONIALES EN LA RED PRESTACIONAL REBAGLIATI USUARIO: UNIDAD DE CONTROL PATRIMON</t>
  </si>
  <si>
    <t xml:space="preserve">CONTRATACIÓN DEL SERVICIO DE OPERADORES TELEFONICAS PARA EL HOSPITAL III SUAREZ ANGAMOS USUARIO: HOSPITAL III SUAREZ ANGAMOS </t>
  </si>
  <si>
    <t>CONTRATACIÓN DE PERSONA NATURAL ASISTENTE ADMINISTRATIVO PARA LA JEFATURA DEL SERVICIO DE NEONATOLOGIA DEL DEPARTAMENTO DE PEDIATRIA  CLINICA DE LA RPR USUARIO: SERVICIO DE NEONATOLOGIA - DEPARTAMENT</t>
  </si>
  <si>
    <t xml:space="preserve">CONTRATACION DE PERSONA NATURAL CHOFER PARA LA GERENCIA DE SERVICIOS PRESTACIONALES - I - II DE LA RPR USUARIO: GERENCIA DE SERVICIOS PRESTACIONALES NIVEL-I-II </t>
  </si>
  <si>
    <t>CONTRATACIÓN DE SERVICIO DE AUDITORIA MEDICA PARA LA EVALUACION DE LOS EXPEDIENTES DE SOLICITUD DE REEMBOLSO POR ATENCIONES EXTRAINS TITUCIONALES  A LOS PACIENTES ASEGURADOS DE LA RPR USUARIO: OF DE</t>
  </si>
  <si>
    <t xml:space="preserve">CONTRATACION DE LOS SERVICIO DE AUXILIAR ADMINISTRATIVO PARA EL AREA DE TRAMITE DOCUMENTARIO DE LA GSPN-I-II USUARIO: GERENCIA DE SERVICIOS PRESTACIONALES NIVEL-I-II </t>
  </si>
  <si>
    <t>CONTRATACIÓN DE PERSONA NATURAL ESPECIALISTA EN EVALUACION TECNICA, ANALISIS DE ESTIMACION Y MONITOREO DE BIENES ESTRATEGICOS DEL HNERM DE LA RPR, PARA LA OFICINA DE PLANIFICACION, RACIONALIZACION Y</t>
  </si>
  <si>
    <t xml:space="preserve">CONTRATACION DE AUXILIAR DE ARCHIVO CON EXPERIENCIA EN MATERIA ARCHIVISTICA PARA LA OFICINA DE APOYO TECNICO Y GESTION DOCUMENTAL USUARIO: OFICINA DE APOYO TECNICO Y GESTION DOCUMENTARIA </t>
  </si>
  <si>
    <t>CONTRATACIÓN DE SERVICIO DE UN PROFESIONAL DE LA SALUD COMO ASESOR DE LA JEFATURA DE LA OF DE ATENCION DE EMERGENCIA Y CUIDADOS CRITICOS DE LA RPR USUARIO: OF DE ATENCION DE EMERGENCIA Y CUIDADOS CRI</t>
  </si>
  <si>
    <t>CONTRATACION DE PERSONA NATURAL QUE BRINDE EL SERVICIO DE APOYO ADMINISTRATIVO PARA LA OFICINA DE APOYO TECNICO Y GESTION DOCUMENTARIA DE LA RPR USUARIO: OFICINA DE APOYO TECNICO Y GESTION DOCUMENTAR</t>
  </si>
  <si>
    <t>CONTRATACION DE SERVICIO DE PERSONA NATURAL PARA DESEMPEÑARSE COMO APOYO ADMINISTRATIVO PARA LA OFICINA DE ATENCION DE EMERGENCIA Y CUIDADOS CRITICOS DE LA RPR USUARIO: OF DE ATENCION DE EMERGENCIA Y</t>
  </si>
  <si>
    <t>CONTRATACION DE PERSONA NATURAL QUE BRINDE EL SERVICIO DE ANALISTA LEGAL PARA LA OFICINA DE APOYO TECNICO Y GESTION DOCUMENTARIA DE LA RPR USUARIO: OFICINA DE APOYO TECNICO Y GESTION DOCUMENTARIA NIT</t>
  </si>
  <si>
    <t>CONTRATACION DE UNA PERSONA NATURAL QUE BRINDE EL SERVICIO DE ASISTENTE ADMINISTRATIVO PARA LA OFICINA DE APOYO TECNICO Y GESTION DOCUMENTARIA DE LA RPR USUARIO: OFICINA DE APOYO TECNICO Y GESTION DO</t>
  </si>
  <si>
    <t>CONTRATACIÓN DE PERSONA NATURAL COMO TECNICO ADMINISTRATIVO PARA LA OFICINA DE PLANIFICACION, RACIONALIZACION Y PROGRAMACION DE LA RED PRESTACIONAL REBAGLIATI - ESSALUD USUARIO: OFICINA DE PLANIFICAC</t>
  </si>
  <si>
    <t>CONTRATACION DE UN SERVICIO PROFESIONAL ESPECIALIZADO PARA LA ORGANIZACION Y DESARROLLO DE LAS LABORES ADMINISTRATIVAS PARA LA GEREN CIA DE LA RPR USUARIO: GERENCIA DE LA RED PRESTACIONAL REBAGLIATI</t>
  </si>
  <si>
    <t>CONTRATACIÓN DE UN (01)ESPECIALISTA EN EQUIPAMIENTO MEDICO Y PROYECTOS DE INVERSION HOSPITALARIO PARA LA OFICINA DE PLANIFICACION, R ACIONALIZACION Y PROGRAMACION DE LA RED PRESTACIONAL REBAGLIATI US</t>
  </si>
  <si>
    <t xml:space="preserve">CONTRATACION DE SERVICIO DE ABOGADO PARA LA GERENCIA DE SERVICIOS PRESTACIONALES DE NIVEL I-II DE LA RPR USUARIO: GERENCIA DE SERVICIOS PRESTACIONALES DE NIVEL I-II DE LA RPR </t>
  </si>
  <si>
    <t>CONTRATACION TEMPORAL DE UN(A) ABOGADO(A) PARA LA EVALUACION Y DEFENSA LEGAL DE LOS PROCEDIMIENTOS ADMINISTRATIVOS SANCIONADORES DE LA OFICINA DE ASESORIA JURIDICA DE LA RPR USUARIO: OFICINA DE ASESO</t>
  </si>
  <si>
    <t xml:space="preserve">CONTRATACION DE SERVICIOS DE UN (01) TECNICO EN COMPUTACION E INFORMATICA PARA LA UNIDAD DE ADMINISTRACION DE PERSONAL USUARIO: OFICINA DE RECURSOS HUMANOS </t>
  </si>
  <si>
    <t xml:space="preserve">CONTRATACION DE PERSONA NATURAL PARA DESEMPEÑARSE COMO AUXILIAR ADMINISTRATIVO PARA LA UNIDAD DE ALMACENAMIENTO Y DISTRIBUCION DE LA RPR USUARIO: OFICINA DE ABASTECIMIENTO Y CONTROL PATRIMONIAL </t>
  </si>
  <si>
    <t xml:space="preserve">CONTRATACION DE UNA PERSONA NATURAL ANALISTA EN CONTRATACIONES PARA LA UNIDAD DE PROGRAMACION DE LA OFICINA DE ABASTECIMIENTO Y CONTROL PATROMONIAL USUARIO: UNIDAD DE PROGRAMACION - OFAYCP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</si>
</sst>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</cellStyleXfs>
  <cellXfs count="24">
    <xf numFmtId="0" fontId="0" fillId="0" borderId="0" xfId="0"/>
    <xf numFmtId="0" fontId="20" fillId="0" borderId="0" xfId="0" applyFont="1"/>
    <xf numFmtId="0" fontId="20" fillId="0" borderId="0" xfId="0" applyFont="1" applyFill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21" fillId="0" borderId="0" xfId="0" applyFont="1"/>
    <xf numFmtId="14" fontId="25" fillId="34" borderId="1" xfId="1" applyNumberFormat="1" applyFont="1" applyFill="1" applyBorder="1" applyAlignment="1">
      <alignment horizontal="center" vertical="center"/>
    </xf>
    <xf numFmtId="14" fontId="20" fillId="0" borderId="0" xfId="0" applyNumberFormat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166" fontId="25" fillId="34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167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right" vertical="top"/>
    </xf>
  </cellXfs>
  <cellStyles count="71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326"/>
  <sheetViews>
    <sheetView tabSelected="1" zoomScaleNormal="100" workbookViewId="0">
      <selection sqref="A1:G1"/>
    </sheetView>
  </sheetViews>
  <sheetFormatPr baseColWidth="10" defaultColWidth="11.5703125" defaultRowHeight="16.5" x14ac:dyDescent="0.3"/>
  <cols>
    <col min="1" max="1" width="8.42578125" style="1" bestFit="1" customWidth="1"/>
    <col min="2" max="2" width="36.7109375" style="1" bestFit="1" customWidth="1"/>
    <col min="3" max="3" width="121.140625" style="1" customWidth="1"/>
    <col min="4" max="4" width="10.7109375" style="1" customWidth="1"/>
    <col min="5" max="5" width="11" style="1" customWidth="1"/>
    <col min="6" max="7" width="11.28515625" style="1" customWidth="1"/>
    <col min="8" max="16384" width="11.5703125" style="1"/>
  </cols>
  <sheetData>
    <row r="1" spans="1:8" ht="15.75" customHeight="1" x14ac:dyDescent="0.3">
      <c r="A1" s="14" t="s">
        <v>1</v>
      </c>
      <c r="B1" s="14"/>
      <c r="C1" s="14"/>
      <c r="D1" s="14"/>
      <c r="E1" s="14"/>
      <c r="F1" s="14"/>
      <c r="G1" s="14"/>
    </row>
    <row r="2" spans="1:8" ht="6" customHeight="1" thickBot="1" x14ac:dyDescent="0.35">
      <c r="A2" s="5"/>
      <c r="B2" s="5"/>
      <c r="C2" s="5"/>
      <c r="D2" s="5"/>
      <c r="E2" s="5"/>
      <c r="F2" s="5"/>
      <c r="G2" s="6"/>
    </row>
    <row r="3" spans="1:8" ht="17.25" thickBot="1" x14ac:dyDescent="0.35">
      <c r="A3" s="15" t="s">
        <v>3</v>
      </c>
      <c r="B3" s="16"/>
      <c r="C3" s="16"/>
      <c r="D3" s="16"/>
      <c r="E3" s="16"/>
      <c r="F3" s="16"/>
      <c r="G3" s="17"/>
    </row>
    <row r="4" spans="1:8" ht="12.75" customHeight="1" x14ac:dyDescent="0.3">
      <c r="A4" s="7"/>
      <c r="B4" s="7"/>
      <c r="C4" s="2"/>
      <c r="D4" s="2"/>
      <c r="E4" s="7"/>
      <c r="F4" s="7"/>
      <c r="G4" s="7"/>
    </row>
    <row r="5" spans="1:8" x14ac:dyDescent="0.3">
      <c r="A5" s="9" t="s">
        <v>2</v>
      </c>
      <c r="B5" s="8" t="s">
        <v>11</v>
      </c>
      <c r="C5" s="4" t="s">
        <v>12</v>
      </c>
      <c r="D5" s="4"/>
      <c r="F5" s="4"/>
      <c r="G5" s="12">
        <v>45200</v>
      </c>
    </row>
    <row r="6" spans="1:8" ht="6" customHeight="1" x14ac:dyDescent="0.3">
      <c r="A6" s="7"/>
      <c r="B6" s="7"/>
      <c r="C6" s="7"/>
      <c r="D6" s="7"/>
      <c r="E6" s="7"/>
      <c r="F6" s="7"/>
      <c r="G6" s="7"/>
    </row>
    <row r="7" spans="1:8" s="3" customFormat="1" ht="23.45" customHeight="1" x14ac:dyDescent="0.2">
      <c r="A7" s="18" t="s">
        <v>0</v>
      </c>
      <c r="B7" s="18" t="s">
        <v>4</v>
      </c>
      <c r="C7" s="18" t="s">
        <v>5</v>
      </c>
      <c r="D7" s="19" t="s">
        <v>6</v>
      </c>
      <c r="E7" s="19" t="s">
        <v>7</v>
      </c>
      <c r="F7" s="18" t="s">
        <v>8</v>
      </c>
      <c r="G7" s="18"/>
    </row>
    <row r="8" spans="1:8" s="3" customFormat="1" ht="23.45" customHeight="1" x14ac:dyDescent="0.2">
      <c r="A8" s="18"/>
      <c r="B8" s="18"/>
      <c r="C8" s="18"/>
      <c r="D8" s="19"/>
      <c r="E8" s="19"/>
      <c r="F8" s="10" t="s">
        <v>9</v>
      </c>
      <c r="G8" s="10" t="s">
        <v>10</v>
      </c>
    </row>
    <row r="9" spans="1:8" s="2" customFormat="1" x14ac:dyDescent="0.3">
      <c r="A9" s="13">
        <v>1</v>
      </c>
      <c r="B9" s="20" t="s">
        <v>13</v>
      </c>
      <c r="C9" s="20" t="s">
        <v>320</v>
      </c>
      <c r="D9" s="22">
        <v>4000</v>
      </c>
      <c r="E9" s="21">
        <v>4000</v>
      </c>
      <c r="F9" s="23">
        <v>45201</v>
      </c>
      <c r="G9" s="23">
        <v>45226</v>
      </c>
      <c r="H9" s="11"/>
    </row>
    <row r="10" spans="1:8" s="2" customFormat="1" x14ac:dyDescent="0.3">
      <c r="A10" s="13">
        <f>1+A9</f>
        <v>2</v>
      </c>
      <c r="B10" s="20" t="s">
        <v>14</v>
      </c>
      <c r="C10" s="20" t="s">
        <v>321</v>
      </c>
      <c r="D10" s="22">
        <v>6500</v>
      </c>
      <c r="E10" s="21">
        <v>6500</v>
      </c>
      <c r="F10" s="23">
        <v>45201</v>
      </c>
      <c r="G10" s="23">
        <v>45207</v>
      </c>
    </row>
    <row r="11" spans="1:8" s="2" customFormat="1" x14ac:dyDescent="0.3">
      <c r="A11" s="13">
        <f t="shared" ref="A11:A74" si="0">1+A10</f>
        <v>3</v>
      </c>
      <c r="B11" s="20" t="s">
        <v>15</v>
      </c>
      <c r="C11" s="20" t="s">
        <v>322</v>
      </c>
      <c r="D11" s="22">
        <v>6500</v>
      </c>
      <c r="E11" s="21">
        <v>6500</v>
      </c>
      <c r="F11" s="23">
        <v>45201</v>
      </c>
      <c r="G11" s="23">
        <v>45207</v>
      </c>
    </row>
    <row r="12" spans="1:8" s="2" customFormat="1" x14ac:dyDescent="0.3">
      <c r="A12" s="13">
        <f t="shared" si="0"/>
        <v>4</v>
      </c>
      <c r="B12" s="20" t="s">
        <v>16</v>
      </c>
      <c r="C12" s="20" t="s">
        <v>323</v>
      </c>
      <c r="D12" s="22">
        <v>3500</v>
      </c>
      <c r="E12" s="21">
        <v>3500</v>
      </c>
      <c r="F12" s="23">
        <v>45201</v>
      </c>
      <c r="G12" s="23">
        <v>45199</v>
      </c>
    </row>
    <row r="13" spans="1:8" s="2" customFormat="1" x14ac:dyDescent="0.3">
      <c r="A13" s="13">
        <f t="shared" si="0"/>
        <v>5</v>
      </c>
      <c r="B13" s="20" t="s">
        <v>17</v>
      </c>
      <c r="C13" s="20" t="s">
        <v>324</v>
      </c>
      <c r="D13" s="22">
        <v>5720</v>
      </c>
      <c r="E13" s="21">
        <v>6500</v>
      </c>
      <c r="F13" s="23">
        <v>45201</v>
      </c>
      <c r="G13" s="23">
        <v>45207</v>
      </c>
    </row>
    <row r="14" spans="1:8" s="2" customFormat="1" x14ac:dyDescent="0.3">
      <c r="A14" s="13">
        <f t="shared" si="0"/>
        <v>6</v>
      </c>
      <c r="B14" s="20" t="s">
        <v>18</v>
      </c>
      <c r="C14" s="20" t="s">
        <v>325</v>
      </c>
      <c r="D14" s="22">
        <v>5000</v>
      </c>
      <c r="E14" s="21">
        <v>5000</v>
      </c>
      <c r="F14" s="23">
        <v>45201</v>
      </c>
      <c r="G14" s="23">
        <v>45207</v>
      </c>
    </row>
    <row r="15" spans="1:8" x14ac:dyDescent="0.3">
      <c r="A15" s="13">
        <f t="shared" si="0"/>
        <v>7</v>
      </c>
      <c r="B15" s="20" t="s">
        <v>19</v>
      </c>
      <c r="C15" s="20" t="s">
        <v>326</v>
      </c>
      <c r="D15" s="22">
        <v>2000</v>
      </c>
      <c r="E15" s="21">
        <v>2000</v>
      </c>
      <c r="F15" s="23">
        <v>45201</v>
      </c>
      <c r="G15" s="23">
        <v>45207</v>
      </c>
    </row>
    <row r="16" spans="1:8" x14ac:dyDescent="0.3">
      <c r="A16" s="13">
        <f t="shared" si="0"/>
        <v>8</v>
      </c>
      <c r="B16" s="20" t="s">
        <v>20</v>
      </c>
      <c r="C16" s="20" t="s">
        <v>327</v>
      </c>
      <c r="D16" s="22">
        <v>6500</v>
      </c>
      <c r="E16" s="21">
        <v>6500</v>
      </c>
      <c r="F16" s="23">
        <v>45201</v>
      </c>
      <c r="G16" s="23">
        <v>45206</v>
      </c>
    </row>
    <row r="17" spans="1:7" x14ac:dyDescent="0.3">
      <c r="A17" s="13">
        <f t="shared" si="0"/>
        <v>9</v>
      </c>
      <c r="B17" s="20" t="s">
        <v>21</v>
      </c>
      <c r="C17" s="20" t="s">
        <v>322</v>
      </c>
      <c r="D17" s="22">
        <v>6500</v>
      </c>
      <c r="E17" s="21">
        <v>6500</v>
      </c>
      <c r="F17" s="23">
        <v>45201</v>
      </c>
      <c r="G17" s="23">
        <v>45207</v>
      </c>
    </row>
    <row r="18" spans="1:7" x14ac:dyDescent="0.3">
      <c r="A18" s="13">
        <f t="shared" si="0"/>
        <v>10</v>
      </c>
      <c r="B18" s="20" t="s">
        <v>22</v>
      </c>
      <c r="C18" s="20" t="s">
        <v>328</v>
      </c>
      <c r="D18" s="22">
        <v>6500</v>
      </c>
      <c r="E18" s="21">
        <v>6500</v>
      </c>
      <c r="F18" s="23">
        <v>45201</v>
      </c>
      <c r="G18" s="23">
        <v>45207</v>
      </c>
    </row>
    <row r="19" spans="1:7" x14ac:dyDescent="0.3">
      <c r="A19" s="13">
        <f t="shared" si="0"/>
        <v>11</v>
      </c>
      <c r="B19" s="20" t="s">
        <v>23</v>
      </c>
      <c r="C19" s="20" t="s">
        <v>329</v>
      </c>
      <c r="D19" s="22">
        <v>4000</v>
      </c>
      <c r="E19" s="21">
        <v>4000</v>
      </c>
      <c r="F19" s="23">
        <v>45201</v>
      </c>
      <c r="G19" s="23">
        <v>45199</v>
      </c>
    </row>
    <row r="20" spans="1:7" x14ac:dyDescent="0.3">
      <c r="A20" s="13">
        <f t="shared" si="0"/>
        <v>12</v>
      </c>
      <c r="B20" s="20" t="s">
        <v>24</v>
      </c>
      <c r="C20" s="20" t="s">
        <v>330</v>
      </c>
      <c r="D20" s="22">
        <v>6500</v>
      </c>
      <c r="E20" s="21">
        <v>6500</v>
      </c>
      <c r="F20" s="23">
        <v>45201</v>
      </c>
      <c r="G20" s="23">
        <v>45207</v>
      </c>
    </row>
    <row r="21" spans="1:7" x14ac:dyDescent="0.3">
      <c r="A21" s="13">
        <f t="shared" si="0"/>
        <v>13</v>
      </c>
      <c r="B21" s="20" t="s">
        <v>25</v>
      </c>
      <c r="C21" s="20" t="s">
        <v>331</v>
      </c>
      <c r="D21" s="22">
        <v>2000</v>
      </c>
      <c r="E21" s="21">
        <v>2000</v>
      </c>
      <c r="F21" s="23">
        <v>45201</v>
      </c>
      <c r="G21" s="23">
        <v>45207</v>
      </c>
    </row>
    <row r="22" spans="1:7" x14ac:dyDescent="0.3">
      <c r="A22" s="13">
        <f t="shared" si="0"/>
        <v>14</v>
      </c>
      <c r="B22" s="20" t="s">
        <v>26</v>
      </c>
      <c r="C22" s="20" t="s">
        <v>332</v>
      </c>
      <c r="D22" s="22">
        <v>6500</v>
      </c>
      <c r="E22" s="21">
        <v>6500</v>
      </c>
      <c r="F22" s="23">
        <v>45201</v>
      </c>
      <c r="G22" s="23">
        <v>45207</v>
      </c>
    </row>
    <row r="23" spans="1:7" x14ac:dyDescent="0.3">
      <c r="A23" s="13">
        <f t="shared" si="0"/>
        <v>15</v>
      </c>
      <c r="B23" s="20" t="s">
        <v>27</v>
      </c>
      <c r="C23" s="20" t="s">
        <v>329</v>
      </c>
      <c r="D23" s="22">
        <v>4000</v>
      </c>
      <c r="E23" s="21">
        <v>4000</v>
      </c>
      <c r="F23" s="23">
        <v>45201</v>
      </c>
      <c r="G23" s="23">
        <v>45199</v>
      </c>
    </row>
    <row r="24" spans="1:7" x14ac:dyDescent="0.3">
      <c r="A24" s="13">
        <f t="shared" si="0"/>
        <v>16</v>
      </c>
      <c r="B24" s="20" t="s">
        <v>28</v>
      </c>
      <c r="C24" s="20" t="s">
        <v>333</v>
      </c>
      <c r="D24" s="22">
        <v>4000</v>
      </c>
      <c r="E24" s="21">
        <v>4000</v>
      </c>
      <c r="F24" s="23">
        <v>45201</v>
      </c>
      <c r="G24" s="23">
        <v>45199</v>
      </c>
    </row>
    <row r="25" spans="1:7" x14ac:dyDescent="0.3">
      <c r="A25" s="13">
        <f t="shared" si="0"/>
        <v>17</v>
      </c>
      <c r="B25" s="20" t="s">
        <v>29</v>
      </c>
      <c r="C25" s="20" t="s">
        <v>334</v>
      </c>
      <c r="D25" s="22">
        <v>2000</v>
      </c>
      <c r="E25" s="21">
        <v>2000</v>
      </c>
      <c r="F25" s="23">
        <v>45201</v>
      </c>
      <c r="G25" s="23">
        <v>45199</v>
      </c>
    </row>
    <row r="26" spans="1:7" x14ac:dyDescent="0.3">
      <c r="A26" s="13">
        <f t="shared" si="0"/>
        <v>18</v>
      </c>
      <c r="B26" s="20" t="s">
        <v>30</v>
      </c>
      <c r="C26" s="20" t="s">
        <v>335</v>
      </c>
      <c r="D26" s="22">
        <v>2000</v>
      </c>
      <c r="E26" s="21">
        <v>2000</v>
      </c>
      <c r="F26" s="23">
        <v>45201</v>
      </c>
      <c r="G26" s="23">
        <v>45199</v>
      </c>
    </row>
    <row r="27" spans="1:7" x14ac:dyDescent="0.3">
      <c r="A27" s="13">
        <f t="shared" si="0"/>
        <v>19</v>
      </c>
      <c r="B27" s="20" t="s">
        <v>31</v>
      </c>
      <c r="C27" s="20" t="s">
        <v>336</v>
      </c>
      <c r="D27" s="22">
        <v>2000</v>
      </c>
      <c r="E27" s="21">
        <v>2000</v>
      </c>
      <c r="F27" s="23">
        <v>45201</v>
      </c>
      <c r="G27" s="23">
        <v>45199</v>
      </c>
    </row>
    <row r="28" spans="1:7" x14ac:dyDescent="0.3">
      <c r="A28" s="13">
        <f t="shared" si="0"/>
        <v>20</v>
      </c>
      <c r="B28" s="20" t="s">
        <v>32</v>
      </c>
      <c r="C28" s="20" t="s">
        <v>337</v>
      </c>
      <c r="D28" s="22">
        <v>4000</v>
      </c>
      <c r="E28" s="21">
        <v>4000</v>
      </c>
      <c r="F28" s="23">
        <v>45201</v>
      </c>
      <c r="G28" s="23">
        <v>45199</v>
      </c>
    </row>
    <row r="29" spans="1:7" x14ac:dyDescent="0.3">
      <c r="A29" s="13">
        <f t="shared" si="0"/>
        <v>21</v>
      </c>
      <c r="B29" s="20" t="s">
        <v>33</v>
      </c>
      <c r="C29" s="20" t="s">
        <v>338</v>
      </c>
      <c r="D29" s="22">
        <v>4000</v>
      </c>
      <c r="E29" s="21">
        <v>4000</v>
      </c>
      <c r="F29" s="23">
        <v>45201</v>
      </c>
      <c r="G29" s="23">
        <v>45199</v>
      </c>
    </row>
    <row r="30" spans="1:7" x14ac:dyDescent="0.3">
      <c r="A30" s="13">
        <f t="shared" si="0"/>
        <v>22</v>
      </c>
      <c r="B30" s="20" t="s">
        <v>34</v>
      </c>
      <c r="C30" s="20" t="s">
        <v>339</v>
      </c>
      <c r="D30" s="22">
        <v>4000</v>
      </c>
      <c r="E30" s="21">
        <v>4000</v>
      </c>
      <c r="F30" s="23">
        <v>45201</v>
      </c>
      <c r="G30" s="23">
        <v>45199</v>
      </c>
    </row>
    <row r="31" spans="1:7" x14ac:dyDescent="0.3">
      <c r="A31" s="13">
        <f t="shared" si="0"/>
        <v>23</v>
      </c>
      <c r="B31" s="20" t="s">
        <v>35</v>
      </c>
      <c r="C31" s="20" t="s">
        <v>340</v>
      </c>
      <c r="D31" s="22">
        <v>4000</v>
      </c>
      <c r="E31" s="21">
        <v>4000</v>
      </c>
      <c r="F31" s="23">
        <v>45201</v>
      </c>
      <c r="G31" s="23">
        <v>45199</v>
      </c>
    </row>
    <row r="32" spans="1:7" x14ac:dyDescent="0.3">
      <c r="A32" s="13">
        <f t="shared" si="0"/>
        <v>24</v>
      </c>
      <c r="B32" s="20" t="s">
        <v>36</v>
      </c>
      <c r="C32" s="20" t="s">
        <v>341</v>
      </c>
      <c r="D32" s="22">
        <v>5000</v>
      </c>
      <c r="E32" s="21">
        <v>5000</v>
      </c>
      <c r="F32" s="23">
        <v>45201</v>
      </c>
      <c r="G32" s="23">
        <v>45199</v>
      </c>
    </row>
    <row r="33" spans="1:7" x14ac:dyDescent="0.3">
      <c r="A33" s="13">
        <f t="shared" si="0"/>
        <v>25</v>
      </c>
      <c r="B33" s="20" t="s">
        <v>37</v>
      </c>
      <c r="C33" s="20" t="s">
        <v>342</v>
      </c>
      <c r="D33" s="22">
        <v>5000</v>
      </c>
      <c r="E33" s="21">
        <v>5000</v>
      </c>
      <c r="F33" s="23">
        <v>45201</v>
      </c>
      <c r="G33" s="23">
        <v>45199</v>
      </c>
    </row>
    <row r="34" spans="1:7" x14ac:dyDescent="0.3">
      <c r="A34" s="13">
        <f t="shared" si="0"/>
        <v>26</v>
      </c>
      <c r="B34" s="20" t="s">
        <v>38</v>
      </c>
      <c r="C34" s="20" t="s">
        <v>343</v>
      </c>
      <c r="D34" s="22">
        <v>3500</v>
      </c>
      <c r="E34" s="21">
        <v>3500</v>
      </c>
      <c r="F34" s="23">
        <v>45201</v>
      </c>
      <c r="G34" s="23">
        <v>45199</v>
      </c>
    </row>
    <row r="35" spans="1:7" x14ac:dyDescent="0.3">
      <c r="A35" s="13">
        <f t="shared" si="0"/>
        <v>27</v>
      </c>
      <c r="B35" s="20" t="s">
        <v>39</v>
      </c>
      <c r="C35" s="20" t="s">
        <v>344</v>
      </c>
      <c r="D35" s="22">
        <v>5000</v>
      </c>
      <c r="E35" s="21">
        <v>5000</v>
      </c>
      <c r="F35" s="23">
        <v>45201</v>
      </c>
      <c r="G35" s="23">
        <v>45199</v>
      </c>
    </row>
    <row r="36" spans="1:7" x14ac:dyDescent="0.3">
      <c r="A36" s="13">
        <f t="shared" si="0"/>
        <v>28</v>
      </c>
      <c r="B36" s="20" t="s">
        <v>40</v>
      </c>
      <c r="C36" s="20" t="s">
        <v>345</v>
      </c>
      <c r="D36" s="22">
        <v>5000</v>
      </c>
      <c r="E36" s="21">
        <v>5000</v>
      </c>
      <c r="F36" s="23">
        <v>45201</v>
      </c>
      <c r="G36" s="23">
        <v>45199</v>
      </c>
    </row>
    <row r="37" spans="1:7" x14ac:dyDescent="0.3">
      <c r="A37" s="13">
        <f t="shared" si="0"/>
        <v>29</v>
      </c>
      <c r="B37" s="20" t="s">
        <v>41</v>
      </c>
      <c r="C37" s="20" t="s">
        <v>346</v>
      </c>
      <c r="D37" s="22">
        <v>5000</v>
      </c>
      <c r="E37" s="21">
        <v>5000</v>
      </c>
      <c r="F37" s="23">
        <v>45201</v>
      </c>
      <c r="G37" s="23">
        <v>45199</v>
      </c>
    </row>
    <row r="38" spans="1:7" x14ac:dyDescent="0.3">
      <c r="A38" s="13">
        <f t="shared" si="0"/>
        <v>30</v>
      </c>
      <c r="B38" s="20" t="s">
        <v>42</v>
      </c>
      <c r="C38" s="20" t="s">
        <v>347</v>
      </c>
      <c r="D38" s="22">
        <v>4000</v>
      </c>
      <c r="E38" s="21">
        <v>4000</v>
      </c>
      <c r="F38" s="23">
        <v>45201</v>
      </c>
      <c r="G38" s="23">
        <v>45199</v>
      </c>
    </row>
    <row r="39" spans="1:7" x14ac:dyDescent="0.3">
      <c r="A39" s="13">
        <f t="shared" si="0"/>
        <v>31</v>
      </c>
      <c r="B39" s="20" t="s">
        <v>43</v>
      </c>
      <c r="C39" s="20" t="s">
        <v>348</v>
      </c>
      <c r="D39" s="22">
        <v>4000</v>
      </c>
      <c r="E39" s="21">
        <v>4000</v>
      </c>
      <c r="F39" s="23">
        <v>45201</v>
      </c>
      <c r="G39" s="23">
        <v>45199</v>
      </c>
    </row>
    <row r="40" spans="1:7" x14ac:dyDescent="0.3">
      <c r="A40" s="13">
        <f t="shared" si="0"/>
        <v>32</v>
      </c>
      <c r="B40" s="20" t="s">
        <v>44</v>
      </c>
      <c r="C40" s="20" t="s">
        <v>349</v>
      </c>
      <c r="D40" s="22">
        <v>6500</v>
      </c>
      <c r="E40" s="21">
        <v>6500</v>
      </c>
      <c r="F40" s="23">
        <v>45201</v>
      </c>
      <c r="G40" s="23">
        <v>45199</v>
      </c>
    </row>
    <row r="41" spans="1:7" x14ac:dyDescent="0.3">
      <c r="A41" s="13">
        <f t="shared" si="0"/>
        <v>33</v>
      </c>
      <c r="B41" s="20" t="s">
        <v>45</v>
      </c>
      <c r="C41" s="20" t="s">
        <v>350</v>
      </c>
      <c r="D41" s="22">
        <v>6500</v>
      </c>
      <c r="E41" s="21">
        <v>19500</v>
      </c>
      <c r="F41" s="23">
        <v>45201</v>
      </c>
      <c r="G41" s="23">
        <v>45235</v>
      </c>
    </row>
    <row r="42" spans="1:7" x14ac:dyDescent="0.3">
      <c r="A42" s="13">
        <f t="shared" si="0"/>
        <v>34</v>
      </c>
      <c r="B42" s="20" t="s">
        <v>46</v>
      </c>
      <c r="C42" s="20" t="s">
        <v>351</v>
      </c>
      <c r="D42" s="22">
        <v>6000</v>
      </c>
      <c r="E42" s="21">
        <v>6000</v>
      </c>
      <c r="F42" s="23">
        <v>45201</v>
      </c>
      <c r="G42" s="23">
        <v>45206</v>
      </c>
    </row>
    <row r="43" spans="1:7" x14ac:dyDescent="0.3">
      <c r="A43" s="13">
        <f t="shared" si="0"/>
        <v>35</v>
      </c>
      <c r="B43" s="20" t="s">
        <v>47</v>
      </c>
      <c r="C43" s="20" t="s">
        <v>352</v>
      </c>
      <c r="D43" s="22">
        <v>6500</v>
      </c>
      <c r="E43" s="21">
        <v>6500</v>
      </c>
      <c r="F43" s="23">
        <v>45201</v>
      </c>
      <c r="G43" s="23">
        <v>45207</v>
      </c>
    </row>
    <row r="44" spans="1:7" x14ac:dyDescent="0.3">
      <c r="A44" s="13">
        <f t="shared" si="0"/>
        <v>36</v>
      </c>
      <c r="B44" s="20" t="s">
        <v>48</v>
      </c>
      <c r="C44" s="20" t="s">
        <v>353</v>
      </c>
      <c r="D44" s="22">
        <v>6500</v>
      </c>
      <c r="E44" s="21">
        <v>6500</v>
      </c>
      <c r="F44" s="23">
        <v>45201</v>
      </c>
      <c r="G44" s="23">
        <v>45207</v>
      </c>
    </row>
    <row r="45" spans="1:7" x14ac:dyDescent="0.3">
      <c r="A45" s="13">
        <f t="shared" si="0"/>
        <v>37</v>
      </c>
      <c r="B45" s="20" t="s">
        <v>49</v>
      </c>
      <c r="C45" s="20" t="s">
        <v>354</v>
      </c>
      <c r="D45" s="22">
        <v>6500</v>
      </c>
      <c r="E45" s="21">
        <v>6500</v>
      </c>
      <c r="F45" s="23">
        <v>45201</v>
      </c>
      <c r="G45" s="23">
        <v>45199</v>
      </c>
    </row>
    <row r="46" spans="1:7" x14ac:dyDescent="0.3">
      <c r="A46" s="13">
        <f t="shared" si="0"/>
        <v>38</v>
      </c>
      <c r="B46" s="20" t="s">
        <v>50</v>
      </c>
      <c r="C46" s="20" t="s">
        <v>355</v>
      </c>
      <c r="D46" s="22">
        <v>5500</v>
      </c>
      <c r="E46" s="21">
        <v>5500</v>
      </c>
      <c r="F46" s="23">
        <v>45201</v>
      </c>
      <c r="G46" s="23">
        <v>45208</v>
      </c>
    </row>
    <row r="47" spans="1:7" x14ac:dyDescent="0.3">
      <c r="A47" s="13">
        <f t="shared" si="0"/>
        <v>39</v>
      </c>
      <c r="B47" s="20" t="s">
        <v>51</v>
      </c>
      <c r="C47" s="20" t="s">
        <v>356</v>
      </c>
      <c r="D47" s="22">
        <v>4000</v>
      </c>
      <c r="E47" s="21">
        <v>4000</v>
      </c>
      <c r="F47" s="23">
        <v>45201</v>
      </c>
      <c r="G47" s="23">
        <v>45204</v>
      </c>
    </row>
    <row r="48" spans="1:7" x14ac:dyDescent="0.3">
      <c r="A48" s="13">
        <f t="shared" si="0"/>
        <v>40</v>
      </c>
      <c r="B48" s="20" t="s">
        <v>52</v>
      </c>
      <c r="C48" s="20" t="s">
        <v>357</v>
      </c>
      <c r="D48" s="22">
        <v>6500</v>
      </c>
      <c r="E48" s="21">
        <v>6500</v>
      </c>
      <c r="F48" s="23">
        <v>45201</v>
      </c>
      <c r="G48" s="23">
        <v>45199</v>
      </c>
    </row>
    <row r="49" spans="1:7" x14ac:dyDescent="0.3">
      <c r="A49" s="13">
        <f t="shared" si="0"/>
        <v>41</v>
      </c>
      <c r="B49" s="20" t="s">
        <v>53</v>
      </c>
      <c r="C49" s="20" t="s">
        <v>357</v>
      </c>
      <c r="D49" s="22">
        <v>6500</v>
      </c>
      <c r="E49" s="21">
        <v>6500</v>
      </c>
      <c r="F49" s="23">
        <v>45201</v>
      </c>
      <c r="G49" s="23">
        <v>45199</v>
      </c>
    </row>
    <row r="50" spans="1:7" x14ac:dyDescent="0.3">
      <c r="A50" s="13">
        <f t="shared" si="0"/>
        <v>42</v>
      </c>
      <c r="B50" s="20" t="s">
        <v>54</v>
      </c>
      <c r="C50" s="20" t="s">
        <v>357</v>
      </c>
      <c r="D50" s="22">
        <v>6500</v>
      </c>
      <c r="E50" s="21">
        <v>6500</v>
      </c>
      <c r="F50" s="23">
        <v>45201</v>
      </c>
      <c r="G50" s="23">
        <v>45199</v>
      </c>
    </row>
    <row r="51" spans="1:7" x14ac:dyDescent="0.3">
      <c r="A51" s="13">
        <f t="shared" si="0"/>
        <v>43</v>
      </c>
      <c r="B51" s="20" t="s">
        <v>55</v>
      </c>
      <c r="C51" s="20" t="s">
        <v>358</v>
      </c>
      <c r="D51" s="22">
        <v>6500</v>
      </c>
      <c r="E51" s="21">
        <v>6500</v>
      </c>
      <c r="F51" s="23">
        <v>45201</v>
      </c>
      <c r="G51" s="23">
        <v>45199</v>
      </c>
    </row>
    <row r="52" spans="1:7" x14ac:dyDescent="0.3">
      <c r="A52" s="13">
        <f t="shared" si="0"/>
        <v>44</v>
      </c>
      <c r="B52" s="20" t="s">
        <v>56</v>
      </c>
      <c r="C52" s="20" t="s">
        <v>359</v>
      </c>
      <c r="D52" s="22">
        <v>2000</v>
      </c>
      <c r="E52" s="21">
        <v>2000</v>
      </c>
      <c r="F52" s="23">
        <v>45202</v>
      </c>
      <c r="G52" s="23">
        <v>45199</v>
      </c>
    </row>
    <row r="53" spans="1:7" x14ac:dyDescent="0.3">
      <c r="A53" s="13">
        <f t="shared" si="0"/>
        <v>45</v>
      </c>
      <c r="B53" s="20" t="s">
        <v>57</v>
      </c>
      <c r="C53" s="20" t="s">
        <v>360</v>
      </c>
      <c r="D53" s="22">
        <v>2000</v>
      </c>
      <c r="E53" s="21">
        <v>2000</v>
      </c>
      <c r="F53" s="23">
        <v>45202</v>
      </c>
      <c r="G53" s="23">
        <v>45207</v>
      </c>
    </row>
    <row r="54" spans="1:7" x14ac:dyDescent="0.3">
      <c r="A54" s="13">
        <f t="shared" si="0"/>
        <v>46</v>
      </c>
      <c r="B54" s="20" t="s">
        <v>58</v>
      </c>
      <c r="C54" s="20" t="s">
        <v>361</v>
      </c>
      <c r="D54" s="22">
        <v>6000</v>
      </c>
      <c r="E54" s="21">
        <v>6000</v>
      </c>
      <c r="F54" s="23">
        <v>45202</v>
      </c>
      <c r="G54" s="23">
        <v>45210</v>
      </c>
    </row>
    <row r="55" spans="1:7" x14ac:dyDescent="0.3">
      <c r="A55" s="13">
        <f t="shared" si="0"/>
        <v>47</v>
      </c>
      <c r="B55" s="20" t="s">
        <v>59</v>
      </c>
      <c r="C55" s="20" t="s">
        <v>333</v>
      </c>
      <c r="D55" s="22">
        <v>4000</v>
      </c>
      <c r="E55" s="21">
        <v>4000</v>
      </c>
      <c r="F55" s="23">
        <v>45202</v>
      </c>
      <c r="G55" s="23">
        <v>45199</v>
      </c>
    </row>
    <row r="56" spans="1:7" x14ac:dyDescent="0.3">
      <c r="A56" s="13">
        <f t="shared" si="0"/>
        <v>48</v>
      </c>
      <c r="B56" s="20" t="s">
        <v>60</v>
      </c>
      <c r="C56" s="20" t="s">
        <v>362</v>
      </c>
      <c r="D56" s="22">
        <v>1760</v>
      </c>
      <c r="E56" s="21">
        <v>4000</v>
      </c>
      <c r="F56" s="23">
        <v>45202</v>
      </c>
      <c r="G56" s="23">
        <v>45199</v>
      </c>
    </row>
    <row r="57" spans="1:7" x14ac:dyDescent="0.3">
      <c r="A57" s="13">
        <f t="shared" si="0"/>
        <v>49</v>
      </c>
      <c r="B57" s="20" t="s">
        <v>61</v>
      </c>
      <c r="C57" s="20" t="s">
        <v>333</v>
      </c>
      <c r="D57" s="22">
        <v>4000</v>
      </c>
      <c r="E57" s="21">
        <v>4000</v>
      </c>
      <c r="F57" s="23">
        <v>45202</v>
      </c>
      <c r="G57" s="23">
        <v>45199</v>
      </c>
    </row>
    <row r="58" spans="1:7" x14ac:dyDescent="0.3">
      <c r="A58" s="13">
        <f t="shared" si="0"/>
        <v>50</v>
      </c>
      <c r="B58" s="20" t="s">
        <v>62</v>
      </c>
      <c r="C58" s="20" t="s">
        <v>363</v>
      </c>
      <c r="D58" s="22">
        <v>2000</v>
      </c>
      <c r="E58" s="21">
        <v>2000</v>
      </c>
      <c r="F58" s="23">
        <v>45202</v>
      </c>
      <c r="G58" s="23">
        <v>45199</v>
      </c>
    </row>
    <row r="59" spans="1:7" x14ac:dyDescent="0.3">
      <c r="A59" s="13">
        <f t="shared" si="0"/>
        <v>51</v>
      </c>
      <c r="B59" s="20" t="s">
        <v>63</v>
      </c>
      <c r="C59" s="20" t="s">
        <v>364</v>
      </c>
      <c r="D59" s="22">
        <v>6500</v>
      </c>
      <c r="E59" s="21">
        <v>6500</v>
      </c>
      <c r="F59" s="23">
        <v>45202</v>
      </c>
      <c r="G59" s="23">
        <v>45209</v>
      </c>
    </row>
    <row r="60" spans="1:7" x14ac:dyDescent="0.3">
      <c r="A60" s="13">
        <f t="shared" si="0"/>
        <v>52</v>
      </c>
      <c r="B60" s="20" t="s">
        <v>64</v>
      </c>
      <c r="C60" s="20" t="s">
        <v>365</v>
      </c>
      <c r="D60" s="22">
        <v>2000</v>
      </c>
      <c r="E60" s="21">
        <v>2000</v>
      </c>
      <c r="F60" s="23">
        <v>45202</v>
      </c>
      <c r="G60" s="23">
        <v>45199</v>
      </c>
    </row>
    <row r="61" spans="1:7" x14ac:dyDescent="0.3">
      <c r="A61" s="13">
        <f t="shared" si="0"/>
        <v>53</v>
      </c>
      <c r="B61" s="20" t="s">
        <v>65</v>
      </c>
      <c r="C61" s="20" t="s">
        <v>366</v>
      </c>
      <c r="D61" s="22">
        <v>6500</v>
      </c>
      <c r="E61" s="21">
        <v>6500</v>
      </c>
      <c r="F61" s="23">
        <v>45202</v>
      </c>
      <c r="G61" s="23">
        <v>45207</v>
      </c>
    </row>
    <row r="62" spans="1:7" x14ac:dyDescent="0.3">
      <c r="A62" s="13">
        <f t="shared" si="0"/>
        <v>54</v>
      </c>
      <c r="B62" s="20" t="s">
        <v>66</v>
      </c>
      <c r="C62" s="20" t="s">
        <v>367</v>
      </c>
      <c r="D62" s="22">
        <v>1520</v>
      </c>
      <c r="E62" s="21">
        <v>2000</v>
      </c>
      <c r="F62" s="23">
        <v>45202</v>
      </c>
      <c r="G62" s="23">
        <v>45199</v>
      </c>
    </row>
    <row r="63" spans="1:7" x14ac:dyDescent="0.3">
      <c r="A63" s="13">
        <f t="shared" si="0"/>
        <v>55</v>
      </c>
      <c r="B63" s="20" t="s">
        <v>67</v>
      </c>
      <c r="C63" s="20" t="s">
        <v>368</v>
      </c>
      <c r="D63" s="22">
        <v>6500</v>
      </c>
      <c r="E63" s="21">
        <v>6500</v>
      </c>
      <c r="F63" s="23">
        <v>45202</v>
      </c>
      <c r="G63" s="23">
        <v>45209</v>
      </c>
    </row>
    <row r="64" spans="1:7" x14ac:dyDescent="0.3">
      <c r="A64" s="13">
        <f t="shared" si="0"/>
        <v>56</v>
      </c>
      <c r="B64" s="20" t="s">
        <v>68</v>
      </c>
      <c r="C64" s="20" t="s">
        <v>369</v>
      </c>
      <c r="D64" s="22">
        <v>3500</v>
      </c>
      <c r="E64" s="21">
        <v>3500</v>
      </c>
      <c r="F64" s="23">
        <v>45203</v>
      </c>
      <c r="G64" s="23">
        <v>45199</v>
      </c>
    </row>
    <row r="65" spans="1:7" x14ac:dyDescent="0.3">
      <c r="A65" s="13">
        <f t="shared" si="0"/>
        <v>57</v>
      </c>
      <c r="B65" s="20" t="s">
        <v>69</v>
      </c>
      <c r="C65" s="20" t="s">
        <v>370</v>
      </c>
      <c r="D65" s="22">
        <v>3500</v>
      </c>
      <c r="E65" s="21">
        <v>3500</v>
      </c>
      <c r="F65" s="23">
        <v>45203</v>
      </c>
      <c r="G65" s="23">
        <v>45200</v>
      </c>
    </row>
    <row r="66" spans="1:7" x14ac:dyDescent="0.3">
      <c r="A66" s="13">
        <f t="shared" si="0"/>
        <v>58</v>
      </c>
      <c r="B66" s="20" t="s">
        <v>70</v>
      </c>
      <c r="C66" s="20" t="s">
        <v>371</v>
      </c>
      <c r="D66" s="22">
        <v>4000</v>
      </c>
      <c r="E66" s="21">
        <v>4000</v>
      </c>
      <c r="F66" s="23">
        <v>45203</v>
      </c>
      <c r="G66" s="23">
        <v>45199</v>
      </c>
    </row>
    <row r="67" spans="1:7" x14ac:dyDescent="0.3">
      <c r="A67" s="13">
        <f t="shared" si="0"/>
        <v>59</v>
      </c>
      <c r="B67" s="20" t="s">
        <v>71</v>
      </c>
      <c r="C67" s="20" t="s">
        <v>371</v>
      </c>
      <c r="D67" s="22">
        <v>4000</v>
      </c>
      <c r="E67" s="21">
        <v>4000</v>
      </c>
      <c r="F67" s="23">
        <v>45203</v>
      </c>
      <c r="G67" s="23">
        <v>45199</v>
      </c>
    </row>
    <row r="68" spans="1:7" x14ac:dyDescent="0.3">
      <c r="A68" s="13">
        <f t="shared" si="0"/>
        <v>60</v>
      </c>
      <c r="B68" s="20" t="s">
        <v>72</v>
      </c>
      <c r="C68" s="20" t="s">
        <v>371</v>
      </c>
      <c r="D68" s="22">
        <v>4000</v>
      </c>
      <c r="E68" s="21">
        <v>4000</v>
      </c>
      <c r="F68" s="23">
        <v>45203</v>
      </c>
      <c r="G68" s="23">
        <v>45199</v>
      </c>
    </row>
    <row r="69" spans="1:7" x14ac:dyDescent="0.3">
      <c r="A69" s="13">
        <f t="shared" si="0"/>
        <v>61</v>
      </c>
      <c r="B69" s="20" t="s">
        <v>73</v>
      </c>
      <c r="C69" s="20" t="s">
        <v>371</v>
      </c>
      <c r="D69" s="22">
        <v>4000</v>
      </c>
      <c r="E69" s="21">
        <v>4000</v>
      </c>
      <c r="F69" s="23">
        <v>45203</v>
      </c>
      <c r="G69" s="23">
        <v>45199</v>
      </c>
    </row>
    <row r="70" spans="1:7" x14ac:dyDescent="0.3">
      <c r="A70" s="13">
        <f t="shared" si="0"/>
        <v>62</v>
      </c>
      <c r="B70" s="20" t="s">
        <v>74</v>
      </c>
      <c r="C70" s="20" t="s">
        <v>372</v>
      </c>
      <c r="D70" s="22">
        <v>4000</v>
      </c>
      <c r="E70" s="21">
        <v>4000</v>
      </c>
      <c r="F70" s="23">
        <v>45203</v>
      </c>
      <c r="G70" s="23">
        <v>45199</v>
      </c>
    </row>
    <row r="71" spans="1:7" x14ac:dyDescent="0.3">
      <c r="A71" s="13">
        <f t="shared" si="0"/>
        <v>63</v>
      </c>
      <c r="B71" s="20" t="s">
        <v>75</v>
      </c>
      <c r="C71" s="20" t="s">
        <v>373</v>
      </c>
      <c r="D71" s="22">
        <v>4000</v>
      </c>
      <c r="E71" s="21">
        <v>4000</v>
      </c>
      <c r="F71" s="23">
        <v>45203</v>
      </c>
      <c r="G71" s="23">
        <v>45226</v>
      </c>
    </row>
    <row r="72" spans="1:7" x14ac:dyDescent="0.3">
      <c r="A72" s="13">
        <f t="shared" si="0"/>
        <v>64</v>
      </c>
      <c r="B72" s="20" t="s">
        <v>76</v>
      </c>
      <c r="C72" s="20" t="s">
        <v>374</v>
      </c>
      <c r="D72" s="22">
        <v>4000</v>
      </c>
      <c r="E72" s="21">
        <v>4000</v>
      </c>
      <c r="F72" s="23">
        <v>45203</v>
      </c>
      <c r="G72" s="23">
        <v>45230</v>
      </c>
    </row>
    <row r="73" spans="1:7" x14ac:dyDescent="0.3">
      <c r="A73" s="13">
        <f t="shared" si="0"/>
        <v>65</v>
      </c>
      <c r="B73" s="20" t="s">
        <v>77</v>
      </c>
      <c r="C73" s="20" t="s">
        <v>354</v>
      </c>
      <c r="D73" s="22">
        <v>6500</v>
      </c>
      <c r="E73" s="21">
        <v>6500</v>
      </c>
      <c r="F73" s="23">
        <v>45204</v>
      </c>
      <c r="G73" s="23">
        <v>45199</v>
      </c>
    </row>
    <row r="74" spans="1:7" x14ac:dyDescent="0.3">
      <c r="A74" s="13">
        <f t="shared" si="0"/>
        <v>66</v>
      </c>
      <c r="B74" s="20" t="s">
        <v>78</v>
      </c>
      <c r="C74" s="20" t="s">
        <v>375</v>
      </c>
      <c r="D74" s="22">
        <v>2000</v>
      </c>
      <c r="E74" s="21">
        <v>2000</v>
      </c>
      <c r="F74" s="23">
        <v>45204</v>
      </c>
      <c r="G74" s="23">
        <v>45207</v>
      </c>
    </row>
    <row r="75" spans="1:7" x14ac:dyDescent="0.3">
      <c r="A75" s="13">
        <f t="shared" ref="A75:A138" si="1">1+A74</f>
        <v>67</v>
      </c>
      <c r="B75" s="20" t="s">
        <v>79</v>
      </c>
      <c r="C75" s="20" t="s">
        <v>376</v>
      </c>
      <c r="D75" s="22">
        <v>2000</v>
      </c>
      <c r="E75" s="21">
        <v>2000</v>
      </c>
      <c r="F75" s="23">
        <v>45204</v>
      </c>
      <c r="G75" s="23">
        <v>45230</v>
      </c>
    </row>
    <row r="76" spans="1:7" x14ac:dyDescent="0.3">
      <c r="A76" s="13">
        <f t="shared" si="1"/>
        <v>68</v>
      </c>
      <c r="B76" s="20" t="s">
        <v>80</v>
      </c>
      <c r="C76" s="20" t="s">
        <v>377</v>
      </c>
      <c r="D76" s="22">
        <v>6500</v>
      </c>
      <c r="E76" s="21">
        <v>6500</v>
      </c>
      <c r="F76" s="23">
        <v>45204</v>
      </c>
      <c r="G76" s="23">
        <v>45207</v>
      </c>
    </row>
    <row r="77" spans="1:7" x14ac:dyDescent="0.3">
      <c r="A77" s="13">
        <f t="shared" si="1"/>
        <v>69</v>
      </c>
      <c r="B77" s="20" t="s">
        <v>81</v>
      </c>
      <c r="C77" s="20" t="s">
        <v>378</v>
      </c>
      <c r="D77" s="22">
        <v>6500</v>
      </c>
      <c r="E77" s="21">
        <v>6500</v>
      </c>
      <c r="F77" s="23">
        <v>45204</v>
      </c>
      <c r="G77" s="23">
        <v>45208</v>
      </c>
    </row>
    <row r="78" spans="1:7" x14ac:dyDescent="0.3">
      <c r="A78" s="13">
        <f t="shared" si="1"/>
        <v>70</v>
      </c>
      <c r="B78" s="20" t="s">
        <v>82</v>
      </c>
      <c r="C78" s="20" t="s">
        <v>379</v>
      </c>
      <c r="D78" s="22">
        <v>6500</v>
      </c>
      <c r="E78" s="21">
        <v>6500</v>
      </c>
      <c r="F78" s="23">
        <v>45204</v>
      </c>
      <c r="G78" s="23">
        <v>45199</v>
      </c>
    </row>
    <row r="79" spans="1:7" x14ac:dyDescent="0.3">
      <c r="A79" s="13">
        <f t="shared" si="1"/>
        <v>71</v>
      </c>
      <c r="B79" s="20" t="s">
        <v>83</v>
      </c>
      <c r="C79" s="20" t="s">
        <v>380</v>
      </c>
      <c r="D79" s="22">
        <v>6000</v>
      </c>
      <c r="E79" s="21">
        <v>6000</v>
      </c>
      <c r="F79" s="23">
        <v>45204</v>
      </c>
      <c r="G79" s="23">
        <v>45230</v>
      </c>
    </row>
    <row r="80" spans="1:7" x14ac:dyDescent="0.3">
      <c r="A80" s="13">
        <f t="shared" si="1"/>
        <v>72</v>
      </c>
      <c r="B80" s="20" t="s">
        <v>84</v>
      </c>
      <c r="C80" s="20" t="s">
        <v>381</v>
      </c>
      <c r="D80" s="22">
        <v>6500</v>
      </c>
      <c r="E80" s="21">
        <v>6500</v>
      </c>
      <c r="F80" s="23">
        <v>45204</v>
      </c>
      <c r="G80" s="23">
        <v>45209</v>
      </c>
    </row>
    <row r="81" spans="1:7" x14ac:dyDescent="0.3">
      <c r="A81" s="13">
        <f t="shared" si="1"/>
        <v>73</v>
      </c>
      <c r="B81" s="20" t="s">
        <v>85</v>
      </c>
      <c r="C81" s="20" t="s">
        <v>382</v>
      </c>
      <c r="D81" s="22">
        <v>6500</v>
      </c>
      <c r="E81" s="21">
        <v>6500</v>
      </c>
      <c r="F81" s="23">
        <v>45204</v>
      </c>
      <c r="G81" s="23">
        <v>45210</v>
      </c>
    </row>
    <row r="82" spans="1:7" x14ac:dyDescent="0.3">
      <c r="A82" s="13">
        <f t="shared" si="1"/>
        <v>74</v>
      </c>
      <c r="B82" s="20" t="s">
        <v>86</v>
      </c>
      <c r="C82" s="20" t="s">
        <v>383</v>
      </c>
      <c r="D82" s="22">
        <v>6000</v>
      </c>
      <c r="E82" s="21">
        <v>6000</v>
      </c>
      <c r="F82" s="23">
        <v>45204</v>
      </c>
      <c r="G82" s="23">
        <v>45212</v>
      </c>
    </row>
    <row r="83" spans="1:7" x14ac:dyDescent="0.3">
      <c r="A83" s="13">
        <f t="shared" si="1"/>
        <v>75</v>
      </c>
      <c r="B83" s="20" t="s">
        <v>87</v>
      </c>
      <c r="C83" s="20" t="s">
        <v>384</v>
      </c>
      <c r="D83" s="22">
        <v>4000</v>
      </c>
      <c r="E83" s="21">
        <v>4000</v>
      </c>
      <c r="F83" s="23">
        <v>45204</v>
      </c>
      <c r="G83" s="23">
        <v>45204</v>
      </c>
    </row>
    <row r="84" spans="1:7" x14ac:dyDescent="0.3">
      <c r="A84" s="13">
        <f t="shared" si="1"/>
        <v>76</v>
      </c>
      <c r="B84" s="20" t="s">
        <v>88</v>
      </c>
      <c r="C84" s="20" t="s">
        <v>359</v>
      </c>
      <c r="D84" s="22">
        <v>2000</v>
      </c>
      <c r="E84" s="21">
        <v>2000</v>
      </c>
      <c r="F84" s="23">
        <v>45204</v>
      </c>
      <c r="G84" s="23">
        <v>45199</v>
      </c>
    </row>
    <row r="85" spans="1:7" x14ac:dyDescent="0.3">
      <c r="A85" s="13">
        <f t="shared" si="1"/>
        <v>77</v>
      </c>
      <c r="B85" s="20" t="s">
        <v>89</v>
      </c>
      <c r="C85" s="20" t="s">
        <v>385</v>
      </c>
      <c r="D85" s="22">
        <v>6500</v>
      </c>
      <c r="E85" s="21">
        <v>6500</v>
      </c>
      <c r="F85" s="23">
        <v>45204</v>
      </c>
      <c r="G85" s="23">
        <v>45199</v>
      </c>
    </row>
    <row r="86" spans="1:7" x14ac:dyDescent="0.3">
      <c r="A86" s="13">
        <f t="shared" si="1"/>
        <v>78</v>
      </c>
      <c r="B86" s="20" t="s">
        <v>90</v>
      </c>
      <c r="C86" s="20" t="s">
        <v>386</v>
      </c>
      <c r="D86" s="22">
        <v>6500</v>
      </c>
      <c r="E86" s="21">
        <v>6500</v>
      </c>
      <c r="F86" s="23">
        <v>45204</v>
      </c>
      <c r="G86" s="23">
        <v>45209</v>
      </c>
    </row>
    <row r="87" spans="1:7" x14ac:dyDescent="0.3">
      <c r="A87" s="13">
        <f t="shared" si="1"/>
        <v>79</v>
      </c>
      <c r="B87" s="20" t="s">
        <v>91</v>
      </c>
      <c r="C87" s="20" t="s">
        <v>387</v>
      </c>
      <c r="D87" s="22">
        <v>6500</v>
      </c>
      <c r="E87" s="21">
        <v>6500</v>
      </c>
      <c r="F87" s="23">
        <v>45205</v>
      </c>
      <c r="G87" s="23">
        <v>45199</v>
      </c>
    </row>
    <row r="88" spans="1:7" x14ac:dyDescent="0.3">
      <c r="A88" s="13">
        <f t="shared" si="1"/>
        <v>80</v>
      </c>
      <c r="B88" s="20" t="s">
        <v>92</v>
      </c>
      <c r="C88" s="20" t="s">
        <v>388</v>
      </c>
      <c r="D88" s="22">
        <v>6000</v>
      </c>
      <c r="E88" s="21">
        <v>6000</v>
      </c>
      <c r="F88" s="23">
        <v>45205</v>
      </c>
      <c r="G88" s="23">
        <v>45218</v>
      </c>
    </row>
    <row r="89" spans="1:7" x14ac:dyDescent="0.3">
      <c r="A89" s="13">
        <f t="shared" si="1"/>
        <v>81</v>
      </c>
      <c r="B89" s="20" t="s">
        <v>93</v>
      </c>
      <c r="C89" s="20" t="s">
        <v>389</v>
      </c>
      <c r="D89" s="22">
        <v>5000</v>
      </c>
      <c r="E89" s="21">
        <v>5000</v>
      </c>
      <c r="F89" s="23">
        <v>45205</v>
      </c>
      <c r="G89" s="23">
        <v>45229</v>
      </c>
    </row>
    <row r="90" spans="1:7" x14ac:dyDescent="0.3">
      <c r="A90" s="13">
        <f t="shared" si="1"/>
        <v>82</v>
      </c>
      <c r="B90" s="20" t="s">
        <v>94</v>
      </c>
      <c r="C90" s="20" t="s">
        <v>390</v>
      </c>
      <c r="D90" s="22">
        <v>2000</v>
      </c>
      <c r="E90" s="21">
        <v>2000</v>
      </c>
      <c r="F90" s="23">
        <v>45205</v>
      </c>
      <c r="G90" s="23">
        <v>45199</v>
      </c>
    </row>
    <row r="91" spans="1:7" x14ac:dyDescent="0.3">
      <c r="A91" s="13">
        <f t="shared" si="1"/>
        <v>83</v>
      </c>
      <c r="B91" s="20" t="s">
        <v>95</v>
      </c>
      <c r="C91" s="20" t="s">
        <v>391</v>
      </c>
      <c r="D91" s="22">
        <v>2000</v>
      </c>
      <c r="E91" s="21">
        <v>2000</v>
      </c>
      <c r="F91" s="23">
        <v>45205</v>
      </c>
      <c r="G91" s="23">
        <v>45199</v>
      </c>
    </row>
    <row r="92" spans="1:7" x14ac:dyDescent="0.3">
      <c r="A92" s="13">
        <f t="shared" si="1"/>
        <v>84</v>
      </c>
      <c r="B92" s="20" t="s">
        <v>96</v>
      </c>
      <c r="C92" s="20" t="s">
        <v>391</v>
      </c>
      <c r="D92" s="22">
        <v>2000</v>
      </c>
      <c r="E92" s="21">
        <v>2000</v>
      </c>
      <c r="F92" s="23">
        <v>45205</v>
      </c>
      <c r="G92" s="23">
        <v>45199</v>
      </c>
    </row>
    <row r="93" spans="1:7" x14ac:dyDescent="0.3">
      <c r="A93" s="13">
        <f t="shared" si="1"/>
        <v>85</v>
      </c>
      <c r="B93" s="20" t="s">
        <v>97</v>
      </c>
      <c r="C93" s="20" t="s">
        <v>391</v>
      </c>
      <c r="D93" s="22">
        <v>2000</v>
      </c>
      <c r="E93" s="21">
        <v>2000</v>
      </c>
      <c r="F93" s="23">
        <v>45205</v>
      </c>
      <c r="G93" s="23">
        <v>45199</v>
      </c>
    </row>
    <row r="94" spans="1:7" x14ac:dyDescent="0.3">
      <c r="A94" s="13">
        <f t="shared" si="1"/>
        <v>86</v>
      </c>
      <c r="B94" s="20" t="s">
        <v>98</v>
      </c>
      <c r="C94" s="20" t="s">
        <v>391</v>
      </c>
      <c r="D94" s="22">
        <v>2000</v>
      </c>
      <c r="E94" s="21">
        <v>2000</v>
      </c>
      <c r="F94" s="23">
        <v>45205</v>
      </c>
      <c r="G94" s="23">
        <v>45199</v>
      </c>
    </row>
    <row r="95" spans="1:7" x14ac:dyDescent="0.3">
      <c r="A95" s="13">
        <f t="shared" si="1"/>
        <v>87</v>
      </c>
      <c r="B95" s="20" t="s">
        <v>99</v>
      </c>
      <c r="C95" s="20" t="s">
        <v>391</v>
      </c>
      <c r="D95" s="22">
        <v>2000</v>
      </c>
      <c r="E95" s="21">
        <v>2000</v>
      </c>
      <c r="F95" s="23">
        <v>45205</v>
      </c>
      <c r="G95" s="23">
        <v>45199</v>
      </c>
    </row>
    <row r="96" spans="1:7" x14ac:dyDescent="0.3">
      <c r="A96" s="13">
        <f t="shared" si="1"/>
        <v>88</v>
      </c>
      <c r="B96" s="20" t="s">
        <v>100</v>
      </c>
      <c r="C96" s="20" t="s">
        <v>392</v>
      </c>
      <c r="D96" s="22">
        <v>6000</v>
      </c>
      <c r="E96" s="21">
        <v>6000</v>
      </c>
      <c r="F96" s="23">
        <v>45205</v>
      </c>
      <c r="G96" s="23">
        <v>45230</v>
      </c>
    </row>
    <row r="97" spans="1:7" x14ac:dyDescent="0.3">
      <c r="A97" s="13">
        <f t="shared" si="1"/>
        <v>89</v>
      </c>
      <c r="B97" s="20" t="s">
        <v>101</v>
      </c>
      <c r="C97" s="20" t="s">
        <v>386</v>
      </c>
      <c r="D97" s="22">
        <v>6500</v>
      </c>
      <c r="E97" s="21">
        <v>6500</v>
      </c>
      <c r="F97" s="23">
        <v>45205</v>
      </c>
      <c r="G97" s="23">
        <v>45199</v>
      </c>
    </row>
    <row r="98" spans="1:7" x14ac:dyDescent="0.3">
      <c r="A98" s="13">
        <f t="shared" si="1"/>
        <v>90</v>
      </c>
      <c r="B98" s="20" t="s">
        <v>102</v>
      </c>
      <c r="C98" s="20" t="s">
        <v>386</v>
      </c>
      <c r="D98" s="22">
        <v>6500</v>
      </c>
      <c r="E98" s="21">
        <v>6500</v>
      </c>
      <c r="F98" s="23">
        <v>45205</v>
      </c>
      <c r="G98" s="23">
        <v>45209</v>
      </c>
    </row>
    <row r="99" spans="1:7" x14ac:dyDescent="0.3">
      <c r="A99" s="13">
        <f t="shared" si="1"/>
        <v>91</v>
      </c>
      <c r="B99" s="20" t="s">
        <v>103</v>
      </c>
      <c r="C99" s="20" t="s">
        <v>386</v>
      </c>
      <c r="D99" s="22">
        <v>6500</v>
      </c>
      <c r="E99" s="21">
        <v>6500</v>
      </c>
      <c r="F99" s="23">
        <v>45205</v>
      </c>
      <c r="G99" s="23">
        <v>45199</v>
      </c>
    </row>
    <row r="100" spans="1:7" x14ac:dyDescent="0.3">
      <c r="A100" s="13">
        <f t="shared" si="1"/>
        <v>92</v>
      </c>
      <c r="B100" s="20" t="s">
        <v>104</v>
      </c>
      <c r="C100" s="20" t="s">
        <v>393</v>
      </c>
      <c r="D100" s="22">
        <v>1800</v>
      </c>
      <c r="E100" s="21">
        <v>1800</v>
      </c>
      <c r="F100" s="23">
        <v>45205</v>
      </c>
      <c r="G100" s="23">
        <v>45199</v>
      </c>
    </row>
    <row r="101" spans="1:7" x14ac:dyDescent="0.3">
      <c r="A101" s="13">
        <f t="shared" si="1"/>
        <v>93</v>
      </c>
      <c r="B101" s="20" t="s">
        <v>105</v>
      </c>
      <c r="C101" s="20" t="s">
        <v>394</v>
      </c>
      <c r="D101" s="22">
        <v>6500</v>
      </c>
      <c r="E101" s="21">
        <v>6500</v>
      </c>
      <c r="F101" s="23">
        <v>45205</v>
      </c>
      <c r="G101" s="23">
        <v>45210</v>
      </c>
    </row>
    <row r="102" spans="1:7" x14ac:dyDescent="0.3">
      <c r="A102" s="13">
        <f t="shared" si="1"/>
        <v>94</v>
      </c>
      <c r="B102" s="20" t="s">
        <v>106</v>
      </c>
      <c r="C102" s="20" t="s">
        <v>395</v>
      </c>
      <c r="D102" s="22">
        <v>3400</v>
      </c>
      <c r="E102" s="21">
        <v>3400</v>
      </c>
      <c r="F102" s="23">
        <v>45205</v>
      </c>
      <c r="G102" s="23">
        <v>45211</v>
      </c>
    </row>
    <row r="103" spans="1:7" x14ac:dyDescent="0.3">
      <c r="A103" s="13">
        <f t="shared" si="1"/>
        <v>95</v>
      </c>
      <c r="B103" s="20" t="s">
        <v>107</v>
      </c>
      <c r="C103" s="20" t="s">
        <v>396</v>
      </c>
      <c r="D103" s="22">
        <v>6000</v>
      </c>
      <c r="E103" s="21">
        <v>6000</v>
      </c>
      <c r="F103" s="23">
        <v>45205</v>
      </c>
      <c r="G103" s="23">
        <v>45209</v>
      </c>
    </row>
    <row r="104" spans="1:7" x14ac:dyDescent="0.3">
      <c r="A104" s="13">
        <f t="shared" si="1"/>
        <v>96</v>
      </c>
      <c r="B104" s="20" t="s">
        <v>108</v>
      </c>
      <c r="C104" s="20" t="s">
        <v>397</v>
      </c>
      <c r="D104" s="22">
        <v>4000</v>
      </c>
      <c r="E104" s="21">
        <v>4000</v>
      </c>
      <c r="F104" s="23">
        <v>45205</v>
      </c>
      <c r="G104" s="23">
        <v>45209</v>
      </c>
    </row>
    <row r="105" spans="1:7" x14ac:dyDescent="0.3">
      <c r="A105" s="13">
        <f t="shared" si="1"/>
        <v>97</v>
      </c>
      <c r="B105" s="20" t="s">
        <v>109</v>
      </c>
      <c r="C105" s="20" t="s">
        <v>398</v>
      </c>
      <c r="D105" s="22">
        <v>2000</v>
      </c>
      <c r="E105" s="21">
        <v>2000</v>
      </c>
      <c r="F105" s="23">
        <v>45205</v>
      </c>
      <c r="G105" s="23">
        <v>45213</v>
      </c>
    </row>
    <row r="106" spans="1:7" x14ac:dyDescent="0.3">
      <c r="A106" s="13">
        <f t="shared" si="1"/>
        <v>98</v>
      </c>
      <c r="B106" s="20" t="s">
        <v>110</v>
      </c>
      <c r="C106" s="20" t="s">
        <v>399</v>
      </c>
      <c r="D106" s="22">
        <v>6500</v>
      </c>
      <c r="E106" s="21">
        <v>6500</v>
      </c>
      <c r="F106" s="23">
        <v>45205</v>
      </c>
      <c r="G106" s="23">
        <v>45205</v>
      </c>
    </row>
    <row r="107" spans="1:7" x14ac:dyDescent="0.3">
      <c r="A107" s="13">
        <f t="shared" si="1"/>
        <v>99</v>
      </c>
      <c r="B107" s="20" t="s">
        <v>111</v>
      </c>
      <c r="C107" s="20" t="s">
        <v>400</v>
      </c>
      <c r="D107" s="22">
        <v>6500</v>
      </c>
      <c r="E107" s="21">
        <v>6500</v>
      </c>
      <c r="F107" s="23">
        <v>45205</v>
      </c>
      <c r="G107" s="23">
        <v>45205</v>
      </c>
    </row>
    <row r="108" spans="1:7" x14ac:dyDescent="0.3">
      <c r="A108" s="13">
        <f t="shared" si="1"/>
        <v>100</v>
      </c>
      <c r="B108" s="20" t="s">
        <v>112</v>
      </c>
      <c r="C108" s="20" t="s">
        <v>401</v>
      </c>
      <c r="D108" s="22">
        <v>6500</v>
      </c>
      <c r="E108" s="21">
        <v>6500</v>
      </c>
      <c r="F108" s="23">
        <v>45205</v>
      </c>
      <c r="G108" s="23">
        <v>45230</v>
      </c>
    </row>
    <row r="109" spans="1:7" x14ac:dyDescent="0.3">
      <c r="A109" s="13">
        <f t="shared" si="1"/>
        <v>101</v>
      </c>
      <c r="B109" s="20" t="s">
        <v>113</v>
      </c>
      <c r="C109" s="20" t="s">
        <v>402</v>
      </c>
      <c r="D109" s="22">
        <v>4000</v>
      </c>
      <c r="E109" s="21">
        <v>4000</v>
      </c>
      <c r="F109" s="23">
        <v>45205</v>
      </c>
      <c r="G109" s="23">
        <v>45209</v>
      </c>
    </row>
    <row r="110" spans="1:7" x14ac:dyDescent="0.3">
      <c r="A110" s="13">
        <f t="shared" si="1"/>
        <v>102</v>
      </c>
      <c r="B110" s="20" t="s">
        <v>114</v>
      </c>
      <c r="C110" s="20" t="s">
        <v>402</v>
      </c>
      <c r="D110" s="22">
        <v>4000</v>
      </c>
      <c r="E110" s="21">
        <v>4000</v>
      </c>
      <c r="F110" s="23">
        <v>45205</v>
      </c>
      <c r="G110" s="23">
        <v>45209</v>
      </c>
    </row>
    <row r="111" spans="1:7" x14ac:dyDescent="0.3">
      <c r="A111" s="13">
        <f t="shared" si="1"/>
        <v>103</v>
      </c>
      <c r="B111" s="20" t="s">
        <v>115</v>
      </c>
      <c r="C111" s="20" t="s">
        <v>402</v>
      </c>
      <c r="D111" s="22">
        <v>4000</v>
      </c>
      <c r="E111" s="21">
        <v>4000</v>
      </c>
      <c r="F111" s="23">
        <v>45205</v>
      </c>
      <c r="G111" s="23">
        <v>45209</v>
      </c>
    </row>
    <row r="112" spans="1:7" x14ac:dyDescent="0.3">
      <c r="A112" s="13">
        <f t="shared" si="1"/>
        <v>104</v>
      </c>
      <c r="B112" s="20" t="s">
        <v>116</v>
      </c>
      <c r="C112" s="20" t="s">
        <v>402</v>
      </c>
      <c r="D112" s="22">
        <v>4000</v>
      </c>
      <c r="E112" s="21">
        <v>4000</v>
      </c>
      <c r="F112" s="23">
        <v>45205</v>
      </c>
      <c r="G112" s="23">
        <v>45209</v>
      </c>
    </row>
    <row r="113" spans="1:7" x14ac:dyDescent="0.3">
      <c r="A113" s="13">
        <f t="shared" si="1"/>
        <v>105</v>
      </c>
      <c r="B113" s="20" t="s">
        <v>117</v>
      </c>
      <c r="C113" s="20" t="s">
        <v>402</v>
      </c>
      <c r="D113" s="22">
        <v>4000</v>
      </c>
      <c r="E113" s="21">
        <v>4000</v>
      </c>
      <c r="F113" s="23">
        <v>45205</v>
      </c>
      <c r="G113" s="23">
        <v>45209</v>
      </c>
    </row>
    <row r="114" spans="1:7" x14ac:dyDescent="0.3">
      <c r="A114" s="13">
        <f t="shared" si="1"/>
        <v>106</v>
      </c>
      <c r="B114" s="20" t="s">
        <v>118</v>
      </c>
      <c r="C114" s="20" t="s">
        <v>402</v>
      </c>
      <c r="D114" s="22">
        <v>4000</v>
      </c>
      <c r="E114" s="21">
        <v>4000</v>
      </c>
      <c r="F114" s="23">
        <v>45205</v>
      </c>
      <c r="G114" s="23">
        <v>45209</v>
      </c>
    </row>
    <row r="115" spans="1:7" x14ac:dyDescent="0.3">
      <c r="A115" s="13">
        <f t="shared" si="1"/>
        <v>107</v>
      </c>
      <c r="B115" s="20" t="s">
        <v>119</v>
      </c>
      <c r="C115" s="20" t="s">
        <v>403</v>
      </c>
      <c r="D115" s="22">
        <v>5000</v>
      </c>
      <c r="E115" s="21">
        <v>5000</v>
      </c>
      <c r="F115" s="23">
        <v>45205</v>
      </c>
      <c r="G115" s="23">
        <v>45229</v>
      </c>
    </row>
    <row r="116" spans="1:7" x14ac:dyDescent="0.3">
      <c r="A116" s="13">
        <f t="shared" si="1"/>
        <v>108</v>
      </c>
      <c r="B116" s="20" t="s">
        <v>120</v>
      </c>
      <c r="C116" s="20" t="s">
        <v>403</v>
      </c>
      <c r="D116" s="22">
        <v>5500</v>
      </c>
      <c r="E116" s="21">
        <v>5500</v>
      </c>
      <c r="F116" s="23">
        <v>45205</v>
      </c>
      <c r="G116" s="23">
        <v>45229</v>
      </c>
    </row>
    <row r="117" spans="1:7" x14ac:dyDescent="0.3">
      <c r="A117" s="13">
        <f t="shared" si="1"/>
        <v>109</v>
      </c>
      <c r="B117" s="20" t="s">
        <v>121</v>
      </c>
      <c r="C117" s="20" t="s">
        <v>404</v>
      </c>
      <c r="D117" s="22">
        <v>5500</v>
      </c>
      <c r="E117" s="21">
        <v>5500</v>
      </c>
      <c r="F117" s="23">
        <v>45205</v>
      </c>
      <c r="G117" s="23">
        <v>45229</v>
      </c>
    </row>
    <row r="118" spans="1:7" x14ac:dyDescent="0.3">
      <c r="A118" s="13">
        <f t="shared" si="1"/>
        <v>110</v>
      </c>
      <c r="B118" s="20" t="s">
        <v>122</v>
      </c>
      <c r="C118" s="20" t="s">
        <v>405</v>
      </c>
      <c r="D118" s="22">
        <v>6500</v>
      </c>
      <c r="E118" s="21">
        <v>6500</v>
      </c>
      <c r="F118" s="23">
        <v>45205</v>
      </c>
      <c r="G118" s="23">
        <v>45229</v>
      </c>
    </row>
    <row r="119" spans="1:7" x14ac:dyDescent="0.3">
      <c r="A119" s="13">
        <f t="shared" si="1"/>
        <v>111</v>
      </c>
      <c r="B119" s="20" t="s">
        <v>123</v>
      </c>
      <c r="C119" s="20" t="s">
        <v>403</v>
      </c>
      <c r="D119" s="22">
        <v>6500</v>
      </c>
      <c r="E119" s="21">
        <v>6500</v>
      </c>
      <c r="F119" s="23">
        <v>45205</v>
      </c>
      <c r="G119" s="23">
        <v>45229</v>
      </c>
    </row>
    <row r="120" spans="1:7" x14ac:dyDescent="0.3">
      <c r="A120" s="13">
        <f t="shared" si="1"/>
        <v>112</v>
      </c>
      <c r="B120" s="20" t="s">
        <v>124</v>
      </c>
      <c r="C120" s="20" t="s">
        <v>403</v>
      </c>
      <c r="D120" s="22">
        <v>6500</v>
      </c>
      <c r="E120" s="21">
        <v>6500</v>
      </c>
      <c r="F120" s="23">
        <v>45205</v>
      </c>
      <c r="G120" s="23">
        <v>45229</v>
      </c>
    </row>
    <row r="121" spans="1:7" x14ac:dyDescent="0.3">
      <c r="A121" s="13">
        <f t="shared" si="1"/>
        <v>113</v>
      </c>
      <c r="B121" s="20" t="s">
        <v>125</v>
      </c>
      <c r="C121" s="20" t="s">
        <v>405</v>
      </c>
      <c r="D121" s="22">
        <v>5500</v>
      </c>
      <c r="E121" s="21">
        <v>5500</v>
      </c>
      <c r="F121" s="23">
        <v>45205</v>
      </c>
      <c r="G121" s="23">
        <v>45229</v>
      </c>
    </row>
    <row r="122" spans="1:7" x14ac:dyDescent="0.3">
      <c r="A122" s="13">
        <f t="shared" si="1"/>
        <v>114</v>
      </c>
      <c r="B122" s="20" t="s">
        <v>126</v>
      </c>
      <c r="C122" s="20" t="s">
        <v>403</v>
      </c>
      <c r="D122" s="22">
        <v>5800</v>
      </c>
      <c r="E122" s="21">
        <v>5800</v>
      </c>
      <c r="F122" s="23">
        <v>45205</v>
      </c>
      <c r="G122" s="23">
        <v>45229</v>
      </c>
    </row>
    <row r="123" spans="1:7" x14ac:dyDescent="0.3">
      <c r="A123" s="13">
        <f t="shared" si="1"/>
        <v>115</v>
      </c>
      <c r="B123" s="20" t="s">
        <v>127</v>
      </c>
      <c r="C123" s="20" t="s">
        <v>403</v>
      </c>
      <c r="D123" s="22">
        <v>5000</v>
      </c>
      <c r="E123" s="21">
        <v>5000</v>
      </c>
      <c r="F123" s="23">
        <v>45205</v>
      </c>
      <c r="G123" s="23">
        <v>45229</v>
      </c>
    </row>
    <row r="124" spans="1:7" x14ac:dyDescent="0.3">
      <c r="A124" s="13">
        <f t="shared" si="1"/>
        <v>116</v>
      </c>
      <c r="B124" s="20" t="s">
        <v>128</v>
      </c>
      <c r="C124" s="20" t="s">
        <v>402</v>
      </c>
      <c r="D124" s="22">
        <v>4000</v>
      </c>
      <c r="E124" s="21">
        <v>4000</v>
      </c>
      <c r="F124" s="23">
        <v>45205</v>
      </c>
      <c r="G124" s="23">
        <v>45209</v>
      </c>
    </row>
    <row r="125" spans="1:7" x14ac:dyDescent="0.3">
      <c r="A125" s="13">
        <f t="shared" si="1"/>
        <v>117</v>
      </c>
      <c r="B125" s="20" t="s">
        <v>129</v>
      </c>
      <c r="C125" s="20" t="s">
        <v>406</v>
      </c>
      <c r="D125" s="22">
        <v>6500</v>
      </c>
      <c r="E125" s="21">
        <v>6500</v>
      </c>
      <c r="F125" s="23">
        <v>45205</v>
      </c>
      <c r="G125" s="23">
        <v>45260</v>
      </c>
    </row>
    <row r="126" spans="1:7" x14ac:dyDescent="0.3">
      <c r="A126" s="13">
        <f t="shared" si="1"/>
        <v>118</v>
      </c>
      <c r="B126" s="20" t="s">
        <v>130</v>
      </c>
      <c r="C126" s="20" t="s">
        <v>407</v>
      </c>
      <c r="D126" s="22">
        <v>2000</v>
      </c>
      <c r="E126" s="21">
        <v>2000</v>
      </c>
      <c r="F126" s="23">
        <v>45208</v>
      </c>
      <c r="G126" s="23">
        <v>45199</v>
      </c>
    </row>
    <row r="127" spans="1:7" x14ac:dyDescent="0.3">
      <c r="A127" s="13">
        <f t="shared" si="1"/>
        <v>119</v>
      </c>
      <c r="B127" s="20" t="s">
        <v>131</v>
      </c>
      <c r="C127" s="20" t="s">
        <v>408</v>
      </c>
      <c r="D127" s="22">
        <v>1800</v>
      </c>
      <c r="E127" s="21">
        <v>1800</v>
      </c>
      <c r="F127" s="23">
        <v>45208</v>
      </c>
      <c r="G127" s="23">
        <v>45210</v>
      </c>
    </row>
    <row r="128" spans="1:7" x14ac:dyDescent="0.3">
      <c r="A128" s="13">
        <f t="shared" si="1"/>
        <v>120</v>
      </c>
      <c r="B128" s="20" t="s">
        <v>132</v>
      </c>
      <c r="C128" s="20" t="s">
        <v>391</v>
      </c>
      <c r="D128" s="22">
        <v>2000</v>
      </c>
      <c r="E128" s="21">
        <v>2000</v>
      </c>
      <c r="F128" s="23">
        <v>45208</v>
      </c>
      <c r="G128" s="23">
        <v>45199</v>
      </c>
    </row>
    <row r="129" spans="1:7" x14ac:dyDescent="0.3">
      <c r="A129" s="13">
        <f t="shared" si="1"/>
        <v>121</v>
      </c>
      <c r="B129" s="20" t="s">
        <v>133</v>
      </c>
      <c r="C129" s="20" t="s">
        <v>409</v>
      </c>
      <c r="D129" s="22">
        <v>4000</v>
      </c>
      <c r="E129" s="21">
        <v>4000</v>
      </c>
      <c r="F129" s="23">
        <v>45208</v>
      </c>
      <c r="G129" s="23">
        <v>45210</v>
      </c>
    </row>
    <row r="130" spans="1:7" x14ac:dyDescent="0.3">
      <c r="A130" s="13">
        <f t="shared" si="1"/>
        <v>122</v>
      </c>
      <c r="B130" s="20" t="s">
        <v>134</v>
      </c>
      <c r="C130" s="20" t="s">
        <v>410</v>
      </c>
      <c r="D130" s="22">
        <v>4000</v>
      </c>
      <c r="E130" s="21">
        <v>4000</v>
      </c>
      <c r="F130" s="23">
        <v>45208</v>
      </c>
      <c r="G130" s="23">
        <v>45210</v>
      </c>
    </row>
    <row r="131" spans="1:7" x14ac:dyDescent="0.3">
      <c r="A131" s="13">
        <f t="shared" si="1"/>
        <v>123</v>
      </c>
      <c r="B131" s="20" t="s">
        <v>135</v>
      </c>
      <c r="C131" s="20" t="s">
        <v>411</v>
      </c>
      <c r="D131" s="22">
        <v>2000</v>
      </c>
      <c r="E131" s="21">
        <v>2000</v>
      </c>
      <c r="F131" s="23">
        <v>45208</v>
      </c>
      <c r="G131" s="23">
        <v>45210</v>
      </c>
    </row>
    <row r="132" spans="1:7" x14ac:dyDescent="0.3">
      <c r="A132" s="13">
        <f t="shared" si="1"/>
        <v>124</v>
      </c>
      <c r="B132" s="20" t="s">
        <v>136</v>
      </c>
      <c r="C132" s="20" t="s">
        <v>412</v>
      </c>
      <c r="D132" s="22">
        <v>4000</v>
      </c>
      <c r="E132" s="21">
        <v>4000</v>
      </c>
      <c r="F132" s="23">
        <v>45208</v>
      </c>
      <c r="G132" s="23">
        <v>45210</v>
      </c>
    </row>
    <row r="133" spans="1:7" x14ac:dyDescent="0.3">
      <c r="A133" s="13">
        <f t="shared" si="1"/>
        <v>125</v>
      </c>
      <c r="B133" s="20" t="s">
        <v>137</v>
      </c>
      <c r="C133" s="20" t="s">
        <v>413</v>
      </c>
      <c r="D133" s="22">
        <v>6500</v>
      </c>
      <c r="E133" s="21">
        <v>6500</v>
      </c>
      <c r="F133" s="23">
        <v>45208</v>
      </c>
      <c r="G133" s="23">
        <v>45210</v>
      </c>
    </row>
    <row r="134" spans="1:7" x14ac:dyDescent="0.3">
      <c r="A134" s="13">
        <f t="shared" si="1"/>
        <v>126</v>
      </c>
      <c r="B134" s="20" t="s">
        <v>138</v>
      </c>
      <c r="C134" s="20" t="s">
        <v>414</v>
      </c>
      <c r="D134" s="22">
        <v>2000</v>
      </c>
      <c r="E134" s="21">
        <v>2000</v>
      </c>
      <c r="F134" s="23">
        <v>45208</v>
      </c>
      <c r="G134" s="23">
        <v>45210</v>
      </c>
    </row>
    <row r="135" spans="1:7" x14ac:dyDescent="0.3">
      <c r="A135" s="13">
        <f t="shared" si="1"/>
        <v>127</v>
      </c>
      <c r="B135" s="20" t="s">
        <v>139</v>
      </c>
      <c r="C135" s="20" t="s">
        <v>415</v>
      </c>
      <c r="D135" s="22">
        <v>2000</v>
      </c>
      <c r="E135" s="21">
        <v>2000</v>
      </c>
      <c r="F135" s="23">
        <v>45208</v>
      </c>
      <c r="G135" s="23">
        <v>45209</v>
      </c>
    </row>
    <row r="136" spans="1:7" x14ac:dyDescent="0.3">
      <c r="A136" s="13">
        <f t="shared" si="1"/>
        <v>128</v>
      </c>
      <c r="B136" s="20" t="s">
        <v>140</v>
      </c>
      <c r="C136" s="20" t="s">
        <v>416</v>
      </c>
      <c r="D136" s="22">
        <v>6500</v>
      </c>
      <c r="E136" s="21">
        <v>6500</v>
      </c>
      <c r="F136" s="23">
        <v>45208</v>
      </c>
      <c r="G136" s="23">
        <v>45219</v>
      </c>
    </row>
    <row r="137" spans="1:7" x14ac:dyDescent="0.3">
      <c r="A137" s="13">
        <f t="shared" si="1"/>
        <v>129</v>
      </c>
      <c r="B137" s="20" t="s">
        <v>141</v>
      </c>
      <c r="C137" s="20" t="s">
        <v>417</v>
      </c>
      <c r="D137" s="22">
        <v>1800</v>
      </c>
      <c r="E137" s="21">
        <v>1800</v>
      </c>
      <c r="F137" s="23">
        <v>45209</v>
      </c>
      <c r="G137" s="23">
        <v>45204</v>
      </c>
    </row>
    <row r="138" spans="1:7" x14ac:dyDescent="0.3">
      <c r="A138" s="13">
        <f t="shared" si="1"/>
        <v>130</v>
      </c>
      <c r="B138" s="20" t="s">
        <v>142</v>
      </c>
      <c r="C138" s="20" t="s">
        <v>418</v>
      </c>
      <c r="D138" s="22">
        <v>1920</v>
      </c>
      <c r="E138" s="21">
        <v>2000</v>
      </c>
      <c r="F138" s="23">
        <v>45210</v>
      </c>
      <c r="G138" s="23">
        <v>45199</v>
      </c>
    </row>
    <row r="139" spans="1:7" x14ac:dyDescent="0.3">
      <c r="A139" s="13">
        <f t="shared" ref="A139:A202" si="2">1+A138</f>
        <v>131</v>
      </c>
      <c r="B139" s="20" t="s">
        <v>143</v>
      </c>
      <c r="C139" s="20" t="s">
        <v>419</v>
      </c>
      <c r="D139" s="22">
        <v>5980</v>
      </c>
      <c r="E139" s="21">
        <v>6500</v>
      </c>
      <c r="F139" s="23">
        <v>45211</v>
      </c>
      <c r="G139" s="23">
        <v>45204</v>
      </c>
    </row>
    <row r="140" spans="1:7" x14ac:dyDescent="0.3">
      <c r="A140" s="13">
        <f t="shared" si="2"/>
        <v>132</v>
      </c>
      <c r="B140" s="20" t="s">
        <v>144</v>
      </c>
      <c r="C140" s="20" t="s">
        <v>420</v>
      </c>
      <c r="D140" s="22">
        <v>4000</v>
      </c>
      <c r="E140" s="21">
        <v>4000</v>
      </c>
      <c r="F140" s="23">
        <v>45212</v>
      </c>
      <c r="G140" s="23">
        <v>45214</v>
      </c>
    </row>
    <row r="141" spans="1:7" x14ac:dyDescent="0.3">
      <c r="A141" s="13">
        <f t="shared" si="2"/>
        <v>133</v>
      </c>
      <c r="B141" s="20" t="s">
        <v>145</v>
      </c>
      <c r="C141" s="20" t="s">
        <v>421</v>
      </c>
      <c r="D141" s="22">
        <v>4000</v>
      </c>
      <c r="E141" s="21">
        <v>4000</v>
      </c>
      <c r="F141" s="23">
        <v>45212</v>
      </c>
      <c r="G141" s="23">
        <v>45219</v>
      </c>
    </row>
    <row r="142" spans="1:7" x14ac:dyDescent="0.3">
      <c r="A142" s="13">
        <f t="shared" si="2"/>
        <v>134</v>
      </c>
      <c r="B142" s="20" t="s">
        <v>146</v>
      </c>
      <c r="C142" s="20" t="s">
        <v>422</v>
      </c>
      <c r="D142" s="22">
        <v>1800</v>
      </c>
      <c r="E142" s="21">
        <v>1800</v>
      </c>
      <c r="F142" s="23">
        <v>45212</v>
      </c>
      <c r="G142" s="23">
        <v>45219</v>
      </c>
    </row>
    <row r="143" spans="1:7" x14ac:dyDescent="0.3">
      <c r="A143" s="13">
        <f t="shared" si="2"/>
        <v>135</v>
      </c>
      <c r="B143" s="20" t="s">
        <v>147</v>
      </c>
      <c r="C143" s="20" t="s">
        <v>423</v>
      </c>
      <c r="D143" s="22">
        <v>2000</v>
      </c>
      <c r="E143" s="21">
        <v>2000</v>
      </c>
      <c r="F143" s="23">
        <v>45212</v>
      </c>
      <c r="G143" s="23">
        <v>45219</v>
      </c>
    </row>
    <row r="144" spans="1:7" x14ac:dyDescent="0.3">
      <c r="A144" s="13">
        <f t="shared" si="2"/>
        <v>136</v>
      </c>
      <c r="B144" s="20" t="s">
        <v>148</v>
      </c>
      <c r="C144" s="20" t="s">
        <v>424</v>
      </c>
      <c r="D144" s="22">
        <v>5000</v>
      </c>
      <c r="E144" s="21">
        <v>5000</v>
      </c>
      <c r="F144" s="23">
        <v>45212</v>
      </c>
      <c r="G144" s="23">
        <v>45219</v>
      </c>
    </row>
    <row r="145" spans="1:7" x14ac:dyDescent="0.3">
      <c r="A145" s="13">
        <f t="shared" si="2"/>
        <v>137</v>
      </c>
      <c r="B145" s="20" t="s">
        <v>149</v>
      </c>
      <c r="C145" s="20" t="s">
        <v>424</v>
      </c>
      <c r="D145" s="22">
        <v>5000</v>
      </c>
      <c r="E145" s="21">
        <v>5000</v>
      </c>
      <c r="F145" s="23">
        <v>45212</v>
      </c>
      <c r="G145" s="23">
        <v>45219</v>
      </c>
    </row>
    <row r="146" spans="1:7" x14ac:dyDescent="0.3">
      <c r="A146" s="13">
        <f t="shared" si="2"/>
        <v>138</v>
      </c>
      <c r="B146" s="20" t="s">
        <v>150</v>
      </c>
      <c r="C146" s="20" t="s">
        <v>425</v>
      </c>
      <c r="D146" s="22">
        <v>2000</v>
      </c>
      <c r="E146" s="21">
        <v>2000</v>
      </c>
      <c r="F146" s="23">
        <v>45217</v>
      </c>
      <c r="G146" s="23">
        <v>45209</v>
      </c>
    </row>
    <row r="147" spans="1:7" x14ac:dyDescent="0.3">
      <c r="A147" s="13">
        <f t="shared" si="2"/>
        <v>139</v>
      </c>
      <c r="B147" s="20" t="s">
        <v>151</v>
      </c>
      <c r="C147" s="20" t="s">
        <v>426</v>
      </c>
      <c r="D147" s="22">
        <v>1800</v>
      </c>
      <c r="E147" s="21">
        <v>1800</v>
      </c>
      <c r="F147" s="23">
        <v>45217</v>
      </c>
      <c r="G147" s="23">
        <v>45214</v>
      </c>
    </row>
    <row r="148" spans="1:7" x14ac:dyDescent="0.3">
      <c r="A148" s="13">
        <f t="shared" si="2"/>
        <v>140</v>
      </c>
      <c r="B148" s="20" t="s">
        <v>152</v>
      </c>
      <c r="C148" s="20" t="s">
        <v>427</v>
      </c>
      <c r="D148" s="22">
        <v>1800</v>
      </c>
      <c r="E148" s="21">
        <v>1800</v>
      </c>
      <c r="F148" s="23">
        <v>45217</v>
      </c>
      <c r="G148" s="23">
        <v>45214</v>
      </c>
    </row>
    <row r="149" spans="1:7" x14ac:dyDescent="0.3">
      <c r="A149" s="13">
        <f t="shared" si="2"/>
        <v>141</v>
      </c>
      <c r="B149" s="20" t="s">
        <v>153</v>
      </c>
      <c r="C149" s="20" t="s">
        <v>428</v>
      </c>
      <c r="D149" s="22">
        <v>2000</v>
      </c>
      <c r="E149" s="21">
        <v>2000</v>
      </c>
      <c r="F149" s="23">
        <v>45217</v>
      </c>
      <c r="G149" s="23">
        <v>45214</v>
      </c>
    </row>
    <row r="150" spans="1:7" x14ac:dyDescent="0.3">
      <c r="A150" s="13">
        <f t="shared" si="2"/>
        <v>142</v>
      </c>
      <c r="B150" s="20" t="s">
        <v>154</v>
      </c>
      <c r="C150" s="20" t="s">
        <v>429</v>
      </c>
      <c r="D150" s="22">
        <v>5000</v>
      </c>
      <c r="E150" s="21">
        <v>5000</v>
      </c>
      <c r="F150" s="23">
        <v>45217</v>
      </c>
      <c r="G150" s="23">
        <v>45219</v>
      </c>
    </row>
    <row r="151" spans="1:7" x14ac:dyDescent="0.3">
      <c r="A151" s="13">
        <f t="shared" si="2"/>
        <v>143</v>
      </c>
      <c r="B151" s="20" t="s">
        <v>155</v>
      </c>
      <c r="C151" s="20" t="s">
        <v>430</v>
      </c>
      <c r="D151" s="22">
        <v>2000</v>
      </c>
      <c r="E151" s="21">
        <v>2000</v>
      </c>
      <c r="F151" s="23">
        <v>45217</v>
      </c>
      <c r="G151" s="23">
        <v>45219</v>
      </c>
    </row>
    <row r="152" spans="1:7" x14ac:dyDescent="0.3">
      <c r="A152" s="13">
        <f t="shared" si="2"/>
        <v>144</v>
      </c>
      <c r="B152" s="20" t="s">
        <v>156</v>
      </c>
      <c r="C152" s="20" t="s">
        <v>431</v>
      </c>
      <c r="D152" s="22">
        <v>1466.67</v>
      </c>
      <c r="E152" s="21">
        <v>1466.67</v>
      </c>
      <c r="F152" s="23">
        <v>45222</v>
      </c>
      <c r="G152" s="23">
        <v>45230</v>
      </c>
    </row>
    <row r="153" spans="1:7" x14ac:dyDescent="0.3">
      <c r="A153" s="13">
        <f t="shared" si="2"/>
        <v>145</v>
      </c>
      <c r="B153" s="20" t="s">
        <v>157</v>
      </c>
      <c r="C153" s="20" t="s">
        <v>432</v>
      </c>
      <c r="D153" s="22">
        <v>1000</v>
      </c>
      <c r="E153" s="21">
        <v>1000</v>
      </c>
      <c r="F153" s="23">
        <v>45222</v>
      </c>
      <c r="G153" s="23">
        <v>45230</v>
      </c>
    </row>
    <row r="154" spans="1:7" x14ac:dyDescent="0.3">
      <c r="A154" s="13">
        <f t="shared" si="2"/>
        <v>146</v>
      </c>
      <c r="B154" s="20" t="s">
        <v>158</v>
      </c>
      <c r="C154" s="20" t="s">
        <v>433</v>
      </c>
      <c r="D154" s="22">
        <v>6500</v>
      </c>
      <c r="E154" s="21">
        <v>6500</v>
      </c>
      <c r="F154" s="23">
        <v>45222</v>
      </c>
      <c r="G154" s="23">
        <v>45226</v>
      </c>
    </row>
    <row r="155" spans="1:7" x14ac:dyDescent="0.3">
      <c r="A155" s="13">
        <f t="shared" si="2"/>
        <v>147</v>
      </c>
      <c r="B155" s="20" t="s">
        <v>159</v>
      </c>
      <c r="C155" s="20" t="s">
        <v>434</v>
      </c>
      <c r="D155" s="22">
        <v>4000</v>
      </c>
      <c r="E155" s="21">
        <v>4000</v>
      </c>
      <c r="F155" s="23">
        <v>45224</v>
      </c>
      <c r="G155" s="23">
        <v>45230</v>
      </c>
    </row>
    <row r="156" spans="1:7" x14ac:dyDescent="0.3">
      <c r="A156" s="13">
        <f t="shared" si="2"/>
        <v>148</v>
      </c>
      <c r="B156" s="20" t="s">
        <v>160</v>
      </c>
      <c r="C156" s="20" t="s">
        <v>435</v>
      </c>
      <c r="D156" s="22">
        <v>1500</v>
      </c>
      <c r="E156" s="21">
        <v>4500</v>
      </c>
      <c r="F156" s="23">
        <v>45224</v>
      </c>
      <c r="G156" s="23">
        <v>45291</v>
      </c>
    </row>
    <row r="157" spans="1:7" x14ac:dyDescent="0.3">
      <c r="A157" s="13">
        <f t="shared" si="2"/>
        <v>149</v>
      </c>
      <c r="B157" s="20" t="s">
        <v>161</v>
      </c>
      <c r="C157" s="20" t="s">
        <v>436</v>
      </c>
      <c r="D157" s="22">
        <v>1500</v>
      </c>
      <c r="E157" s="21">
        <v>4500</v>
      </c>
      <c r="F157" s="23">
        <v>45224</v>
      </c>
      <c r="G157" s="23">
        <v>45291</v>
      </c>
    </row>
    <row r="158" spans="1:7" x14ac:dyDescent="0.3">
      <c r="A158" s="13">
        <f t="shared" si="2"/>
        <v>150</v>
      </c>
      <c r="B158" s="20" t="s">
        <v>162</v>
      </c>
      <c r="C158" s="20" t="s">
        <v>437</v>
      </c>
      <c r="D158" s="22">
        <v>4000</v>
      </c>
      <c r="E158" s="21">
        <v>8000</v>
      </c>
      <c r="F158" s="23">
        <v>45225</v>
      </c>
      <c r="G158" s="23">
        <v>45260</v>
      </c>
    </row>
    <row r="159" spans="1:7" x14ac:dyDescent="0.3">
      <c r="A159" s="13">
        <f t="shared" si="2"/>
        <v>151</v>
      </c>
      <c r="B159" s="20" t="s">
        <v>163</v>
      </c>
      <c r="C159" s="20" t="s">
        <v>438</v>
      </c>
      <c r="D159" s="22">
        <v>4000</v>
      </c>
      <c r="E159" s="21">
        <v>4000</v>
      </c>
      <c r="F159" s="23">
        <v>45225</v>
      </c>
      <c r="G159" s="23">
        <v>45230</v>
      </c>
    </row>
    <row r="160" spans="1:7" x14ac:dyDescent="0.3">
      <c r="A160" s="13">
        <f t="shared" si="2"/>
        <v>152</v>
      </c>
      <c r="B160" s="20" t="s">
        <v>164</v>
      </c>
      <c r="C160" s="20" t="s">
        <v>439</v>
      </c>
      <c r="D160" s="22">
        <v>5500</v>
      </c>
      <c r="E160" s="21">
        <v>5500</v>
      </c>
      <c r="F160" s="23">
        <v>45225</v>
      </c>
      <c r="G160" s="23">
        <v>45230</v>
      </c>
    </row>
    <row r="161" spans="1:7" x14ac:dyDescent="0.3">
      <c r="A161" s="13">
        <f t="shared" si="2"/>
        <v>153</v>
      </c>
      <c r="B161" s="20" t="s">
        <v>165</v>
      </c>
      <c r="C161" s="20" t="s">
        <v>440</v>
      </c>
      <c r="D161" s="22">
        <v>4000</v>
      </c>
      <c r="E161" s="21">
        <v>8000</v>
      </c>
      <c r="F161" s="23">
        <v>45225</v>
      </c>
      <c r="G161" s="23">
        <v>45260</v>
      </c>
    </row>
    <row r="162" spans="1:7" x14ac:dyDescent="0.3">
      <c r="A162" s="13">
        <f t="shared" si="2"/>
        <v>154</v>
      </c>
      <c r="B162" s="20" t="s">
        <v>50</v>
      </c>
      <c r="C162" s="20" t="s">
        <v>441</v>
      </c>
      <c r="D162" s="22">
        <v>5500</v>
      </c>
      <c r="E162" s="21">
        <v>11000</v>
      </c>
      <c r="F162" s="23">
        <v>45225</v>
      </c>
      <c r="G162" s="23">
        <v>45260</v>
      </c>
    </row>
    <row r="163" spans="1:7" x14ac:dyDescent="0.3">
      <c r="A163" s="13">
        <f t="shared" si="2"/>
        <v>155</v>
      </c>
      <c r="B163" s="20" t="s">
        <v>166</v>
      </c>
      <c r="C163" s="20" t="s">
        <v>442</v>
      </c>
      <c r="D163" s="22">
        <v>6500</v>
      </c>
      <c r="E163" s="21">
        <v>6500</v>
      </c>
      <c r="F163" s="23">
        <v>45225</v>
      </c>
      <c r="G163" s="23">
        <v>45237</v>
      </c>
    </row>
    <row r="164" spans="1:7" x14ac:dyDescent="0.3">
      <c r="A164" s="13">
        <f t="shared" si="2"/>
        <v>156</v>
      </c>
      <c r="B164" s="20" t="s">
        <v>167</v>
      </c>
      <c r="C164" s="20" t="s">
        <v>443</v>
      </c>
      <c r="D164" s="22">
        <v>6500</v>
      </c>
      <c r="E164" s="21">
        <v>6500</v>
      </c>
      <c r="F164" s="23">
        <v>45226</v>
      </c>
      <c r="G164" s="23">
        <v>45230</v>
      </c>
    </row>
    <row r="165" spans="1:7" x14ac:dyDescent="0.3">
      <c r="A165" s="13">
        <f t="shared" si="2"/>
        <v>157</v>
      </c>
      <c r="B165" s="20" t="s">
        <v>168</v>
      </c>
      <c r="C165" s="20" t="s">
        <v>444</v>
      </c>
      <c r="D165" s="22">
        <v>6500</v>
      </c>
      <c r="E165" s="21">
        <v>6500</v>
      </c>
      <c r="F165" s="23">
        <v>45226</v>
      </c>
      <c r="G165" s="23">
        <v>45230</v>
      </c>
    </row>
    <row r="166" spans="1:7" x14ac:dyDescent="0.3">
      <c r="A166" s="13">
        <f t="shared" si="2"/>
        <v>158</v>
      </c>
      <c r="B166" s="20" t="s">
        <v>169</v>
      </c>
      <c r="C166" s="20" t="s">
        <v>445</v>
      </c>
      <c r="D166" s="22">
        <v>5000</v>
      </c>
      <c r="E166" s="21">
        <v>5000</v>
      </c>
      <c r="F166" s="23">
        <v>45226</v>
      </c>
      <c r="G166" s="23">
        <v>45230</v>
      </c>
    </row>
    <row r="167" spans="1:7" x14ac:dyDescent="0.3">
      <c r="A167" s="13">
        <f t="shared" si="2"/>
        <v>159</v>
      </c>
      <c r="B167" s="20" t="s">
        <v>170</v>
      </c>
      <c r="C167" s="20" t="s">
        <v>446</v>
      </c>
      <c r="D167" s="22">
        <v>5000</v>
      </c>
      <c r="E167" s="21">
        <v>5000</v>
      </c>
      <c r="F167" s="23">
        <v>45226</v>
      </c>
      <c r="G167" s="23">
        <v>45230</v>
      </c>
    </row>
    <row r="168" spans="1:7" x14ac:dyDescent="0.3">
      <c r="A168" s="13">
        <f t="shared" si="2"/>
        <v>160</v>
      </c>
      <c r="B168" s="20" t="s">
        <v>171</v>
      </c>
      <c r="C168" s="20" t="s">
        <v>447</v>
      </c>
      <c r="D168" s="22">
        <v>4500</v>
      </c>
      <c r="E168" s="21">
        <v>9000</v>
      </c>
      <c r="F168" s="23">
        <v>45226</v>
      </c>
      <c r="G168" s="23">
        <v>45260</v>
      </c>
    </row>
    <row r="169" spans="1:7" x14ac:dyDescent="0.3">
      <c r="A169" s="13">
        <f t="shared" si="2"/>
        <v>161</v>
      </c>
      <c r="B169" s="20" t="s">
        <v>172</v>
      </c>
      <c r="C169" s="20" t="s">
        <v>448</v>
      </c>
      <c r="D169" s="22">
        <v>3000</v>
      </c>
      <c r="E169" s="21">
        <v>3000</v>
      </c>
      <c r="F169" s="23">
        <v>45226</v>
      </c>
      <c r="G169" s="23">
        <v>45230</v>
      </c>
    </row>
    <row r="170" spans="1:7" x14ac:dyDescent="0.3">
      <c r="A170" s="13">
        <f t="shared" si="2"/>
        <v>162</v>
      </c>
      <c r="B170" s="20" t="s">
        <v>173</v>
      </c>
      <c r="C170" s="20" t="s">
        <v>449</v>
      </c>
      <c r="D170" s="22">
        <v>1500</v>
      </c>
      <c r="E170" s="21">
        <v>4500</v>
      </c>
      <c r="F170" s="23">
        <v>45226</v>
      </c>
      <c r="G170" s="23">
        <v>45291</v>
      </c>
    </row>
    <row r="171" spans="1:7" x14ac:dyDescent="0.3">
      <c r="A171" s="13">
        <f t="shared" si="2"/>
        <v>163</v>
      </c>
      <c r="B171" s="20" t="s">
        <v>174</v>
      </c>
      <c r="C171" s="20" t="s">
        <v>449</v>
      </c>
      <c r="D171" s="22">
        <v>1500</v>
      </c>
      <c r="E171" s="21">
        <v>4500</v>
      </c>
      <c r="F171" s="23">
        <v>45226</v>
      </c>
      <c r="G171" s="23">
        <v>45291</v>
      </c>
    </row>
    <row r="172" spans="1:7" x14ac:dyDescent="0.3">
      <c r="A172" s="13">
        <f t="shared" si="2"/>
        <v>164</v>
      </c>
      <c r="B172" s="20" t="s">
        <v>175</v>
      </c>
      <c r="C172" s="20" t="s">
        <v>450</v>
      </c>
      <c r="D172" s="22">
        <v>4500</v>
      </c>
      <c r="E172" s="21">
        <v>13500</v>
      </c>
      <c r="F172" s="23">
        <v>45229</v>
      </c>
      <c r="G172" s="23">
        <v>45291</v>
      </c>
    </row>
    <row r="173" spans="1:7" x14ac:dyDescent="0.3">
      <c r="A173" s="13">
        <f t="shared" si="2"/>
        <v>165</v>
      </c>
      <c r="B173" s="20" t="s">
        <v>176</v>
      </c>
      <c r="C173" s="20" t="s">
        <v>450</v>
      </c>
      <c r="D173" s="22">
        <v>3667</v>
      </c>
      <c r="E173" s="21">
        <v>14667</v>
      </c>
      <c r="F173" s="23">
        <v>45229</v>
      </c>
      <c r="G173" s="23">
        <v>45291</v>
      </c>
    </row>
    <row r="174" spans="1:7" x14ac:dyDescent="0.3">
      <c r="A174" s="13">
        <f t="shared" si="2"/>
        <v>166</v>
      </c>
      <c r="B174" s="20" t="s">
        <v>177</v>
      </c>
      <c r="C174" s="20" t="s">
        <v>451</v>
      </c>
      <c r="D174" s="22">
        <v>4000</v>
      </c>
      <c r="E174" s="21">
        <v>12000</v>
      </c>
      <c r="F174" s="23">
        <v>45229</v>
      </c>
      <c r="G174" s="23">
        <v>45291</v>
      </c>
    </row>
    <row r="175" spans="1:7" x14ac:dyDescent="0.3">
      <c r="A175" s="13">
        <f t="shared" si="2"/>
        <v>167</v>
      </c>
      <c r="B175" s="20" t="s">
        <v>178</v>
      </c>
      <c r="C175" s="20" t="s">
        <v>450</v>
      </c>
      <c r="D175" s="22">
        <v>4000</v>
      </c>
      <c r="E175" s="21">
        <v>12000</v>
      </c>
      <c r="F175" s="23">
        <v>45229</v>
      </c>
      <c r="G175" s="23">
        <v>45291</v>
      </c>
    </row>
    <row r="176" spans="1:7" x14ac:dyDescent="0.3">
      <c r="A176" s="13">
        <f t="shared" si="2"/>
        <v>168</v>
      </c>
      <c r="B176" s="20" t="s">
        <v>179</v>
      </c>
      <c r="C176" s="20" t="s">
        <v>452</v>
      </c>
      <c r="D176" s="22">
        <v>4000</v>
      </c>
      <c r="E176" s="21">
        <v>12000</v>
      </c>
      <c r="F176" s="23">
        <v>45229</v>
      </c>
      <c r="G176" s="23">
        <v>45291</v>
      </c>
    </row>
    <row r="177" spans="1:7" x14ac:dyDescent="0.3">
      <c r="A177" s="13">
        <f t="shared" si="2"/>
        <v>169</v>
      </c>
      <c r="B177" s="20" t="s">
        <v>180</v>
      </c>
      <c r="C177" s="20" t="s">
        <v>450</v>
      </c>
      <c r="D177" s="22">
        <v>5000</v>
      </c>
      <c r="E177" s="21">
        <v>15000</v>
      </c>
      <c r="F177" s="23">
        <v>45229</v>
      </c>
      <c r="G177" s="23">
        <v>45291</v>
      </c>
    </row>
    <row r="178" spans="1:7" x14ac:dyDescent="0.3">
      <c r="A178" s="13">
        <f t="shared" si="2"/>
        <v>170</v>
      </c>
      <c r="B178" s="20" t="s">
        <v>181</v>
      </c>
      <c r="C178" s="20" t="s">
        <v>447</v>
      </c>
      <c r="D178" s="22">
        <v>6000</v>
      </c>
      <c r="E178" s="21">
        <v>18000</v>
      </c>
      <c r="F178" s="23">
        <v>45229</v>
      </c>
      <c r="G178" s="23">
        <v>45291</v>
      </c>
    </row>
    <row r="179" spans="1:7" x14ac:dyDescent="0.3">
      <c r="A179" s="13">
        <f t="shared" si="2"/>
        <v>171</v>
      </c>
      <c r="B179" s="20" t="s">
        <v>182</v>
      </c>
      <c r="C179" s="20" t="s">
        <v>450</v>
      </c>
      <c r="D179" s="22">
        <v>4000</v>
      </c>
      <c r="E179" s="21">
        <v>12000</v>
      </c>
      <c r="F179" s="23">
        <v>45229</v>
      </c>
      <c r="G179" s="23">
        <v>45291</v>
      </c>
    </row>
    <row r="180" spans="1:7" x14ac:dyDescent="0.3">
      <c r="A180" s="13">
        <f t="shared" si="2"/>
        <v>172</v>
      </c>
      <c r="B180" s="20" t="s">
        <v>183</v>
      </c>
      <c r="C180" s="20" t="s">
        <v>450</v>
      </c>
      <c r="D180" s="22">
        <v>4000</v>
      </c>
      <c r="E180" s="21">
        <v>12000</v>
      </c>
      <c r="F180" s="23">
        <v>45229</v>
      </c>
      <c r="G180" s="23">
        <v>45291</v>
      </c>
    </row>
    <row r="181" spans="1:7" x14ac:dyDescent="0.3">
      <c r="A181" s="13">
        <f t="shared" si="2"/>
        <v>173</v>
      </c>
      <c r="B181" s="20" t="s">
        <v>184</v>
      </c>
      <c r="C181" s="20" t="s">
        <v>453</v>
      </c>
      <c r="D181" s="22">
        <v>6000</v>
      </c>
      <c r="E181" s="21">
        <v>18000</v>
      </c>
      <c r="F181" s="23">
        <v>45229</v>
      </c>
      <c r="G181" s="23">
        <v>45291</v>
      </c>
    </row>
    <row r="182" spans="1:7" x14ac:dyDescent="0.3">
      <c r="A182" s="13">
        <f t="shared" si="2"/>
        <v>174</v>
      </c>
      <c r="B182" s="20" t="s">
        <v>185</v>
      </c>
      <c r="C182" s="20" t="s">
        <v>447</v>
      </c>
      <c r="D182" s="22">
        <v>6000</v>
      </c>
      <c r="E182" s="21">
        <v>18000</v>
      </c>
      <c r="F182" s="23">
        <v>45229</v>
      </c>
      <c r="G182" s="23">
        <v>45291</v>
      </c>
    </row>
    <row r="183" spans="1:7" x14ac:dyDescent="0.3">
      <c r="A183" s="13">
        <f t="shared" si="2"/>
        <v>175</v>
      </c>
      <c r="B183" s="20" t="s">
        <v>186</v>
      </c>
      <c r="C183" s="20" t="s">
        <v>454</v>
      </c>
      <c r="D183" s="22">
        <v>4000</v>
      </c>
      <c r="E183" s="21">
        <v>12000</v>
      </c>
      <c r="F183" s="23">
        <v>45229</v>
      </c>
      <c r="G183" s="23">
        <v>45291</v>
      </c>
    </row>
    <row r="184" spans="1:7" x14ac:dyDescent="0.3">
      <c r="A184" s="13">
        <f t="shared" si="2"/>
        <v>176</v>
      </c>
      <c r="B184" s="20" t="s">
        <v>187</v>
      </c>
      <c r="C184" s="20" t="s">
        <v>455</v>
      </c>
      <c r="D184" s="22">
        <v>4000</v>
      </c>
      <c r="E184" s="21">
        <v>12000</v>
      </c>
      <c r="F184" s="23">
        <v>45229</v>
      </c>
      <c r="G184" s="23">
        <v>45291</v>
      </c>
    </row>
    <row r="185" spans="1:7" x14ac:dyDescent="0.3">
      <c r="A185" s="13">
        <f t="shared" si="2"/>
        <v>177</v>
      </c>
      <c r="B185" s="20" t="s">
        <v>188</v>
      </c>
      <c r="C185" s="20" t="s">
        <v>456</v>
      </c>
      <c r="D185" s="22">
        <v>3500</v>
      </c>
      <c r="E185" s="21">
        <v>10500</v>
      </c>
      <c r="F185" s="23">
        <v>45229</v>
      </c>
      <c r="G185" s="23">
        <v>45291</v>
      </c>
    </row>
    <row r="186" spans="1:7" x14ac:dyDescent="0.3">
      <c r="A186" s="13">
        <f t="shared" si="2"/>
        <v>178</v>
      </c>
      <c r="B186" s="20" t="s">
        <v>189</v>
      </c>
      <c r="C186" s="20" t="s">
        <v>457</v>
      </c>
      <c r="D186" s="22">
        <v>3500</v>
      </c>
      <c r="E186" s="21">
        <v>10500</v>
      </c>
      <c r="F186" s="23">
        <v>45229</v>
      </c>
      <c r="G186" s="23">
        <v>45291</v>
      </c>
    </row>
    <row r="187" spans="1:7" x14ac:dyDescent="0.3">
      <c r="A187" s="13">
        <f t="shared" si="2"/>
        <v>179</v>
      </c>
      <c r="B187" s="20" t="s">
        <v>190</v>
      </c>
      <c r="C187" s="20" t="s">
        <v>458</v>
      </c>
      <c r="D187" s="22">
        <v>3000</v>
      </c>
      <c r="E187" s="21">
        <v>9000</v>
      </c>
      <c r="F187" s="23">
        <v>45229</v>
      </c>
      <c r="G187" s="23">
        <v>45291</v>
      </c>
    </row>
    <row r="188" spans="1:7" x14ac:dyDescent="0.3">
      <c r="A188" s="13">
        <f t="shared" si="2"/>
        <v>180</v>
      </c>
      <c r="B188" s="20" t="s">
        <v>191</v>
      </c>
      <c r="C188" s="20" t="s">
        <v>459</v>
      </c>
      <c r="D188" s="22">
        <v>6500</v>
      </c>
      <c r="E188" s="21">
        <v>19500</v>
      </c>
      <c r="F188" s="23">
        <v>45229</v>
      </c>
      <c r="G188" s="23">
        <v>45291</v>
      </c>
    </row>
    <row r="189" spans="1:7" x14ac:dyDescent="0.3">
      <c r="A189" s="13">
        <f t="shared" si="2"/>
        <v>181</v>
      </c>
      <c r="B189" s="20" t="s">
        <v>192</v>
      </c>
      <c r="C189" s="20" t="s">
        <v>460</v>
      </c>
      <c r="D189" s="22">
        <v>6500</v>
      </c>
      <c r="E189" s="21">
        <v>19500</v>
      </c>
      <c r="F189" s="23">
        <v>45229</v>
      </c>
      <c r="G189" s="23">
        <v>45291</v>
      </c>
    </row>
    <row r="190" spans="1:7" x14ac:dyDescent="0.3">
      <c r="A190" s="13">
        <f t="shared" si="2"/>
        <v>182</v>
      </c>
      <c r="B190" s="20" t="s">
        <v>193</v>
      </c>
      <c r="C190" s="20" t="s">
        <v>461</v>
      </c>
      <c r="D190" s="22">
        <v>3000</v>
      </c>
      <c r="E190" s="21">
        <v>6000</v>
      </c>
      <c r="F190" s="23">
        <v>45229</v>
      </c>
      <c r="G190" s="23">
        <v>45273</v>
      </c>
    </row>
    <row r="191" spans="1:7" x14ac:dyDescent="0.3">
      <c r="A191" s="13">
        <f t="shared" si="2"/>
        <v>183</v>
      </c>
      <c r="B191" s="20" t="s">
        <v>194</v>
      </c>
      <c r="C191" s="20" t="s">
        <v>462</v>
      </c>
      <c r="D191" s="22">
        <v>6500</v>
      </c>
      <c r="E191" s="21">
        <v>19500</v>
      </c>
      <c r="F191" s="23">
        <v>45229</v>
      </c>
      <c r="G191" s="23">
        <v>45291</v>
      </c>
    </row>
    <row r="192" spans="1:7" x14ac:dyDescent="0.3">
      <c r="A192" s="13">
        <f t="shared" si="2"/>
        <v>184</v>
      </c>
      <c r="B192" s="20" t="s">
        <v>195</v>
      </c>
      <c r="C192" s="20" t="s">
        <v>463</v>
      </c>
      <c r="D192" s="22">
        <v>6500</v>
      </c>
      <c r="E192" s="21">
        <v>19500</v>
      </c>
      <c r="F192" s="23">
        <v>45229</v>
      </c>
      <c r="G192" s="23">
        <v>45291</v>
      </c>
    </row>
    <row r="193" spans="1:7" x14ac:dyDescent="0.3">
      <c r="A193" s="13">
        <f t="shared" si="2"/>
        <v>185</v>
      </c>
      <c r="B193" s="20" t="s">
        <v>196</v>
      </c>
      <c r="C193" s="20" t="s">
        <v>464</v>
      </c>
      <c r="D193" s="22">
        <v>6500</v>
      </c>
      <c r="E193" s="21">
        <v>19500</v>
      </c>
      <c r="F193" s="23">
        <v>45229</v>
      </c>
      <c r="G193" s="23">
        <v>45291</v>
      </c>
    </row>
    <row r="194" spans="1:7" x14ac:dyDescent="0.3">
      <c r="A194" s="13">
        <f t="shared" si="2"/>
        <v>186</v>
      </c>
      <c r="B194" s="20" t="s">
        <v>197</v>
      </c>
      <c r="C194" s="20" t="s">
        <v>465</v>
      </c>
      <c r="D194" s="22">
        <v>6500</v>
      </c>
      <c r="E194" s="21">
        <v>19500</v>
      </c>
      <c r="F194" s="23">
        <v>45229</v>
      </c>
      <c r="G194" s="23">
        <v>45291</v>
      </c>
    </row>
    <row r="195" spans="1:7" x14ac:dyDescent="0.3">
      <c r="A195" s="13">
        <f t="shared" si="2"/>
        <v>187</v>
      </c>
      <c r="B195" s="20" t="s">
        <v>198</v>
      </c>
      <c r="C195" s="20" t="s">
        <v>466</v>
      </c>
      <c r="D195" s="22">
        <v>3500</v>
      </c>
      <c r="E195" s="21">
        <v>10500</v>
      </c>
      <c r="F195" s="23">
        <v>45229</v>
      </c>
      <c r="G195" s="23">
        <v>45291</v>
      </c>
    </row>
    <row r="196" spans="1:7" x14ac:dyDescent="0.3">
      <c r="A196" s="13">
        <f t="shared" si="2"/>
        <v>188</v>
      </c>
      <c r="B196" s="20" t="s">
        <v>199</v>
      </c>
      <c r="C196" s="20" t="s">
        <v>467</v>
      </c>
      <c r="D196" s="22">
        <v>3500</v>
      </c>
      <c r="E196" s="21">
        <v>10500</v>
      </c>
      <c r="F196" s="23">
        <v>45229</v>
      </c>
      <c r="G196" s="23">
        <v>45291</v>
      </c>
    </row>
    <row r="197" spans="1:7" x14ac:dyDescent="0.3">
      <c r="A197" s="13">
        <f t="shared" si="2"/>
        <v>189</v>
      </c>
      <c r="B197" s="20" t="s">
        <v>200</v>
      </c>
      <c r="C197" s="20" t="s">
        <v>468</v>
      </c>
      <c r="D197" s="22">
        <v>6500</v>
      </c>
      <c r="E197" s="21">
        <v>19500</v>
      </c>
      <c r="F197" s="23">
        <v>45229</v>
      </c>
      <c r="G197" s="23">
        <v>45291</v>
      </c>
    </row>
    <row r="198" spans="1:7" x14ac:dyDescent="0.3">
      <c r="A198" s="13">
        <f t="shared" si="2"/>
        <v>190</v>
      </c>
      <c r="B198" s="20" t="s">
        <v>201</v>
      </c>
      <c r="C198" s="20" t="s">
        <v>461</v>
      </c>
      <c r="D198" s="22">
        <v>3500</v>
      </c>
      <c r="E198" s="21">
        <v>7000</v>
      </c>
      <c r="F198" s="23">
        <v>45229</v>
      </c>
      <c r="G198" s="23">
        <v>45275</v>
      </c>
    </row>
    <row r="199" spans="1:7" x14ac:dyDescent="0.3">
      <c r="A199" s="13">
        <f t="shared" si="2"/>
        <v>191</v>
      </c>
      <c r="B199" s="20" t="s">
        <v>202</v>
      </c>
      <c r="C199" s="20" t="s">
        <v>469</v>
      </c>
      <c r="D199" s="22">
        <v>5000</v>
      </c>
      <c r="E199" s="21">
        <v>15000</v>
      </c>
      <c r="F199" s="23">
        <v>45229</v>
      </c>
      <c r="G199" s="23">
        <v>45291</v>
      </c>
    </row>
    <row r="200" spans="1:7" x14ac:dyDescent="0.3">
      <c r="A200" s="13">
        <f t="shared" si="2"/>
        <v>192</v>
      </c>
      <c r="B200" s="20" t="s">
        <v>203</v>
      </c>
      <c r="C200" s="20" t="s">
        <v>470</v>
      </c>
      <c r="D200" s="22">
        <v>5500</v>
      </c>
      <c r="E200" s="21">
        <v>16500</v>
      </c>
      <c r="F200" s="23">
        <v>45229</v>
      </c>
      <c r="G200" s="23">
        <v>45291</v>
      </c>
    </row>
    <row r="201" spans="1:7" x14ac:dyDescent="0.3">
      <c r="A201" s="13">
        <f t="shared" si="2"/>
        <v>193</v>
      </c>
      <c r="B201" s="20" t="s">
        <v>204</v>
      </c>
      <c r="C201" s="20" t="s">
        <v>471</v>
      </c>
      <c r="D201" s="22">
        <v>2800</v>
      </c>
      <c r="E201" s="21">
        <v>8400</v>
      </c>
      <c r="F201" s="23">
        <v>45229</v>
      </c>
      <c r="G201" s="23">
        <v>45291</v>
      </c>
    </row>
    <row r="202" spans="1:7" x14ac:dyDescent="0.3">
      <c r="A202" s="13">
        <f t="shared" si="2"/>
        <v>194</v>
      </c>
      <c r="B202" s="20" t="s">
        <v>205</v>
      </c>
      <c r="C202" s="20" t="s">
        <v>472</v>
      </c>
      <c r="D202" s="22">
        <v>4000</v>
      </c>
      <c r="E202" s="21">
        <v>12000</v>
      </c>
      <c r="F202" s="23">
        <v>45229</v>
      </c>
      <c r="G202" s="23">
        <v>45291</v>
      </c>
    </row>
    <row r="203" spans="1:7" x14ac:dyDescent="0.3">
      <c r="A203" s="13">
        <f t="shared" ref="A203:A266" si="3">1+A202</f>
        <v>195</v>
      </c>
      <c r="B203" s="20" t="s">
        <v>206</v>
      </c>
      <c r="C203" s="20" t="s">
        <v>447</v>
      </c>
      <c r="D203" s="22">
        <v>5000</v>
      </c>
      <c r="E203" s="21">
        <v>15000</v>
      </c>
      <c r="F203" s="23">
        <v>45229</v>
      </c>
      <c r="G203" s="23">
        <v>45291</v>
      </c>
    </row>
    <row r="204" spans="1:7" x14ac:dyDescent="0.3">
      <c r="A204" s="13">
        <f t="shared" si="3"/>
        <v>196</v>
      </c>
      <c r="B204" s="20" t="s">
        <v>207</v>
      </c>
      <c r="C204" s="20" t="s">
        <v>473</v>
      </c>
      <c r="D204" s="22">
        <v>3000</v>
      </c>
      <c r="E204" s="21">
        <v>9000</v>
      </c>
      <c r="F204" s="23">
        <v>45229</v>
      </c>
      <c r="G204" s="23">
        <v>45291</v>
      </c>
    </row>
    <row r="205" spans="1:7" x14ac:dyDescent="0.3">
      <c r="A205" s="13">
        <f t="shared" si="3"/>
        <v>197</v>
      </c>
      <c r="B205" s="20" t="s">
        <v>208</v>
      </c>
      <c r="C205" s="20" t="s">
        <v>447</v>
      </c>
      <c r="D205" s="22">
        <v>4500</v>
      </c>
      <c r="E205" s="21">
        <v>13500</v>
      </c>
      <c r="F205" s="23">
        <v>45229</v>
      </c>
      <c r="G205" s="23">
        <v>45291</v>
      </c>
    </row>
    <row r="206" spans="1:7" x14ac:dyDescent="0.3">
      <c r="A206" s="13">
        <f t="shared" si="3"/>
        <v>198</v>
      </c>
      <c r="B206" s="20" t="s">
        <v>209</v>
      </c>
      <c r="C206" s="20" t="s">
        <v>474</v>
      </c>
      <c r="D206" s="22">
        <v>6500</v>
      </c>
      <c r="E206" s="21">
        <v>19500</v>
      </c>
      <c r="F206" s="23">
        <v>45229</v>
      </c>
      <c r="G206" s="23">
        <v>45291</v>
      </c>
    </row>
    <row r="207" spans="1:7" x14ac:dyDescent="0.3">
      <c r="A207" s="13">
        <f t="shared" si="3"/>
        <v>199</v>
      </c>
      <c r="B207" s="20" t="s">
        <v>210</v>
      </c>
      <c r="C207" s="20" t="s">
        <v>475</v>
      </c>
      <c r="D207" s="22">
        <v>2400</v>
      </c>
      <c r="E207" s="21">
        <v>7200</v>
      </c>
      <c r="F207" s="23">
        <v>45229</v>
      </c>
      <c r="G207" s="23">
        <v>45291</v>
      </c>
    </row>
    <row r="208" spans="1:7" x14ac:dyDescent="0.3">
      <c r="A208" s="13">
        <f t="shared" si="3"/>
        <v>200</v>
      </c>
      <c r="B208" s="20" t="s">
        <v>211</v>
      </c>
      <c r="C208" s="20" t="s">
        <v>476</v>
      </c>
      <c r="D208" s="22">
        <v>2500</v>
      </c>
      <c r="E208" s="21">
        <v>7500</v>
      </c>
      <c r="F208" s="23">
        <v>45229</v>
      </c>
      <c r="G208" s="23">
        <v>45291</v>
      </c>
    </row>
    <row r="209" spans="1:7" x14ac:dyDescent="0.3">
      <c r="A209" s="13">
        <f t="shared" si="3"/>
        <v>201</v>
      </c>
      <c r="B209" s="20" t="s">
        <v>212</v>
      </c>
      <c r="C209" s="20" t="s">
        <v>477</v>
      </c>
      <c r="D209" s="22">
        <v>2500</v>
      </c>
      <c r="E209" s="21">
        <v>7500</v>
      </c>
      <c r="F209" s="23">
        <v>45229</v>
      </c>
      <c r="G209" s="23">
        <v>45291</v>
      </c>
    </row>
    <row r="210" spans="1:7" x14ac:dyDescent="0.3">
      <c r="A210" s="13">
        <f t="shared" si="3"/>
        <v>202</v>
      </c>
      <c r="B210" s="20" t="s">
        <v>213</v>
      </c>
      <c r="C210" s="20" t="s">
        <v>478</v>
      </c>
      <c r="D210" s="22">
        <v>5500</v>
      </c>
      <c r="E210" s="21">
        <v>16500</v>
      </c>
      <c r="F210" s="23">
        <v>45229</v>
      </c>
      <c r="G210" s="23">
        <v>45291</v>
      </c>
    </row>
    <row r="211" spans="1:7" x14ac:dyDescent="0.3">
      <c r="A211" s="13">
        <f t="shared" si="3"/>
        <v>203</v>
      </c>
      <c r="B211" s="20" t="s">
        <v>214</v>
      </c>
      <c r="C211" s="20" t="s">
        <v>479</v>
      </c>
      <c r="D211" s="22">
        <v>4000</v>
      </c>
      <c r="E211" s="21">
        <v>12000</v>
      </c>
      <c r="F211" s="23">
        <v>45229</v>
      </c>
      <c r="G211" s="23">
        <v>45291</v>
      </c>
    </row>
    <row r="212" spans="1:7" x14ac:dyDescent="0.3">
      <c r="A212" s="13">
        <f t="shared" si="3"/>
        <v>204</v>
      </c>
      <c r="B212" s="20" t="s">
        <v>13</v>
      </c>
      <c r="C212" s="20" t="s">
        <v>480</v>
      </c>
      <c r="D212" s="22">
        <v>4000</v>
      </c>
      <c r="E212" s="21">
        <v>8000</v>
      </c>
      <c r="F212" s="23">
        <v>45229</v>
      </c>
      <c r="G212" s="23">
        <v>45285</v>
      </c>
    </row>
    <row r="213" spans="1:7" x14ac:dyDescent="0.3">
      <c r="A213" s="13">
        <f t="shared" si="3"/>
        <v>205</v>
      </c>
      <c r="B213" s="20" t="s">
        <v>215</v>
      </c>
      <c r="C213" s="20" t="s">
        <v>481</v>
      </c>
      <c r="D213" s="22">
        <v>4000</v>
      </c>
      <c r="E213" s="21">
        <v>12000</v>
      </c>
      <c r="F213" s="23">
        <v>45229</v>
      </c>
      <c r="G213" s="23">
        <v>45291</v>
      </c>
    </row>
    <row r="214" spans="1:7" x14ac:dyDescent="0.3">
      <c r="A214" s="13">
        <f t="shared" si="3"/>
        <v>206</v>
      </c>
      <c r="B214" s="20" t="s">
        <v>75</v>
      </c>
      <c r="C214" s="20" t="s">
        <v>482</v>
      </c>
      <c r="D214" s="22">
        <v>4000</v>
      </c>
      <c r="E214" s="21">
        <v>8000</v>
      </c>
      <c r="F214" s="23">
        <v>45229</v>
      </c>
      <c r="G214" s="23">
        <v>45290</v>
      </c>
    </row>
    <row r="215" spans="1:7" x14ac:dyDescent="0.3">
      <c r="A215" s="13">
        <f t="shared" si="3"/>
        <v>207</v>
      </c>
      <c r="B215" s="20" t="s">
        <v>216</v>
      </c>
      <c r="C215" s="20" t="s">
        <v>483</v>
      </c>
      <c r="D215" s="22">
        <v>5500</v>
      </c>
      <c r="E215" s="21">
        <v>16500</v>
      </c>
      <c r="F215" s="23">
        <v>45229</v>
      </c>
      <c r="G215" s="23">
        <v>45291</v>
      </c>
    </row>
    <row r="216" spans="1:7" x14ac:dyDescent="0.3">
      <c r="A216" s="13">
        <f t="shared" si="3"/>
        <v>208</v>
      </c>
      <c r="B216" s="20" t="s">
        <v>217</v>
      </c>
      <c r="C216" s="20" t="s">
        <v>484</v>
      </c>
      <c r="D216" s="22">
        <v>5000</v>
      </c>
      <c r="E216" s="21">
        <v>15000</v>
      </c>
      <c r="F216" s="23">
        <v>45229</v>
      </c>
      <c r="G216" s="23">
        <v>45291</v>
      </c>
    </row>
    <row r="217" spans="1:7" x14ac:dyDescent="0.3">
      <c r="A217" s="13">
        <f t="shared" si="3"/>
        <v>209</v>
      </c>
      <c r="B217" s="20" t="s">
        <v>218</v>
      </c>
      <c r="C217" s="20" t="s">
        <v>485</v>
      </c>
      <c r="D217" s="22">
        <v>5000</v>
      </c>
      <c r="E217" s="21">
        <v>15000</v>
      </c>
      <c r="F217" s="23">
        <v>45229</v>
      </c>
      <c r="G217" s="23">
        <v>45291</v>
      </c>
    </row>
    <row r="218" spans="1:7" x14ac:dyDescent="0.3">
      <c r="A218" s="13">
        <f t="shared" si="3"/>
        <v>210</v>
      </c>
      <c r="B218" s="20" t="s">
        <v>219</v>
      </c>
      <c r="C218" s="20" t="s">
        <v>485</v>
      </c>
      <c r="D218" s="22">
        <v>6000</v>
      </c>
      <c r="E218" s="21">
        <v>18000</v>
      </c>
      <c r="F218" s="23">
        <v>45229</v>
      </c>
      <c r="G218" s="23">
        <v>45291</v>
      </c>
    </row>
    <row r="219" spans="1:7" x14ac:dyDescent="0.3">
      <c r="A219" s="13">
        <f t="shared" si="3"/>
        <v>211</v>
      </c>
      <c r="B219" s="20" t="s">
        <v>220</v>
      </c>
      <c r="C219" s="20" t="s">
        <v>486</v>
      </c>
      <c r="D219" s="22">
        <v>5000</v>
      </c>
      <c r="E219" s="21">
        <v>15000</v>
      </c>
      <c r="F219" s="23">
        <v>45229</v>
      </c>
      <c r="G219" s="23">
        <v>45291</v>
      </c>
    </row>
    <row r="220" spans="1:7" x14ac:dyDescent="0.3">
      <c r="A220" s="13">
        <f t="shared" si="3"/>
        <v>212</v>
      </c>
      <c r="B220" s="20" t="s">
        <v>221</v>
      </c>
      <c r="C220" s="20" t="s">
        <v>487</v>
      </c>
      <c r="D220" s="22">
        <v>4000</v>
      </c>
      <c r="E220" s="21">
        <v>4000</v>
      </c>
      <c r="F220" s="23">
        <v>45230</v>
      </c>
      <c r="G220" s="23">
        <v>45236</v>
      </c>
    </row>
    <row r="221" spans="1:7" x14ac:dyDescent="0.3">
      <c r="A221" s="13">
        <f t="shared" si="3"/>
        <v>213</v>
      </c>
      <c r="B221" s="20" t="s">
        <v>222</v>
      </c>
      <c r="C221" s="20" t="s">
        <v>488</v>
      </c>
      <c r="D221" s="22">
        <v>3500</v>
      </c>
      <c r="E221" s="21">
        <v>3500</v>
      </c>
      <c r="F221" s="23">
        <v>45230</v>
      </c>
      <c r="G221" s="23">
        <v>45236</v>
      </c>
    </row>
    <row r="222" spans="1:7" x14ac:dyDescent="0.3">
      <c r="A222" s="13">
        <f t="shared" si="3"/>
        <v>214</v>
      </c>
      <c r="B222" s="20" t="s">
        <v>223</v>
      </c>
      <c r="C222" s="20" t="s">
        <v>489</v>
      </c>
      <c r="D222" s="22">
        <v>6000</v>
      </c>
      <c r="E222" s="21">
        <v>6000</v>
      </c>
      <c r="F222" s="23">
        <v>45230</v>
      </c>
      <c r="G222" s="23">
        <v>45236</v>
      </c>
    </row>
    <row r="223" spans="1:7" x14ac:dyDescent="0.3">
      <c r="A223" s="13">
        <f t="shared" si="3"/>
        <v>215</v>
      </c>
      <c r="B223" s="20" t="s">
        <v>224</v>
      </c>
      <c r="C223" s="20" t="s">
        <v>490</v>
      </c>
      <c r="D223" s="22">
        <v>4500</v>
      </c>
      <c r="E223" s="21">
        <v>4500</v>
      </c>
      <c r="F223" s="23">
        <v>45230</v>
      </c>
      <c r="G223" s="23">
        <v>45236</v>
      </c>
    </row>
    <row r="224" spans="1:7" x14ac:dyDescent="0.3">
      <c r="A224" s="13">
        <f t="shared" si="3"/>
        <v>216</v>
      </c>
      <c r="B224" s="20" t="s">
        <v>225</v>
      </c>
      <c r="C224" s="20" t="s">
        <v>491</v>
      </c>
      <c r="D224" s="22">
        <v>6000</v>
      </c>
      <c r="E224" s="21">
        <v>12000</v>
      </c>
      <c r="F224" s="23">
        <v>45230</v>
      </c>
      <c r="G224" s="23">
        <v>45260</v>
      </c>
    </row>
    <row r="225" spans="1:7" x14ac:dyDescent="0.3">
      <c r="A225" s="13">
        <f t="shared" si="3"/>
        <v>217</v>
      </c>
      <c r="B225" s="20" t="s">
        <v>226</v>
      </c>
      <c r="C225" s="20" t="s">
        <v>492</v>
      </c>
      <c r="D225" s="22">
        <v>2000</v>
      </c>
      <c r="E225" s="21">
        <v>2000</v>
      </c>
      <c r="F225" s="23">
        <v>45230</v>
      </c>
      <c r="G225" s="23">
        <v>45236</v>
      </c>
    </row>
    <row r="226" spans="1:7" x14ac:dyDescent="0.3">
      <c r="A226" s="13">
        <f t="shared" si="3"/>
        <v>218</v>
      </c>
      <c r="B226" s="20" t="s">
        <v>227</v>
      </c>
      <c r="C226" s="20" t="s">
        <v>493</v>
      </c>
      <c r="D226" s="22">
        <v>2500</v>
      </c>
      <c r="E226" s="21">
        <v>7500</v>
      </c>
      <c r="F226" s="23">
        <v>45230</v>
      </c>
      <c r="G226" s="23">
        <v>45291</v>
      </c>
    </row>
    <row r="227" spans="1:7" x14ac:dyDescent="0.3">
      <c r="A227" s="13">
        <f t="shared" si="3"/>
        <v>219</v>
      </c>
      <c r="B227" s="20" t="s">
        <v>228</v>
      </c>
      <c r="C227" s="20" t="s">
        <v>494</v>
      </c>
      <c r="D227" s="22">
        <v>4000</v>
      </c>
      <c r="E227" s="21">
        <v>4000</v>
      </c>
      <c r="F227" s="23">
        <v>45230</v>
      </c>
      <c r="G227" s="23">
        <v>45236</v>
      </c>
    </row>
    <row r="228" spans="1:7" x14ac:dyDescent="0.3">
      <c r="A228" s="13">
        <f t="shared" si="3"/>
        <v>220</v>
      </c>
      <c r="B228" s="20" t="s">
        <v>229</v>
      </c>
      <c r="C228" s="20" t="s">
        <v>495</v>
      </c>
      <c r="D228" s="22">
        <v>3500</v>
      </c>
      <c r="E228" s="21">
        <v>10500</v>
      </c>
      <c r="F228" s="23">
        <v>45230</v>
      </c>
      <c r="G228" s="23">
        <v>45291</v>
      </c>
    </row>
    <row r="229" spans="1:7" x14ac:dyDescent="0.3">
      <c r="A229" s="13">
        <f t="shared" si="3"/>
        <v>221</v>
      </c>
      <c r="B229" s="20" t="s">
        <v>169</v>
      </c>
      <c r="C229" s="20" t="s">
        <v>496</v>
      </c>
      <c r="D229" s="22">
        <v>5000</v>
      </c>
      <c r="E229" s="21">
        <v>10000</v>
      </c>
      <c r="F229" s="23">
        <v>45230</v>
      </c>
      <c r="G229" s="23">
        <v>45291</v>
      </c>
    </row>
    <row r="230" spans="1:7" x14ac:dyDescent="0.3">
      <c r="A230" s="13">
        <f t="shared" si="3"/>
        <v>222</v>
      </c>
      <c r="B230" s="20" t="s">
        <v>166</v>
      </c>
      <c r="C230" s="20" t="s">
        <v>497</v>
      </c>
      <c r="D230" s="22">
        <v>6500</v>
      </c>
      <c r="E230" s="21">
        <v>13000</v>
      </c>
      <c r="F230" s="23">
        <v>45230</v>
      </c>
      <c r="G230" s="23">
        <v>45291</v>
      </c>
    </row>
    <row r="231" spans="1:7" x14ac:dyDescent="0.3">
      <c r="A231" s="13">
        <f t="shared" si="3"/>
        <v>223</v>
      </c>
      <c r="B231" s="20" t="s">
        <v>230</v>
      </c>
      <c r="C231" s="20" t="s">
        <v>498</v>
      </c>
      <c r="D231" s="22">
        <v>2500</v>
      </c>
      <c r="E231" s="21">
        <v>7500</v>
      </c>
      <c r="F231" s="23">
        <v>45230</v>
      </c>
      <c r="G231" s="23">
        <v>45291</v>
      </c>
    </row>
    <row r="232" spans="1:7" x14ac:dyDescent="0.3">
      <c r="A232" s="13">
        <f t="shared" si="3"/>
        <v>224</v>
      </c>
      <c r="B232" s="20" t="s">
        <v>231</v>
      </c>
      <c r="C232" s="20" t="s">
        <v>499</v>
      </c>
      <c r="D232" s="22">
        <v>2000</v>
      </c>
      <c r="E232" s="21">
        <v>10000</v>
      </c>
      <c r="F232" s="23">
        <v>45230</v>
      </c>
      <c r="G232" s="23">
        <v>45291</v>
      </c>
    </row>
    <row r="233" spans="1:7" x14ac:dyDescent="0.3">
      <c r="A233" s="13">
        <f t="shared" si="3"/>
        <v>225</v>
      </c>
      <c r="B233" s="20" t="s">
        <v>232</v>
      </c>
      <c r="C233" s="20" t="s">
        <v>500</v>
      </c>
      <c r="D233" s="22">
        <v>1250</v>
      </c>
      <c r="E233" s="21">
        <v>6250</v>
      </c>
      <c r="F233" s="23">
        <v>45230</v>
      </c>
      <c r="G233" s="23">
        <v>45291</v>
      </c>
    </row>
    <row r="234" spans="1:7" x14ac:dyDescent="0.3">
      <c r="A234" s="13">
        <f t="shared" si="3"/>
        <v>226</v>
      </c>
      <c r="B234" s="20" t="s">
        <v>233</v>
      </c>
      <c r="C234" s="20" t="s">
        <v>447</v>
      </c>
      <c r="D234" s="22">
        <v>5000</v>
      </c>
      <c r="E234" s="21">
        <v>15000</v>
      </c>
      <c r="F234" s="23">
        <v>45230</v>
      </c>
      <c r="G234" s="23">
        <v>45291</v>
      </c>
    </row>
    <row r="235" spans="1:7" x14ac:dyDescent="0.3">
      <c r="A235" s="13">
        <f t="shared" si="3"/>
        <v>227</v>
      </c>
      <c r="B235" s="20" t="s">
        <v>234</v>
      </c>
      <c r="C235" s="20" t="s">
        <v>501</v>
      </c>
      <c r="D235" s="22">
        <v>5000</v>
      </c>
      <c r="E235" s="21">
        <v>15000</v>
      </c>
      <c r="F235" s="23">
        <v>45230</v>
      </c>
      <c r="G235" s="23">
        <v>45291</v>
      </c>
    </row>
    <row r="236" spans="1:7" x14ac:dyDescent="0.3">
      <c r="A236" s="13">
        <f t="shared" si="3"/>
        <v>228</v>
      </c>
      <c r="B236" s="20" t="s">
        <v>235</v>
      </c>
      <c r="C236" s="20" t="s">
        <v>502</v>
      </c>
      <c r="D236" s="22">
        <v>3000</v>
      </c>
      <c r="E236" s="21">
        <v>9000</v>
      </c>
      <c r="F236" s="23">
        <v>45230</v>
      </c>
      <c r="G236" s="23">
        <v>45291</v>
      </c>
    </row>
    <row r="237" spans="1:7" x14ac:dyDescent="0.3">
      <c r="A237" s="13">
        <f t="shared" si="3"/>
        <v>229</v>
      </c>
      <c r="B237" s="20" t="s">
        <v>236</v>
      </c>
      <c r="C237" s="20" t="s">
        <v>503</v>
      </c>
      <c r="D237" s="22">
        <v>4500</v>
      </c>
      <c r="E237" s="21">
        <v>13500</v>
      </c>
      <c r="F237" s="23">
        <v>45230</v>
      </c>
      <c r="G237" s="23">
        <v>45291</v>
      </c>
    </row>
    <row r="238" spans="1:7" x14ac:dyDescent="0.3">
      <c r="A238" s="13">
        <f t="shared" si="3"/>
        <v>230</v>
      </c>
      <c r="B238" s="20" t="s">
        <v>237</v>
      </c>
      <c r="C238" s="20" t="s">
        <v>504</v>
      </c>
      <c r="D238" s="22">
        <v>1500</v>
      </c>
      <c r="E238" s="21">
        <v>4500</v>
      </c>
      <c r="F238" s="23">
        <v>45230</v>
      </c>
      <c r="G238" s="23">
        <v>45291</v>
      </c>
    </row>
    <row r="239" spans="1:7" x14ac:dyDescent="0.3">
      <c r="A239" s="13">
        <f t="shared" si="3"/>
        <v>231</v>
      </c>
      <c r="B239" s="20" t="s">
        <v>238</v>
      </c>
      <c r="C239" s="20" t="s">
        <v>505</v>
      </c>
      <c r="D239" s="22">
        <v>1500</v>
      </c>
      <c r="E239" s="21">
        <v>4500</v>
      </c>
      <c r="F239" s="23">
        <v>45230</v>
      </c>
      <c r="G239" s="23">
        <v>45291</v>
      </c>
    </row>
    <row r="240" spans="1:7" x14ac:dyDescent="0.3">
      <c r="A240" s="13">
        <f t="shared" si="3"/>
        <v>232</v>
      </c>
      <c r="B240" s="20" t="s">
        <v>239</v>
      </c>
      <c r="C240" s="20" t="s">
        <v>506</v>
      </c>
      <c r="D240" s="22">
        <v>5500</v>
      </c>
      <c r="E240" s="21">
        <v>16500</v>
      </c>
      <c r="F240" s="23">
        <v>45230</v>
      </c>
      <c r="G240" s="23">
        <v>45291</v>
      </c>
    </row>
    <row r="241" spans="1:7" x14ac:dyDescent="0.3">
      <c r="A241" s="13">
        <f t="shared" si="3"/>
        <v>233</v>
      </c>
      <c r="B241" s="20" t="s">
        <v>240</v>
      </c>
      <c r="C241" s="20" t="s">
        <v>507</v>
      </c>
      <c r="D241" s="22">
        <v>2000</v>
      </c>
      <c r="E241" s="21">
        <v>6000</v>
      </c>
      <c r="F241" s="23">
        <v>45230</v>
      </c>
      <c r="G241" s="23">
        <v>45291</v>
      </c>
    </row>
    <row r="242" spans="1:7" x14ac:dyDescent="0.3">
      <c r="A242" s="13">
        <f t="shared" si="3"/>
        <v>234</v>
      </c>
      <c r="B242" s="20" t="s">
        <v>241</v>
      </c>
      <c r="C242" s="20" t="s">
        <v>508</v>
      </c>
      <c r="D242" s="22">
        <v>2000</v>
      </c>
      <c r="E242" s="21">
        <v>6000</v>
      </c>
      <c r="F242" s="23">
        <v>45230</v>
      </c>
      <c r="G242" s="23">
        <v>45291</v>
      </c>
    </row>
    <row r="243" spans="1:7" x14ac:dyDescent="0.3">
      <c r="A243" s="13">
        <f t="shared" si="3"/>
        <v>235</v>
      </c>
      <c r="B243" s="20" t="s">
        <v>242</v>
      </c>
      <c r="C243" s="20" t="s">
        <v>509</v>
      </c>
      <c r="D243" s="22">
        <v>2000</v>
      </c>
      <c r="E243" s="21">
        <v>6000</v>
      </c>
      <c r="F243" s="23">
        <v>45230</v>
      </c>
      <c r="G243" s="23">
        <v>45291</v>
      </c>
    </row>
    <row r="244" spans="1:7" x14ac:dyDescent="0.3">
      <c r="A244" s="13">
        <f t="shared" si="3"/>
        <v>236</v>
      </c>
      <c r="B244" s="20" t="s">
        <v>243</v>
      </c>
      <c r="C244" s="20" t="s">
        <v>510</v>
      </c>
      <c r="D244" s="22">
        <v>6000</v>
      </c>
      <c r="E244" s="21">
        <v>18000</v>
      </c>
      <c r="F244" s="23">
        <v>45230</v>
      </c>
      <c r="G244" s="23">
        <v>45291</v>
      </c>
    </row>
    <row r="245" spans="1:7" x14ac:dyDescent="0.3">
      <c r="A245" s="13">
        <f t="shared" si="3"/>
        <v>237</v>
      </c>
      <c r="B245" s="20" t="s">
        <v>244</v>
      </c>
      <c r="C245" s="20" t="s">
        <v>511</v>
      </c>
      <c r="D245" s="22">
        <v>5000</v>
      </c>
      <c r="E245" s="21">
        <v>15000</v>
      </c>
      <c r="F245" s="23">
        <v>45230</v>
      </c>
      <c r="G245" s="23">
        <v>45291</v>
      </c>
    </row>
    <row r="246" spans="1:7" x14ac:dyDescent="0.3">
      <c r="A246" s="13">
        <f t="shared" si="3"/>
        <v>238</v>
      </c>
      <c r="B246" s="20" t="s">
        <v>245</v>
      </c>
      <c r="C246" s="20" t="s">
        <v>512</v>
      </c>
      <c r="D246" s="22">
        <v>6000</v>
      </c>
      <c r="E246" s="21">
        <v>18000</v>
      </c>
      <c r="F246" s="23">
        <v>45230</v>
      </c>
      <c r="G246" s="23">
        <v>45291</v>
      </c>
    </row>
    <row r="247" spans="1:7" x14ac:dyDescent="0.3">
      <c r="A247" s="13">
        <f t="shared" si="3"/>
        <v>239</v>
      </c>
      <c r="B247" s="20" t="s">
        <v>246</v>
      </c>
      <c r="C247" s="20" t="s">
        <v>513</v>
      </c>
      <c r="D247" s="22">
        <v>2500</v>
      </c>
      <c r="E247" s="21">
        <v>7500</v>
      </c>
      <c r="F247" s="23">
        <v>45230</v>
      </c>
      <c r="G247" s="23">
        <v>45291</v>
      </c>
    </row>
    <row r="248" spans="1:7" x14ac:dyDescent="0.3">
      <c r="A248" s="13">
        <f t="shared" si="3"/>
        <v>240</v>
      </c>
      <c r="B248" s="20" t="s">
        <v>247</v>
      </c>
      <c r="C248" s="20" t="s">
        <v>514</v>
      </c>
      <c r="D248" s="22">
        <v>6000</v>
      </c>
      <c r="E248" s="21">
        <v>18000</v>
      </c>
      <c r="F248" s="23">
        <v>45230</v>
      </c>
      <c r="G248" s="23">
        <v>45291</v>
      </c>
    </row>
    <row r="249" spans="1:7" x14ac:dyDescent="0.3">
      <c r="A249" s="13">
        <f t="shared" si="3"/>
        <v>241</v>
      </c>
      <c r="B249" s="20" t="s">
        <v>248</v>
      </c>
      <c r="C249" s="20" t="s">
        <v>515</v>
      </c>
      <c r="D249" s="22">
        <v>2000</v>
      </c>
      <c r="E249" s="21">
        <v>6000</v>
      </c>
      <c r="F249" s="23">
        <v>45230</v>
      </c>
      <c r="G249" s="23">
        <v>45291</v>
      </c>
    </row>
    <row r="250" spans="1:7" x14ac:dyDescent="0.3">
      <c r="A250" s="13">
        <f t="shared" si="3"/>
        <v>242</v>
      </c>
      <c r="B250" s="20" t="s">
        <v>249</v>
      </c>
      <c r="C250" s="20" t="s">
        <v>516</v>
      </c>
      <c r="D250" s="22">
        <v>3000</v>
      </c>
      <c r="E250" s="21">
        <v>9000</v>
      </c>
      <c r="F250" s="23">
        <v>45230</v>
      </c>
      <c r="G250" s="23">
        <v>45291</v>
      </c>
    </row>
    <row r="251" spans="1:7" x14ac:dyDescent="0.3">
      <c r="A251" s="13">
        <f t="shared" si="3"/>
        <v>243</v>
      </c>
      <c r="B251" s="20" t="s">
        <v>250</v>
      </c>
      <c r="C251" s="20" t="s">
        <v>517</v>
      </c>
      <c r="D251" s="22">
        <v>2000</v>
      </c>
      <c r="E251" s="21">
        <v>6000</v>
      </c>
      <c r="F251" s="23">
        <v>45230</v>
      </c>
      <c r="G251" s="23">
        <v>45291</v>
      </c>
    </row>
    <row r="252" spans="1:7" x14ac:dyDescent="0.3">
      <c r="A252" s="13">
        <f t="shared" si="3"/>
        <v>244</v>
      </c>
      <c r="B252" s="20" t="s">
        <v>251</v>
      </c>
      <c r="C252" s="20" t="s">
        <v>518</v>
      </c>
      <c r="D252" s="22">
        <v>2000</v>
      </c>
      <c r="E252" s="21">
        <v>6000</v>
      </c>
      <c r="F252" s="23">
        <v>45230</v>
      </c>
      <c r="G252" s="23">
        <v>45291</v>
      </c>
    </row>
    <row r="253" spans="1:7" x14ac:dyDescent="0.3">
      <c r="A253" s="13">
        <f t="shared" si="3"/>
        <v>245</v>
      </c>
      <c r="B253" s="20" t="s">
        <v>252</v>
      </c>
      <c r="C253" s="20" t="s">
        <v>519</v>
      </c>
      <c r="D253" s="22">
        <v>6000</v>
      </c>
      <c r="E253" s="21">
        <v>18000</v>
      </c>
      <c r="F253" s="23">
        <v>45230</v>
      </c>
      <c r="G253" s="23">
        <v>45291</v>
      </c>
    </row>
    <row r="254" spans="1:7" x14ac:dyDescent="0.3">
      <c r="A254" s="13">
        <f t="shared" si="3"/>
        <v>246</v>
      </c>
      <c r="B254" s="20" t="s">
        <v>253</v>
      </c>
      <c r="C254" s="20" t="s">
        <v>520</v>
      </c>
      <c r="D254" s="22">
        <v>6500</v>
      </c>
      <c r="E254" s="21">
        <v>13000</v>
      </c>
      <c r="F254" s="23">
        <v>45230</v>
      </c>
      <c r="G254" s="23">
        <v>45260</v>
      </c>
    </row>
    <row r="255" spans="1:7" x14ac:dyDescent="0.3">
      <c r="A255" s="13">
        <f t="shared" si="3"/>
        <v>247</v>
      </c>
      <c r="B255" s="20" t="s">
        <v>254</v>
      </c>
      <c r="C255" s="20" t="s">
        <v>521</v>
      </c>
      <c r="D255" s="22">
        <v>4000</v>
      </c>
      <c r="E255" s="21">
        <v>12000</v>
      </c>
      <c r="F255" s="23">
        <v>45230</v>
      </c>
      <c r="G255" s="23">
        <v>45291</v>
      </c>
    </row>
    <row r="256" spans="1:7" x14ac:dyDescent="0.3">
      <c r="A256" s="13">
        <f t="shared" si="3"/>
        <v>248</v>
      </c>
      <c r="B256" s="20" t="s">
        <v>255</v>
      </c>
      <c r="C256" s="20" t="s">
        <v>522</v>
      </c>
      <c r="D256" s="22">
        <v>6000</v>
      </c>
      <c r="E256" s="21">
        <v>18000</v>
      </c>
      <c r="F256" s="23">
        <v>45230</v>
      </c>
      <c r="G256" s="23">
        <v>45291</v>
      </c>
    </row>
    <row r="257" spans="1:7" x14ac:dyDescent="0.3">
      <c r="A257" s="13">
        <f t="shared" si="3"/>
        <v>249</v>
      </c>
      <c r="B257" s="20" t="s">
        <v>256</v>
      </c>
      <c r="C257" s="20" t="s">
        <v>523</v>
      </c>
      <c r="D257" s="22">
        <v>6000</v>
      </c>
      <c r="E257" s="21">
        <v>18000</v>
      </c>
      <c r="F257" s="23">
        <v>45230</v>
      </c>
      <c r="G257" s="23">
        <v>45291</v>
      </c>
    </row>
    <row r="258" spans="1:7" x14ac:dyDescent="0.3">
      <c r="A258" s="13">
        <f t="shared" si="3"/>
        <v>250</v>
      </c>
      <c r="B258" s="20" t="s">
        <v>257</v>
      </c>
      <c r="C258" s="20" t="s">
        <v>524</v>
      </c>
      <c r="D258" s="22">
        <v>6000</v>
      </c>
      <c r="E258" s="21">
        <v>18000</v>
      </c>
      <c r="F258" s="23">
        <v>45230</v>
      </c>
      <c r="G258" s="23">
        <v>45291</v>
      </c>
    </row>
    <row r="259" spans="1:7" x14ac:dyDescent="0.3">
      <c r="A259" s="13">
        <f t="shared" si="3"/>
        <v>251</v>
      </c>
      <c r="B259" s="20" t="s">
        <v>258</v>
      </c>
      <c r="C259" s="20" t="s">
        <v>525</v>
      </c>
      <c r="D259" s="22">
        <v>5000</v>
      </c>
      <c r="E259" s="21">
        <v>15000</v>
      </c>
      <c r="F259" s="23">
        <v>45230</v>
      </c>
      <c r="G259" s="23">
        <v>45291</v>
      </c>
    </row>
    <row r="260" spans="1:7" x14ac:dyDescent="0.3">
      <c r="A260" s="13">
        <f t="shared" si="3"/>
        <v>252</v>
      </c>
      <c r="B260" s="20" t="s">
        <v>259</v>
      </c>
      <c r="C260" s="20" t="s">
        <v>526</v>
      </c>
      <c r="D260" s="22">
        <v>2500</v>
      </c>
      <c r="E260" s="21">
        <v>7500</v>
      </c>
      <c r="F260" s="23">
        <v>45230</v>
      </c>
      <c r="G260" s="23">
        <v>45291</v>
      </c>
    </row>
    <row r="261" spans="1:7" x14ac:dyDescent="0.3">
      <c r="A261" s="13">
        <f t="shared" si="3"/>
        <v>253</v>
      </c>
      <c r="B261" s="20" t="s">
        <v>260</v>
      </c>
      <c r="C261" s="20" t="s">
        <v>527</v>
      </c>
      <c r="D261" s="22">
        <v>4500</v>
      </c>
      <c r="E261" s="21">
        <v>13500</v>
      </c>
      <c r="F261" s="23">
        <v>45230</v>
      </c>
      <c r="G261" s="23">
        <v>45291</v>
      </c>
    </row>
    <row r="262" spans="1:7" x14ac:dyDescent="0.3">
      <c r="A262" s="13">
        <f t="shared" si="3"/>
        <v>254</v>
      </c>
      <c r="B262" s="20" t="s">
        <v>261</v>
      </c>
      <c r="C262" s="20" t="s">
        <v>528</v>
      </c>
      <c r="D262" s="22">
        <v>5000</v>
      </c>
      <c r="E262" s="21">
        <v>15000</v>
      </c>
      <c r="F262" s="23">
        <v>45230</v>
      </c>
      <c r="G262" s="23">
        <v>45291</v>
      </c>
    </row>
    <row r="263" spans="1:7" x14ac:dyDescent="0.3">
      <c r="A263" s="13">
        <f t="shared" si="3"/>
        <v>255</v>
      </c>
      <c r="B263" s="20" t="s">
        <v>262</v>
      </c>
      <c r="C263" s="20" t="s">
        <v>529</v>
      </c>
      <c r="D263" s="22">
        <v>2300</v>
      </c>
      <c r="E263" s="21">
        <v>6900</v>
      </c>
      <c r="F263" s="23">
        <v>45230</v>
      </c>
      <c r="G263" s="23">
        <v>45291</v>
      </c>
    </row>
    <row r="264" spans="1:7" x14ac:dyDescent="0.3">
      <c r="A264" s="13">
        <f t="shared" si="3"/>
        <v>256</v>
      </c>
      <c r="B264" s="20" t="s">
        <v>263</v>
      </c>
      <c r="C264" s="20" t="s">
        <v>530</v>
      </c>
      <c r="D264" s="22">
        <v>5000</v>
      </c>
      <c r="E264" s="21">
        <v>15000</v>
      </c>
      <c r="F264" s="23">
        <v>45230</v>
      </c>
      <c r="G264" s="23">
        <v>45291</v>
      </c>
    </row>
    <row r="265" spans="1:7" x14ac:dyDescent="0.3">
      <c r="A265" s="13">
        <f t="shared" si="3"/>
        <v>257</v>
      </c>
      <c r="B265" s="20" t="s">
        <v>264</v>
      </c>
      <c r="C265" s="20" t="s">
        <v>531</v>
      </c>
      <c r="D265" s="22">
        <v>6000</v>
      </c>
      <c r="E265" s="21">
        <v>18000</v>
      </c>
      <c r="F265" s="23">
        <v>45230</v>
      </c>
      <c r="G265" s="23">
        <v>45291</v>
      </c>
    </row>
    <row r="266" spans="1:7" x14ac:dyDescent="0.3">
      <c r="A266" s="13">
        <f t="shared" si="3"/>
        <v>258</v>
      </c>
      <c r="B266" s="20" t="s">
        <v>265</v>
      </c>
      <c r="C266" s="20" t="s">
        <v>532</v>
      </c>
      <c r="D266" s="22">
        <v>3500</v>
      </c>
      <c r="E266" s="21">
        <v>10500</v>
      </c>
      <c r="F266" s="23">
        <v>45230</v>
      </c>
      <c r="G266" s="23">
        <v>45291</v>
      </c>
    </row>
    <row r="267" spans="1:7" x14ac:dyDescent="0.3">
      <c r="A267" s="13">
        <f t="shared" ref="A267:A326" si="4">1+A266</f>
        <v>259</v>
      </c>
      <c r="B267" s="20" t="s">
        <v>266</v>
      </c>
      <c r="C267" s="20" t="s">
        <v>533</v>
      </c>
      <c r="D267" s="22">
        <v>6000</v>
      </c>
      <c r="E267" s="21">
        <v>18000</v>
      </c>
      <c r="F267" s="23">
        <v>45230</v>
      </c>
      <c r="G267" s="23">
        <v>45291</v>
      </c>
    </row>
    <row r="268" spans="1:7" x14ac:dyDescent="0.3">
      <c r="A268" s="13">
        <f t="shared" si="4"/>
        <v>260</v>
      </c>
      <c r="B268" s="20" t="s">
        <v>267</v>
      </c>
      <c r="C268" s="20" t="s">
        <v>534</v>
      </c>
      <c r="D268" s="22">
        <v>3000</v>
      </c>
      <c r="E268" s="21">
        <v>9000</v>
      </c>
      <c r="F268" s="23">
        <v>45230</v>
      </c>
      <c r="G268" s="23">
        <v>45291</v>
      </c>
    </row>
    <row r="269" spans="1:7" x14ac:dyDescent="0.3">
      <c r="A269" s="13">
        <f t="shared" si="4"/>
        <v>261</v>
      </c>
      <c r="B269" s="20" t="s">
        <v>268</v>
      </c>
      <c r="C269" s="20" t="s">
        <v>535</v>
      </c>
      <c r="D269" s="22">
        <v>6000</v>
      </c>
      <c r="E269" s="21">
        <v>18000</v>
      </c>
      <c r="F269" s="23">
        <v>45230</v>
      </c>
      <c r="G269" s="23">
        <v>45291</v>
      </c>
    </row>
    <row r="270" spans="1:7" x14ac:dyDescent="0.3">
      <c r="A270" s="13">
        <f t="shared" si="4"/>
        <v>262</v>
      </c>
      <c r="B270" s="20" t="s">
        <v>269</v>
      </c>
      <c r="C270" s="20" t="s">
        <v>536</v>
      </c>
      <c r="D270" s="22">
        <v>5000</v>
      </c>
      <c r="E270" s="21">
        <v>15000</v>
      </c>
      <c r="F270" s="23">
        <v>45230</v>
      </c>
      <c r="G270" s="23">
        <v>45291</v>
      </c>
    </row>
    <row r="271" spans="1:7" x14ac:dyDescent="0.3">
      <c r="A271" s="13">
        <f t="shared" si="4"/>
        <v>263</v>
      </c>
      <c r="B271" s="20" t="s">
        <v>270</v>
      </c>
      <c r="C271" s="20" t="s">
        <v>537</v>
      </c>
      <c r="D271" s="22">
        <v>6000</v>
      </c>
      <c r="E271" s="21">
        <v>12000</v>
      </c>
      <c r="F271" s="23">
        <v>45230</v>
      </c>
      <c r="G271" s="23">
        <v>45260</v>
      </c>
    </row>
    <row r="272" spans="1:7" x14ac:dyDescent="0.3">
      <c r="A272" s="13">
        <f t="shared" si="4"/>
        <v>264</v>
      </c>
      <c r="B272" s="20" t="s">
        <v>271</v>
      </c>
      <c r="C272" s="20" t="s">
        <v>538</v>
      </c>
      <c r="D272" s="22">
        <v>2000</v>
      </c>
      <c r="E272" s="21">
        <v>6000</v>
      </c>
      <c r="F272" s="23">
        <v>45230</v>
      </c>
      <c r="G272" s="23">
        <v>45291</v>
      </c>
    </row>
    <row r="273" spans="1:7" x14ac:dyDescent="0.3">
      <c r="A273" s="13">
        <f t="shared" si="4"/>
        <v>265</v>
      </c>
      <c r="B273" s="20" t="s">
        <v>272</v>
      </c>
      <c r="C273" s="20" t="s">
        <v>539</v>
      </c>
      <c r="D273" s="22">
        <v>6000</v>
      </c>
      <c r="E273" s="21">
        <v>18000</v>
      </c>
      <c r="F273" s="23">
        <v>45230</v>
      </c>
      <c r="G273" s="23">
        <v>45291</v>
      </c>
    </row>
    <row r="274" spans="1:7" x14ac:dyDescent="0.3">
      <c r="A274" s="13">
        <f t="shared" si="4"/>
        <v>266</v>
      </c>
      <c r="B274" s="20" t="s">
        <v>273</v>
      </c>
      <c r="C274" s="20" t="s">
        <v>540</v>
      </c>
      <c r="D274" s="22">
        <v>2200</v>
      </c>
      <c r="E274" s="21">
        <v>6600</v>
      </c>
      <c r="F274" s="23">
        <v>45230</v>
      </c>
      <c r="G274" s="23">
        <v>45291</v>
      </c>
    </row>
    <row r="275" spans="1:7" x14ac:dyDescent="0.3">
      <c r="A275" s="13">
        <f t="shared" si="4"/>
        <v>267</v>
      </c>
      <c r="B275" s="20" t="s">
        <v>274</v>
      </c>
      <c r="C275" s="20" t="s">
        <v>541</v>
      </c>
      <c r="D275" s="22">
        <v>6500</v>
      </c>
      <c r="E275" s="21">
        <v>6500</v>
      </c>
      <c r="F275" s="23">
        <v>45230</v>
      </c>
      <c r="G275" s="23">
        <v>45241</v>
      </c>
    </row>
    <row r="276" spans="1:7" x14ac:dyDescent="0.3">
      <c r="A276" s="13">
        <f t="shared" si="4"/>
        <v>268</v>
      </c>
      <c r="B276" s="20" t="s">
        <v>275</v>
      </c>
      <c r="C276" s="20" t="s">
        <v>542</v>
      </c>
      <c r="D276" s="22">
        <v>1500</v>
      </c>
      <c r="E276" s="21">
        <v>4500</v>
      </c>
      <c r="F276" s="23">
        <v>45230</v>
      </c>
      <c r="G276" s="23">
        <v>45291</v>
      </c>
    </row>
    <row r="277" spans="1:7" x14ac:dyDescent="0.3">
      <c r="A277" s="13">
        <f t="shared" si="4"/>
        <v>269</v>
      </c>
      <c r="B277" s="20" t="s">
        <v>276</v>
      </c>
      <c r="C277" s="20" t="s">
        <v>543</v>
      </c>
      <c r="D277" s="22">
        <v>4500</v>
      </c>
      <c r="E277" s="21">
        <v>4500</v>
      </c>
      <c r="F277" s="23">
        <v>45230</v>
      </c>
      <c r="G277" s="23">
        <v>45260</v>
      </c>
    </row>
    <row r="278" spans="1:7" x14ac:dyDescent="0.3">
      <c r="A278" s="13">
        <f t="shared" si="4"/>
        <v>270</v>
      </c>
      <c r="B278" s="20" t="s">
        <v>277</v>
      </c>
      <c r="C278" s="20" t="s">
        <v>544</v>
      </c>
      <c r="D278" s="22">
        <v>2000</v>
      </c>
      <c r="E278" s="21">
        <v>4000</v>
      </c>
      <c r="F278" s="23">
        <v>45230</v>
      </c>
      <c r="G278" s="23">
        <v>45260</v>
      </c>
    </row>
    <row r="279" spans="1:7" x14ac:dyDescent="0.3">
      <c r="A279" s="13">
        <f t="shared" si="4"/>
        <v>271</v>
      </c>
      <c r="B279" s="20" t="s">
        <v>278</v>
      </c>
      <c r="C279" s="20" t="s">
        <v>545</v>
      </c>
      <c r="D279" s="22">
        <v>4000</v>
      </c>
      <c r="E279" s="21">
        <v>12000</v>
      </c>
      <c r="F279" s="23">
        <v>45230</v>
      </c>
      <c r="G279" s="23">
        <v>45291</v>
      </c>
    </row>
    <row r="280" spans="1:7" x14ac:dyDescent="0.3">
      <c r="A280" s="13">
        <f t="shared" si="4"/>
        <v>272</v>
      </c>
      <c r="B280" s="20" t="s">
        <v>279</v>
      </c>
      <c r="C280" s="20" t="s">
        <v>546</v>
      </c>
      <c r="D280" s="22">
        <v>3000</v>
      </c>
      <c r="E280" s="21">
        <v>9000</v>
      </c>
      <c r="F280" s="23">
        <v>45230</v>
      </c>
      <c r="G280" s="23">
        <v>45291</v>
      </c>
    </row>
    <row r="281" spans="1:7" x14ac:dyDescent="0.3">
      <c r="A281" s="13">
        <f t="shared" si="4"/>
        <v>273</v>
      </c>
      <c r="B281" s="20" t="s">
        <v>280</v>
      </c>
      <c r="C281" s="20" t="s">
        <v>547</v>
      </c>
      <c r="D281" s="22">
        <v>3500</v>
      </c>
      <c r="E281" s="21">
        <v>10500</v>
      </c>
      <c r="F281" s="23">
        <v>45230</v>
      </c>
      <c r="G281" s="23">
        <v>45291</v>
      </c>
    </row>
    <row r="282" spans="1:7" x14ac:dyDescent="0.3">
      <c r="A282" s="13">
        <f t="shared" si="4"/>
        <v>274</v>
      </c>
      <c r="B282" s="20" t="s">
        <v>274</v>
      </c>
      <c r="C282" s="20" t="s">
        <v>548</v>
      </c>
      <c r="D282" s="22">
        <v>6500</v>
      </c>
      <c r="E282" s="21">
        <v>13000</v>
      </c>
      <c r="F282" s="23">
        <v>45230</v>
      </c>
      <c r="G282" s="23">
        <v>45291</v>
      </c>
    </row>
    <row r="283" spans="1:7" x14ac:dyDescent="0.3">
      <c r="A283" s="13">
        <f t="shared" si="4"/>
        <v>275</v>
      </c>
      <c r="B283" s="20" t="s">
        <v>170</v>
      </c>
      <c r="C283" s="20" t="s">
        <v>549</v>
      </c>
      <c r="D283" s="22">
        <v>5000</v>
      </c>
      <c r="E283" s="21">
        <v>10000</v>
      </c>
      <c r="F283" s="23">
        <v>45230</v>
      </c>
      <c r="G283" s="23">
        <v>45291</v>
      </c>
    </row>
    <row r="284" spans="1:7" x14ac:dyDescent="0.3">
      <c r="A284" s="13">
        <f t="shared" si="4"/>
        <v>276</v>
      </c>
      <c r="B284" s="20" t="s">
        <v>83</v>
      </c>
      <c r="C284" s="20" t="s">
        <v>380</v>
      </c>
      <c r="D284" s="22">
        <v>6000</v>
      </c>
      <c r="E284" s="21">
        <v>12000</v>
      </c>
      <c r="F284" s="23">
        <v>45230</v>
      </c>
      <c r="G284" s="23">
        <v>45291</v>
      </c>
    </row>
    <row r="285" spans="1:7" x14ac:dyDescent="0.3">
      <c r="A285" s="13">
        <f t="shared" si="4"/>
        <v>277</v>
      </c>
      <c r="B285" s="20" t="s">
        <v>121</v>
      </c>
      <c r="C285" s="20" t="s">
        <v>404</v>
      </c>
      <c r="D285" s="22">
        <v>5500</v>
      </c>
      <c r="E285" s="21">
        <v>11000</v>
      </c>
      <c r="F285" s="23">
        <v>45230</v>
      </c>
      <c r="G285" s="23">
        <v>45291</v>
      </c>
    </row>
    <row r="286" spans="1:7" x14ac:dyDescent="0.3">
      <c r="A286" s="13">
        <f t="shared" si="4"/>
        <v>278</v>
      </c>
      <c r="B286" s="20" t="s">
        <v>281</v>
      </c>
      <c r="C286" s="20" t="s">
        <v>550</v>
      </c>
      <c r="D286" s="22">
        <v>1800</v>
      </c>
      <c r="E286" s="21">
        <v>1800</v>
      </c>
      <c r="F286" s="23">
        <v>45230</v>
      </c>
      <c r="G286" s="23">
        <v>45236</v>
      </c>
    </row>
    <row r="287" spans="1:7" x14ac:dyDescent="0.3">
      <c r="A287" s="13">
        <f t="shared" si="4"/>
        <v>279</v>
      </c>
      <c r="B287" s="20" t="s">
        <v>282</v>
      </c>
      <c r="C287" s="20" t="s">
        <v>551</v>
      </c>
      <c r="D287" s="22">
        <v>5500</v>
      </c>
      <c r="E287" s="21">
        <v>16500</v>
      </c>
      <c r="F287" s="23">
        <v>45230</v>
      </c>
      <c r="G287" s="23">
        <v>45291</v>
      </c>
    </row>
    <row r="288" spans="1:7" x14ac:dyDescent="0.3">
      <c r="A288" s="13">
        <f t="shared" si="4"/>
        <v>280</v>
      </c>
      <c r="B288" s="20" t="s">
        <v>283</v>
      </c>
      <c r="C288" s="20" t="s">
        <v>552</v>
      </c>
      <c r="D288" s="22">
        <v>6000</v>
      </c>
      <c r="E288" s="21">
        <v>6000</v>
      </c>
      <c r="F288" s="23">
        <v>45230</v>
      </c>
      <c r="G288" s="23">
        <v>45240</v>
      </c>
    </row>
    <row r="289" spans="1:7" x14ac:dyDescent="0.3">
      <c r="A289" s="13">
        <f t="shared" si="4"/>
        <v>281</v>
      </c>
      <c r="B289" s="20" t="s">
        <v>283</v>
      </c>
      <c r="C289" s="20" t="s">
        <v>552</v>
      </c>
      <c r="D289" s="22">
        <v>6000</v>
      </c>
      <c r="E289" s="21">
        <v>12000</v>
      </c>
      <c r="F289" s="23">
        <v>45230</v>
      </c>
      <c r="G289" s="23">
        <v>45290</v>
      </c>
    </row>
    <row r="290" spans="1:7" x14ac:dyDescent="0.3">
      <c r="A290" s="13">
        <f t="shared" si="4"/>
        <v>282</v>
      </c>
      <c r="B290" s="20" t="s">
        <v>284</v>
      </c>
      <c r="C290" s="20" t="s">
        <v>553</v>
      </c>
      <c r="D290" s="22">
        <v>5000</v>
      </c>
      <c r="E290" s="21">
        <v>15000</v>
      </c>
      <c r="F290" s="23">
        <v>45230</v>
      </c>
      <c r="G290" s="23">
        <v>45291</v>
      </c>
    </row>
    <row r="291" spans="1:7" x14ac:dyDescent="0.3">
      <c r="A291" s="13">
        <f t="shared" si="4"/>
        <v>283</v>
      </c>
      <c r="B291" s="20" t="s">
        <v>285</v>
      </c>
      <c r="C291" s="20" t="s">
        <v>554</v>
      </c>
      <c r="D291" s="22">
        <v>5000</v>
      </c>
      <c r="E291" s="21">
        <v>15000</v>
      </c>
      <c r="F291" s="23">
        <v>45230</v>
      </c>
      <c r="G291" s="23">
        <v>45291</v>
      </c>
    </row>
    <row r="292" spans="1:7" x14ac:dyDescent="0.3">
      <c r="A292" s="13">
        <f t="shared" si="4"/>
        <v>284</v>
      </c>
      <c r="B292" s="20" t="s">
        <v>286</v>
      </c>
      <c r="C292" s="20" t="s">
        <v>555</v>
      </c>
      <c r="D292" s="22">
        <v>2000</v>
      </c>
      <c r="E292" s="21">
        <v>6000</v>
      </c>
      <c r="F292" s="23">
        <v>45230</v>
      </c>
      <c r="G292" s="23">
        <v>45291</v>
      </c>
    </row>
    <row r="293" spans="1:7" x14ac:dyDescent="0.3">
      <c r="A293" s="13">
        <f t="shared" si="4"/>
        <v>285</v>
      </c>
      <c r="B293" s="20" t="s">
        <v>287</v>
      </c>
      <c r="C293" s="20" t="s">
        <v>556</v>
      </c>
      <c r="D293" s="22">
        <v>5000</v>
      </c>
      <c r="E293" s="21">
        <v>15000</v>
      </c>
      <c r="F293" s="23">
        <v>45230</v>
      </c>
      <c r="G293" s="23">
        <v>45291</v>
      </c>
    </row>
    <row r="294" spans="1:7" x14ac:dyDescent="0.3">
      <c r="A294" s="13">
        <f t="shared" si="4"/>
        <v>286</v>
      </c>
      <c r="B294" s="20" t="s">
        <v>288</v>
      </c>
      <c r="C294" s="20" t="s">
        <v>557</v>
      </c>
      <c r="D294" s="22">
        <v>6000</v>
      </c>
      <c r="E294" s="21">
        <v>12000</v>
      </c>
      <c r="F294" s="23">
        <v>45230</v>
      </c>
      <c r="G294" s="23">
        <v>45260</v>
      </c>
    </row>
    <row r="295" spans="1:7" x14ac:dyDescent="0.3">
      <c r="A295" s="13">
        <f t="shared" si="4"/>
        <v>287</v>
      </c>
      <c r="B295" s="20" t="s">
        <v>289</v>
      </c>
      <c r="C295" s="20" t="s">
        <v>558</v>
      </c>
      <c r="D295" s="22">
        <v>4500</v>
      </c>
      <c r="E295" s="21">
        <v>13500</v>
      </c>
      <c r="F295" s="23">
        <v>45230</v>
      </c>
      <c r="G295" s="23">
        <v>45291</v>
      </c>
    </row>
    <row r="296" spans="1:7" x14ac:dyDescent="0.3">
      <c r="A296" s="13">
        <f t="shared" si="4"/>
        <v>288</v>
      </c>
      <c r="B296" s="20" t="s">
        <v>290</v>
      </c>
      <c r="C296" s="20" t="s">
        <v>559</v>
      </c>
      <c r="D296" s="22">
        <v>6000</v>
      </c>
      <c r="E296" s="21">
        <v>12000</v>
      </c>
      <c r="F296" s="23">
        <v>45230</v>
      </c>
      <c r="G296" s="23">
        <v>45260</v>
      </c>
    </row>
    <row r="297" spans="1:7" x14ac:dyDescent="0.3">
      <c r="A297" s="13">
        <f t="shared" si="4"/>
        <v>289</v>
      </c>
      <c r="B297" s="20" t="s">
        <v>291</v>
      </c>
      <c r="C297" s="20" t="s">
        <v>560</v>
      </c>
      <c r="D297" s="22">
        <v>2000</v>
      </c>
      <c r="E297" s="21">
        <v>6000</v>
      </c>
      <c r="F297" s="23">
        <v>45230</v>
      </c>
      <c r="G297" s="23">
        <v>45291</v>
      </c>
    </row>
    <row r="298" spans="1:7" x14ac:dyDescent="0.3">
      <c r="A298" s="13">
        <f t="shared" si="4"/>
        <v>290</v>
      </c>
      <c r="B298" s="20" t="s">
        <v>292</v>
      </c>
      <c r="C298" s="20" t="s">
        <v>561</v>
      </c>
      <c r="D298" s="22">
        <v>3000</v>
      </c>
      <c r="E298" s="21">
        <v>9000</v>
      </c>
      <c r="F298" s="23">
        <v>45230</v>
      </c>
      <c r="G298" s="23">
        <v>45291</v>
      </c>
    </row>
    <row r="299" spans="1:7" x14ac:dyDescent="0.3">
      <c r="A299" s="13">
        <f t="shared" si="4"/>
        <v>291</v>
      </c>
      <c r="B299" s="20" t="s">
        <v>293</v>
      </c>
      <c r="C299" s="20" t="s">
        <v>505</v>
      </c>
      <c r="D299" s="22">
        <v>1500</v>
      </c>
      <c r="E299" s="21">
        <v>4500</v>
      </c>
      <c r="F299" s="23">
        <v>45230</v>
      </c>
      <c r="G299" s="23">
        <v>45291</v>
      </c>
    </row>
    <row r="300" spans="1:7" x14ac:dyDescent="0.3">
      <c r="A300" s="13">
        <f t="shared" si="4"/>
        <v>292</v>
      </c>
      <c r="B300" s="20" t="s">
        <v>294</v>
      </c>
      <c r="C300" s="20" t="s">
        <v>505</v>
      </c>
      <c r="D300" s="22">
        <v>1500</v>
      </c>
      <c r="E300" s="21">
        <v>4500</v>
      </c>
      <c r="F300" s="23">
        <v>45230</v>
      </c>
      <c r="G300" s="23">
        <v>45291</v>
      </c>
    </row>
    <row r="301" spans="1:7" x14ac:dyDescent="0.3">
      <c r="A301" s="13">
        <f t="shared" si="4"/>
        <v>293</v>
      </c>
      <c r="B301" s="20" t="s">
        <v>295</v>
      </c>
      <c r="C301" s="20" t="s">
        <v>505</v>
      </c>
      <c r="D301" s="22">
        <v>1500</v>
      </c>
      <c r="E301" s="21">
        <v>4500</v>
      </c>
      <c r="F301" s="23">
        <v>45230</v>
      </c>
      <c r="G301" s="23">
        <v>45291</v>
      </c>
    </row>
    <row r="302" spans="1:7" x14ac:dyDescent="0.3">
      <c r="A302" s="13">
        <f t="shared" si="4"/>
        <v>294</v>
      </c>
      <c r="B302" s="20" t="s">
        <v>296</v>
      </c>
      <c r="C302" s="20" t="s">
        <v>562</v>
      </c>
      <c r="D302" s="22">
        <v>1500</v>
      </c>
      <c r="E302" s="21">
        <v>4500</v>
      </c>
      <c r="F302" s="23">
        <v>45230</v>
      </c>
      <c r="G302" s="23">
        <v>45291</v>
      </c>
    </row>
    <row r="303" spans="1:7" x14ac:dyDescent="0.3">
      <c r="A303" s="13">
        <f t="shared" si="4"/>
        <v>295</v>
      </c>
      <c r="B303" s="20" t="s">
        <v>297</v>
      </c>
      <c r="C303" s="20" t="s">
        <v>563</v>
      </c>
      <c r="D303" s="22">
        <v>2500</v>
      </c>
      <c r="E303" s="21">
        <v>7500</v>
      </c>
      <c r="F303" s="23">
        <v>45230</v>
      </c>
      <c r="G303" s="23">
        <v>45291</v>
      </c>
    </row>
    <row r="304" spans="1:7" x14ac:dyDescent="0.3">
      <c r="A304" s="13">
        <f t="shared" si="4"/>
        <v>296</v>
      </c>
      <c r="B304" s="20" t="s">
        <v>298</v>
      </c>
      <c r="C304" s="20" t="s">
        <v>564</v>
      </c>
      <c r="D304" s="22">
        <v>2800</v>
      </c>
      <c r="E304" s="21">
        <v>8400</v>
      </c>
      <c r="F304" s="23">
        <v>45230</v>
      </c>
      <c r="G304" s="23">
        <v>45291</v>
      </c>
    </row>
    <row r="305" spans="1:7" x14ac:dyDescent="0.3">
      <c r="A305" s="13">
        <f t="shared" si="4"/>
        <v>297</v>
      </c>
      <c r="B305" s="20" t="s">
        <v>299</v>
      </c>
      <c r="C305" s="20" t="s">
        <v>565</v>
      </c>
      <c r="D305" s="22">
        <v>6000</v>
      </c>
      <c r="E305" s="21">
        <v>18000</v>
      </c>
      <c r="F305" s="23">
        <v>45230</v>
      </c>
      <c r="G305" s="23">
        <v>45291</v>
      </c>
    </row>
    <row r="306" spans="1:7" x14ac:dyDescent="0.3">
      <c r="A306" s="13">
        <f t="shared" si="4"/>
        <v>298</v>
      </c>
      <c r="B306" s="20" t="s">
        <v>300</v>
      </c>
      <c r="C306" s="20" t="s">
        <v>565</v>
      </c>
      <c r="D306" s="22">
        <v>6000</v>
      </c>
      <c r="E306" s="21">
        <v>18000</v>
      </c>
      <c r="F306" s="23">
        <v>45230</v>
      </c>
      <c r="G306" s="23">
        <v>45291</v>
      </c>
    </row>
    <row r="307" spans="1:7" x14ac:dyDescent="0.3">
      <c r="A307" s="13">
        <f t="shared" si="4"/>
        <v>299</v>
      </c>
      <c r="B307" s="20" t="s">
        <v>301</v>
      </c>
      <c r="C307" s="20" t="s">
        <v>566</v>
      </c>
      <c r="D307" s="22">
        <v>2500</v>
      </c>
      <c r="E307" s="21">
        <v>7500</v>
      </c>
      <c r="F307" s="23">
        <v>45230</v>
      </c>
      <c r="G307" s="23">
        <v>45291</v>
      </c>
    </row>
    <row r="308" spans="1:7" x14ac:dyDescent="0.3">
      <c r="A308" s="13">
        <f t="shared" si="4"/>
        <v>300</v>
      </c>
      <c r="B308" s="20" t="s">
        <v>302</v>
      </c>
      <c r="C308" s="20" t="s">
        <v>567</v>
      </c>
      <c r="D308" s="22">
        <v>6000</v>
      </c>
      <c r="E308" s="21">
        <v>18000</v>
      </c>
      <c r="F308" s="23">
        <v>45230</v>
      </c>
      <c r="G308" s="23">
        <v>45291</v>
      </c>
    </row>
    <row r="309" spans="1:7" x14ac:dyDescent="0.3">
      <c r="A309" s="13">
        <f t="shared" si="4"/>
        <v>301</v>
      </c>
      <c r="B309" s="20" t="s">
        <v>303</v>
      </c>
      <c r="C309" s="20" t="s">
        <v>565</v>
      </c>
      <c r="D309" s="22">
        <v>6000</v>
      </c>
      <c r="E309" s="21">
        <v>18000</v>
      </c>
      <c r="F309" s="23">
        <v>45230</v>
      </c>
      <c r="G309" s="23">
        <v>45291</v>
      </c>
    </row>
    <row r="310" spans="1:7" x14ac:dyDescent="0.3">
      <c r="A310" s="13">
        <f t="shared" si="4"/>
        <v>302</v>
      </c>
      <c r="B310" s="20" t="s">
        <v>304</v>
      </c>
      <c r="C310" s="20" t="s">
        <v>565</v>
      </c>
      <c r="D310" s="22">
        <v>6000</v>
      </c>
      <c r="E310" s="21">
        <v>18000</v>
      </c>
      <c r="F310" s="23">
        <v>45230</v>
      </c>
      <c r="G310" s="23">
        <v>45291</v>
      </c>
    </row>
    <row r="311" spans="1:7" x14ac:dyDescent="0.3">
      <c r="A311" s="13">
        <f t="shared" si="4"/>
        <v>303</v>
      </c>
      <c r="B311" s="20" t="s">
        <v>305</v>
      </c>
      <c r="C311" s="20" t="s">
        <v>568</v>
      </c>
      <c r="D311" s="22">
        <v>2500</v>
      </c>
      <c r="E311" s="21">
        <v>7500</v>
      </c>
      <c r="F311" s="23">
        <v>45230</v>
      </c>
      <c r="G311" s="23">
        <v>45291</v>
      </c>
    </row>
    <row r="312" spans="1:7" x14ac:dyDescent="0.3">
      <c r="A312" s="13">
        <f t="shared" si="4"/>
        <v>304</v>
      </c>
      <c r="B312" s="20" t="s">
        <v>306</v>
      </c>
      <c r="C312" s="20" t="s">
        <v>569</v>
      </c>
      <c r="D312" s="22">
        <v>6000</v>
      </c>
      <c r="E312" s="21">
        <v>6000</v>
      </c>
      <c r="F312" s="23">
        <v>45230</v>
      </c>
      <c r="G312" s="23">
        <v>45236</v>
      </c>
    </row>
    <row r="313" spans="1:7" x14ac:dyDescent="0.3">
      <c r="A313" s="13">
        <f t="shared" si="4"/>
        <v>305</v>
      </c>
      <c r="B313" s="20" t="s">
        <v>307</v>
      </c>
      <c r="C313" s="20" t="s">
        <v>570</v>
      </c>
      <c r="D313" s="22">
        <v>2000</v>
      </c>
      <c r="E313" s="21">
        <v>6000</v>
      </c>
      <c r="F313" s="23">
        <v>45230</v>
      </c>
      <c r="G313" s="23">
        <v>45291</v>
      </c>
    </row>
    <row r="314" spans="1:7" x14ac:dyDescent="0.3">
      <c r="A314" s="13">
        <f t="shared" si="4"/>
        <v>306</v>
      </c>
      <c r="B314" s="20" t="s">
        <v>308</v>
      </c>
      <c r="C314" s="20" t="s">
        <v>571</v>
      </c>
      <c r="D314" s="22">
        <v>3000</v>
      </c>
      <c r="E314" s="21">
        <v>3000</v>
      </c>
      <c r="F314" s="23">
        <v>45230</v>
      </c>
      <c r="G314" s="23">
        <v>45236</v>
      </c>
    </row>
    <row r="315" spans="1:7" x14ac:dyDescent="0.3">
      <c r="A315" s="13">
        <f t="shared" si="4"/>
        <v>307</v>
      </c>
      <c r="B315" s="20" t="s">
        <v>309</v>
      </c>
      <c r="C315" s="20" t="s">
        <v>570</v>
      </c>
      <c r="D315" s="22">
        <v>2500</v>
      </c>
      <c r="E315" s="21">
        <v>7500</v>
      </c>
      <c r="F315" s="23">
        <v>45230</v>
      </c>
      <c r="G315" s="23">
        <v>45291</v>
      </c>
    </row>
    <row r="316" spans="1:7" x14ac:dyDescent="0.3">
      <c r="A316" s="13">
        <f t="shared" si="4"/>
        <v>308</v>
      </c>
      <c r="B316" s="20" t="s">
        <v>310</v>
      </c>
      <c r="C316" s="20" t="s">
        <v>570</v>
      </c>
      <c r="D316" s="22">
        <v>3500</v>
      </c>
      <c r="E316" s="21">
        <v>10500</v>
      </c>
      <c r="F316" s="23">
        <v>45230</v>
      </c>
      <c r="G316" s="23">
        <v>45291</v>
      </c>
    </row>
    <row r="317" spans="1:7" x14ac:dyDescent="0.3">
      <c r="A317" s="13">
        <f t="shared" si="4"/>
        <v>309</v>
      </c>
      <c r="B317" s="20" t="s">
        <v>311</v>
      </c>
      <c r="C317" s="20" t="s">
        <v>572</v>
      </c>
      <c r="D317" s="22">
        <v>5500</v>
      </c>
      <c r="E317" s="21">
        <v>16500</v>
      </c>
      <c r="F317" s="23">
        <v>45230</v>
      </c>
      <c r="G317" s="23">
        <v>45291</v>
      </c>
    </row>
    <row r="318" spans="1:7" x14ac:dyDescent="0.3">
      <c r="A318" s="13">
        <f t="shared" si="4"/>
        <v>310</v>
      </c>
      <c r="B318" s="20" t="s">
        <v>312</v>
      </c>
      <c r="C318" s="20" t="s">
        <v>573</v>
      </c>
      <c r="D318" s="22">
        <v>3000</v>
      </c>
      <c r="E318" s="21">
        <v>9000</v>
      </c>
      <c r="F318" s="23">
        <v>45230</v>
      </c>
      <c r="G318" s="23">
        <v>45291</v>
      </c>
    </row>
    <row r="319" spans="1:7" x14ac:dyDescent="0.3">
      <c r="A319" s="13">
        <f t="shared" si="4"/>
        <v>311</v>
      </c>
      <c r="B319" s="20" t="s">
        <v>313</v>
      </c>
      <c r="C319" s="20" t="s">
        <v>574</v>
      </c>
      <c r="D319" s="22">
        <v>2500</v>
      </c>
      <c r="E319" s="21">
        <v>7500</v>
      </c>
      <c r="F319" s="23">
        <v>45230</v>
      </c>
      <c r="G319" s="23">
        <v>45291</v>
      </c>
    </row>
    <row r="320" spans="1:7" x14ac:dyDescent="0.3">
      <c r="A320" s="13">
        <f t="shared" si="4"/>
        <v>312</v>
      </c>
      <c r="B320" s="20" t="s">
        <v>314</v>
      </c>
      <c r="C320" s="20" t="s">
        <v>575</v>
      </c>
      <c r="D320" s="22">
        <v>4000</v>
      </c>
      <c r="E320" s="21">
        <v>12000</v>
      </c>
      <c r="F320" s="23">
        <v>45230</v>
      </c>
      <c r="G320" s="23">
        <v>45291</v>
      </c>
    </row>
    <row r="321" spans="1:7" x14ac:dyDescent="0.3">
      <c r="A321" s="13">
        <f t="shared" si="4"/>
        <v>313</v>
      </c>
      <c r="B321" s="20" t="s">
        <v>315</v>
      </c>
      <c r="C321" s="20" t="s">
        <v>576</v>
      </c>
      <c r="D321" s="22">
        <v>6000</v>
      </c>
      <c r="E321" s="21">
        <v>18000</v>
      </c>
      <c r="F321" s="23">
        <v>45230</v>
      </c>
      <c r="G321" s="23">
        <v>45291</v>
      </c>
    </row>
    <row r="322" spans="1:7" x14ac:dyDescent="0.3">
      <c r="A322" s="13">
        <f t="shared" si="4"/>
        <v>314</v>
      </c>
      <c r="B322" s="20" t="s">
        <v>316</v>
      </c>
      <c r="C322" s="20" t="s">
        <v>577</v>
      </c>
      <c r="D322" s="22">
        <v>6000</v>
      </c>
      <c r="E322" s="21">
        <v>18000</v>
      </c>
      <c r="F322" s="23">
        <v>45230</v>
      </c>
      <c r="G322" s="23">
        <v>45291</v>
      </c>
    </row>
    <row r="323" spans="1:7" x14ac:dyDescent="0.3">
      <c r="A323" s="13">
        <f t="shared" si="4"/>
        <v>315</v>
      </c>
      <c r="B323" s="20" t="s">
        <v>58</v>
      </c>
      <c r="C323" s="20" t="s">
        <v>578</v>
      </c>
      <c r="D323" s="22">
        <v>6000</v>
      </c>
      <c r="E323" s="21">
        <v>12000</v>
      </c>
      <c r="F323" s="23">
        <v>45230</v>
      </c>
      <c r="G323" s="23">
        <v>45260</v>
      </c>
    </row>
    <row r="324" spans="1:7" x14ac:dyDescent="0.3">
      <c r="A324" s="13">
        <f t="shared" si="4"/>
        <v>316</v>
      </c>
      <c r="B324" s="20" t="s">
        <v>317</v>
      </c>
      <c r="C324" s="20" t="s">
        <v>579</v>
      </c>
      <c r="D324" s="22">
        <v>3500</v>
      </c>
      <c r="E324" s="21">
        <v>10500</v>
      </c>
      <c r="F324" s="23">
        <v>45230</v>
      </c>
      <c r="G324" s="23">
        <v>45291</v>
      </c>
    </row>
    <row r="325" spans="1:7" x14ac:dyDescent="0.3">
      <c r="A325" s="13">
        <f t="shared" si="4"/>
        <v>317</v>
      </c>
      <c r="B325" s="20" t="s">
        <v>318</v>
      </c>
      <c r="C325" s="20" t="s">
        <v>580</v>
      </c>
      <c r="D325" s="22">
        <v>2000</v>
      </c>
      <c r="E325" s="21">
        <v>6000</v>
      </c>
      <c r="F325" s="23">
        <v>45230</v>
      </c>
      <c r="G325" s="23">
        <v>45291</v>
      </c>
    </row>
    <row r="326" spans="1:7" x14ac:dyDescent="0.3">
      <c r="A326" s="13">
        <f t="shared" si="4"/>
        <v>318</v>
      </c>
      <c r="B326" s="20" t="s">
        <v>319</v>
      </c>
      <c r="C326" s="20" t="s">
        <v>581</v>
      </c>
      <c r="D326" s="22">
        <v>5000</v>
      </c>
      <c r="E326" s="21">
        <v>10000</v>
      </c>
      <c r="F326" s="23">
        <v>45230</v>
      </c>
      <c r="G326" s="23">
        <v>45291</v>
      </c>
    </row>
  </sheetData>
  <sortState ref="B9:G425">
    <sortCondition ref="F9:F425"/>
  </sortState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0866141732283472" right="0.70866141732283472" top="1.3385826771653544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2019-12-04T16:47:43Z</cp:lastPrinted>
  <dcterms:created xsi:type="dcterms:W3CDTF">2017-01-02T16:03:11Z</dcterms:created>
  <dcterms:modified xsi:type="dcterms:W3CDTF">2023-11-02T17:06:59Z</dcterms:modified>
</cp:coreProperties>
</file>