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Transparencia\"/>
    </mc:Choice>
  </mc:AlternateContent>
  <xr:revisionPtr revIDLastSave="0" documentId="13_ncr:1_{C989A6F7-1492-4D66-8825-86AC69F15D9B}" xr6:coauthVersionLast="45" xr6:coauthVersionMax="45" xr10:uidLastSave="{00000000-0000-0000-0000-000000000000}"/>
  <bookViews>
    <workbookView xWindow="-120" yWindow="-120" windowWidth="24240" windowHeight="13140" xr2:uid="{E5324051-5528-4531-B9A7-6EDBB9A7DA3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6" i="1"/>
</calcChain>
</file>

<file path=xl/sharedStrings.xml><?xml version="1.0" encoding="utf-8"?>
<sst xmlns="http://schemas.openxmlformats.org/spreadsheetml/2006/main" count="290" uniqueCount="100">
  <si>
    <t>FORMATO</t>
  </si>
  <si>
    <t>DIC</t>
  </si>
  <si>
    <t>ESSALUD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</si>
  <si>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</si>
  <si>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</si>
  <si>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</si>
  <si>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</si>
  <si>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</si>
  <si>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</si>
  <si>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</si>
  <si>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</si>
  <si>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NUÑONCCA MEZA VANEZA GAVI</t>
  </si>
  <si>
    <t>ORGANO DESCONCENTRADO: RED ASISTENCIAL CUSCO</t>
  </si>
  <si>
    <t xml:space="preserve">RELACION DE PERSONAS CONTRATADAS POR LOCACION DE SERVICIOS </t>
  </si>
  <si>
    <t>MARZO 2023</t>
  </si>
  <si>
    <t>VIGO LIÑAN ALFREDO JUNIOR</t>
  </si>
  <si>
    <t>MAMANI CHARA JESUSA</t>
  </si>
  <si>
    <t>SOTAYA GOMEZ ANN LIZBETH</t>
  </si>
  <si>
    <t>SEQUEIROS ATAUSUPA VALERY MICH</t>
  </si>
  <si>
    <t>ROCHA QUISPE LAURA VIRGINIA</t>
  </si>
  <si>
    <t>GUTIERREZ MAMANI WALTER</t>
  </si>
  <si>
    <t>ALATA JAQUEHUA CORALIA</t>
  </si>
  <si>
    <t>MORALES QUISPE NOELLA MARGOTH</t>
  </si>
  <si>
    <t>HOLGUIN CONTRERAS ROBERT KEMMY</t>
  </si>
  <si>
    <t>PEDRAZA HERRERA TERESA AXALTAC</t>
  </si>
  <si>
    <t>CUBA MORANTE DELIA VICTORIA</t>
  </si>
  <si>
    <t>GALVEZ ZUÑIGA ANA ROCIO</t>
  </si>
  <si>
    <t>PAREDES RODRIGUEZ ENDRICSON D</t>
  </si>
  <si>
    <t>PALIZA VENTURA ELIECER HART</t>
  </si>
  <si>
    <t>MORALES ABRILL HERNAN</t>
  </si>
  <si>
    <t>CONDORI SANTOS IVAN VLADIMIR</t>
  </si>
  <si>
    <t>CHALLCO LIMA VILMA</t>
  </si>
  <si>
    <t>AYBAR BUSTAMANTE EUNICE LUCERO</t>
  </si>
  <si>
    <t>CHALLCO LIMA RUTBEL</t>
  </si>
  <si>
    <t>CORNEJO CHOQUE DANYA</t>
  </si>
  <si>
    <t>CRUZ CABALLERO ELIZABETH</t>
  </si>
  <si>
    <t>AIMITUMA COTOHUANCA MIRIAN MAR</t>
  </si>
  <si>
    <t>SOTOMAYOR GUZMAN INES</t>
  </si>
  <si>
    <t>GUTIERREZ ZAMBRANO DORA ELENA</t>
  </si>
  <si>
    <t>HUALLPA QUISPE EDGAR</t>
  </si>
  <si>
    <t>HERRERA RODRIGUEZ LEON</t>
  </si>
  <si>
    <t>GONGORA SALAS WILVER WILFREDO</t>
  </si>
  <si>
    <t>OLLACHICA MENDOZA MARIANO WILL</t>
  </si>
  <si>
    <t>LABRA CHINO ELBIO</t>
  </si>
  <si>
    <t>MOGOLLON ATAMARI YANETH MARCI</t>
  </si>
  <si>
    <t>JAYO SILVA JAKELINE</t>
  </si>
  <si>
    <t>DUEÑAS ARAGON MARIA IRENE</t>
  </si>
  <si>
    <t>MENDOZA ALVAREZ TERESA</t>
  </si>
  <si>
    <t>ROMERO LORA GIOVANNA LIZET</t>
  </si>
  <si>
    <t>CCOLQUE FERNANDEZ SILVIA CLOTI</t>
  </si>
  <si>
    <t>HUARACHA DIAZ RITA ELIDA</t>
  </si>
  <si>
    <t>CARDENAS AUQUIMAITA PAOLA ALEX</t>
  </si>
  <si>
    <t>ZUNIGA ARIAS OLIMPIA</t>
  </si>
  <si>
    <t>ESPINOZA IZQUIERDO MARIA ELENA</t>
  </si>
  <si>
    <t>QUISPE CCOAQUIRA NELIDA VICTOR</t>
  </si>
  <si>
    <t>GARCIA URQUIZO ANA MARIA</t>
  </si>
  <si>
    <t>PORTUGAL DUEÑAS MARTHA DOMINGA</t>
  </si>
  <si>
    <t>CUSI ROJAS ALEX</t>
  </si>
  <si>
    <t>TORRES CACERES MARITSA</t>
  </si>
  <si>
    <t>DIAZ TARQUI PAMELA SOLANCHS</t>
  </si>
  <si>
    <t>MORA JANCCO CLAUDIA GUADALUPE</t>
  </si>
  <si>
    <t>FLORES AYERBE CARMELO NOE</t>
  </si>
  <si>
    <t>CESPEDES DEL POZO FLOR AZALEA</t>
  </si>
  <si>
    <t>CHOQUECHAMBI DE CHIHUANTITO FE</t>
  </si>
  <si>
    <t>ARONI SOLIS VILMA</t>
  </si>
  <si>
    <t>RODRIGUEZ DE LEON YSIDORA</t>
  </si>
  <si>
    <t>HOLGADO VIDAL OSCAR MARIO</t>
  </si>
  <si>
    <t>ENCISO FLORES WILBERT</t>
  </si>
  <si>
    <t>CARLOTTO OCAMPO SANDRA LUCILA</t>
  </si>
  <si>
    <t>TORRES RIOS HENRY</t>
  </si>
  <si>
    <t>MEDINA QUISPE INDIRA</t>
  </si>
  <si>
    <t>ARIAS CHOQUE MARY LUZ</t>
  </si>
  <si>
    <t>VILLAFUERTE ESPINOZA MARYHORY</t>
  </si>
  <si>
    <t>DIAZ RIVAS JHIMY MIGUEL</t>
  </si>
  <si>
    <t>TORRES TORRES HENMA YOIS</t>
  </si>
  <si>
    <t>CHALLCO CHURA LIDIA</t>
  </si>
  <si>
    <t>FERNANDEZ OCHOA LUIS AMERICO</t>
  </si>
  <si>
    <t>HERRERA PALACIOS LUCY PATRICIA</t>
  </si>
  <si>
    <t>SERV. ASIST.ADMINISTRATIVO / DA</t>
  </si>
  <si>
    <t>SERV. TEC. LABORATORIO / OCP MI SALUD MI</t>
  </si>
  <si>
    <t>SERV. MED. ESPECIALISTA / QUILLABAMBA</t>
  </si>
  <si>
    <t>SERV. QUIM. FARMACEUTICO / CM URCOS</t>
  </si>
  <si>
    <t>SERV. PSICOLOGO / H. SICUANI</t>
  </si>
  <si>
    <t>SERV. CHOFER ASIST. / H. SICUANI</t>
  </si>
  <si>
    <t>SERV. TALLERES / CAM.CUS CIR.MAG. CIR.CU</t>
  </si>
  <si>
    <t>SERV. TALLERES / CAM.SANTIAGO</t>
  </si>
  <si>
    <t>SERV. TALLERES / CAM CALCA</t>
  </si>
  <si>
    <t>SERV. TALLERES / CAM URUBAMBA</t>
  </si>
  <si>
    <t>SERV. TALLERES / CAM QUILLABAMBA</t>
  </si>
  <si>
    <t>SERV. TALLERES / CAM URCOS</t>
  </si>
  <si>
    <t>SERV. TALLERES / CAM SICUANI</t>
  </si>
  <si>
    <t>SERV. TALLERES / CAM ESPINAR</t>
  </si>
  <si>
    <t>SERV. MED. PSIQUIATRA / D. MEDICINA</t>
  </si>
  <si>
    <t>SERV. ODONTOLOGO / H. ESPINAR</t>
  </si>
  <si>
    <t>SERV. PROF. EN ADMINIST. / OPO</t>
  </si>
  <si>
    <t>SERV. LIC. ENF. / D. ENFERMERIA</t>
  </si>
  <si>
    <t>SERV. ESP.CONT.EST / DA</t>
  </si>
  <si>
    <t>SERV. ASIST. ADMINISTRATIVO / DA</t>
  </si>
  <si>
    <t>SERV. ASIST. ADM. CALIFICADO / OGIT</t>
  </si>
  <si>
    <t>SERV. TALLERES / MOD. BASIC. REHABILIT.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</si>
</sst>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S/.-280A]\ #,##0.00;[$S/.-280A]\ \-#,##0.00"/>
    <numFmt numFmtId="165" formatCode="_(* #,##0.00_);_(* \(#,##0.00\);_(* &quot;-&quot;??_);_(@_)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164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7" fillId="0" borderId="0" xfId="0" applyFont="1"/>
    <xf numFmtId="14" fontId="6" fillId="3" borderId="1" xfId="1" applyNumberFormat="1" applyFont="1" applyFill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165" fontId="6" fillId="3" borderId="1" xfId="2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center" vertical="center" wrapText="1"/>
    </xf>
  </cellXfs>
  <cellStyles count="3">
    <cellStyle name="Millares 2" xfId="2" xr:uid="{D5286A5A-80F6-4A93-B4D7-3DC551571449}"/>
    <cellStyle name="Normal" xfId="0" builtinId="0"/>
    <cellStyle name="Normal 2" xfId="1" xr:uid="{06F188C5-D924-4EDC-9FD9-AF233A88D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ADEA-1DDA-4BEF-B6B0-D5CBCEA9767E}">
  <dimension ref="A1:G146"/>
  <sheetViews>
    <sheetView tabSelected="1" workbookViewId="0">
      <selection activeCell="B153" sqref="B153"/>
    </sheetView>
  </sheetViews>
  <sheetFormatPr baseColWidth="10" defaultColWidth="11.5703125" defaultRowHeight="16.5" x14ac:dyDescent="0.3"/>
  <cols>
    <col min="1" max="1" width="5" style="8" customWidth="1"/>
    <col min="2" max="2" width="46" style="8" customWidth="1"/>
    <col min="3" max="3" width="41.85546875" style="8" customWidth="1"/>
    <col min="4" max="4" width="11.5703125" style="8"/>
    <col min="5" max="5" width="16.140625" style="8" customWidth="1"/>
    <col min="6" max="7" width="15.85546875" style="8" customWidth="1"/>
    <col min="8" max="16384" width="11.5703125" style="1"/>
  </cols>
  <sheetData>
    <row r="1" spans="1:7" x14ac:dyDescent="0.3">
      <c r="A1" s="14" t="s">
        <v>0</v>
      </c>
      <c r="B1" s="14"/>
      <c r="C1" s="14"/>
      <c r="D1" s="14"/>
      <c r="E1" s="14"/>
      <c r="F1" s="14"/>
      <c r="G1" s="14"/>
    </row>
    <row r="2" spans="1:7" x14ac:dyDescent="0.3">
      <c r="A2" s="6"/>
      <c r="B2" s="6"/>
      <c r="C2" s="6"/>
      <c r="D2" s="6"/>
      <c r="E2" s="6"/>
      <c r="F2" s="6"/>
      <c r="G2" s="7"/>
    </row>
    <row r="3" spans="1:7" x14ac:dyDescent="0.3">
      <c r="A3" s="14" t="s">
        <v>13</v>
      </c>
      <c r="B3" s="14"/>
      <c r="C3" s="14"/>
      <c r="D3" s="14"/>
      <c r="E3" s="14"/>
      <c r="F3" s="14"/>
      <c r="G3" s="14"/>
    </row>
    <row r="4" spans="1:7" x14ac:dyDescent="0.3">
      <c r="A4" s="6"/>
      <c r="B4" s="6"/>
      <c r="E4" s="6"/>
      <c r="F4" s="6"/>
      <c r="G4" s="6"/>
    </row>
    <row r="5" spans="1:7" x14ac:dyDescent="0.3">
      <c r="A5" s="9" t="s">
        <v>1</v>
      </c>
      <c r="B5" s="2" t="s">
        <v>2</v>
      </c>
      <c r="C5" s="14" t="s">
        <v>12</v>
      </c>
      <c r="D5" s="14"/>
      <c r="F5" s="2"/>
      <c r="G5" s="3" t="s">
        <v>14</v>
      </c>
    </row>
    <row r="6" spans="1:7" x14ac:dyDescent="0.3">
      <c r="A6" s="6"/>
      <c r="B6" s="6"/>
      <c r="C6" s="6"/>
      <c r="D6" s="6"/>
      <c r="E6" s="6"/>
      <c r="F6" s="6"/>
      <c r="G6" s="6"/>
    </row>
    <row r="7" spans="1:7" s="4" customFormat="1" ht="12.75" x14ac:dyDescent="0.2">
      <c r="A7" s="15" t="s">
        <v>3</v>
      </c>
      <c r="B7" s="15" t="s">
        <v>4</v>
      </c>
      <c r="C7" s="15" t="s">
        <v>5</v>
      </c>
      <c r="D7" s="16" t="s">
        <v>6</v>
      </c>
      <c r="E7" s="16" t="s">
        <v>7</v>
      </c>
      <c r="F7" s="15" t="s">
        <v>8</v>
      </c>
      <c r="G7" s="15"/>
    </row>
    <row r="8" spans="1:7" s="4" customFormat="1" ht="12.75" x14ac:dyDescent="0.2">
      <c r="A8" s="15"/>
      <c r="B8" s="15"/>
      <c r="C8" s="15"/>
      <c r="D8" s="16"/>
      <c r="E8" s="16"/>
      <c r="F8" s="5" t="s">
        <v>9</v>
      </c>
      <c r="G8" s="5" t="s">
        <v>10</v>
      </c>
    </row>
    <row r="9" spans="1:7" s="4" customFormat="1" ht="15" x14ac:dyDescent="0.2">
      <c r="A9" s="13"/>
      <c r="B9" s="10" t="s">
        <v>15</v>
      </c>
      <c r="C9" s="10" t="s">
        <v>78</v>
      </c>
      <c r="D9" s="11">
        <v>3928.48</v>
      </c>
      <c r="E9" s="11">
        <v>3928.48</v>
      </c>
      <c r="F9" s="12">
        <v>44988</v>
      </c>
      <c r="G9" s="12">
        <v>45016</v>
      </c>
    </row>
    <row r="10" spans="1:7" s="4" customFormat="1" ht="15" x14ac:dyDescent="0.2">
      <c r="A10" s="13"/>
      <c r="B10" s="10" t="s">
        <v>15</v>
      </c>
      <c r="C10" s="10" t="s">
        <v>78</v>
      </c>
      <c r="D10" s="11">
        <v>3928.48</v>
      </c>
      <c r="E10" s="11">
        <v>3928.48</v>
      </c>
      <c r="F10" s="12">
        <v>44988</v>
      </c>
      <c r="G10" s="12">
        <v>45016</v>
      </c>
    </row>
    <row r="11" spans="1:7" s="4" customFormat="1" ht="15" x14ac:dyDescent="0.2">
      <c r="A11" s="13"/>
      <c r="B11" s="10" t="s">
        <v>16</v>
      </c>
      <c r="C11" s="10" t="s">
        <v>79</v>
      </c>
      <c r="D11" s="11">
        <v>2380</v>
      </c>
      <c r="E11" s="11">
        <v>2380</v>
      </c>
      <c r="F11" s="12">
        <v>44986</v>
      </c>
      <c r="G11" s="12">
        <v>45016</v>
      </c>
    </row>
    <row r="12" spans="1:7" s="4" customFormat="1" ht="15" x14ac:dyDescent="0.2">
      <c r="A12" s="13"/>
      <c r="B12" s="10" t="s">
        <v>17</v>
      </c>
      <c r="C12" s="10" t="s">
        <v>80</v>
      </c>
      <c r="D12" s="11">
        <v>6500</v>
      </c>
      <c r="E12" s="11">
        <v>6500</v>
      </c>
      <c r="F12" s="12">
        <v>44986</v>
      </c>
      <c r="G12" s="12">
        <v>45016</v>
      </c>
    </row>
    <row r="13" spans="1:7" s="4" customFormat="1" ht="15" x14ac:dyDescent="0.2">
      <c r="A13" s="13"/>
      <c r="B13" s="10" t="s">
        <v>18</v>
      </c>
      <c r="C13" s="10" t="s">
        <v>81</v>
      </c>
      <c r="D13" s="11">
        <v>3800</v>
      </c>
      <c r="E13" s="11">
        <v>3800</v>
      </c>
      <c r="F13" s="12">
        <v>44986</v>
      </c>
      <c r="G13" s="12">
        <v>45016</v>
      </c>
    </row>
    <row r="14" spans="1:7" s="4" customFormat="1" ht="15" x14ac:dyDescent="0.2">
      <c r="A14" s="13"/>
      <c r="B14" s="10" t="s">
        <v>19</v>
      </c>
      <c r="C14" s="10" t="s">
        <v>82</v>
      </c>
      <c r="D14" s="11">
        <v>3800</v>
      </c>
      <c r="E14" s="11">
        <v>3800</v>
      </c>
      <c r="F14" s="12">
        <v>44986</v>
      </c>
      <c r="G14" s="12">
        <v>45016</v>
      </c>
    </row>
    <row r="15" spans="1:7" s="4" customFormat="1" ht="15" x14ac:dyDescent="0.2">
      <c r="A15" s="13"/>
      <c r="B15" s="10" t="s">
        <v>20</v>
      </c>
      <c r="C15" s="10" t="s">
        <v>83</v>
      </c>
      <c r="D15" s="11">
        <v>2000</v>
      </c>
      <c r="E15" s="11">
        <v>2000</v>
      </c>
      <c r="F15" s="12">
        <v>44986</v>
      </c>
      <c r="G15" s="12">
        <v>45016</v>
      </c>
    </row>
    <row r="16" spans="1:7" s="4" customFormat="1" ht="15" x14ac:dyDescent="0.2">
      <c r="A16" s="13"/>
      <c r="B16" s="10" t="s">
        <v>21</v>
      </c>
      <c r="C16" s="10" t="s">
        <v>84</v>
      </c>
      <c r="D16" s="17">
        <f>+E16/3</f>
        <v>2091</v>
      </c>
      <c r="E16" s="11">
        <v>6273</v>
      </c>
      <c r="F16" s="12">
        <v>44989</v>
      </c>
      <c r="G16" s="12">
        <v>45263</v>
      </c>
    </row>
    <row r="17" spans="1:7" s="4" customFormat="1" ht="15" x14ac:dyDescent="0.2">
      <c r="A17" s="13"/>
      <c r="B17" s="10" t="s">
        <v>21</v>
      </c>
      <c r="C17" s="10" t="s">
        <v>84</v>
      </c>
      <c r="D17" s="17">
        <f t="shared" ref="D17:D80" si="0">+E17/3</f>
        <v>2091</v>
      </c>
      <c r="E17" s="11">
        <v>6273</v>
      </c>
      <c r="F17" s="12">
        <v>44989</v>
      </c>
      <c r="G17" s="12">
        <v>45263</v>
      </c>
    </row>
    <row r="18" spans="1:7" s="4" customFormat="1" ht="15" x14ac:dyDescent="0.2">
      <c r="A18" s="13"/>
      <c r="B18" s="10" t="s">
        <v>21</v>
      </c>
      <c r="C18" s="10" t="s">
        <v>84</v>
      </c>
      <c r="D18" s="17">
        <f t="shared" si="0"/>
        <v>2091</v>
      </c>
      <c r="E18" s="11">
        <v>6273</v>
      </c>
      <c r="F18" s="12">
        <v>44989</v>
      </c>
      <c r="G18" s="12">
        <v>45263</v>
      </c>
    </row>
    <row r="19" spans="1:7" s="4" customFormat="1" ht="15" x14ac:dyDescent="0.2">
      <c r="A19" s="13"/>
      <c r="B19" s="10" t="s">
        <v>21</v>
      </c>
      <c r="C19" s="10" t="s">
        <v>84</v>
      </c>
      <c r="D19" s="17">
        <f t="shared" si="0"/>
        <v>2091</v>
      </c>
      <c r="E19" s="11">
        <v>6273</v>
      </c>
      <c r="F19" s="12">
        <v>44989</v>
      </c>
      <c r="G19" s="12">
        <v>45263</v>
      </c>
    </row>
    <row r="20" spans="1:7" s="4" customFormat="1" ht="15" x14ac:dyDescent="0.2">
      <c r="A20" s="13"/>
      <c r="B20" s="10" t="s">
        <v>22</v>
      </c>
      <c r="C20" s="10" t="s">
        <v>84</v>
      </c>
      <c r="D20" s="17">
        <f t="shared" si="0"/>
        <v>4080</v>
      </c>
      <c r="E20" s="11">
        <v>12240</v>
      </c>
      <c r="F20" s="12">
        <v>44989</v>
      </c>
      <c r="G20" s="12">
        <v>45263</v>
      </c>
    </row>
    <row r="21" spans="1:7" s="4" customFormat="1" ht="15" x14ac:dyDescent="0.2">
      <c r="A21" s="13"/>
      <c r="B21" s="10" t="s">
        <v>22</v>
      </c>
      <c r="C21" s="10" t="s">
        <v>84</v>
      </c>
      <c r="D21" s="17">
        <f t="shared" si="0"/>
        <v>4080</v>
      </c>
      <c r="E21" s="11">
        <v>12240</v>
      </c>
      <c r="F21" s="12">
        <v>44989</v>
      </c>
      <c r="G21" s="12">
        <v>45263</v>
      </c>
    </row>
    <row r="22" spans="1:7" s="4" customFormat="1" ht="15" x14ac:dyDescent="0.2">
      <c r="A22" s="13"/>
      <c r="B22" s="10" t="s">
        <v>22</v>
      </c>
      <c r="C22" s="10" t="s">
        <v>84</v>
      </c>
      <c r="D22" s="17">
        <f t="shared" si="0"/>
        <v>4080</v>
      </c>
      <c r="E22" s="11">
        <v>12240</v>
      </c>
      <c r="F22" s="12">
        <v>44989</v>
      </c>
      <c r="G22" s="12">
        <v>45263</v>
      </c>
    </row>
    <row r="23" spans="1:7" s="4" customFormat="1" ht="15" x14ac:dyDescent="0.2">
      <c r="A23" s="13"/>
      <c r="B23" s="10" t="s">
        <v>22</v>
      </c>
      <c r="C23" s="10" t="s">
        <v>84</v>
      </c>
      <c r="D23" s="17">
        <f t="shared" si="0"/>
        <v>4080</v>
      </c>
      <c r="E23" s="11">
        <v>12240</v>
      </c>
      <c r="F23" s="12">
        <v>44989</v>
      </c>
      <c r="G23" s="12">
        <v>45263</v>
      </c>
    </row>
    <row r="24" spans="1:7" s="4" customFormat="1" ht="15" x14ac:dyDescent="0.2">
      <c r="A24" s="13"/>
      <c r="B24" s="10" t="s">
        <v>22</v>
      </c>
      <c r="C24" s="10" t="s">
        <v>84</v>
      </c>
      <c r="D24" s="17">
        <f t="shared" si="0"/>
        <v>4080</v>
      </c>
      <c r="E24" s="11">
        <v>12240</v>
      </c>
      <c r="F24" s="12">
        <v>44989</v>
      </c>
      <c r="G24" s="12">
        <v>45263</v>
      </c>
    </row>
    <row r="25" spans="1:7" s="4" customFormat="1" ht="15" x14ac:dyDescent="0.2">
      <c r="A25" s="13"/>
      <c r="B25" s="10" t="s">
        <v>22</v>
      </c>
      <c r="C25" s="10" t="s">
        <v>84</v>
      </c>
      <c r="D25" s="17">
        <f t="shared" si="0"/>
        <v>4080</v>
      </c>
      <c r="E25" s="11">
        <v>12240</v>
      </c>
      <c r="F25" s="12">
        <v>44989</v>
      </c>
      <c r="G25" s="12">
        <v>45263</v>
      </c>
    </row>
    <row r="26" spans="1:7" s="4" customFormat="1" ht="15" x14ac:dyDescent="0.2">
      <c r="A26" s="13"/>
      <c r="B26" s="10" t="s">
        <v>22</v>
      </c>
      <c r="C26" s="10" t="s">
        <v>84</v>
      </c>
      <c r="D26" s="17">
        <f t="shared" si="0"/>
        <v>4080</v>
      </c>
      <c r="E26" s="11">
        <v>12240</v>
      </c>
      <c r="F26" s="12">
        <v>44989</v>
      </c>
      <c r="G26" s="12">
        <v>45263</v>
      </c>
    </row>
    <row r="27" spans="1:7" s="4" customFormat="1" ht="15" x14ac:dyDescent="0.2">
      <c r="A27" s="13"/>
      <c r="B27" s="10" t="s">
        <v>22</v>
      </c>
      <c r="C27" s="10" t="s">
        <v>84</v>
      </c>
      <c r="D27" s="17">
        <f t="shared" si="0"/>
        <v>4080</v>
      </c>
      <c r="E27" s="11">
        <v>12240</v>
      </c>
      <c r="F27" s="12">
        <v>44989</v>
      </c>
      <c r="G27" s="12">
        <v>45263</v>
      </c>
    </row>
    <row r="28" spans="1:7" s="4" customFormat="1" ht="15" x14ac:dyDescent="0.2">
      <c r="A28" s="13"/>
      <c r="B28" s="10" t="s">
        <v>23</v>
      </c>
      <c r="C28" s="10" t="s">
        <v>84</v>
      </c>
      <c r="D28" s="17">
        <f t="shared" si="0"/>
        <v>2652</v>
      </c>
      <c r="E28" s="11">
        <v>7956</v>
      </c>
      <c r="F28" s="12">
        <v>44989</v>
      </c>
      <c r="G28" s="12">
        <v>45263</v>
      </c>
    </row>
    <row r="29" spans="1:7" s="4" customFormat="1" ht="15" x14ac:dyDescent="0.2">
      <c r="A29" s="13"/>
      <c r="B29" s="10" t="s">
        <v>23</v>
      </c>
      <c r="C29" s="10" t="s">
        <v>84</v>
      </c>
      <c r="D29" s="17">
        <f t="shared" si="0"/>
        <v>2652</v>
      </c>
      <c r="E29" s="11">
        <v>7956</v>
      </c>
      <c r="F29" s="12">
        <v>44989</v>
      </c>
      <c r="G29" s="12">
        <v>45263</v>
      </c>
    </row>
    <row r="30" spans="1:7" s="4" customFormat="1" ht="15" x14ac:dyDescent="0.2">
      <c r="A30" s="13"/>
      <c r="B30" s="10" t="s">
        <v>23</v>
      </c>
      <c r="C30" s="10" t="s">
        <v>84</v>
      </c>
      <c r="D30" s="17">
        <f t="shared" si="0"/>
        <v>2652</v>
      </c>
      <c r="E30" s="11">
        <v>7956</v>
      </c>
      <c r="F30" s="12">
        <v>44989</v>
      </c>
      <c r="G30" s="12">
        <v>45263</v>
      </c>
    </row>
    <row r="31" spans="1:7" s="4" customFormat="1" ht="15" x14ac:dyDescent="0.2">
      <c r="A31" s="13"/>
      <c r="B31" s="10" t="s">
        <v>24</v>
      </c>
      <c r="C31" s="10" t="s">
        <v>84</v>
      </c>
      <c r="D31" s="17">
        <f t="shared" si="0"/>
        <v>1224</v>
      </c>
      <c r="E31" s="11">
        <v>3672</v>
      </c>
      <c r="F31" s="12">
        <v>44989</v>
      </c>
      <c r="G31" s="12">
        <v>45263</v>
      </c>
    </row>
    <row r="32" spans="1:7" s="4" customFormat="1" ht="15" x14ac:dyDescent="0.2">
      <c r="A32" s="13"/>
      <c r="B32" s="10" t="s">
        <v>24</v>
      </c>
      <c r="C32" s="10" t="s">
        <v>84</v>
      </c>
      <c r="D32" s="17">
        <f t="shared" si="0"/>
        <v>1224</v>
      </c>
      <c r="E32" s="11">
        <v>3672</v>
      </c>
      <c r="F32" s="12">
        <v>44989</v>
      </c>
      <c r="G32" s="12">
        <v>45263</v>
      </c>
    </row>
    <row r="33" spans="1:7" s="4" customFormat="1" ht="15" x14ac:dyDescent="0.2">
      <c r="A33" s="13"/>
      <c r="B33" s="10" t="s">
        <v>25</v>
      </c>
      <c r="C33" s="10" t="s">
        <v>85</v>
      </c>
      <c r="D33" s="17">
        <f t="shared" si="0"/>
        <v>816</v>
      </c>
      <c r="E33" s="11">
        <v>2448</v>
      </c>
      <c r="F33" s="12">
        <v>44989</v>
      </c>
      <c r="G33" s="12">
        <v>45263</v>
      </c>
    </row>
    <row r="34" spans="1:7" s="4" customFormat="1" ht="15" x14ac:dyDescent="0.2">
      <c r="A34" s="13"/>
      <c r="B34" s="10" t="s">
        <v>26</v>
      </c>
      <c r="C34" s="10" t="s">
        <v>85</v>
      </c>
      <c r="D34" s="17">
        <f t="shared" si="0"/>
        <v>2040</v>
      </c>
      <c r="E34" s="11">
        <v>6120</v>
      </c>
      <c r="F34" s="12">
        <v>44989</v>
      </c>
      <c r="G34" s="12">
        <v>45263</v>
      </c>
    </row>
    <row r="35" spans="1:7" s="4" customFormat="1" ht="15" x14ac:dyDescent="0.2">
      <c r="A35" s="13"/>
      <c r="B35" s="10" t="s">
        <v>26</v>
      </c>
      <c r="C35" s="10" t="s">
        <v>85</v>
      </c>
      <c r="D35" s="17">
        <f t="shared" si="0"/>
        <v>2040</v>
      </c>
      <c r="E35" s="11">
        <v>6120</v>
      </c>
      <c r="F35" s="12">
        <v>44989</v>
      </c>
      <c r="G35" s="12">
        <v>45263</v>
      </c>
    </row>
    <row r="36" spans="1:7" s="4" customFormat="1" ht="15" x14ac:dyDescent="0.2">
      <c r="A36" s="13"/>
      <c r="B36" s="10" t="s">
        <v>26</v>
      </c>
      <c r="C36" s="10" t="s">
        <v>85</v>
      </c>
      <c r="D36" s="17">
        <f t="shared" si="0"/>
        <v>2040</v>
      </c>
      <c r="E36" s="11">
        <v>6120</v>
      </c>
      <c r="F36" s="12">
        <v>44989</v>
      </c>
      <c r="G36" s="12">
        <v>45263</v>
      </c>
    </row>
    <row r="37" spans="1:7" s="4" customFormat="1" ht="15" x14ac:dyDescent="0.2">
      <c r="A37" s="13"/>
      <c r="B37" s="10" t="s">
        <v>26</v>
      </c>
      <c r="C37" s="10" t="s">
        <v>85</v>
      </c>
      <c r="D37" s="17">
        <f t="shared" si="0"/>
        <v>2040</v>
      </c>
      <c r="E37" s="11">
        <v>6120</v>
      </c>
      <c r="F37" s="12">
        <v>44989</v>
      </c>
      <c r="G37" s="12">
        <v>45263</v>
      </c>
    </row>
    <row r="38" spans="1:7" s="4" customFormat="1" ht="15" x14ac:dyDescent="0.2">
      <c r="A38" s="13"/>
      <c r="B38" s="10" t="s">
        <v>27</v>
      </c>
      <c r="C38" s="10" t="s">
        <v>85</v>
      </c>
      <c r="D38" s="17">
        <f t="shared" si="0"/>
        <v>102</v>
      </c>
      <c r="E38" s="11">
        <v>306</v>
      </c>
      <c r="F38" s="12">
        <v>44989</v>
      </c>
      <c r="G38" s="12">
        <v>45263</v>
      </c>
    </row>
    <row r="39" spans="1:7" s="4" customFormat="1" ht="15" x14ac:dyDescent="0.2">
      <c r="A39" s="13"/>
      <c r="B39" s="10" t="s">
        <v>27</v>
      </c>
      <c r="C39" s="10" t="s">
        <v>85</v>
      </c>
      <c r="D39" s="17">
        <f t="shared" si="0"/>
        <v>102</v>
      </c>
      <c r="E39" s="11">
        <v>306</v>
      </c>
      <c r="F39" s="12">
        <v>44989</v>
      </c>
      <c r="G39" s="12">
        <v>45263</v>
      </c>
    </row>
    <row r="40" spans="1:7" s="4" customFormat="1" ht="15" x14ac:dyDescent="0.2">
      <c r="A40" s="13"/>
      <c r="B40" s="10" t="s">
        <v>28</v>
      </c>
      <c r="C40" s="10" t="s">
        <v>85</v>
      </c>
      <c r="D40" s="17">
        <f t="shared" si="0"/>
        <v>2448</v>
      </c>
      <c r="E40" s="11">
        <v>7344</v>
      </c>
      <c r="F40" s="12">
        <v>44989</v>
      </c>
      <c r="G40" s="12">
        <v>45263</v>
      </c>
    </row>
    <row r="41" spans="1:7" s="4" customFormat="1" ht="15" x14ac:dyDescent="0.2">
      <c r="A41" s="13"/>
      <c r="B41" s="10" t="s">
        <v>28</v>
      </c>
      <c r="C41" s="10" t="s">
        <v>85</v>
      </c>
      <c r="D41" s="17">
        <f t="shared" si="0"/>
        <v>2448</v>
      </c>
      <c r="E41" s="11">
        <v>7344</v>
      </c>
      <c r="F41" s="12">
        <v>44989</v>
      </c>
      <c r="G41" s="12">
        <v>45263</v>
      </c>
    </row>
    <row r="42" spans="1:7" s="4" customFormat="1" ht="15" x14ac:dyDescent="0.2">
      <c r="A42" s="13"/>
      <c r="B42" s="10" t="s">
        <v>28</v>
      </c>
      <c r="C42" s="10" t="s">
        <v>85</v>
      </c>
      <c r="D42" s="17">
        <f t="shared" si="0"/>
        <v>2448</v>
      </c>
      <c r="E42" s="11">
        <v>7344</v>
      </c>
      <c r="F42" s="12">
        <v>44989</v>
      </c>
      <c r="G42" s="12">
        <v>45263</v>
      </c>
    </row>
    <row r="43" spans="1:7" s="4" customFormat="1" ht="15" x14ac:dyDescent="0.2">
      <c r="A43" s="13"/>
      <c r="B43" s="10" t="s">
        <v>28</v>
      </c>
      <c r="C43" s="10" t="s">
        <v>85</v>
      </c>
      <c r="D43" s="17">
        <f t="shared" si="0"/>
        <v>2448</v>
      </c>
      <c r="E43" s="11">
        <v>7344</v>
      </c>
      <c r="F43" s="12">
        <v>44989</v>
      </c>
      <c r="G43" s="12">
        <v>45263</v>
      </c>
    </row>
    <row r="44" spans="1:7" s="4" customFormat="1" ht="15" x14ac:dyDescent="0.2">
      <c r="A44" s="13"/>
      <c r="B44" s="10" t="s">
        <v>29</v>
      </c>
      <c r="C44" s="10" t="s">
        <v>85</v>
      </c>
      <c r="D44" s="17">
        <f t="shared" si="0"/>
        <v>612</v>
      </c>
      <c r="E44" s="11">
        <v>1836</v>
      </c>
      <c r="F44" s="12">
        <v>44989</v>
      </c>
      <c r="G44" s="12">
        <v>45263</v>
      </c>
    </row>
    <row r="45" spans="1:7" s="4" customFormat="1" ht="15" x14ac:dyDescent="0.2">
      <c r="A45" s="13"/>
      <c r="B45" s="10" t="s">
        <v>30</v>
      </c>
      <c r="C45" s="10" t="s">
        <v>85</v>
      </c>
      <c r="D45" s="17">
        <f t="shared" si="0"/>
        <v>1224</v>
      </c>
      <c r="E45" s="11">
        <v>3672</v>
      </c>
      <c r="F45" s="12">
        <v>44989</v>
      </c>
      <c r="G45" s="12">
        <v>45263</v>
      </c>
    </row>
    <row r="46" spans="1:7" s="4" customFormat="1" ht="15" x14ac:dyDescent="0.2">
      <c r="A46" s="13"/>
      <c r="B46" s="10" t="s">
        <v>30</v>
      </c>
      <c r="C46" s="10" t="s">
        <v>85</v>
      </c>
      <c r="D46" s="17">
        <f t="shared" si="0"/>
        <v>1224</v>
      </c>
      <c r="E46" s="11">
        <v>3672</v>
      </c>
      <c r="F46" s="12">
        <v>44989</v>
      </c>
      <c r="G46" s="12">
        <v>45263</v>
      </c>
    </row>
    <row r="47" spans="1:7" s="4" customFormat="1" ht="15" x14ac:dyDescent="0.2">
      <c r="A47" s="13"/>
      <c r="B47" s="10" t="s">
        <v>31</v>
      </c>
      <c r="C47" s="10" t="s">
        <v>85</v>
      </c>
      <c r="D47" s="17">
        <f t="shared" si="0"/>
        <v>1224</v>
      </c>
      <c r="E47" s="11">
        <v>3672</v>
      </c>
      <c r="F47" s="12">
        <v>44989</v>
      </c>
      <c r="G47" s="12">
        <v>45263</v>
      </c>
    </row>
    <row r="48" spans="1:7" s="4" customFormat="1" ht="15" x14ac:dyDescent="0.2">
      <c r="A48" s="13"/>
      <c r="B48" s="10" t="s">
        <v>31</v>
      </c>
      <c r="C48" s="10" t="s">
        <v>85</v>
      </c>
      <c r="D48" s="17">
        <f t="shared" si="0"/>
        <v>1224</v>
      </c>
      <c r="E48" s="11">
        <v>3672</v>
      </c>
      <c r="F48" s="12">
        <v>44989</v>
      </c>
      <c r="G48" s="12">
        <v>45263</v>
      </c>
    </row>
    <row r="49" spans="1:7" s="4" customFormat="1" ht="15" x14ac:dyDescent="0.2">
      <c r="A49" s="13"/>
      <c r="B49" s="10" t="s">
        <v>32</v>
      </c>
      <c r="C49" s="10" t="s">
        <v>85</v>
      </c>
      <c r="D49" s="17">
        <f t="shared" si="0"/>
        <v>345.66666666666669</v>
      </c>
      <c r="E49" s="11">
        <v>1037</v>
      </c>
      <c r="F49" s="12">
        <v>44989</v>
      </c>
      <c r="G49" s="12">
        <v>45263</v>
      </c>
    </row>
    <row r="50" spans="1:7" s="4" customFormat="1" ht="15" x14ac:dyDescent="0.2">
      <c r="A50" s="13"/>
      <c r="B50" s="10" t="s">
        <v>33</v>
      </c>
      <c r="C50" s="10" t="s">
        <v>85</v>
      </c>
      <c r="D50" s="17">
        <f t="shared" si="0"/>
        <v>612</v>
      </c>
      <c r="E50" s="11">
        <v>1836</v>
      </c>
      <c r="F50" s="12">
        <v>44989</v>
      </c>
      <c r="G50" s="12">
        <v>45263</v>
      </c>
    </row>
    <row r="51" spans="1:7" s="4" customFormat="1" ht="15" x14ac:dyDescent="0.2">
      <c r="A51" s="13"/>
      <c r="B51" s="10" t="s">
        <v>34</v>
      </c>
      <c r="C51" s="10" t="s">
        <v>86</v>
      </c>
      <c r="D51" s="17">
        <f t="shared" si="0"/>
        <v>612</v>
      </c>
      <c r="E51" s="11">
        <v>1836</v>
      </c>
      <c r="F51" s="12">
        <v>44989</v>
      </c>
      <c r="G51" s="12">
        <v>45263</v>
      </c>
    </row>
    <row r="52" spans="1:7" s="4" customFormat="1" ht="15" x14ac:dyDescent="0.2">
      <c r="A52" s="13"/>
      <c r="B52" s="10" t="s">
        <v>35</v>
      </c>
      <c r="C52" s="10" t="s">
        <v>86</v>
      </c>
      <c r="D52" s="17">
        <f t="shared" si="0"/>
        <v>1530</v>
      </c>
      <c r="E52" s="11">
        <v>4590</v>
      </c>
      <c r="F52" s="12">
        <v>44989</v>
      </c>
      <c r="G52" s="12">
        <v>45263</v>
      </c>
    </row>
    <row r="53" spans="1:7" s="4" customFormat="1" ht="15" x14ac:dyDescent="0.2">
      <c r="A53" s="13"/>
      <c r="B53" s="10" t="s">
        <v>35</v>
      </c>
      <c r="C53" s="10" t="s">
        <v>86</v>
      </c>
      <c r="D53" s="17">
        <f t="shared" si="0"/>
        <v>1530</v>
      </c>
      <c r="E53" s="11">
        <v>4590</v>
      </c>
      <c r="F53" s="12">
        <v>44989</v>
      </c>
      <c r="G53" s="12">
        <v>45263</v>
      </c>
    </row>
    <row r="54" spans="1:7" s="4" customFormat="1" ht="15" x14ac:dyDescent="0.2">
      <c r="A54" s="13"/>
      <c r="B54" s="10" t="s">
        <v>35</v>
      </c>
      <c r="C54" s="10" t="s">
        <v>86</v>
      </c>
      <c r="D54" s="17">
        <f t="shared" si="0"/>
        <v>1530</v>
      </c>
      <c r="E54" s="11">
        <v>4590</v>
      </c>
      <c r="F54" s="12">
        <v>44989</v>
      </c>
      <c r="G54" s="12">
        <v>45263</v>
      </c>
    </row>
    <row r="55" spans="1:7" s="4" customFormat="1" ht="15" x14ac:dyDescent="0.2">
      <c r="A55" s="13"/>
      <c r="B55" s="10" t="s">
        <v>35</v>
      </c>
      <c r="C55" s="10" t="s">
        <v>87</v>
      </c>
      <c r="D55" s="17">
        <f t="shared" si="0"/>
        <v>1224</v>
      </c>
      <c r="E55" s="11">
        <v>3672</v>
      </c>
      <c r="F55" s="12">
        <v>44989</v>
      </c>
      <c r="G55" s="12">
        <v>45263</v>
      </c>
    </row>
    <row r="56" spans="1:7" s="4" customFormat="1" ht="15" x14ac:dyDescent="0.2">
      <c r="A56" s="13"/>
      <c r="B56" s="10" t="s">
        <v>35</v>
      </c>
      <c r="C56" s="10" t="s">
        <v>87</v>
      </c>
      <c r="D56" s="17">
        <f t="shared" si="0"/>
        <v>1224</v>
      </c>
      <c r="E56" s="11">
        <v>3672</v>
      </c>
      <c r="F56" s="12">
        <v>44989</v>
      </c>
      <c r="G56" s="12">
        <v>45263</v>
      </c>
    </row>
    <row r="57" spans="1:7" s="4" customFormat="1" ht="15" x14ac:dyDescent="0.2">
      <c r="A57" s="13"/>
      <c r="B57" s="10" t="s">
        <v>36</v>
      </c>
      <c r="C57" s="10" t="s">
        <v>87</v>
      </c>
      <c r="D57" s="17">
        <f t="shared" si="0"/>
        <v>272</v>
      </c>
      <c r="E57" s="11">
        <v>816</v>
      </c>
      <c r="F57" s="12">
        <v>44989</v>
      </c>
      <c r="G57" s="12">
        <v>45263</v>
      </c>
    </row>
    <row r="58" spans="1:7" s="4" customFormat="1" ht="15" x14ac:dyDescent="0.2">
      <c r="A58" s="13"/>
      <c r="B58" s="10" t="s">
        <v>37</v>
      </c>
      <c r="C58" s="10" t="s">
        <v>87</v>
      </c>
      <c r="D58" s="17">
        <f t="shared" si="0"/>
        <v>1836</v>
      </c>
      <c r="E58" s="11">
        <v>5508</v>
      </c>
      <c r="F58" s="12">
        <v>44989</v>
      </c>
      <c r="G58" s="12">
        <v>45263</v>
      </c>
    </row>
    <row r="59" spans="1:7" s="4" customFormat="1" ht="15" x14ac:dyDescent="0.2">
      <c r="A59" s="13"/>
      <c r="B59" s="10" t="s">
        <v>37</v>
      </c>
      <c r="C59" s="10" t="s">
        <v>87</v>
      </c>
      <c r="D59" s="17">
        <f t="shared" si="0"/>
        <v>1836</v>
      </c>
      <c r="E59" s="11">
        <v>5508</v>
      </c>
      <c r="F59" s="12">
        <v>44989</v>
      </c>
      <c r="G59" s="12">
        <v>45263</v>
      </c>
    </row>
    <row r="60" spans="1:7" s="4" customFormat="1" ht="15" x14ac:dyDescent="0.2">
      <c r="A60" s="13"/>
      <c r="B60" s="10" t="s">
        <v>37</v>
      </c>
      <c r="C60" s="10" t="s">
        <v>87</v>
      </c>
      <c r="D60" s="17">
        <f t="shared" si="0"/>
        <v>1836</v>
      </c>
      <c r="E60" s="11">
        <v>5508</v>
      </c>
      <c r="F60" s="12">
        <v>44989</v>
      </c>
      <c r="G60" s="12">
        <v>45263</v>
      </c>
    </row>
    <row r="61" spans="1:7" s="4" customFormat="1" ht="15" x14ac:dyDescent="0.2">
      <c r="A61" s="13"/>
      <c r="B61" s="10" t="s">
        <v>38</v>
      </c>
      <c r="C61" s="10" t="s">
        <v>87</v>
      </c>
      <c r="D61" s="17">
        <f t="shared" si="0"/>
        <v>612</v>
      </c>
      <c r="E61" s="11">
        <v>1836</v>
      </c>
      <c r="F61" s="12">
        <v>44989</v>
      </c>
      <c r="G61" s="12">
        <v>45263</v>
      </c>
    </row>
    <row r="62" spans="1:7" s="4" customFormat="1" ht="15" x14ac:dyDescent="0.2">
      <c r="A62" s="13"/>
      <c r="B62" s="10" t="s">
        <v>39</v>
      </c>
      <c r="C62" s="10" t="s">
        <v>88</v>
      </c>
      <c r="D62" s="17">
        <f t="shared" si="0"/>
        <v>900</v>
      </c>
      <c r="E62" s="11">
        <v>2700</v>
      </c>
      <c r="F62" s="12">
        <v>44989</v>
      </c>
      <c r="G62" s="12">
        <v>45263</v>
      </c>
    </row>
    <row r="63" spans="1:7" s="4" customFormat="1" ht="15" x14ac:dyDescent="0.2">
      <c r="A63" s="13"/>
      <c r="B63" s="10" t="s">
        <v>39</v>
      </c>
      <c r="C63" s="10" t="s">
        <v>88</v>
      </c>
      <c r="D63" s="17">
        <f t="shared" si="0"/>
        <v>900</v>
      </c>
      <c r="E63" s="11">
        <v>2700</v>
      </c>
      <c r="F63" s="12">
        <v>44989</v>
      </c>
      <c r="G63" s="12">
        <v>45263</v>
      </c>
    </row>
    <row r="64" spans="1:7" s="4" customFormat="1" ht="15" x14ac:dyDescent="0.2">
      <c r="A64" s="13"/>
      <c r="B64" s="10" t="s">
        <v>40</v>
      </c>
      <c r="C64" s="10" t="s">
        <v>88</v>
      </c>
      <c r="D64" s="17">
        <f t="shared" si="0"/>
        <v>1440</v>
      </c>
      <c r="E64" s="11">
        <v>4320</v>
      </c>
      <c r="F64" s="12">
        <v>44989</v>
      </c>
      <c r="G64" s="12">
        <v>45263</v>
      </c>
    </row>
    <row r="65" spans="1:7" s="4" customFormat="1" ht="15" x14ac:dyDescent="0.2">
      <c r="A65" s="13"/>
      <c r="B65" s="10" t="s">
        <v>40</v>
      </c>
      <c r="C65" s="10" t="s">
        <v>88</v>
      </c>
      <c r="D65" s="17">
        <f t="shared" si="0"/>
        <v>1440</v>
      </c>
      <c r="E65" s="11">
        <v>4320</v>
      </c>
      <c r="F65" s="12">
        <v>44989</v>
      </c>
      <c r="G65" s="12">
        <v>45263</v>
      </c>
    </row>
    <row r="66" spans="1:7" s="4" customFormat="1" ht="15" x14ac:dyDescent="0.2">
      <c r="A66" s="13"/>
      <c r="B66" s="10" t="s">
        <v>41</v>
      </c>
      <c r="C66" s="10" t="s">
        <v>89</v>
      </c>
      <c r="D66" s="17">
        <f t="shared" si="0"/>
        <v>1440</v>
      </c>
      <c r="E66" s="11">
        <v>4320</v>
      </c>
      <c r="F66" s="12">
        <v>44989</v>
      </c>
      <c r="G66" s="12">
        <v>45263</v>
      </c>
    </row>
    <row r="67" spans="1:7" s="4" customFormat="1" ht="15" x14ac:dyDescent="0.2">
      <c r="A67" s="13"/>
      <c r="B67" s="10" t="s">
        <v>41</v>
      </c>
      <c r="C67" s="10" t="s">
        <v>89</v>
      </c>
      <c r="D67" s="17">
        <f t="shared" si="0"/>
        <v>1440</v>
      </c>
      <c r="E67" s="11">
        <v>4320</v>
      </c>
      <c r="F67" s="12">
        <v>44989</v>
      </c>
      <c r="G67" s="12">
        <v>45263</v>
      </c>
    </row>
    <row r="68" spans="1:7" s="4" customFormat="1" ht="15" x14ac:dyDescent="0.2">
      <c r="A68" s="13"/>
      <c r="B68" s="10" t="s">
        <v>27</v>
      </c>
      <c r="C68" s="10" t="s">
        <v>89</v>
      </c>
      <c r="D68" s="17">
        <f t="shared" si="0"/>
        <v>100</v>
      </c>
      <c r="E68" s="11">
        <v>300</v>
      </c>
      <c r="F68" s="12">
        <v>44989</v>
      </c>
      <c r="G68" s="12">
        <v>45263</v>
      </c>
    </row>
    <row r="69" spans="1:7" s="4" customFormat="1" ht="15" x14ac:dyDescent="0.2">
      <c r="A69" s="13"/>
      <c r="B69" s="10" t="s">
        <v>42</v>
      </c>
      <c r="C69" s="10" t="s">
        <v>90</v>
      </c>
      <c r="D69" s="17">
        <f t="shared" si="0"/>
        <v>1836</v>
      </c>
      <c r="E69" s="11">
        <v>5508</v>
      </c>
      <c r="F69" s="12">
        <v>44989</v>
      </c>
      <c r="G69" s="12">
        <v>45263</v>
      </c>
    </row>
    <row r="70" spans="1:7" s="4" customFormat="1" ht="15" x14ac:dyDescent="0.2">
      <c r="A70" s="13"/>
      <c r="B70" s="10" t="s">
        <v>42</v>
      </c>
      <c r="C70" s="10" t="s">
        <v>90</v>
      </c>
      <c r="D70" s="17">
        <f t="shared" si="0"/>
        <v>1836</v>
      </c>
      <c r="E70" s="11">
        <v>5508</v>
      </c>
      <c r="F70" s="12">
        <v>44989</v>
      </c>
      <c r="G70" s="12">
        <v>45263</v>
      </c>
    </row>
    <row r="71" spans="1:7" s="4" customFormat="1" ht="15" x14ac:dyDescent="0.2">
      <c r="A71" s="13"/>
      <c r="B71" s="10" t="s">
        <v>42</v>
      </c>
      <c r="C71" s="10" t="s">
        <v>90</v>
      </c>
      <c r="D71" s="17">
        <f t="shared" si="0"/>
        <v>1836</v>
      </c>
      <c r="E71" s="11">
        <v>5508</v>
      </c>
      <c r="F71" s="12">
        <v>44989</v>
      </c>
      <c r="G71" s="12">
        <v>45263</v>
      </c>
    </row>
    <row r="72" spans="1:7" s="4" customFormat="1" ht="15" x14ac:dyDescent="0.2">
      <c r="A72" s="13"/>
      <c r="B72" s="10" t="s">
        <v>43</v>
      </c>
      <c r="C72" s="10" t="s">
        <v>90</v>
      </c>
      <c r="D72" s="17">
        <f t="shared" si="0"/>
        <v>2448</v>
      </c>
      <c r="E72" s="11">
        <v>7344</v>
      </c>
      <c r="F72" s="12">
        <v>44989</v>
      </c>
      <c r="G72" s="12">
        <v>45263</v>
      </c>
    </row>
    <row r="73" spans="1:7" s="4" customFormat="1" ht="15" x14ac:dyDescent="0.2">
      <c r="A73" s="13"/>
      <c r="B73" s="10" t="s">
        <v>43</v>
      </c>
      <c r="C73" s="10" t="s">
        <v>90</v>
      </c>
      <c r="D73" s="17">
        <f t="shared" si="0"/>
        <v>2448</v>
      </c>
      <c r="E73" s="11">
        <v>7344</v>
      </c>
      <c r="F73" s="12">
        <v>44989</v>
      </c>
      <c r="G73" s="12">
        <v>45263</v>
      </c>
    </row>
    <row r="74" spans="1:7" s="4" customFormat="1" ht="15" x14ac:dyDescent="0.2">
      <c r="A74" s="13"/>
      <c r="B74" s="10" t="s">
        <v>43</v>
      </c>
      <c r="C74" s="10" t="s">
        <v>90</v>
      </c>
      <c r="D74" s="17">
        <f t="shared" si="0"/>
        <v>2448</v>
      </c>
      <c r="E74" s="11">
        <v>7344</v>
      </c>
      <c r="F74" s="12">
        <v>44989</v>
      </c>
      <c r="G74" s="12">
        <v>45263</v>
      </c>
    </row>
    <row r="75" spans="1:7" s="4" customFormat="1" ht="15" x14ac:dyDescent="0.2">
      <c r="A75" s="13"/>
      <c r="B75" s="10" t="s">
        <v>44</v>
      </c>
      <c r="C75" s="10" t="s">
        <v>91</v>
      </c>
      <c r="D75" s="17">
        <f t="shared" si="0"/>
        <v>4488</v>
      </c>
      <c r="E75" s="11">
        <v>13464</v>
      </c>
      <c r="F75" s="12">
        <v>44989</v>
      </c>
      <c r="G75" s="12">
        <v>45263</v>
      </c>
    </row>
    <row r="76" spans="1:7" s="4" customFormat="1" ht="15" x14ac:dyDescent="0.2">
      <c r="A76" s="13"/>
      <c r="B76" s="10" t="s">
        <v>44</v>
      </c>
      <c r="C76" s="10" t="s">
        <v>91</v>
      </c>
      <c r="D76" s="17">
        <f t="shared" si="0"/>
        <v>4488</v>
      </c>
      <c r="E76" s="11">
        <v>13464</v>
      </c>
      <c r="F76" s="12">
        <v>44989</v>
      </c>
      <c r="G76" s="12">
        <v>45263</v>
      </c>
    </row>
    <row r="77" spans="1:7" s="4" customFormat="1" ht="15" x14ac:dyDescent="0.2">
      <c r="A77" s="13"/>
      <c r="B77" s="10" t="s">
        <v>44</v>
      </c>
      <c r="C77" s="10" t="s">
        <v>91</v>
      </c>
      <c r="D77" s="17">
        <f t="shared" si="0"/>
        <v>4488</v>
      </c>
      <c r="E77" s="11">
        <v>13464</v>
      </c>
      <c r="F77" s="12">
        <v>44989</v>
      </c>
      <c r="G77" s="12">
        <v>45263</v>
      </c>
    </row>
    <row r="78" spans="1:7" s="4" customFormat="1" ht="15" x14ac:dyDescent="0.2">
      <c r="A78" s="13"/>
      <c r="B78" s="10" t="s">
        <v>44</v>
      </c>
      <c r="C78" s="10" t="s">
        <v>91</v>
      </c>
      <c r="D78" s="17">
        <f t="shared" si="0"/>
        <v>4488</v>
      </c>
      <c r="E78" s="11">
        <v>13464</v>
      </c>
      <c r="F78" s="12">
        <v>44989</v>
      </c>
      <c r="G78" s="12">
        <v>45263</v>
      </c>
    </row>
    <row r="79" spans="1:7" s="4" customFormat="1" ht="15" x14ac:dyDescent="0.2">
      <c r="A79" s="13"/>
      <c r="B79" s="10" t="s">
        <v>44</v>
      </c>
      <c r="C79" s="10" t="s">
        <v>91</v>
      </c>
      <c r="D79" s="17">
        <f t="shared" si="0"/>
        <v>4488</v>
      </c>
      <c r="E79" s="11">
        <v>13464</v>
      </c>
      <c r="F79" s="12">
        <v>44989</v>
      </c>
      <c r="G79" s="12">
        <v>45263</v>
      </c>
    </row>
    <row r="80" spans="1:7" s="4" customFormat="1" ht="15" x14ac:dyDescent="0.2">
      <c r="A80" s="13"/>
      <c r="B80" s="10" t="s">
        <v>44</v>
      </c>
      <c r="C80" s="10" t="s">
        <v>91</v>
      </c>
      <c r="D80" s="17">
        <f t="shared" si="0"/>
        <v>4488</v>
      </c>
      <c r="E80" s="11">
        <v>13464</v>
      </c>
      <c r="F80" s="12">
        <v>44989</v>
      </c>
      <c r="G80" s="12">
        <v>45263</v>
      </c>
    </row>
    <row r="81" spans="1:7" s="4" customFormat="1" ht="15" x14ac:dyDescent="0.2">
      <c r="A81" s="13"/>
      <c r="B81" s="10" t="s">
        <v>44</v>
      </c>
      <c r="C81" s="10" t="s">
        <v>91</v>
      </c>
      <c r="D81" s="17">
        <f t="shared" ref="D81:D144" si="1">+E81/3</f>
        <v>4488</v>
      </c>
      <c r="E81" s="11">
        <v>13464</v>
      </c>
      <c r="F81" s="12">
        <v>44989</v>
      </c>
      <c r="G81" s="12">
        <v>45263</v>
      </c>
    </row>
    <row r="82" spans="1:7" s="4" customFormat="1" ht="15" x14ac:dyDescent="0.2">
      <c r="A82" s="13"/>
      <c r="B82" s="10" t="s">
        <v>44</v>
      </c>
      <c r="C82" s="10" t="s">
        <v>91</v>
      </c>
      <c r="D82" s="17">
        <f t="shared" si="1"/>
        <v>4488</v>
      </c>
      <c r="E82" s="11">
        <v>13464</v>
      </c>
      <c r="F82" s="12">
        <v>44989</v>
      </c>
      <c r="G82" s="12">
        <v>45263</v>
      </c>
    </row>
    <row r="83" spans="1:7" s="4" customFormat="1" ht="15" x14ac:dyDescent="0.2">
      <c r="A83" s="13"/>
      <c r="B83" s="10" t="s">
        <v>45</v>
      </c>
      <c r="C83" s="10" t="s">
        <v>92</v>
      </c>
      <c r="D83" s="17">
        <f t="shared" si="1"/>
        <v>1747.25</v>
      </c>
      <c r="E83" s="11">
        <v>5241.75</v>
      </c>
      <c r="F83" s="12">
        <v>44992</v>
      </c>
      <c r="G83" s="12">
        <v>45016</v>
      </c>
    </row>
    <row r="84" spans="1:7" s="4" customFormat="1" ht="15" x14ac:dyDescent="0.2">
      <c r="A84" s="13"/>
      <c r="B84" s="10" t="s">
        <v>11</v>
      </c>
      <c r="C84" s="10" t="s">
        <v>93</v>
      </c>
      <c r="D84" s="17">
        <f t="shared" si="1"/>
        <v>1062.3599999999999</v>
      </c>
      <c r="E84" s="11">
        <v>3187.08</v>
      </c>
      <c r="F84" s="12">
        <v>44991</v>
      </c>
      <c r="G84" s="12">
        <v>45016</v>
      </c>
    </row>
    <row r="85" spans="1:7" s="4" customFormat="1" ht="15" x14ac:dyDescent="0.2">
      <c r="A85" s="13"/>
      <c r="B85" s="10" t="s">
        <v>46</v>
      </c>
      <c r="C85" s="10" t="s">
        <v>84</v>
      </c>
      <c r="D85" s="17">
        <f t="shared" si="1"/>
        <v>1479</v>
      </c>
      <c r="E85" s="11">
        <v>4437</v>
      </c>
      <c r="F85" s="12">
        <v>44993</v>
      </c>
      <c r="G85" s="12">
        <v>45267</v>
      </c>
    </row>
    <row r="86" spans="1:7" s="4" customFormat="1" ht="15" x14ac:dyDescent="0.2">
      <c r="A86" s="13"/>
      <c r="B86" s="10" t="s">
        <v>46</v>
      </c>
      <c r="C86" s="10" t="s">
        <v>84</v>
      </c>
      <c r="D86" s="17">
        <f t="shared" si="1"/>
        <v>1479</v>
      </c>
      <c r="E86" s="11">
        <v>4437</v>
      </c>
      <c r="F86" s="12">
        <v>44993</v>
      </c>
      <c r="G86" s="12">
        <v>45267</v>
      </c>
    </row>
    <row r="87" spans="1:7" s="4" customFormat="1" ht="15" x14ac:dyDescent="0.2">
      <c r="A87" s="13"/>
      <c r="B87" s="10" t="s">
        <v>47</v>
      </c>
      <c r="C87" s="10" t="s">
        <v>84</v>
      </c>
      <c r="D87" s="17">
        <f t="shared" si="1"/>
        <v>612</v>
      </c>
      <c r="E87" s="11">
        <v>1836</v>
      </c>
      <c r="F87" s="12">
        <v>44993</v>
      </c>
      <c r="G87" s="12">
        <v>45267</v>
      </c>
    </row>
    <row r="88" spans="1:7" s="4" customFormat="1" ht="15" x14ac:dyDescent="0.2">
      <c r="A88" s="13"/>
      <c r="B88" s="10" t="s">
        <v>48</v>
      </c>
      <c r="C88" s="10" t="s">
        <v>84</v>
      </c>
      <c r="D88" s="17">
        <f t="shared" si="1"/>
        <v>2346</v>
      </c>
      <c r="E88" s="11">
        <v>7038</v>
      </c>
      <c r="F88" s="12">
        <v>44993</v>
      </c>
      <c r="G88" s="12">
        <v>45267</v>
      </c>
    </row>
    <row r="89" spans="1:7" s="4" customFormat="1" ht="15" x14ac:dyDescent="0.2">
      <c r="A89" s="13"/>
      <c r="B89" s="10" t="s">
        <v>48</v>
      </c>
      <c r="C89" s="10" t="s">
        <v>84</v>
      </c>
      <c r="D89" s="17">
        <f t="shared" si="1"/>
        <v>2346</v>
      </c>
      <c r="E89" s="11">
        <v>7038</v>
      </c>
      <c r="F89" s="12">
        <v>44993</v>
      </c>
      <c r="G89" s="12">
        <v>45267</v>
      </c>
    </row>
    <row r="90" spans="1:7" s="4" customFormat="1" ht="15" x14ac:dyDescent="0.2">
      <c r="A90" s="13"/>
      <c r="B90" s="10" t="s">
        <v>49</v>
      </c>
      <c r="C90" s="10" t="s">
        <v>84</v>
      </c>
      <c r="D90" s="17">
        <f t="shared" si="1"/>
        <v>612</v>
      </c>
      <c r="E90" s="11">
        <v>1836</v>
      </c>
      <c r="F90" s="12">
        <v>44993</v>
      </c>
      <c r="G90" s="12">
        <v>45267</v>
      </c>
    </row>
    <row r="91" spans="1:7" s="4" customFormat="1" ht="15" x14ac:dyDescent="0.2">
      <c r="A91" s="13"/>
      <c r="B91" s="10" t="s">
        <v>50</v>
      </c>
      <c r="C91" s="10" t="s">
        <v>84</v>
      </c>
      <c r="D91" s="17">
        <f t="shared" si="1"/>
        <v>612</v>
      </c>
      <c r="E91" s="11">
        <v>1836</v>
      </c>
      <c r="F91" s="12">
        <v>44994</v>
      </c>
      <c r="G91" s="12">
        <v>45268</v>
      </c>
    </row>
    <row r="92" spans="1:7" s="4" customFormat="1" ht="15" x14ac:dyDescent="0.2">
      <c r="A92" s="13"/>
      <c r="B92" s="10" t="s">
        <v>51</v>
      </c>
      <c r="C92" s="10" t="s">
        <v>84</v>
      </c>
      <c r="D92" s="17">
        <f t="shared" si="1"/>
        <v>612</v>
      </c>
      <c r="E92" s="11">
        <v>1836</v>
      </c>
      <c r="F92" s="12">
        <v>44993</v>
      </c>
      <c r="G92" s="12">
        <v>45267</v>
      </c>
    </row>
    <row r="93" spans="1:7" s="4" customFormat="1" ht="15" x14ac:dyDescent="0.2">
      <c r="A93" s="13"/>
      <c r="B93" s="10" t="s">
        <v>52</v>
      </c>
      <c r="C93" s="10" t="s">
        <v>84</v>
      </c>
      <c r="D93" s="17">
        <f t="shared" si="1"/>
        <v>612</v>
      </c>
      <c r="E93" s="11">
        <v>1836</v>
      </c>
      <c r="F93" s="12">
        <v>44993</v>
      </c>
      <c r="G93" s="12">
        <v>45267</v>
      </c>
    </row>
    <row r="94" spans="1:7" s="4" customFormat="1" ht="15" x14ac:dyDescent="0.2">
      <c r="A94" s="13"/>
      <c r="B94" s="10" t="s">
        <v>53</v>
      </c>
      <c r="C94" s="10" t="s">
        <v>84</v>
      </c>
      <c r="D94" s="17">
        <f t="shared" si="1"/>
        <v>1224</v>
      </c>
      <c r="E94" s="11">
        <v>3672</v>
      </c>
      <c r="F94" s="12">
        <v>44993</v>
      </c>
      <c r="G94" s="12">
        <v>45267</v>
      </c>
    </row>
    <row r="95" spans="1:7" s="4" customFormat="1" ht="15" x14ac:dyDescent="0.2">
      <c r="A95" s="13"/>
      <c r="B95" s="10" t="s">
        <v>54</v>
      </c>
      <c r="C95" s="10" t="s">
        <v>84</v>
      </c>
      <c r="D95" s="17">
        <f t="shared" si="1"/>
        <v>2448</v>
      </c>
      <c r="E95" s="11">
        <v>7344</v>
      </c>
      <c r="F95" s="12">
        <v>44993</v>
      </c>
      <c r="G95" s="12">
        <v>45267</v>
      </c>
    </row>
    <row r="96" spans="1:7" s="4" customFormat="1" ht="15" x14ac:dyDescent="0.2">
      <c r="A96" s="13"/>
      <c r="B96" s="10" t="s">
        <v>54</v>
      </c>
      <c r="C96" s="10" t="s">
        <v>84</v>
      </c>
      <c r="D96" s="17">
        <f t="shared" si="1"/>
        <v>2448</v>
      </c>
      <c r="E96" s="11">
        <v>7344</v>
      </c>
      <c r="F96" s="12">
        <v>44993</v>
      </c>
      <c r="G96" s="12">
        <v>45267</v>
      </c>
    </row>
    <row r="97" spans="1:7" s="4" customFormat="1" ht="15" x14ac:dyDescent="0.2">
      <c r="A97" s="13"/>
      <c r="B97" s="10" t="s">
        <v>54</v>
      </c>
      <c r="C97" s="10" t="s">
        <v>84</v>
      </c>
      <c r="D97" s="17">
        <f t="shared" si="1"/>
        <v>2448</v>
      </c>
      <c r="E97" s="11">
        <v>7344</v>
      </c>
      <c r="F97" s="12">
        <v>44993</v>
      </c>
      <c r="G97" s="12">
        <v>45267</v>
      </c>
    </row>
    <row r="98" spans="1:7" s="4" customFormat="1" ht="15" x14ac:dyDescent="0.2">
      <c r="A98" s="13"/>
      <c r="B98" s="10" t="s">
        <v>54</v>
      </c>
      <c r="C98" s="10" t="s">
        <v>84</v>
      </c>
      <c r="D98" s="17">
        <f t="shared" si="1"/>
        <v>2448</v>
      </c>
      <c r="E98" s="11">
        <v>7344</v>
      </c>
      <c r="F98" s="12">
        <v>44993</v>
      </c>
      <c r="G98" s="12">
        <v>45267</v>
      </c>
    </row>
    <row r="99" spans="1:7" s="4" customFormat="1" ht="15" x14ac:dyDescent="0.2">
      <c r="A99" s="13"/>
      <c r="B99" s="10" t="s">
        <v>55</v>
      </c>
      <c r="C99" s="10" t="s">
        <v>85</v>
      </c>
      <c r="D99" s="17">
        <f t="shared" si="1"/>
        <v>1020</v>
      </c>
      <c r="E99" s="11">
        <v>3060</v>
      </c>
      <c r="F99" s="12">
        <v>44993</v>
      </c>
      <c r="G99" s="12">
        <v>45267</v>
      </c>
    </row>
    <row r="100" spans="1:7" s="4" customFormat="1" ht="15" x14ac:dyDescent="0.2">
      <c r="A100" s="13"/>
      <c r="B100" s="10" t="s">
        <v>55</v>
      </c>
      <c r="C100" s="10" t="s">
        <v>85</v>
      </c>
      <c r="D100" s="17">
        <f t="shared" si="1"/>
        <v>1020</v>
      </c>
      <c r="E100" s="11">
        <v>3060</v>
      </c>
      <c r="F100" s="12">
        <v>44993</v>
      </c>
      <c r="G100" s="12">
        <v>45267</v>
      </c>
    </row>
    <row r="101" spans="1:7" s="4" customFormat="1" ht="15" x14ac:dyDescent="0.2">
      <c r="A101" s="13"/>
      <c r="B101" s="10" t="s">
        <v>56</v>
      </c>
      <c r="C101" s="10" t="s">
        <v>85</v>
      </c>
      <c r="D101" s="17">
        <f t="shared" si="1"/>
        <v>2142</v>
      </c>
      <c r="E101" s="11">
        <v>6426</v>
      </c>
      <c r="F101" s="12">
        <v>44993</v>
      </c>
      <c r="G101" s="12">
        <v>45267</v>
      </c>
    </row>
    <row r="102" spans="1:7" s="4" customFormat="1" ht="15" x14ac:dyDescent="0.2">
      <c r="A102" s="13"/>
      <c r="B102" s="10" t="s">
        <v>56</v>
      </c>
      <c r="C102" s="10" t="s">
        <v>85</v>
      </c>
      <c r="D102" s="17">
        <f t="shared" si="1"/>
        <v>2142</v>
      </c>
      <c r="E102" s="11">
        <v>6426</v>
      </c>
      <c r="F102" s="12">
        <v>44993</v>
      </c>
      <c r="G102" s="12">
        <v>45267</v>
      </c>
    </row>
    <row r="103" spans="1:7" s="4" customFormat="1" ht="15" x14ac:dyDescent="0.2">
      <c r="A103" s="13"/>
      <c r="B103" s="10" t="s">
        <v>56</v>
      </c>
      <c r="C103" s="10" t="s">
        <v>85</v>
      </c>
      <c r="D103" s="17">
        <f t="shared" si="1"/>
        <v>2142</v>
      </c>
      <c r="E103" s="11">
        <v>6426</v>
      </c>
      <c r="F103" s="12">
        <v>44993</v>
      </c>
      <c r="G103" s="12">
        <v>45267</v>
      </c>
    </row>
    <row r="104" spans="1:7" s="4" customFormat="1" ht="15" x14ac:dyDescent="0.2">
      <c r="A104" s="13"/>
      <c r="B104" s="10" t="s">
        <v>57</v>
      </c>
      <c r="C104" s="10" t="s">
        <v>85</v>
      </c>
      <c r="D104" s="17">
        <f t="shared" si="1"/>
        <v>1326</v>
      </c>
      <c r="E104" s="11">
        <v>3978</v>
      </c>
      <c r="F104" s="12">
        <v>44993</v>
      </c>
      <c r="G104" s="12">
        <v>45267</v>
      </c>
    </row>
    <row r="105" spans="1:7" s="4" customFormat="1" ht="15" x14ac:dyDescent="0.2">
      <c r="A105" s="13"/>
      <c r="B105" s="10" t="s">
        <v>57</v>
      </c>
      <c r="C105" s="10" t="s">
        <v>85</v>
      </c>
      <c r="D105" s="17">
        <f t="shared" si="1"/>
        <v>1326</v>
      </c>
      <c r="E105" s="11">
        <v>3978</v>
      </c>
      <c r="F105" s="12">
        <v>44993</v>
      </c>
      <c r="G105" s="12">
        <v>45267</v>
      </c>
    </row>
    <row r="106" spans="1:7" s="4" customFormat="1" ht="15" x14ac:dyDescent="0.2">
      <c r="A106" s="13"/>
      <c r="B106" s="10" t="s">
        <v>58</v>
      </c>
      <c r="C106" s="10" t="s">
        <v>85</v>
      </c>
      <c r="D106" s="17">
        <f t="shared" si="1"/>
        <v>816</v>
      </c>
      <c r="E106" s="11">
        <v>2448</v>
      </c>
      <c r="F106" s="12">
        <v>44993</v>
      </c>
      <c r="G106" s="12">
        <v>45267</v>
      </c>
    </row>
    <row r="107" spans="1:7" s="4" customFormat="1" ht="15" x14ac:dyDescent="0.2">
      <c r="A107" s="13"/>
      <c r="B107" s="10" t="s">
        <v>59</v>
      </c>
      <c r="C107" s="10" t="s">
        <v>85</v>
      </c>
      <c r="D107" s="17">
        <f t="shared" si="1"/>
        <v>51</v>
      </c>
      <c r="E107" s="11">
        <v>153</v>
      </c>
      <c r="F107" s="12">
        <v>44993</v>
      </c>
      <c r="G107" s="12">
        <v>45267</v>
      </c>
    </row>
    <row r="108" spans="1:7" s="4" customFormat="1" ht="15" x14ac:dyDescent="0.2">
      <c r="A108" s="13"/>
      <c r="B108" s="10" t="s">
        <v>55</v>
      </c>
      <c r="C108" s="10" t="s">
        <v>86</v>
      </c>
      <c r="D108" s="17">
        <f t="shared" si="1"/>
        <v>1428</v>
      </c>
      <c r="E108" s="11">
        <v>4284</v>
      </c>
      <c r="F108" s="12">
        <v>44993</v>
      </c>
      <c r="G108" s="12">
        <v>45267</v>
      </c>
    </row>
    <row r="109" spans="1:7" s="4" customFormat="1" ht="15" x14ac:dyDescent="0.2">
      <c r="A109" s="13"/>
      <c r="B109" s="10" t="s">
        <v>55</v>
      </c>
      <c r="C109" s="10" t="s">
        <v>86</v>
      </c>
      <c r="D109" s="17">
        <f t="shared" si="1"/>
        <v>1428</v>
      </c>
      <c r="E109" s="11">
        <v>4284</v>
      </c>
      <c r="F109" s="12">
        <v>44993</v>
      </c>
      <c r="G109" s="12">
        <v>45267</v>
      </c>
    </row>
    <row r="110" spans="1:7" s="4" customFormat="1" ht="15" x14ac:dyDescent="0.2">
      <c r="A110" s="13"/>
      <c r="B110" s="10" t="s">
        <v>60</v>
      </c>
      <c r="C110" s="10" t="s">
        <v>86</v>
      </c>
      <c r="D110" s="17">
        <f t="shared" si="1"/>
        <v>2142</v>
      </c>
      <c r="E110" s="11">
        <v>6426</v>
      </c>
      <c r="F110" s="12">
        <v>44993</v>
      </c>
      <c r="G110" s="12">
        <v>45267</v>
      </c>
    </row>
    <row r="111" spans="1:7" s="4" customFormat="1" ht="15" x14ac:dyDescent="0.2">
      <c r="A111" s="13"/>
      <c r="B111" s="10" t="s">
        <v>60</v>
      </c>
      <c r="C111" s="10" t="s">
        <v>86</v>
      </c>
      <c r="D111" s="17">
        <f t="shared" si="1"/>
        <v>2142</v>
      </c>
      <c r="E111" s="11">
        <v>6426</v>
      </c>
      <c r="F111" s="12">
        <v>44993</v>
      </c>
      <c r="G111" s="12">
        <v>45267</v>
      </c>
    </row>
    <row r="112" spans="1:7" s="4" customFormat="1" ht="15" x14ac:dyDescent="0.2">
      <c r="A112" s="13"/>
      <c r="B112" s="10" t="s">
        <v>60</v>
      </c>
      <c r="C112" s="10" t="s">
        <v>86</v>
      </c>
      <c r="D112" s="17">
        <f t="shared" si="1"/>
        <v>2142</v>
      </c>
      <c r="E112" s="11">
        <v>6426</v>
      </c>
      <c r="F112" s="12">
        <v>44993</v>
      </c>
      <c r="G112" s="12">
        <v>45267</v>
      </c>
    </row>
    <row r="113" spans="1:7" s="4" customFormat="1" ht="15" x14ac:dyDescent="0.2">
      <c r="A113" s="13"/>
      <c r="B113" s="10" t="s">
        <v>60</v>
      </c>
      <c r="C113" s="10" t="s">
        <v>86</v>
      </c>
      <c r="D113" s="17">
        <f t="shared" si="1"/>
        <v>2142</v>
      </c>
      <c r="E113" s="11">
        <v>6426</v>
      </c>
      <c r="F113" s="12">
        <v>44993</v>
      </c>
      <c r="G113" s="12">
        <v>45267</v>
      </c>
    </row>
    <row r="114" spans="1:7" s="4" customFormat="1" ht="15" x14ac:dyDescent="0.2">
      <c r="A114" s="13"/>
      <c r="B114" s="10" t="s">
        <v>52</v>
      </c>
      <c r="C114" s="10" t="s">
        <v>86</v>
      </c>
      <c r="D114" s="17">
        <f t="shared" si="1"/>
        <v>714</v>
      </c>
      <c r="E114" s="11">
        <v>2142</v>
      </c>
      <c r="F114" s="12">
        <v>44993</v>
      </c>
      <c r="G114" s="12">
        <v>45267</v>
      </c>
    </row>
    <row r="115" spans="1:7" s="4" customFormat="1" ht="15" x14ac:dyDescent="0.2">
      <c r="A115" s="13"/>
      <c r="B115" s="10" t="s">
        <v>61</v>
      </c>
      <c r="C115" s="10" t="s">
        <v>86</v>
      </c>
      <c r="D115" s="17">
        <f t="shared" si="1"/>
        <v>765</v>
      </c>
      <c r="E115" s="11">
        <v>2295</v>
      </c>
      <c r="F115" s="12">
        <v>44993</v>
      </c>
      <c r="G115" s="12">
        <v>45267</v>
      </c>
    </row>
    <row r="116" spans="1:7" s="4" customFormat="1" ht="15" x14ac:dyDescent="0.2">
      <c r="A116" s="13"/>
      <c r="B116" s="10" t="s">
        <v>61</v>
      </c>
      <c r="C116" s="10" t="s">
        <v>87</v>
      </c>
      <c r="D116" s="17">
        <f t="shared" si="1"/>
        <v>612</v>
      </c>
      <c r="E116" s="11">
        <v>1836</v>
      </c>
      <c r="F116" s="12">
        <v>44993</v>
      </c>
      <c r="G116" s="12">
        <v>45267</v>
      </c>
    </row>
    <row r="117" spans="1:7" s="4" customFormat="1" ht="15" x14ac:dyDescent="0.2">
      <c r="A117" s="13"/>
      <c r="B117" s="10" t="s">
        <v>52</v>
      </c>
      <c r="C117" s="10" t="s">
        <v>87</v>
      </c>
      <c r="D117" s="17">
        <f t="shared" si="1"/>
        <v>612</v>
      </c>
      <c r="E117" s="11">
        <v>1836</v>
      </c>
      <c r="F117" s="12">
        <v>44993</v>
      </c>
      <c r="G117" s="12">
        <v>45267</v>
      </c>
    </row>
    <row r="118" spans="1:7" s="4" customFormat="1" ht="15" x14ac:dyDescent="0.2">
      <c r="A118" s="13"/>
      <c r="B118" s="10" t="s">
        <v>62</v>
      </c>
      <c r="C118" s="10" t="s">
        <v>88</v>
      </c>
      <c r="D118" s="17">
        <f t="shared" si="1"/>
        <v>2160</v>
      </c>
      <c r="E118" s="11">
        <v>6480</v>
      </c>
      <c r="F118" s="12">
        <v>44993</v>
      </c>
      <c r="G118" s="12">
        <v>45267</v>
      </c>
    </row>
    <row r="119" spans="1:7" s="4" customFormat="1" ht="15" x14ac:dyDescent="0.2">
      <c r="A119" s="13"/>
      <c r="B119" s="10" t="s">
        <v>62</v>
      </c>
      <c r="C119" s="10" t="s">
        <v>88</v>
      </c>
      <c r="D119" s="17">
        <f t="shared" si="1"/>
        <v>2160</v>
      </c>
      <c r="E119" s="11">
        <v>6480</v>
      </c>
      <c r="F119" s="12">
        <v>44993</v>
      </c>
      <c r="G119" s="12">
        <v>45267</v>
      </c>
    </row>
    <row r="120" spans="1:7" s="4" customFormat="1" ht="15" x14ac:dyDescent="0.2">
      <c r="A120" s="13"/>
      <c r="B120" s="10" t="s">
        <v>62</v>
      </c>
      <c r="C120" s="10" t="s">
        <v>88</v>
      </c>
      <c r="D120" s="17">
        <f t="shared" si="1"/>
        <v>2160</v>
      </c>
      <c r="E120" s="11">
        <v>6480</v>
      </c>
      <c r="F120" s="12">
        <v>44993</v>
      </c>
      <c r="G120" s="12">
        <v>45267</v>
      </c>
    </row>
    <row r="121" spans="1:7" s="4" customFormat="1" ht="15" x14ac:dyDescent="0.2">
      <c r="A121" s="13"/>
      <c r="B121" s="10" t="s">
        <v>63</v>
      </c>
      <c r="C121" s="10" t="s">
        <v>88</v>
      </c>
      <c r="D121" s="17">
        <f t="shared" si="1"/>
        <v>720</v>
      </c>
      <c r="E121" s="11">
        <v>2160</v>
      </c>
      <c r="F121" s="12">
        <v>44993</v>
      </c>
      <c r="G121" s="12">
        <v>45267</v>
      </c>
    </row>
    <row r="122" spans="1:7" s="4" customFormat="1" ht="15" x14ac:dyDescent="0.2">
      <c r="A122" s="13"/>
      <c r="B122" s="10" t="s">
        <v>52</v>
      </c>
      <c r="C122" s="10" t="s">
        <v>89</v>
      </c>
      <c r="D122" s="17">
        <f t="shared" si="1"/>
        <v>720</v>
      </c>
      <c r="E122" s="11">
        <v>2160</v>
      </c>
      <c r="F122" s="12">
        <v>44993</v>
      </c>
      <c r="G122" s="12">
        <v>45267</v>
      </c>
    </row>
    <row r="123" spans="1:7" s="4" customFormat="1" ht="15" x14ac:dyDescent="0.2">
      <c r="A123" s="13"/>
      <c r="B123" s="10" t="s">
        <v>64</v>
      </c>
      <c r="C123" s="10" t="s">
        <v>90</v>
      </c>
      <c r="D123" s="17">
        <f t="shared" si="1"/>
        <v>1836</v>
      </c>
      <c r="E123" s="11">
        <v>5508</v>
      </c>
      <c r="F123" s="12">
        <v>44993</v>
      </c>
      <c r="G123" s="12">
        <v>45267</v>
      </c>
    </row>
    <row r="124" spans="1:7" s="4" customFormat="1" ht="15" x14ac:dyDescent="0.2">
      <c r="A124" s="13"/>
      <c r="B124" s="10" t="s">
        <v>64</v>
      </c>
      <c r="C124" s="10" t="s">
        <v>90</v>
      </c>
      <c r="D124" s="17">
        <f t="shared" si="1"/>
        <v>1836</v>
      </c>
      <c r="E124" s="11">
        <v>5508</v>
      </c>
      <c r="F124" s="12">
        <v>44993</v>
      </c>
      <c r="G124" s="12">
        <v>45267</v>
      </c>
    </row>
    <row r="125" spans="1:7" s="4" customFormat="1" ht="15" x14ac:dyDescent="0.2">
      <c r="A125" s="13"/>
      <c r="B125" s="10" t="s">
        <v>64</v>
      </c>
      <c r="C125" s="10" t="s">
        <v>90</v>
      </c>
      <c r="D125" s="17">
        <f t="shared" si="1"/>
        <v>1836</v>
      </c>
      <c r="E125" s="11">
        <v>5508</v>
      </c>
      <c r="F125" s="12">
        <v>44993</v>
      </c>
      <c r="G125" s="12">
        <v>45267</v>
      </c>
    </row>
    <row r="126" spans="1:7" s="4" customFormat="1" ht="15" x14ac:dyDescent="0.2">
      <c r="A126" s="13"/>
      <c r="B126" s="10" t="s">
        <v>65</v>
      </c>
      <c r="C126" s="10" t="s">
        <v>90</v>
      </c>
      <c r="D126" s="17">
        <f t="shared" si="1"/>
        <v>1224</v>
      </c>
      <c r="E126" s="11">
        <v>3672</v>
      </c>
      <c r="F126" s="12">
        <v>44993</v>
      </c>
      <c r="G126" s="12">
        <v>45267</v>
      </c>
    </row>
    <row r="127" spans="1:7" s="4" customFormat="1" ht="15" x14ac:dyDescent="0.2">
      <c r="A127" s="13"/>
      <c r="B127" s="10" t="s">
        <v>65</v>
      </c>
      <c r="C127" s="10" t="s">
        <v>90</v>
      </c>
      <c r="D127" s="17">
        <f t="shared" si="1"/>
        <v>1224</v>
      </c>
      <c r="E127" s="11">
        <v>3672</v>
      </c>
      <c r="F127" s="12">
        <v>44993</v>
      </c>
      <c r="G127" s="12">
        <v>45267</v>
      </c>
    </row>
    <row r="128" spans="1:7" s="4" customFormat="1" ht="15" x14ac:dyDescent="0.2">
      <c r="A128" s="13"/>
      <c r="B128" s="10" t="s">
        <v>66</v>
      </c>
      <c r="C128" s="10" t="s">
        <v>90</v>
      </c>
      <c r="D128" s="17">
        <f t="shared" si="1"/>
        <v>1224</v>
      </c>
      <c r="E128" s="11">
        <v>3672</v>
      </c>
      <c r="F128" s="12">
        <v>44993</v>
      </c>
      <c r="G128" s="12">
        <v>45267</v>
      </c>
    </row>
    <row r="129" spans="1:7" s="4" customFormat="1" ht="15" x14ac:dyDescent="0.2">
      <c r="A129" s="13"/>
      <c r="B129" s="10" t="s">
        <v>66</v>
      </c>
      <c r="C129" s="10" t="s">
        <v>90</v>
      </c>
      <c r="D129" s="17">
        <f t="shared" si="1"/>
        <v>1224</v>
      </c>
      <c r="E129" s="11">
        <v>3672</v>
      </c>
      <c r="F129" s="12">
        <v>44993</v>
      </c>
      <c r="G129" s="12">
        <v>45267</v>
      </c>
    </row>
    <row r="130" spans="1:7" s="4" customFormat="1" ht="15" x14ac:dyDescent="0.2">
      <c r="A130" s="13"/>
      <c r="B130" s="10" t="s">
        <v>67</v>
      </c>
      <c r="C130" s="10" t="s">
        <v>94</v>
      </c>
      <c r="D130" s="17">
        <f t="shared" si="1"/>
        <v>980.64</v>
      </c>
      <c r="E130" s="11">
        <v>2941.92</v>
      </c>
      <c r="F130" s="12">
        <v>44993</v>
      </c>
      <c r="G130" s="12">
        <v>45016</v>
      </c>
    </row>
    <row r="131" spans="1:7" s="4" customFormat="1" ht="15" x14ac:dyDescent="0.2">
      <c r="A131" s="13"/>
      <c r="B131" s="10" t="s">
        <v>68</v>
      </c>
      <c r="C131" s="10" t="s">
        <v>87</v>
      </c>
      <c r="D131" s="17">
        <f t="shared" si="1"/>
        <v>714</v>
      </c>
      <c r="E131" s="11">
        <v>2142</v>
      </c>
      <c r="F131" s="12">
        <v>44994</v>
      </c>
      <c r="G131" s="12">
        <v>45268</v>
      </c>
    </row>
    <row r="132" spans="1:7" s="4" customFormat="1" ht="15" x14ac:dyDescent="0.2">
      <c r="A132" s="13"/>
      <c r="B132" s="10" t="s">
        <v>69</v>
      </c>
      <c r="C132" s="10" t="s">
        <v>87</v>
      </c>
      <c r="D132" s="17">
        <f t="shared" si="1"/>
        <v>714</v>
      </c>
      <c r="E132" s="11">
        <v>2142</v>
      </c>
      <c r="F132" s="12">
        <v>44994</v>
      </c>
      <c r="G132" s="12">
        <v>45268</v>
      </c>
    </row>
    <row r="133" spans="1:7" s="4" customFormat="1" ht="15" x14ac:dyDescent="0.2">
      <c r="A133" s="13"/>
      <c r="B133" s="10" t="s">
        <v>69</v>
      </c>
      <c r="C133" s="10" t="s">
        <v>89</v>
      </c>
      <c r="D133" s="17">
        <f t="shared" si="1"/>
        <v>720</v>
      </c>
      <c r="E133" s="11">
        <v>2160</v>
      </c>
      <c r="F133" s="12">
        <v>44994</v>
      </c>
      <c r="G133" s="12">
        <v>45268</v>
      </c>
    </row>
    <row r="134" spans="1:7" s="4" customFormat="1" ht="15" x14ac:dyDescent="0.2">
      <c r="A134" s="13"/>
      <c r="B134" s="10" t="s">
        <v>70</v>
      </c>
      <c r="C134" s="10" t="s">
        <v>95</v>
      </c>
      <c r="D134" s="17">
        <f t="shared" si="1"/>
        <v>776.34</v>
      </c>
      <c r="E134" s="11">
        <v>2329.02</v>
      </c>
      <c r="F134" s="12">
        <v>44998</v>
      </c>
      <c r="G134" s="12">
        <v>45016</v>
      </c>
    </row>
    <row r="135" spans="1:7" s="4" customFormat="1" ht="15" x14ac:dyDescent="0.2">
      <c r="A135" s="13"/>
      <c r="B135" s="10" t="s">
        <v>71</v>
      </c>
      <c r="C135" s="10" t="s">
        <v>95</v>
      </c>
      <c r="D135" s="17">
        <f t="shared" si="1"/>
        <v>776.34</v>
      </c>
      <c r="E135" s="11">
        <v>2329.02</v>
      </c>
      <c r="F135" s="12">
        <v>44998</v>
      </c>
      <c r="G135" s="12">
        <v>45016</v>
      </c>
    </row>
    <row r="136" spans="1:7" s="4" customFormat="1" ht="15" x14ac:dyDescent="0.2">
      <c r="A136" s="13"/>
      <c r="B136" s="10" t="s">
        <v>72</v>
      </c>
      <c r="C136" s="10" t="s">
        <v>96</v>
      </c>
      <c r="D136" s="17">
        <f t="shared" si="1"/>
        <v>1182.7933333333333</v>
      </c>
      <c r="E136" s="11">
        <v>3548.38</v>
      </c>
      <c r="F136" s="12">
        <v>44999</v>
      </c>
      <c r="G136" s="12">
        <v>45016</v>
      </c>
    </row>
    <row r="137" spans="1:7" s="4" customFormat="1" ht="15" x14ac:dyDescent="0.2">
      <c r="A137" s="13"/>
      <c r="B137" s="10" t="s">
        <v>73</v>
      </c>
      <c r="C137" s="10" t="s">
        <v>97</v>
      </c>
      <c r="D137" s="17">
        <f t="shared" si="1"/>
        <v>672</v>
      </c>
      <c r="E137" s="11">
        <v>2016</v>
      </c>
      <c r="F137" s="12">
        <v>45000</v>
      </c>
      <c r="G137" s="12">
        <v>45016</v>
      </c>
    </row>
    <row r="138" spans="1:7" s="4" customFormat="1" ht="15" x14ac:dyDescent="0.2">
      <c r="A138" s="13"/>
      <c r="B138" s="10" t="s">
        <v>74</v>
      </c>
      <c r="C138" s="10" t="s">
        <v>98</v>
      </c>
      <c r="D138" s="17">
        <f t="shared" si="1"/>
        <v>618.24</v>
      </c>
      <c r="E138" s="11">
        <v>1854.72</v>
      </c>
      <c r="F138" s="12">
        <v>45006</v>
      </c>
      <c r="G138" s="12">
        <v>45016</v>
      </c>
    </row>
    <row r="139" spans="1:7" s="4" customFormat="1" ht="15" x14ac:dyDescent="0.2">
      <c r="A139" s="13"/>
      <c r="B139" s="10" t="s">
        <v>75</v>
      </c>
      <c r="C139" s="10" t="s">
        <v>99</v>
      </c>
      <c r="D139" s="17">
        <f t="shared" si="1"/>
        <v>720</v>
      </c>
      <c r="E139" s="11">
        <v>2160</v>
      </c>
      <c r="F139" s="12">
        <v>45009</v>
      </c>
      <c r="G139" s="12">
        <v>45283</v>
      </c>
    </row>
    <row r="140" spans="1:7" s="4" customFormat="1" ht="15" x14ac:dyDescent="0.2">
      <c r="A140" s="13"/>
      <c r="B140" s="10" t="s">
        <v>28</v>
      </c>
      <c r="C140" s="10" t="s">
        <v>99</v>
      </c>
      <c r="D140" s="17">
        <f t="shared" si="1"/>
        <v>600</v>
      </c>
      <c r="E140" s="11">
        <v>1800</v>
      </c>
      <c r="F140" s="12">
        <v>45009</v>
      </c>
      <c r="G140" s="12">
        <v>45283</v>
      </c>
    </row>
    <row r="141" spans="1:7" s="4" customFormat="1" ht="15" x14ac:dyDescent="0.2">
      <c r="A141" s="13"/>
      <c r="B141" s="10" t="s">
        <v>58</v>
      </c>
      <c r="C141" s="10" t="s">
        <v>99</v>
      </c>
      <c r="D141" s="17">
        <f t="shared" si="1"/>
        <v>716.66666666666663</v>
      </c>
      <c r="E141" s="11">
        <v>2150</v>
      </c>
      <c r="F141" s="12">
        <v>45009</v>
      </c>
      <c r="G141" s="12">
        <v>45283</v>
      </c>
    </row>
    <row r="142" spans="1:7" s="4" customFormat="1" ht="15" x14ac:dyDescent="0.2">
      <c r="A142" s="13"/>
      <c r="B142" s="10" t="s">
        <v>55</v>
      </c>
      <c r="C142" s="10" t="s">
        <v>99</v>
      </c>
      <c r="D142" s="17">
        <f t="shared" si="1"/>
        <v>600</v>
      </c>
      <c r="E142" s="11">
        <v>1800</v>
      </c>
      <c r="F142" s="12">
        <v>45009</v>
      </c>
      <c r="G142" s="12">
        <v>45283</v>
      </c>
    </row>
    <row r="143" spans="1:7" s="4" customFormat="1" ht="15" x14ac:dyDescent="0.2">
      <c r="A143" s="13"/>
      <c r="B143" s="10" t="s">
        <v>31</v>
      </c>
      <c r="C143" s="10" t="s">
        <v>99</v>
      </c>
      <c r="D143" s="17">
        <f t="shared" si="1"/>
        <v>600</v>
      </c>
      <c r="E143" s="11">
        <v>1800</v>
      </c>
      <c r="F143" s="12">
        <v>45009</v>
      </c>
      <c r="G143" s="12">
        <v>45283</v>
      </c>
    </row>
    <row r="144" spans="1:7" s="4" customFormat="1" ht="15" x14ac:dyDescent="0.2">
      <c r="A144" s="13"/>
      <c r="B144" s="10" t="s">
        <v>76</v>
      </c>
      <c r="C144" s="10" t="s">
        <v>99</v>
      </c>
      <c r="D144" s="17">
        <f t="shared" si="1"/>
        <v>1260</v>
      </c>
      <c r="E144" s="11">
        <v>3780</v>
      </c>
      <c r="F144" s="12">
        <v>45010</v>
      </c>
      <c r="G144" s="12">
        <v>45284</v>
      </c>
    </row>
    <row r="145" spans="1:7" s="4" customFormat="1" ht="15" x14ac:dyDescent="0.2">
      <c r="A145" s="13"/>
      <c r="B145" s="10" t="s">
        <v>76</v>
      </c>
      <c r="C145" s="10" t="s">
        <v>99</v>
      </c>
      <c r="D145" s="17">
        <f t="shared" ref="D145:D146" si="2">+E145/3</f>
        <v>1260</v>
      </c>
      <c r="E145" s="11">
        <v>3780</v>
      </c>
      <c r="F145" s="12">
        <v>45010</v>
      </c>
      <c r="G145" s="12">
        <v>45284</v>
      </c>
    </row>
    <row r="146" spans="1:7" s="4" customFormat="1" ht="15" x14ac:dyDescent="0.2">
      <c r="A146" s="13"/>
      <c r="B146" s="10" t="s">
        <v>77</v>
      </c>
      <c r="C146" s="10" t="s">
        <v>99</v>
      </c>
      <c r="D146" s="17">
        <f t="shared" si="2"/>
        <v>600</v>
      </c>
      <c r="E146" s="11">
        <v>1800</v>
      </c>
      <c r="F146" s="12">
        <v>45010</v>
      </c>
      <c r="G146" s="12">
        <v>45284</v>
      </c>
    </row>
  </sheetData>
  <mergeCells count="9">
    <mergeCell ref="A1:G1"/>
    <mergeCell ref="A3:G3"/>
    <mergeCell ref="A7:A8"/>
    <mergeCell ref="B7:B8"/>
    <mergeCell ref="C7:C8"/>
    <mergeCell ref="D7:D8"/>
    <mergeCell ref="E7:E8"/>
    <mergeCell ref="F7:G7"/>
    <mergeCell ref="C5:D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Usuario</cp:lastModifiedBy>
  <dcterms:created xsi:type="dcterms:W3CDTF">2023-03-29T17:02:52Z</dcterms:created>
  <dcterms:modified xsi:type="dcterms:W3CDTF">2023-10-18T15:08:41Z</dcterms:modified>
</cp:coreProperties>
</file>