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Transparencia\"/>
    </mc:Choice>
  </mc:AlternateContent>
  <xr:revisionPtr revIDLastSave="0" documentId="13_ncr:1_{F34E1B3F-4F01-439E-9939-8D9DD8EA4B09}" xr6:coauthVersionLast="45" xr6:coauthVersionMax="45" xr10:uidLastSave="{00000000-0000-0000-0000-000000000000}"/>
  <bookViews>
    <workbookView xWindow="-120" yWindow="-120" windowWidth="24240" windowHeight="13140" xr2:uid="{E5324051-5528-4531-B9A7-6EDBB9A7DA38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9" i="1"/>
</calcChain>
</file>

<file path=xl/sharedStrings.xml><?xml version="1.0" encoding="utf-8"?>
<sst xmlns="http://schemas.openxmlformats.org/spreadsheetml/2006/main" count="38" uniqueCount="37">
  <si>
    <t>FORMATO</t>
  </si>
  <si>
    <t>DIC</t>
  </si>
  <si>
    <t>ESSALUD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</si>
  <si>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</si>
  <si>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</si>
  <si>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</si>
  <si>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</si>
  <si>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</si>
  <si>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</si>
  <si>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</si>
  <si>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</si>
  <si>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GARMENDIA ASTETE ANDRES</t>
  </si>
  <si>
    <t>SERV. LIC. ENFERMERIA / D. ENFERMERIA</t>
  </si>
  <si>
    <t>ORGANO DESCONCENTRADO: RED ASISTENCIAL CUSCO</t>
  </si>
  <si>
    <t xml:space="preserve">RELACION DE PERSONAS CONTRATADAS POR LOCACION DE SERVICIOS </t>
  </si>
  <si>
    <t>SERV. TEC. ENFERMERIA / D. ENFERMERIA</t>
  </si>
  <si>
    <t>JUNIO 2023</t>
  </si>
  <si>
    <t>DEL CARPIO CUENTAS NADIA</t>
  </si>
  <si>
    <t>MESCCO QUISPE FELIPE MATEO</t>
  </si>
  <si>
    <t>GONZALES YALLERCO CARMEN MAGAL</t>
  </si>
  <si>
    <t>CANO CARRASCO LUIS EDUARDO</t>
  </si>
  <si>
    <t>FLORES VILLEGAS NICOLLE FLOREN</t>
  </si>
  <si>
    <t>ZAPATA ARAGON VERUSKA</t>
  </si>
  <si>
    <t>ALMORA MAMANI MARGOT ROSSMERY</t>
  </si>
  <si>
    <t>QUISPE DIAZ JEANETTE</t>
  </si>
  <si>
    <t>CUNO HUALLPA EDWIN BRYAN</t>
  </si>
  <si>
    <t>CALLAPIÑA CALLAPIÑA ALEXANDER</t>
  </si>
  <si>
    <t>VILLAFUERTE ARMINTA ELIZABET</t>
  </si>
  <si>
    <t>SERV. MEDICO ESPECIALIST / S. PATOLOGIA</t>
  </si>
  <si>
    <t>SERV. MEDICO GENERAL / CM MACHUPICCHU</t>
  </si>
  <si>
    <t>SERV. NUTRICIONISTA /SAC</t>
  </si>
  <si>
    <t>SERV. ESP.EQUIP.HOSP. / OPO</t>
  </si>
  <si>
    <t>SERV. PSICOLOGO / CM ACOMAYO</t>
  </si>
  <si>
    <t>SERV. NUTRICIONISTA / SICUANI</t>
  </si>
  <si>
    <t>SERV. TEC. ADMINISTRATIVO / A. FACTURACI</t>
  </si>
  <si>
    <t>SERV. MEDICO GEN. / ESPINAR</t>
  </si>
  <si>
    <t>SERV. MEDICO RADIOLOGO / SDI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</si>
</sst>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S/.-280A]\ #,##0.00;[$S/.-280A]\ \-#,##0.00"/>
    <numFmt numFmtId="165" formatCode="_(* #,##0.00_);_(* \(#,##0.00\);_(* &quot;-&quot;??_);_(@_)"/>
    <numFmt numFmtId="166" formatCode="#,##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5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49" fontId="2" fillId="0" borderId="0" xfId="1" applyNumberFormat="1" applyFont="1" applyAlignment="1">
      <alignment horizontal="center" vertical="center"/>
    </xf>
    <xf numFmtId="0" fontId="7" fillId="0" borderId="0" xfId="0" applyFont="1"/>
    <xf numFmtId="14" fontId="6" fillId="3" borderId="1" xfId="1" applyNumberFormat="1" applyFont="1" applyFill="1" applyBorder="1" applyAlignment="1">
      <alignment horizontal="center" vertical="center"/>
    </xf>
    <xf numFmtId="164" fontId="2" fillId="0" borderId="0" xfId="1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6" fillId="3" borderId="1" xfId="1" applyNumberFormat="1" applyFont="1" applyFill="1" applyBorder="1" applyAlignment="1">
      <alignment horizontal="center" vertical="center" wrapText="1"/>
    </xf>
    <xf numFmtId="165" fontId="8" fillId="0" borderId="1" xfId="2" applyFont="1" applyFill="1" applyBorder="1" applyAlignment="1">
      <alignment horizontal="center" vertical="center" wrapText="1"/>
    </xf>
    <xf numFmtId="164" fontId="2" fillId="0" borderId="0" xfId="1" applyFont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 wrapText="1"/>
    </xf>
    <xf numFmtId="165" fontId="6" fillId="3" borderId="1" xfId="2" applyFont="1" applyFill="1" applyBorder="1" applyAlignment="1">
      <alignment horizontal="center" vertical="center" wrapText="1"/>
    </xf>
  </cellXfs>
  <cellStyles count="3">
    <cellStyle name="Millares 2" xfId="2" xr:uid="{D5286A5A-80F6-4A93-B4D7-3DC551571449}"/>
    <cellStyle name="Normal" xfId="0" builtinId="0"/>
    <cellStyle name="Normal 2" xfId="1" xr:uid="{06F188C5-D924-4EDC-9FD9-AF233A88D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9ADEA-1DDA-4BEF-B6B0-D5CBCEA9767E}">
  <dimension ref="A1:G20"/>
  <sheetViews>
    <sheetView tabSelected="1" workbookViewId="0">
      <selection activeCell="I10" sqref="I10"/>
    </sheetView>
  </sheetViews>
  <sheetFormatPr baseColWidth="10" defaultColWidth="11.5703125" defaultRowHeight="16.5" x14ac:dyDescent="0.3"/>
  <cols>
    <col min="1" max="1" width="5" style="8" customWidth="1"/>
    <col min="2" max="2" width="46" style="8" customWidth="1"/>
    <col min="3" max="3" width="41.85546875" style="8" customWidth="1"/>
    <col min="4" max="4" width="11.5703125" style="8"/>
    <col min="5" max="5" width="16.140625" style="8" customWidth="1"/>
    <col min="6" max="7" width="15.85546875" style="8" customWidth="1"/>
    <col min="8" max="16384" width="11.5703125" style="1"/>
  </cols>
  <sheetData>
    <row r="1" spans="1:7" x14ac:dyDescent="0.3">
      <c r="A1" s="15" t="s">
        <v>0</v>
      </c>
      <c r="B1" s="15"/>
      <c r="C1" s="15"/>
      <c r="D1" s="15"/>
      <c r="E1" s="15"/>
      <c r="F1" s="15"/>
      <c r="G1" s="15"/>
    </row>
    <row r="2" spans="1:7" x14ac:dyDescent="0.3">
      <c r="A2" s="6"/>
      <c r="B2" s="6"/>
      <c r="C2" s="6"/>
      <c r="D2" s="6"/>
      <c r="E2" s="6"/>
      <c r="F2" s="6"/>
      <c r="G2" s="7"/>
    </row>
    <row r="3" spans="1:7" x14ac:dyDescent="0.3">
      <c r="A3" s="15" t="s">
        <v>14</v>
      </c>
      <c r="B3" s="15"/>
      <c r="C3" s="15"/>
      <c r="D3" s="15"/>
      <c r="E3" s="15"/>
      <c r="F3" s="15"/>
      <c r="G3" s="15"/>
    </row>
    <row r="4" spans="1:7" x14ac:dyDescent="0.3">
      <c r="A4" s="6"/>
      <c r="B4" s="6"/>
      <c r="E4" s="6"/>
      <c r="F4" s="6"/>
      <c r="G4" s="6"/>
    </row>
    <row r="5" spans="1:7" x14ac:dyDescent="0.3">
      <c r="A5" s="9" t="s">
        <v>1</v>
      </c>
      <c r="B5" s="5" t="s">
        <v>2</v>
      </c>
      <c r="C5" s="5" t="s">
        <v>13</v>
      </c>
      <c r="F5" s="5"/>
      <c r="G5" s="2" t="s">
        <v>16</v>
      </c>
    </row>
    <row r="6" spans="1:7" x14ac:dyDescent="0.3">
      <c r="A6" s="6"/>
      <c r="B6" s="6"/>
      <c r="C6" s="6"/>
      <c r="D6" s="6"/>
      <c r="E6" s="6"/>
      <c r="F6" s="6"/>
      <c r="G6" s="6"/>
    </row>
    <row r="7" spans="1:7" s="3" customFormat="1" ht="12.75" x14ac:dyDescent="0.2">
      <c r="A7" s="16" t="s">
        <v>3</v>
      </c>
      <c r="B7" s="16" t="s">
        <v>4</v>
      </c>
      <c r="C7" s="16" t="s">
        <v>5</v>
      </c>
      <c r="D7" s="17" t="s">
        <v>6</v>
      </c>
      <c r="E7" s="17" t="s">
        <v>7</v>
      </c>
      <c r="F7" s="16" t="s">
        <v>8</v>
      </c>
      <c r="G7" s="16"/>
    </row>
    <row r="8" spans="1:7" s="3" customFormat="1" ht="12.75" x14ac:dyDescent="0.2">
      <c r="A8" s="16"/>
      <c r="B8" s="16"/>
      <c r="C8" s="16"/>
      <c r="D8" s="17"/>
      <c r="E8" s="17"/>
      <c r="F8" s="4" t="s">
        <v>9</v>
      </c>
      <c r="G8" s="4" t="s">
        <v>10</v>
      </c>
    </row>
    <row r="9" spans="1:7" s="3" customFormat="1" ht="15" x14ac:dyDescent="0.2">
      <c r="A9" s="13"/>
      <c r="B9" s="10" t="s">
        <v>17</v>
      </c>
      <c r="C9" s="10" t="s">
        <v>28</v>
      </c>
      <c r="D9" s="14">
        <f>+E9</f>
        <v>6500</v>
      </c>
      <c r="E9" s="11">
        <v>6500</v>
      </c>
      <c r="F9" s="12">
        <v>45078</v>
      </c>
      <c r="G9" s="12">
        <v>45107</v>
      </c>
    </row>
    <row r="10" spans="1:7" s="3" customFormat="1" ht="15" x14ac:dyDescent="0.2">
      <c r="A10" s="13"/>
      <c r="B10" s="10" t="s">
        <v>18</v>
      </c>
      <c r="C10" s="10" t="s">
        <v>29</v>
      </c>
      <c r="D10" s="14">
        <f t="shared" ref="D10:D20" si="0">+E10</f>
        <v>5000</v>
      </c>
      <c r="E10" s="11">
        <v>5000</v>
      </c>
      <c r="F10" s="12">
        <v>45078</v>
      </c>
      <c r="G10" s="12">
        <v>45107</v>
      </c>
    </row>
    <row r="11" spans="1:7" s="3" customFormat="1" ht="15" x14ac:dyDescent="0.2">
      <c r="A11" s="13"/>
      <c r="B11" s="10" t="s">
        <v>19</v>
      </c>
      <c r="C11" s="10" t="s">
        <v>30</v>
      </c>
      <c r="D11" s="14">
        <f t="shared" si="0"/>
        <v>3800</v>
      </c>
      <c r="E11" s="11">
        <v>3800</v>
      </c>
      <c r="F11" s="12">
        <v>45078</v>
      </c>
      <c r="G11" s="12">
        <v>45107</v>
      </c>
    </row>
    <row r="12" spans="1:7" s="3" customFormat="1" ht="15" x14ac:dyDescent="0.2">
      <c r="A12" s="13"/>
      <c r="B12" s="10" t="s">
        <v>20</v>
      </c>
      <c r="C12" s="10" t="s">
        <v>31</v>
      </c>
      <c r="D12" s="14">
        <f t="shared" si="0"/>
        <v>3800</v>
      </c>
      <c r="E12" s="11">
        <v>3800</v>
      </c>
      <c r="F12" s="12">
        <v>45078</v>
      </c>
      <c r="G12" s="12">
        <v>45107</v>
      </c>
    </row>
    <row r="13" spans="1:7" s="3" customFormat="1" ht="15" x14ac:dyDescent="0.2">
      <c r="A13" s="13"/>
      <c r="B13" s="10" t="s">
        <v>21</v>
      </c>
      <c r="C13" s="10" t="s">
        <v>15</v>
      </c>
      <c r="D13" s="14">
        <f t="shared" si="0"/>
        <v>2380</v>
      </c>
      <c r="E13" s="11">
        <v>2380</v>
      </c>
      <c r="F13" s="12">
        <v>45078</v>
      </c>
      <c r="G13" s="12">
        <v>45107</v>
      </c>
    </row>
    <row r="14" spans="1:7" s="3" customFormat="1" ht="15" x14ac:dyDescent="0.2">
      <c r="A14" s="13"/>
      <c r="B14" s="10" t="s">
        <v>22</v>
      </c>
      <c r="C14" s="10" t="s">
        <v>15</v>
      </c>
      <c r="D14" s="14">
        <f t="shared" si="0"/>
        <v>2380</v>
      </c>
      <c r="E14" s="11">
        <v>2380</v>
      </c>
      <c r="F14" s="12">
        <v>45078</v>
      </c>
      <c r="G14" s="12">
        <v>45107</v>
      </c>
    </row>
    <row r="15" spans="1:7" s="3" customFormat="1" ht="15" x14ac:dyDescent="0.2">
      <c r="A15" s="13"/>
      <c r="B15" s="10" t="s">
        <v>23</v>
      </c>
      <c r="C15" s="10" t="s">
        <v>32</v>
      </c>
      <c r="D15" s="14">
        <f t="shared" si="0"/>
        <v>3800</v>
      </c>
      <c r="E15" s="11">
        <v>3800</v>
      </c>
      <c r="F15" s="12">
        <v>45078</v>
      </c>
      <c r="G15" s="12">
        <v>45107</v>
      </c>
    </row>
    <row r="16" spans="1:7" s="3" customFormat="1" ht="15" x14ac:dyDescent="0.2">
      <c r="A16" s="13"/>
      <c r="B16" s="10" t="s">
        <v>24</v>
      </c>
      <c r="C16" s="10" t="s">
        <v>33</v>
      </c>
      <c r="D16" s="14">
        <f t="shared" si="0"/>
        <v>3800</v>
      </c>
      <c r="E16" s="11">
        <v>3800</v>
      </c>
      <c r="F16" s="12">
        <v>45078</v>
      </c>
      <c r="G16" s="12">
        <v>45107</v>
      </c>
    </row>
    <row r="17" spans="1:7" s="3" customFormat="1" ht="15" x14ac:dyDescent="0.2">
      <c r="A17" s="13"/>
      <c r="B17" s="10" t="s">
        <v>11</v>
      </c>
      <c r="C17" s="10" t="s">
        <v>34</v>
      </c>
      <c r="D17" s="14">
        <f t="shared" si="0"/>
        <v>2500</v>
      </c>
      <c r="E17" s="11">
        <v>2500</v>
      </c>
      <c r="F17" s="12">
        <v>45078</v>
      </c>
      <c r="G17" s="12">
        <v>45107</v>
      </c>
    </row>
    <row r="18" spans="1:7" s="3" customFormat="1" ht="15" x14ac:dyDescent="0.2">
      <c r="A18" s="13"/>
      <c r="B18" s="10" t="s">
        <v>25</v>
      </c>
      <c r="C18" s="10" t="s">
        <v>35</v>
      </c>
      <c r="D18" s="14">
        <f t="shared" si="0"/>
        <v>4832.8500000000004</v>
      </c>
      <c r="E18" s="11">
        <v>4832.8500000000004</v>
      </c>
      <c r="F18" s="12">
        <v>45079</v>
      </c>
      <c r="G18" s="12">
        <v>45107</v>
      </c>
    </row>
    <row r="19" spans="1:7" s="3" customFormat="1" ht="15" x14ac:dyDescent="0.2">
      <c r="A19" s="13"/>
      <c r="B19" s="10" t="s">
        <v>26</v>
      </c>
      <c r="C19" s="10" t="s">
        <v>36</v>
      </c>
      <c r="D19" s="14">
        <f t="shared" si="0"/>
        <v>5632.9</v>
      </c>
      <c r="E19" s="11">
        <v>5632.9</v>
      </c>
      <c r="F19" s="12">
        <v>45082</v>
      </c>
      <c r="G19" s="12">
        <v>45107</v>
      </c>
    </row>
    <row r="20" spans="1:7" s="3" customFormat="1" ht="15" x14ac:dyDescent="0.2">
      <c r="A20" s="13"/>
      <c r="B20" s="10" t="s">
        <v>27</v>
      </c>
      <c r="C20" s="10" t="s">
        <v>12</v>
      </c>
      <c r="D20" s="14">
        <f t="shared" si="0"/>
        <v>2026.4</v>
      </c>
      <c r="E20" s="11">
        <v>2026.4</v>
      </c>
      <c r="F20" s="12">
        <v>45092</v>
      </c>
      <c r="G20" s="12">
        <v>45107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EsSalud</dc:creator>
  <cp:lastModifiedBy>Usuario</cp:lastModifiedBy>
  <dcterms:created xsi:type="dcterms:W3CDTF">2023-03-29T17:02:52Z</dcterms:created>
  <dcterms:modified xsi:type="dcterms:W3CDTF">2023-10-19T12:41:41Z</dcterms:modified>
</cp:coreProperties>
</file>