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3\FORMATOS PARA TRANSPARENCIA\AGOSOT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</calcChain>
</file>

<file path=xl/sharedStrings.xml><?xml version="1.0" encoding="utf-8"?>
<sst xmlns="http://schemas.openxmlformats.org/spreadsheetml/2006/main" count="983" uniqueCount="854">
  <si>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</si>
  <si>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</si>
  <si>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</si>
  <si>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</si>
  <si>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</si>
  <si>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</si>
  <si>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</si>
  <si>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</si>
  <si>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</si>
  <si>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</si>
  <si>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</si>
  <si>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</si>
  <si>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</si>
  <si>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PACHAS CANALES CARLOS ALBERTO</t>
  </si>
  <si>
    <t>LIZARRAGA RAMOS DELVIA</t>
  </si>
  <si>
    <t>CONTRATACIÓN DE UN PROFESIONAL MEDICO ESPECIALISTA EN CIRUGIA DE TORAX Y CARDIOVASUCLAR PARA EL DEPARTAMENTO DE CIRUGIA DE TORAX Y CARDIOVASCULAR USUARIO: DEPARTAMENTO DE CIRUGIA DE TORAX Y CARDIOVAS</t>
  </si>
  <si>
    <t>CONTRATACIÓN DE PERSONA NATURAL ESPECIALISTA EN CONTRATACIONES PARA LA UNIDAD DE PROGRAMACION DE LA OFICINA DE ABASTECIMIENTO Y CONTROL PATRIMONIAL USUARIO: UNIDAD DE PROGRAMACION - OFICINA DE ABASTE</t>
  </si>
  <si>
    <t>CONTRATACIÓN DE PERSONA NATURAL ANALISTA EN CONTRATACIONES PARA LA UNIDAD DE PROGRAMACION DE LA OFICINA DE ABASTECIMIENTO Y CONTROL PATRIMONIAL USUARIO: UNIDAD DE PROGRAMACION - OFICINA DE ABASTECIMI</t>
  </si>
  <si>
    <t xml:space="preserve">CONTRATACION DE UNA PERSONA NATURAL LICENCIADA EN ENFERMERIA PARA LA ATENCION DE PACIENTES EN CUIDADOS INTENSIVOS 2C DEL HNERM USUARIO:  DPTO DE ENFERMERIA - SERV. UCI 2C </t>
  </si>
  <si>
    <t xml:space="preserve">CONTRATACION DE UNA PERSONA NATURAL MEDICO ESPECIALISTA USUARIO:  SERV. DE EMERGENCIA ADULTOS – DPTO DE EMERGENCIA </t>
  </si>
  <si>
    <t xml:space="preserve">CONTRATACIÓN DE PERSONA NATURAL PROFESIONAL MEDICO ESPECIALISTA PARA EL DEPARTAMENTO DE EMERGENCIA USUARIO: SERVICIO DE EMERGENCIA ADULTOS - DEPARTAMENTO DE EMERGENCIA </t>
  </si>
  <si>
    <t>CONTRATACIÓN DE PERSONA NATURAL PARA EL SERVICIO DE AUXILIAR DE ENFERMERIA PARA LA ATENCION A PACIENTES EN EL SERVICIO EMERGENCIA AD ULTOS DE LA RPR USUARIO: SERVICIO DE EMERGENCIA ADULTOS - DEPARTAM</t>
  </si>
  <si>
    <t>BONIFACIO MEDRANO JACKELINE RO</t>
  </si>
  <si>
    <t>FLORES CHURA MERY YANETH</t>
  </si>
  <si>
    <t>JURUPE BURGOS NADIA SOLEDAD</t>
  </si>
  <si>
    <t>ESPIRITU CARRERA CAROLINA</t>
  </si>
  <si>
    <t>ANGELES TAFUR ROSA STEFANNY</t>
  </si>
  <si>
    <t>APAZA GONZALES JANET</t>
  </si>
  <si>
    <t>CRUZ MENDOZA CARLOS</t>
  </si>
  <si>
    <t>GABRIEL CASTRO CYNTHIA ELIZAB</t>
  </si>
  <si>
    <t>HUERTAS ROBLES SANDRA RAQUEL</t>
  </si>
  <si>
    <t>LARA POMAYNA JUANA ESMELDA</t>
  </si>
  <si>
    <t>MENDOZA ALTAMIRANO LUZ MARINA</t>
  </si>
  <si>
    <t>PEREZ GARRO CINDY JENNIFER</t>
  </si>
  <si>
    <t>PUCHOC MARCELO SADITH SEIDA</t>
  </si>
  <si>
    <t>SULCA LLALLAHUE ALEJANDRA</t>
  </si>
  <si>
    <t>TIPO TIPO ROXANA</t>
  </si>
  <si>
    <t>VERA MAYORGA DORIS IMELDA</t>
  </si>
  <si>
    <t>AGUIRRE LINO JENNY VALERY</t>
  </si>
  <si>
    <t>ALANYA SALAS ELIZABETH CAMILA</t>
  </si>
  <si>
    <t>LAGUNA ORTEGA LILIANA GLADYS</t>
  </si>
  <si>
    <t>MEZA RAMIREZ INES</t>
  </si>
  <si>
    <t>MONTALVAN GARCIA CELINDA</t>
  </si>
  <si>
    <t>PUMALLANQUI GONZALES KARINA</t>
  </si>
  <si>
    <t>RIVAS NAVEROS ESMERALDA</t>
  </si>
  <si>
    <t>RODRIGUEZ HUALLPA BETSY JANET</t>
  </si>
  <si>
    <t>SOTO ESPINOZA LUZ NERI</t>
  </si>
  <si>
    <t>VARGAS SOSA JACKSON JESSEF</t>
  </si>
  <si>
    <t>GUERRERO CABRERA TAYNA CRISTIN</t>
  </si>
  <si>
    <t>PACAHUALA CORREA LORENA KAREM</t>
  </si>
  <si>
    <t>CASTRO SOLORZANO FIORELLA MILA</t>
  </si>
  <si>
    <t>MEZA GALVEZ ALEXANDRA PAOLA</t>
  </si>
  <si>
    <t>PALOMINO BAUTISTA LEYDA ROSMER</t>
  </si>
  <si>
    <t>PASCACIO FIORI MARTIN JESUS</t>
  </si>
  <si>
    <t>ROJAS CONTRERAS CHRISTIAN TEO</t>
  </si>
  <si>
    <t>JAUREGUI DAMIAN JANET</t>
  </si>
  <si>
    <t>CCOLLQUE MENDOZA RUTH MARITZA</t>
  </si>
  <si>
    <t>OBANDO ROJAS JULIA ELIZABETH</t>
  </si>
  <si>
    <t>TUESTA YOMONA MARIA ISABEL</t>
  </si>
  <si>
    <t>VILCAPOMA MARCELO CINTHIA</t>
  </si>
  <si>
    <t>ACEVEDO DE LA CRUZ IVONNE VIRG</t>
  </si>
  <si>
    <t>CARAZA MIRANDA ZANDRA LUZ</t>
  </si>
  <si>
    <t>LEON AVELINO ROSA MARIA</t>
  </si>
  <si>
    <t>NIEVA MARCOS ROSA ESTHER</t>
  </si>
  <si>
    <t>QUISPE CARCAMO LILIANA ROCIO</t>
  </si>
  <si>
    <t>ALEGRE MACAVILCA LESLIE JUDITH</t>
  </si>
  <si>
    <t>PECHO JAIMES PETER TAKESHI</t>
  </si>
  <si>
    <t>BUITRON BRAVO ESTHEFANY GIULIA</t>
  </si>
  <si>
    <t>FONSECA ROBLES NANCY</t>
  </si>
  <si>
    <t>VIZARRETA ALTAMIRANO LUIS MIGU</t>
  </si>
  <si>
    <t>CASTILLÓN SÁNCHEZ INES</t>
  </si>
  <si>
    <t>CASTRO SULLCA KAREN VANESSA</t>
  </si>
  <si>
    <t>CAVERO ESPINOZA MONICA PILAR</t>
  </si>
  <si>
    <t>DEL MAZO SANCHEZ VICTOR AGUST</t>
  </si>
  <si>
    <t>DELESMA VENTURA JOSSELINE LIZE</t>
  </si>
  <si>
    <t>MIRABAL VERAMENDI FLOR MARIELA</t>
  </si>
  <si>
    <t>NUÑOVERO ACUÑA CARLOS JESUS</t>
  </si>
  <si>
    <t>PARRA SALDAÑA EUDEMILIA BRIGID</t>
  </si>
  <si>
    <t>PIZARRO CHAGRAY JULIO AARONN</t>
  </si>
  <si>
    <t>SALINAS ARRATIA CLAUDIA SOFHIA</t>
  </si>
  <si>
    <t>SALVATIERRA ORELLANA ROSSI</t>
  </si>
  <si>
    <t>SANCHEZ MUÑOZ ANAPAULA JIMENA</t>
  </si>
  <si>
    <t>SANDOVAL ABARCA ROSSMERY</t>
  </si>
  <si>
    <t>VELESVILLE VELASQUEZ KAREM JU</t>
  </si>
  <si>
    <t>VIVANCO SIME AIDA MILAGROS</t>
  </si>
  <si>
    <t>YNOÑAN RIVERA NANCY ELIZABETH</t>
  </si>
  <si>
    <t>PALOMINO CALDERON JOAQUIN BERN</t>
  </si>
  <si>
    <t>CHACON BYRNE GLADYS CECILIA</t>
  </si>
  <si>
    <t>MARTINEZ MONTOYA EDSON WARREN</t>
  </si>
  <si>
    <t>RODRIGUEZ TAFUR MARIA STEFANY</t>
  </si>
  <si>
    <t>GUERRERO GALLARDAY JOSE EDUARD</t>
  </si>
  <si>
    <t>DURAND BLUA LUZ ADRIANA</t>
  </si>
  <si>
    <t>MENDEZ COTRINA MERVIN ERIKA</t>
  </si>
  <si>
    <t>QUISPE CHIUN JEANNE NANCY</t>
  </si>
  <si>
    <t>SANDOVAL UCEDA OSCAR GILBERTO</t>
  </si>
  <si>
    <t>TERRAZAS GONZALEZ JORGE ALFRED</t>
  </si>
  <si>
    <t>DURAND CARRO IVET VERONICA</t>
  </si>
  <si>
    <t>ESPINOZA DOMINGUEZ CARLOS ENRI</t>
  </si>
  <si>
    <t>FERNANDEZ PUYCAN MANUEL ARTURO</t>
  </si>
  <si>
    <t>QUINTANA MENDIOLA DIANA</t>
  </si>
  <si>
    <t>QUISPE POZO RONAL</t>
  </si>
  <si>
    <t>ROJAS CAPCHA YANET KATHERINE</t>
  </si>
  <si>
    <t>TENORIO ROCA EDUARDO</t>
  </si>
  <si>
    <t>LEON MORALES LESLIE ALEILA</t>
  </si>
  <si>
    <t>RAMIREZ BERNUY VANESSA GIOVANA</t>
  </si>
  <si>
    <t>COCHACHIN CHILCA EVER RAFAEL</t>
  </si>
  <si>
    <t>HUAMAN GONZALES CATALINA JUDIT</t>
  </si>
  <si>
    <t>ESTRADA DOMINGUEZ MARIA ESTHER</t>
  </si>
  <si>
    <t>PALOMINO SUMARI AROSTEGUI ERME</t>
  </si>
  <si>
    <t>ARTEAGA MENDOZA ANDRES RICARDO</t>
  </si>
  <si>
    <t>CHAVEZ HERNANDEZ DIANA PAOLA</t>
  </si>
  <si>
    <t>RAFAELE AYME RONY</t>
  </si>
  <si>
    <t>SALAS REYNA ELIZABETH</t>
  </si>
  <si>
    <t>ESPINOZA GARCIA GABRIELA LUIS</t>
  </si>
  <si>
    <t>ALARCON MOLINA ALEXANDER DAVID</t>
  </si>
  <si>
    <t>CAHUANA JACINTO SUSAN MARGARE</t>
  </si>
  <si>
    <t>GONZALES VASQUEZ JAVIER</t>
  </si>
  <si>
    <t>ROSADO BERNAL MANUELA YANINA</t>
  </si>
  <si>
    <t>ARMIJO PRUDENCIO SARA SCARLET</t>
  </si>
  <si>
    <t>PISFIL BAZALAR CESAR EDINSSON</t>
  </si>
  <si>
    <t>RAZURI MEJIA BENJAMIN HIPOLITO</t>
  </si>
  <si>
    <t>HUAROTO SEVILLA EFRAIN EDUARD</t>
  </si>
  <si>
    <t>GUIMET VARGAS JULISSA VANESSA</t>
  </si>
  <si>
    <t>MENDOZA RIVERA DENISE EDITH</t>
  </si>
  <si>
    <t>GUANILO ALEGRIA IAHAIRA DANIEL</t>
  </si>
  <si>
    <t>VARGAS GUERRERO LADY DIANA</t>
  </si>
  <si>
    <t>LIMAYMANTA GARCIA MARIA DEL CA</t>
  </si>
  <si>
    <t>RENGIFO MOLINA JENNY IVONNE</t>
  </si>
  <si>
    <t>ALDAVE SIFUENTES SERGIO JAVIER</t>
  </si>
  <si>
    <t>SANCHEZ ORTIZ MARIA ISABEL</t>
  </si>
  <si>
    <t>ALEJOS VERA ANDREA CECILIA</t>
  </si>
  <si>
    <t>AQUINO RENTERIA DE ALVARADO MA</t>
  </si>
  <si>
    <t>GOMEZ OBALDO ENRIQUE ALBINO</t>
  </si>
  <si>
    <t>ZORRILLA VERA MARTHA JULLIANA</t>
  </si>
  <si>
    <t>ARIAS PEREIRA MITHZA</t>
  </si>
  <si>
    <t>LOMBARDI CASAS MILAGROS MARIA</t>
  </si>
  <si>
    <t>PARI BARZOLA ESTEFANY</t>
  </si>
  <si>
    <t>VILLEGAS PARDO FLOR DE MARIA</t>
  </si>
  <si>
    <t>CHUQUIZUTA CHALLCO GABRIELA</t>
  </si>
  <si>
    <t>GOMEZ PAUCAR ESMID JHONATAN</t>
  </si>
  <si>
    <t>GOMEZ MEJIAS PEDRO</t>
  </si>
  <si>
    <t>RAVINES LIZARBE JEAN PIERRE</t>
  </si>
  <si>
    <t>ANDRADE CHALLANCA ISABEL</t>
  </si>
  <si>
    <t>ARANGO SIFUENTES CYNTHIA</t>
  </si>
  <si>
    <t>SILVA DE LA CRUZ DIANA</t>
  </si>
  <si>
    <t>QUISPE NAVEROS MIGUEL ALEJANDR</t>
  </si>
  <si>
    <t>ALLENDE ALLENDE ERIKA SONIA</t>
  </si>
  <si>
    <t>AREVALO CORDOVA LARRY FRANK</t>
  </si>
  <si>
    <t>SANCHEZ ALMEYDA VICTOR JESUS</t>
  </si>
  <si>
    <t>MOSCOL CHAVEZ KAROL MAGDALENA</t>
  </si>
  <si>
    <t>CHAPILLIQUEN QUEREVALU JORGE L</t>
  </si>
  <si>
    <t>GIBAJA JIMENEZ WILLIAM</t>
  </si>
  <si>
    <t>AQUINO GUTARRA ELITA</t>
  </si>
  <si>
    <t>HOSPINAL MOORI LUIS HUMBERTO</t>
  </si>
  <si>
    <t>ELIAS JUAREZ OWEN ABDALLAB</t>
  </si>
  <si>
    <t>CHAU MIRANDA GINA PAOLA</t>
  </si>
  <si>
    <t>RUIZ BERROCAL HUGO PEDRO</t>
  </si>
  <si>
    <t>YACILA FRIAS JUAN DANIEL</t>
  </si>
  <si>
    <t>ARROYO PABLO GLORIA</t>
  </si>
  <si>
    <t>CANTARO AYALA BERTHA</t>
  </si>
  <si>
    <t>CARDENAS GUTIERREZ MERIDA STEF</t>
  </si>
  <si>
    <t>CRESPO VASQUEZ MARUJA LEONELA</t>
  </si>
  <si>
    <t>CUENCA ORE EDELYN JOHANA</t>
  </si>
  <si>
    <t>FLORES CHUQUE VANESSA DEL PILA</t>
  </si>
  <si>
    <t>GARAMENDI AGUILAR MILAGROS JH</t>
  </si>
  <si>
    <t>LOAIZA MENDOZA LILIA ISABEL</t>
  </si>
  <si>
    <t>PAREDES GAITAN MARTHA</t>
  </si>
  <si>
    <t>REGIN ANGEL YDIANA</t>
  </si>
  <si>
    <t>VIVIANO MORENO MARGOT DOTTY</t>
  </si>
  <si>
    <t>ZEVALLOS RAMOS JULIA</t>
  </si>
  <si>
    <t>ATAIPUMA TORALVA SUSAN GABRIEL</t>
  </si>
  <si>
    <t>SOTOMAYOR LEZMA ZULAY LISVET</t>
  </si>
  <si>
    <t>ESPINOZA LOAYZA RICARDO JESUS</t>
  </si>
  <si>
    <t>USHIÑAHUA CANELO ROMMY JESUS</t>
  </si>
  <si>
    <t>ALFARO ROJAS CINTHYA YAQUELYN</t>
  </si>
  <si>
    <t>GARAY GOMEZ MAURA ROSARIO</t>
  </si>
  <si>
    <t>GONZALES MAYTA ROBERTO ALEXAND</t>
  </si>
  <si>
    <t>LA TORRE ESPINOZA MARIA GABRIE</t>
  </si>
  <si>
    <t>MONTESINOS VELASQUEZ PEDRO GUI</t>
  </si>
  <si>
    <t>MUÑOZ LOPEZ YORLIN EUGENIO</t>
  </si>
  <si>
    <t>VALVERDE DOMINGUEZ MARIA MARI</t>
  </si>
  <si>
    <t>HUAMAN SEDANO SERGIO LUIS</t>
  </si>
  <si>
    <t>DIANDERAS VENTURO GIAN FRANCO</t>
  </si>
  <si>
    <t>ACON ROJAS ELFER FRANCISCO</t>
  </si>
  <si>
    <t>RODRIGUEZ VELASQUEZ RUBEN LEON</t>
  </si>
  <si>
    <t>BERNAOLA PACHECO CINTHIA VANES</t>
  </si>
  <si>
    <t>MIRANDA CHIPANA MONICA MILAGRO</t>
  </si>
  <si>
    <t>ANCHAYHUA CONDORI ANGGIE DEISY</t>
  </si>
  <si>
    <t>ARAUJO BONIFAZ VALENTINA ROCIO</t>
  </si>
  <si>
    <t>AYALA ESPINOZA BEATRIZ</t>
  </si>
  <si>
    <t>CARDENAS SANDOVAL RUTH ELIZAB</t>
  </si>
  <si>
    <t>CARRASCO CENTENO DE CHUMPITAZ</t>
  </si>
  <si>
    <t>FELIPE CANTE MARICARMEN</t>
  </si>
  <si>
    <t>GERALDO PINTADO LESLY KATERIN</t>
  </si>
  <si>
    <t>PALAZUELOS DEZA BETTY</t>
  </si>
  <si>
    <t>PARIONA CACÑAHUARAY ROSA IRIS</t>
  </si>
  <si>
    <t>PINEDO CHUJUTALLI ANGELICA</t>
  </si>
  <si>
    <t>ROJAS CASTILLO LEYDY DIANA</t>
  </si>
  <si>
    <t>VELASQUE SALAS FELICITAS RUTH</t>
  </si>
  <si>
    <t>ALVARADO CASTRO DANNY</t>
  </si>
  <si>
    <t>CANALES VARGAS JESUS FRANCISCO</t>
  </si>
  <si>
    <t>HERNANDEZ GUTIERREZ FRANK ALEX</t>
  </si>
  <si>
    <t>ROMERO MAYHUAY ALISSON STEFANY</t>
  </si>
  <si>
    <t>VERASTEGUI VENTURA EDITH LUCY</t>
  </si>
  <si>
    <t>ROSALES PEREZ GABRIELA JACKELI</t>
  </si>
  <si>
    <t>VILLACORTA ZACARIAS YESENIA EL</t>
  </si>
  <si>
    <t>DE LA CRUZ GUTIERREZ CARLA AN</t>
  </si>
  <si>
    <t>DIAZ HUAPAYA JOHANA IVONNE</t>
  </si>
  <si>
    <t>GAMBOA MARIA ISABEL</t>
  </si>
  <si>
    <t>CALDERON VERA NANCY CONSUELO</t>
  </si>
  <si>
    <t>CAVERO PAULINO DE LÓPEZ KELLY</t>
  </si>
  <si>
    <t>CHIOK FLORIAN FIORELLA PAOLA</t>
  </si>
  <si>
    <t>HUAMAN FERNANDEZ SADITH MILAGR</t>
  </si>
  <si>
    <t>KHOSRAVY SATO HOMEIRA</t>
  </si>
  <si>
    <t>LOO RISCO DAVID JEAN PIERRE</t>
  </si>
  <si>
    <t>NOVOA TAVARA SALLY</t>
  </si>
  <si>
    <t>REYES TINEO THALIA DEL PILAR</t>
  </si>
  <si>
    <t>SANABRIA ROMERO ROSANGELA MIN</t>
  </si>
  <si>
    <t>TELLO GOÑAS JENNIFER SUSANA</t>
  </si>
  <si>
    <t>INFANTE ROQUE ZUNILDA RAIZA</t>
  </si>
  <si>
    <t>CARDENAS DIONICIO GLORIA LUZ</t>
  </si>
  <si>
    <t>QUENHUA HUAPULA RUBEN ALINBER</t>
  </si>
  <si>
    <t>CHAVEZ MENESES SOFIA</t>
  </si>
  <si>
    <t>HUAMAN ÑIQUEN ELIZABETH</t>
  </si>
  <si>
    <t>LOPEZ VELAZCO STEFANY LUZ</t>
  </si>
  <si>
    <t>QUIROGA CHAMBILLA CAROLINA CE</t>
  </si>
  <si>
    <t>COHAILA CARPIO VICTOR JUAN</t>
  </si>
  <si>
    <t>GUTIERREZ BERROSPI MARIO FLORE</t>
  </si>
  <si>
    <t>BALDEON VILLEGAS JORGE LUIS</t>
  </si>
  <si>
    <t>CHANG VALDEZ CARLOS ELOY</t>
  </si>
  <si>
    <t>MURILLO CANALES CARLOS MARTIN</t>
  </si>
  <si>
    <t>RIVERO VELA MADELAINE</t>
  </si>
  <si>
    <t>ZAVALA LLAUCE RENZO</t>
  </si>
  <si>
    <t>SAMESHIMA NARCIZO JOSE MANUEL</t>
  </si>
  <si>
    <t>VALDEZ AVILA JHEYSON KROUNWEL</t>
  </si>
  <si>
    <t>FASABI VASQUEZ DE ROSAS MADEL</t>
  </si>
  <si>
    <t>GARCIA NEIRA ERIKA VITALINA</t>
  </si>
  <si>
    <t>GARCIA SIRHUA FLORA MARIA</t>
  </si>
  <si>
    <t>CARRANZA ALVAREZ ELBA VERENE</t>
  </si>
  <si>
    <t>CONTRERAS MATTOS MARITZA</t>
  </si>
  <si>
    <t>FLORES CHAPOÑAN CARMEN ELIZAB</t>
  </si>
  <si>
    <t>GARCIA LUNA LESLIE GRACIELA</t>
  </si>
  <si>
    <t>MENDEZ SANTOS HECTOR ORLANDO</t>
  </si>
  <si>
    <t>PAUCAR QUISPE MARIA ELENA</t>
  </si>
  <si>
    <t>SULCA LLALLAHUI BEATRIZ PETRO</t>
  </si>
  <si>
    <t>VASQUEZ CONDORI PATRICIA MONIC</t>
  </si>
  <si>
    <t>YAURI HUAYNAMARCA JAVIER</t>
  </si>
  <si>
    <t>ZARATE PALOMINO YESSENIA RAQU</t>
  </si>
  <si>
    <t>CHAVEZ JESUS MIRYAM JESSICA</t>
  </si>
  <si>
    <t>FUENTES VEGA JEFERSON</t>
  </si>
  <si>
    <t>GARCIA HINOSTROZA ANDREA MARI</t>
  </si>
  <si>
    <t>AMARO CAJACURI MARGOT</t>
  </si>
  <si>
    <t>GUTIERREZ BAUTISTA FLOR DE MAR</t>
  </si>
  <si>
    <t>CASTRO ACUÑA KATTY MASSIEL</t>
  </si>
  <si>
    <t>PALACIOS SANCHEZ CARLA</t>
  </si>
  <si>
    <t>BELLO SEDANO ALDO ANTONIO</t>
  </si>
  <si>
    <t>VALDIVIA ROBLES SOFIA MAGDALEN</t>
  </si>
  <si>
    <t>BALBIN ATAMARI ESTEFANY FIOREL</t>
  </si>
  <si>
    <t>CRISPIN HUAÑA NELIDA</t>
  </si>
  <si>
    <t>FERNANDEZ FELIZ NATALIA MILAGR</t>
  </si>
  <si>
    <t>GALINDO TORRES JHAIDYD</t>
  </si>
  <si>
    <t>GIL CHUMPITAZ AIDA</t>
  </si>
  <si>
    <t>ORTIZ CISNEROS JUAN CARLOS</t>
  </si>
  <si>
    <t>PARCO CUYUBAMBA NELINDA YISELA</t>
  </si>
  <si>
    <t>PEÑA VILLANUEVA DE ABAD ROSA L</t>
  </si>
  <si>
    <t>RAMIREZ ROMERO GIOVANNA</t>
  </si>
  <si>
    <t>RAQUI FLORES ALICIA</t>
  </si>
  <si>
    <t>RUIZ VASQUEZ CINTHIA VANESSA</t>
  </si>
  <si>
    <t>SILVERA ROMUALDO NANMIE SANDRA</t>
  </si>
  <si>
    <t>SOTO SAPANA YECSY YESSICA</t>
  </si>
  <si>
    <t>TOLEDO HUAYTA YONEL ANGEL</t>
  </si>
  <si>
    <t>MENACHO RIVERA FREDDY FRANKLIN</t>
  </si>
  <si>
    <t>OTAÑO BENAVIDES RONALD OMAR</t>
  </si>
  <si>
    <t>RAMOS ALEGRE NOEMI RUTH</t>
  </si>
  <si>
    <t>SAMANIEGO CHUMBE FELIX TEOFILO</t>
  </si>
  <si>
    <t>LINO ESPINOZA XIMENA ALISSON</t>
  </si>
  <si>
    <t>GUTIERREZ BRUNO JESICA</t>
  </si>
  <si>
    <t>CASTILLO RIVEROS REYNOLDS GREG</t>
  </si>
  <si>
    <t>CHURATA FLORES PAUL HELFER</t>
  </si>
  <si>
    <t>MIRANDA PALACIOS ISAACS ALEJAN</t>
  </si>
  <si>
    <t>GUEVARA APARICIO MIGUELINA</t>
  </si>
  <si>
    <t>VELASQUEZ VENTURA BASILISA LUZ</t>
  </si>
  <si>
    <t>LEVANO APARCANA ELIANA YOLAND</t>
  </si>
  <si>
    <t>LOLI LOLI EMILY JUDY</t>
  </si>
  <si>
    <t>QUILIANO NAVARRO MIRYAM PAOLA</t>
  </si>
  <si>
    <t>QUISPE SOLORZANO CINTIA</t>
  </si>
  <si>
    <t>HUAMAN ARRIARAN JULIAN JOSE</t>
  </si>
  <si>
    <t>CHAVEZ CASTILLO MILAGROS STEPH</t>
  </si>
  <si>
    <t>HEREDIA CALDERON EDITH LUTGARD</t>
  </si>
  <si>
    <t>DE LA TORRE HERNANDEZ CARLOS A</t>
  </si>
  <si>
    <t>TORRES CANQUI JONATHAN JOEL</t>
  </si>
  <si>
    <t>RAZURI MARTINEZ BETTY ROXANA</t>
  </si>
  <si>
    <t>ALVA BACA JACKELINE</t>
  </si>
  <si>
    <t>BULEJE BENITES VLADIMIR ANTONI</t>
  </si>
  <si>
    <t>IBARRA CORTEZ JOSE AMARALDO</t>
  </si>
  <si>
    <t>VASQUEZ GUEVARA YELINA LEONOR</t>
  </si>
  <si>
    <t>ASTUDILLO DIAZ JULIA JACINTA</t>
  </si>
  <si>
    <t>OTAYZA LANATTA JUAN FRANCISCO</t>
  </si>
  <si>
    <t>BARRIOS CUZCANO SILVIA GERALD</t>
  </si>
  <si>
    <t>CAMERO CASTILLA JULIA ANITA</t>
  </si>
  <si>
    <t>DURAND TAIPE ELOISA DIANA</t>
  </si>
  <si>
    <t>ESCARZA AQUINO CAROLA JESUS</t>
  </si>
  <si>
    <t>PISCO UPIACHIHUA ESTHER</t>
  </si>
  <si>
    <t>RUCABADO RAMOS MILAGROS MARIA</t>
  </si>
  <si>
    <t>TELLO URETA MELANY BERTHA</t>
  </si>
  <si>
    <t>UCEDA ZAVALETA ANGELA RAQUEL</t>
  </si>
  <si>
    <t>PACHAS VICUÑA CARLOS ANDRES</t>
  </si>
  <si>
    <t>HERRERA HURTADO GIANINA LISETH</t>
  </si>
  <si>
    <t>CORIMANYA MEMENZA EMMA FLOR</t>
  </si>
  <si>
    <t>GALVEZ FEBRE LEYDYDIANA</t>
  </si>
  <si>
    <t>MEDRANO VARGAS RENZO BRAYAN</t>
  </si>
  <si>
    <t>ASCONA BRICEÑO MAGALI DEL PIL</t>
  </si>
  <si>
    <t>CENTENO PARIONA DINA BEATRIZ</t>
  </si>
  <si>
    <t>MARIN CAHUAMARI AVILA VIRSNEY</t>
  </si>
  <si>
    <t>MEDINA DELGADO RAQUEL DE LOS</t>
  </si>
  <si>
    <t>LUQUE ORTIZ MARCIA KENIA</t>
  </si>
  <si>
    <t>CORONADO MEDINA ELIANA MARGARI</t>
  </si>
  <si>
    <t>LOPEZ GUIMARAES CAIN</t>
  </si>
  <si>
    <t>CORREA FIGUEROA BRAIN ANTONY</t>
  </si>
  <si>
    <t>ROJAS QUISPE MARIANA ANTONIA</t>
  </si>
  <si>
    <t>TREJO MARTINEZ ROSSI YUMIKO</t>
  </si>
  <si>
    <t>CORTEZ CALDERON PALOMA JASMIN</t>
  </si>
  <si>
    <t>RIVERA HAGUE SALOMON GABRIEL</t>
  </si>
  <si>
    <t>AIVAR LA TORRE ELSA AYME</t>
  </si>
  <si>
    <t>GUZMAN VASQUEZ JERMAYIN YAMPIE</t>
  </si>
  <si>
    <t>MAUTINO BELTRAN CLAUDIA GRISEL</t>
  </si>
  <si>
    <t>VENTO BENEL RENEE FLOR CLODET</t>
  </si>
  <si>
    <t>TUTAYA CHAVEZ HENRY OSWALDO</t>
  </si>
  <si>
    <t>COAPAZA CAMAPAZA YURI IGNACIA</t>
  </si>
  <si>
    <t>LOAIZA HUAYTA KATTY KARINA</t>
  </si>
  <si>
    <t>ARELLANO MUGURUZA LISETH AKEMI</t>
  </si>
  <si>
    <t>LEON CHILCON JHON JERSON</t>
  </si>
  <si>
    <t>CERRUCHE JORGE RAY DANIEL LORE</t>
  </si>
  <si>
    <t>CASTILLON SANCHEZ ELIZABETH LE</t>
  </si>
  <si>
    <t>MATEO VALLEJOS NATHALY MARIA D</t>
  </si>
  <si>
    <t>VARGAS LAPIZ MARIA ROSA</t>
  </si>
  <si>
    <t>LOPEZ CRUZ LLIMI RENZO</t>
  </si>
  <si>
    <t>MIRANDA PACORI PAMELA DEL ROCI</t>
  </si>
  <si>
    <t>BELLIDO CASTELLANOS EDUARDO AN</t>
  </si>
  <si>
    <t>SINCHE ALBORNOZ LIZ MIRELLA</t>
  </si>
  <si>
    <t>ROJAS LLANA JOHN WERNER</t>
  </si>
  <si>
    <t>REQUE TAFUR MERLY ODALIS</t>
  </si>
  <si>
    <t>SANTOS TOMANGUILLA GUSTAVO ALB</t>
  </si>
  <si>
    <t>CACERES FARFAN LUDWIG</t>
  </si>
  <si>
    <t>ORTIZ QUISPE LIZ XIOMARA</t>
  </si>
  <si>
    <t>SAN MARTIN VALDERRAMA CARLOS A</t>
  </si>
  <si>
    <t>VALDERRAMA VERA EUDYS ALBAN</t>
  </si>
  <si>
    <t>ZUÑIGA JULCA EDWIN MIGUEL</t>
  </si>
  <si>
    <t>JARA BLAS ERIKA JUDITH</t>
  </si>
  <si>
    <t>PAIMA ARMAS DIOJANI VANESSA</t>
  </si>
  <si>
    <t>SOSA LANDA CARLOS ALBERTO</t>
  </si>
  <si>
    <t>QUILCA QUISPE MAXIMO</t>
  </si>
  <si>
    <t>MEJIA ANGELES ANA ZARELA</t>
  </si>
  <si>
    <t>MAURO CHAVESTA VICTOR RICARDO</t>
  </si>
  <si>
    <t>SIKOS ARONE WALTER JUNIOR</t>
  </si>
  <si>
    <t>LIBERATO EVANGELISTA JORY GLIC</t>
  </si>
  <si>
    <t>BONILLA VALDERA ROSA MERCEDES</t>
  </si>
  <si>
    <t>ACERO CASTILLO JANNETH MARLENI</t>
  </si>
  <si>
    <t>AMANCIO RAMIREZ ROLLING BILLY</t>
  </si>
  <si>
    <t>CARRILLO VALENCIA JUAN PABLO</t>
  </si>
  <si>
    <t>CASTILLO FLORES AMPARO CLOTILD</t>
  </si>
  <si>
    <t>CHAUPIN HUAMANI MARIA DEL ROSA</t>
  </si>
  <si>
    <t>HUAMAN TANANTA JOSE LUIS</t>
  </si>
  <si>
    <t>MARTINEZ ROMERO YSABEL CRISTIN</t>
  </si>
  <si>
    <t>POMASONCCO PALACIOS YANET</t>
  </si>
  <si>
    <t>RATA HUACHO GRISELDA</t>
  </si>
  <si>
    <t>SUYON INGA CARMEN RITA</t>
  </si>
  <si>
    <t>TAFUR MERY MIGUEL AUGUSTO</t>
  </si>
  <si>
    <t>TAPIA PELAEZ NANCY GIOVANNA</t>
  </si>
  <si>
    <t>LINO BARBA ALVARO SEBASTIAN</t>
  </si>
  <si>
    <t>MENDEZ MARTEL MARIA CARMEN</t>
  </si>
  <si>
    <t>ORTIZ SAMANIEGO JOSEPH CHRISTI</t>
  </si>
  <si>
    <t>ATENCIO SALAZAR ALLISON MELINA</t>
  </si>
  <si>
    <t>GARCIA CALDERON JHOANA CECILIA</t>
  </si>
  <si>
    <t>TARAZONA LUNA GABY CARMEN</t>
  </si>
  <si>
    <t>VILLARROEL YABAR JOYCE SVENJA</t>
  </si>
  <si>
    <t>GALJUF BALDEON KAREM LUZMILA</t>
  </si>
  <si>
    <t>CHAVEZ YEREN DENISE ALEJANDRA</t>
  </si>
  <si>
    <t>ROCA DIAZ CLAUDIA CECILIA</t>
  </si>
  <si>
    <t>SECLEN NEYRA NICOLAS CUARTO</t>
  </si>
  <si>
    <t>VASQUEZ VASQUEZ ELVIS GILBERTO</t>
  </si>
  <si>
    <t>RODRIGUEZ BURRELL ERIKA JANET</t>
  </si>
  <si>
    <t>CAYCHO RICALDI LUIS ANTONIO</t>
  </si>
  <si>
    <t>OSORIO SANCHEZ JEIMY MITSUKO</t>
  </si>
  <si>
    <t>BALDEON MANTARI MERY</t>
  </si>
  <si>
    <t>OSTOLAZA VITE ANGIE ROSA MARIA</t>
  </si>
  <si>
    <t>CAYCHO PORRAS KATHERINE MASSIE</t>
  </si>
  <si>
    <t>ESPINOZA AVILA MILAGROS MISELI</t>
  </si>
  <si>
    <t>GOMEZ ENCISO LADY LAURA</t>
  </si>
  <si>
    <t>NIETO BASILIO ANALI ASTRID</t>
  </si>
  <si>
    <t>RETUERTO FLORES PAOLA SARITA</t>
  </si>
  <si>
    <t>PEREZ CHAMOCHUMBI WALTER OSWAL</t>
  </si>
  <si>
    <t>SANCHEZ CANDELA MONICA MILAGRO</t>
  </si>
  <si>
    <t>CHOQUE ASLLA SONIA</t>
  </si>
  <si>
    <t>LOZANO MEZA YENI</t>
  </si>
  <si>
    <t>MELCHOR OLORTEGUI YOSLINDA ELI</t>
  </si>
  <si>
    <t>VARGAS SILVA GREGORIA</t>
  </si>
  <si>
    <t>VILLACORTA RUDIAS JONATHAN NAI</t>
  </si>
  <si>
    <t>ARISACA IDME NATI</t>
  </si>
  <si>
    <t>DE LA CRUZ GARROTE ANALI RENE</t>
  </si>
  <si>
    <t>PAUCAR ABANTO ANGHIE LUCERO IS</t>
  </si>
  <si>
    <t>SANCHEZ PINTO FRANCISCO JOSE M</t>
  </si>
  <si>
    <t>BUITRON BRAVO ALEXANDRA BELEN</t>
  </si>
  <si>
    <t>YAJAHUANCA CORDOVA LENIN CALIN</t>
  </si>
  <si>
    <t>HUERTA JARAMILLO JHON YONY</t>
  </si>
  <si>
    <t>PEREDA VERA ROXANA JANINE</t>
  </si>
  <si>
    <t>TEJADA TAVERA CAROLINA</t>
  </si>
  <si>
    <t>VELARDE RONDINEL YANETT LUZ</t>
  </si>
  <si>
    <t>VELORIO RODRIGUEZ MARIA ISABEL</t>
  </si>
  <si>
    <t>PEREZ RODRIGUEZ DIANA VANESSA</t>
  </si>
  <si>
    <t>DEL AGUILA ROMERO CHRISTIAN AL</t>
  </si>
  <si>
    <t>HUAMANI ASPIROS RAQUEL BEATRIZ</t>
  </si>
  <si>
    <t>LLANOS RIVERA ELIZABETH CLAUDI</t>
  </si>
  <si>
    <t>SUAREZ SAAVEDRA MALU MABEL</t>
  </si>
  <si>
    <t>ARREDONDO APARICIO FREDERIK Y</t>
  </si>
  <si>
    <t>VASQUEZ MARTINEZ JOSE MANUEL</t>
  </si>
  <si>
    <t>CALDERON SANCHEZ TERESA</t>
  </si>
  <si>
    <t>DIAZ COTAQUISPE ROSITA PATRICI</t>
  </si>
  <si>
    <t>ESPINOZA PANEZ GIAN MARCO</t>
  </si>
  <si>
    <t>GUERRERO CANCHIHUAMAN YESENIA</t>
  </si>
  <si>
    <t>SALAZAR SEPULVEDA NIDIA</t>
  </si>
  <si>
    <t>TARAZONA VASQUEZ LUIS ALFREDO</t>
  </si>
  <si>
    <t>CACERES JUAREZ ALEXSANDRA XIME</t>
  </si>
  <si>
    <t>CURI FERNANDEZ EDWIN</t>
  </si>
  <si>
    <t>PONCE GONZALEZ NATALIA ABIGAIL</t>
  </si>
  <si>
    <t>FUNES LUJAN JHOAN EDUARDO</t>
  </si>
  <si>
    <t>BENAVENTE COLOMA ELMER LEOPOLD</t>
  </si>
  <si>
    <t>CONTRERAS BUSTOS MIRTHA</t>
  </si>
  <si>
    <t>CHAVEZ REGALADO YELITZA KARLES</t>
  </si>
  <si>
    <t>HUAMAN TAYPE VICTORIA</t>
  </si>
  <si>
    <t>ZARATE QUISPE MICHAEL</t>
  </si>
  <si>
    <t>MEDINA LOPEZ NATHALY MICHELLE</t>
  </si>
  <si>
    <t>TORRES PESANTES LUCIANA</t>
  </si>
  <si>
    <t>PALOMINO CUYCAPOSA NICOLAS</t>
  </si>
  <si>
    <t>ROJAS HUILLCA MIGUEL ALONSO</t>
  </si>
  <si>
    <t>SAMPERTEGUI GUERRERO DE RIVERA</t>
  </si>
  <si>
    <t>ECHIA MORALES GAVY MILAGROS</t>
  </si>
  <si>
    <t>PAUCARIMA GUTIERREZ CARLOS FER</t>
  </si>
  <si>
    <t>SEGUIRAY ALFARO LINA</t>
  </si>
  <si>
    <t>TARAZONA LEGUIA ANA MARIA</t>
  </si>
  <si>
    <t>QUESADA GUTIERREZ SARA JAZMIN</t>
  </si>
  <si>
    <t>UBILLUS TUANAMA MARIA AURORA</t>
  </si>
  <si>
    <t>SAYAS MEZA ERIKA PAMELA</t>
  </si>
  <si>
    <t>DELGADO GARCIA ERICK AUGUSTO</t>
  </si>
  <si>
    <t>LAHURA ROJAS NORA BEATRIZ</t>
  </si>
  <si>
    <t>ORMEÑO BERNUY OSCAR ENRIQUE</t>
  </si>
  <si>
    <t>CHOQUE MENDOZA ELIAS ENRIQUE</t>
  </si>
  <si>
    <t>MENDOZA NUÑEZ JOB BERNAVE</t>
  </si>
  <si>
    <t>HERNANDEZ CALDERON JESUS ALEJA</t>
  </si>
  <si>
    <t>AGUINAGA JARAMILLO DENNIS ALAN</t>
  </si>
  <si>
    <t>VASQUEZ GONZALES MARCO ELVIS</t>
  </si>
  <si>
    <t>MUÑOZ ARAUZO MIRELLA LIZBETH</t>
  </si>
  <si>
    <t>SOLAR ARROYO DE SHAPIAMA ALEYL</t>
  </si>
  <si>
    <t>MARCIAL QUIJANO ANGELA MELINA</t>
  </si>
  <si>
    <t>RODRIGUEZ ANTUNEZ JUAN BRYAN</t>
  </si>
  <si>
    <t>SUAREZ LORO MERCEDES AMNELY</t>
  </si>
  <si>
    <t>URIARTE SILVA MARLENY</t>
  </si>
  <si>
    <t>CUYUBAMBA PALOMINO TANIA ALLIS</t>
  </si>
  <si>
    <t>ESPEJO VARGAS MIRKO ABRAHAM</t>
  </si>
  <si>
    <t>SALDARRIAGA LECAROS CLAUDIA AL</t>
  </si>
  <si>
    <t>CONGIU SALAZAR ISABELLA KIMBER</t>
  </si>
  <si>
    <t>LOPEZ FLORES MAURO ALEJANDRO</t>
  </si>
  <si>
    <t>MARCOS ZUÑIGA JULIO JESUS</t>
  </si>
  <si>
    <t>ORTIZ CISNEROS MARIA ELENA</t>
  </si>
  <si>
    <t>BOLO TORRES KELI JACKELIN</t>
  </si>
  <si>
    <t>CHAVEZ RUIZ VANESSA</t>
  </si>
  <si>
    <t>CORDOVA ALLENDE ANGELA LISSET</t>
  </si>
  <si>
    <t>PALOMINO ALZAMORA KATHERINE MA</t>
  </si>
  <si>
    <t>ZELADA SALAZAR MARGOT</t>
  </si>
  <si>
    <t>RODRIGUEZ VARGAS PAMELA STEPH</t>
  </si>
  <si>
    <t>ROMERO NARVAEZ CAROLINA JEANET</t>
  </si>
  <si>
    <t>MUJICA PERALTA MARILYN</t>
  </si>
  <si>
    <t>MINAYA BOJORQUEZ KATHERIN YORY</t>
  </si>
  <si>
    <t>CORDOVA SAINT-PERE LUZ DE FATI</t>
  </si>
  <si>
    <t>SOTELO ORTIZ ANDY ALEXANDER</t>
  </si>
  <si>
    <t>PRADO PALOMINO INGRID ESTEFANI</t>
  </si>
  <si>
    <t>JORDAN ARAMBURU SHINDY JADIRA</t>
  </si>
  <si>
    <t>CÁCERES DÍAZ MARCO ANTONIO</t>
  </si>
  <si>
    <t>RIVADENEYRA CHIROQUE MARCO MIG</t>
  </si>
  <si>
    <t>PERALTA MOLINA MARUJA</t>
  </si>
  <si>
    <t>VILLAR VERA CECILIA SUSANA</t>
  </si>
  <si>
    <t>VILLEGAS IZAGUIRRE JUAN CARLOS</t>
  </si>
  <si>
    <t>CONDORI YANQUI PATRICIA GLORIA</t>
  </si>
  <si>
    <t>TERRONES CIENFUEGOS DAMARIS YL</t>
  </si>
  <si>
    <t>ROJAS SANCARRANCO ROMMY NICOLE</t>
  </si>
  <si>
    <t>VARA MAZA GUISSELLY</t>
  </si>
  <si>
    <t>YAIPEN SALAZAR BARBARA ESTEFA</t>
  </si>
  <si>
    <t>RIVERA SALAZAR JOSEP WERNER</t>
  </si>
  <si>
    <t>SINCHE ESPIRITU MARIA TERESA</t>
  </si>
  <si>
    <t>MANCHAY ALVERCA ELIDA</t>
  </si>
  <si>
    <t>CHIHUAN MUCHA SARAYIN JESSICA</t>
  </si>
  <si>
    <t>RAMOS CACERES DEVORA LINCY</t>
  </si>
  <si>
    <t>SALAMANCA ESPIRITU ANDRES</t>
  </si>
  <si>
    <t>VIVAR APARICIO VILMA FILOMENA</t>
  </si>
  <si>
    <t>OSORIO UGARTE ELIANA YULISA</t>
  </si>
  <si>
    <t>RIOJAS LLAUCE VIRGINIA RICARDI</t>
  </si>
  <si>
    <t>TELLO SÁNCHEZ MARIBEL LILIANA</t>
  </si>
  <si>
    <t>VALDIVIA ARMILLON LUIS DONATO</t>
  </si>
  <si>
    <t>VELASQUEZ SANDOVAL NICOLLE YES</t>
  </si>
  <si>
    <t>ZAVALETA RAMIREZ ZENON WILFRED</t>
  </si>
  <si>
    <t>ESCALANTE NIÑO BETTY LISSETT M</t>
  </si>
  <si>
    <t>ZUNIGA CCOICCA ISABEL</t>
  </si>
  <si>
    <t>RIOS SALGUERO ELEN SUSAN</t>
  </si>
  <si>
    <t>ZAPATA VALERA VICTOR ANTONIO</t>
  </si>
  <si>
    <t>NEYRA LANDA KATIA CLOTILDE</t>
  </si>
  <si>
    <t>CONTRATACION DE UNA PERSONA NATURAL PARA EL SERVICIO DE LICENCIADA DE ENFERMERÍA PARA LA ATENCIÓN A PACIENTES EN EL SERVICIO DE IMAGENOLOGIA USUARIO: SERVICIO DE IMAGENOLOGIA Y RADIOTERAPIA - DPTO. D</t>
  </si>
  <si>
    <t>CONTRATACIÓN DE PERSONA NATURAL LICENCIADA DE ENFERMERIA PARA ATENCION DE PACIENTES  EN HOSPITALIZACION DEL SERVICIO DE UCI NEONATAL 2A DEL HNERM USUARIO: SERVICIO DE UCI NEONATAL 2A - DEPARTAMENTO D</t>
  </si>
  <si>
    <t>CONTRATACION DE PERSONA NATURAL LICENCIADA DE ENFERMERIA PARA EL SERVICIO DE SALA DE OPERACIONES Y RECUPERACION PEDIATRICA DEL HNERM USUARIO: SERVICIO DE SALA DE OPERACIONES Y RECUPERACION PEDIATRICA</t>
  </si>
  <si>
    <t xml:space="preserve">CONTRATACION DE UNA PERSONA NATURAL PARA EL SERVICIO DE TÉCNICO DE ENFERMERÍA PARA LA ATENCIÓN A PACIENTES DE EMERGENCIA PEDIATRICA USUARIO: SERVICIO EMERGENCIA PEDIATRICA – DPTO. DE ENFERMERÍA </t>
  </si>
  <si>
    <t>CONTRATACION DE UNA PERSONA NATURAL TECNICO DE ENFERMERIA PARA LA ATENCION A PACIENTES EN EL SERVICIO DE IMAGENOLOGIA Y RADIOTERAPIA DEL HNERM. USUARIO: SERVICIO DE IMAGENOLOGIA Y RADIOTERAPIA - DPTO</t>
  </si>
  <si>
    <t>CONTRATACION DE UNA PERSONA NATURAL PARA EL SERVICIO DE TÉCNICO DE ENFERMERÍA PARA LA ATENCIÓN A PACIENTES EN HOSPITALIZACION DEL SERVICIO DE MEDICINA INTERNA 6C USUARIO: HOSPITALIZACION DEL SERVICIO</t>
  </si>
  <si>
    <t>CONTRATACION DE UNA PERSONA NATURAL PARA EL SERVICIO DE TÉCNICO DE ENFERMERÍA PARA LA ATENCIÓN A PACIENTES EN HOSPITALIZACION DE PEDIATRIA CLINICA Y PEDIATRIA ESPECIALIDADES CLINICAS USUARIO: SERVICI</t>
  </si>
  <si>
    <t>CONTRATACIÓN DE UNA (01) PERSONA NATURAL PARA EL SERVICIO DE TÉCNICO DE ENFERMERÍA PARA LA ATENCIÓN A PACIENTES EN EL SERVICIO CENTRO QUIRÚRGICO 2doB y AS DEL HNERM USUARIO: SERVICIO DE CENTRO QUIRÚR</t>
  </si>
  <si>
    <t>CONTRATACION DE UNA PERSONA NATURAL PARA EL SERVICIO DE TÉCNICO DE ENFERMERÍA PARA EL FORTALECIMIENTO Y DESARROLLO DEL DPTO DE GINECOLOGIA Y OBSTETRICIA  - SERVICIOS AMBULATORIOS USUARIO: SERVICIO OB</t>
  </si>
  <si>
    <t>CONTRATACION DE UNA PERSONA NATURAL PARA EL SERVICIO DE TÉCNICO DE ENFERMERÍA PARA LA ATENCIÓN A PACIENTES EN HOSPITALIZACION DEL SERVICIO DE NEUROLOGIA 13A DEL HNERM USUARIO: SERVICIO DE NEUROLOGIA</t>
  </si>
  <si>
    <t xml:space="preserve">CONTRATACION DE UNA PERSONA NATURAL PARA EL SERVICIO DE TÉCNICO DE ENFERMERÍA PARA LA ATENCIÓN A PACIENTES EN EL SERVICIO DE UNIDAD DE DIALISIS USUARIO: SERVICIO UNIDAD DE DIALISIS </t>
  </si>
  <si>
    <t>CONTRATACION DE UNA PERSONA NATURAL PARA EL SERVICIO DE TÉCNICO DE ENFERMERÍA PARA LA ATENCIÓN A PACIENTES EN HOSPITALIZACION DEL SERVICIO DE NEUROLOGIA 13A USUARIO: SERVICIO HOSPITALIZACION SERVICIO</t>
  </si>
  <si>
    <t xml:space="preserve">CONTRATACION DE UNA PERSONA NATURAL PARA EL SERVICIO DE TÉCNICO DE ENFERMERÍA PARA LA ATENCIÓN A RECIEN NACIODOS DE 5B NEONATOLOGIA HNERM USUARIO: SERVICIO 5B NEONATOLOGIA – DPTO. DE ENFERMERÍA </t>
  </si>
  <si>
    <t>CONTRATACION DE UNA PERSONA NATURAL PARA EL SERVICIO DE TÉCNICO DE ENFERMERÍA PARA LA ATENCIÓN A PACIENTES EN EL SERVICIO EMERGENCIA ADULTOS USUARIO: SERVICIO EMERGENCIA ADULTOS– DPTO. DE ENFERMERÍA</t>
  </si>
  <si>
    <t xml:space="preserve">CONTRATACIÓN DE PERSONA NATURAL PARA CONTAR CON EL SERVICIO DE (01) TECNÓLOGO MÉDICO PARA EL SERVICIO DE INMUNOLOGÍA Y BIOQUÍMICA USUARIO: SERVICIO DE INMUNOLOGÍA Y BIOQUÍMICA </t>
  </si>
  <si>
    <t>CONTRATACIÓN DE LOCACION DE SERVICIOS DE UN APOYO ADMINISTRATIVO PARA LA SECRETARIA  TECNICA DEL REGIMEN DISCIPLINARIO Y PROCEDIMIENTO ADMINISTRATIVO. USUARIO: SECRETARIA TECNICA DEL REGIMEN DISCIPLI</t>
  </si>
  <si>
    <t xml:space="preserve">CONTRATACION DE PERSONA NATURAL ANALISTA PARA APOYO ADMINISTRATIVO USUARIO: OF.ADMINSITRACION </t>
  </si>
  <si>
    <t xml:space="preserve">CONTRATACION DE PERSONA NATURAL LICENCIADO DE ENFERMERIA PARA EL SERVICIO DE CENTRAL DE ESTERILIZACION USUARIO: CENTRAL DE ESTERILIZACION-DEPARTAMENTO DE ENFERMERIA </t>
  </si>
  <si>
    <t>CONTRATACION DE PERSONA NATURAL LICENCIADO DE ENFERMERIA PARA LA ATENCION DE PACIENTES EN EL SERVICIO DE EMERGENCIA ADULTOS DEL HNERM USUARIO: SERVICIO DE EMERGENCIA ADULTOS - DEPARTAMENTO DE ENFERME</t>
  </si>
  <si>
    <t xml:space="preserve">CONTRATACION DE UNA PERSONA NATURAL MEDICO USUARIO:  DPTO.EMERGENCIA CLINICA SERV.EMERGENCIA ADULTOS </t>
  </si>
  <si>
    <t xml:space="preserve">CONTRATACION DE UNA PERSONA NATURAL MEDICO USUARIO:  DPTO.EMERGENCIA SERV.EMERGENCIA ADULTOS </t>
  </si>
  <si>
    <t xml:space="preserve">CONTRATACIÓN DE MEDICO ESPECIALISTA EN GINECOLOGIA PARA EL CAP III SAN JUAN DE MIRAFLORES USUARIO: CAP III SAN JUAN DE MIRAFLORES </t>
  </si>
  <si>
    <t xml:space="preserve">CONTRATACION DEL SERVICIO DE PROFESIONAL LICENCIADO EN OBSTETRICIA PARA EL CAP III SAN JUAN DE MIRAFLORES USUARIO: CAP III SAN JUAN DE MIRAFLORES </t>
  </si>
  <si>
    <t>CONTRATACION DE PERSONA NATURAL DE PROFESION OBSTETRA PARA CUBRIR LA BRECHA NEGATIVA EXISTENTE EN LOS SERVICIOS DE OBSTETRICIA DEL D EPARTAMENTO DE OBSTETRICIA Y GINECOLOGIA USUARIO: SERVICIO DE URGE</t>
  </si>
  <si>
    <t>CONTRATACION DE PERSONA NATURAL DE PROFESION OBSTETRA PARA CUBRIR LA BRECHA NEGATIVA EXISTENTE EN LOS SERVICIOS DE OBSTETRICIA DEL D EPARTAMENTO DE OBSTETRICIA Y GINECOLOGIA DEL HNERM USUARIO: SERVIC</t>
  </si>
  <si>
    <t>CONTRATACION  DE PERSONA NATURAL QUIMICO FARMACEUTICO PARA EL SERVICIO DE DISPENSACION DE MEDICAMENTOS EN FARMACIA DE SALA DE OPERACIONES DE EMERGENCIA EMERGENCIA USUARIO: SERVICIO DE FARMACIA CONSUL</t>
  </si>
  <si>
    <t>CONTRATACION DE PERSONA NATURAL QUIMICO FARMACEUTICO PARA EL SERVICIO DE DISPENSACION DE MEDICAMENTOS EN FARMACIA DE NUEVA EMERGENCIA - DEPARTAMENTO DE FARMACIA USUARIO: SERVICIO DE FARMACIA CONSULTA</t>
  </si>
  <si>
    <t>CONTRATACION DE PERSONA NATURAL QUIMICO FARMACEUTICO PARA EL SERVICIO DE DISPENSACION DE MEDICAMENTOS EN FARMACIA DE CONSULTA EXTERNA 01 - DEPARTAMENTO DE FARMACIA USUARIO: SERVICIO DE FARMACIA CONSU</t>
  </si>
  <si>
    <t>CONTRATACION DE PERSONA NATURAL QUIMICO FARMACEUTICO PARA EL SERVICIO DE DISPENSACION DE MEDICAMENTOS EN FARMACIA DE CONSULTA EXTERNA 02 - DEPARTAMENTO DE FARMACIA USUARIO: SERVICIO DE FARMACIA CONSU</t>
  </si>
  <si>
    <t>CONTRATACION DE PERSONA NATURAL PARA EL SERVICIO PROFESIONAL DE TECNOLOGO MEDICO EN RADIOLOGIA PARA EL SERVICIO DE RADIOTERAPIA DEL DEPARTAMENTO DE ONCOLOGIA Y RADIOTERAPIA DE LA RPR USUARIO: SERVICI</t>
  </si>
  <si>
    <t xml:space="preserve">CONTRATACIÓN DE PERSONA NATURAL AUXILIAR DE ENFERMERIA PARA EL SERVICIO DE HEMATOLOGIA 8C UTMO DEL HNERM. USUARIO: DEPARTAMENTO DE ENFERMERIA - SERVICIO DE HOSPITALIZACION DE HEMATOLOGIA 8C UTMO </t>
  </si>
  <si>
    <t xml:space="preserve">CONTRATACIÓN DE PERSONA NATURAL DIGITADOR ASISTENCIAL PARA EL POLICLINICO PABLO BERMUDEZ USUARIO: POLICLINICO PABLO BERMUDEZ </t>
  </si>
  <si>
    <t xml:space="preserve">CONTRATACION DE UNA PERSONA NATURAL DIGITADOR PARA SERVICIO DE ADMISION Y EMERGENCIA USUARIO:  HOSP.CARLOS ALCANTARA BUTTERFIELD </t>
  </si>
  <si>
    <t xml:space="preserve">CONTRATACIÓN DE PROFESIONAL DE DERECHO PARA LA SECRETARÍA TECNICA DEL REGIMEN DISCIPLINARIO Y PROCEDIMIENTO ADMINISTRATIVO DE LA RED PRESTACIONAL REBAGLIATI USUARIO: OFICINA DE RECURSOS HUMANOS </t>
  </si>
  <si>
    <t xml:space="preserve">CONTRATACION DE UNA PERSONA NATURAL LICENCIADA EN ENFERMERIA USUARIO:  DPTO DE ENFERMERIA - SERV UCI PEDIATRICOS </t>
  </si>
  <si>
    <t>CONTRATACIÓN DE PERSONA NATURAL PARA EL SERVICIO PROFESIONAL DE LICENCIADA DE ENFERMERIA PARA LA ATENCION A PACIENTES EN LOS SERVICIOS DE IMAGENOLOGIA Y RADIOTERAPIA DEL HNERM USUARIO: SERVICIO IMAGE</t>
  </si>
  <si>
    <t xml:space="preserve">CONTRATACION DE UNA PERSONA NATURAL LICENCIADA EN ENFERMERIA PARA LA ATENCION DE PACIENTES PEDIATRICOS EN HOSPITALIZACION USUARIO:  DPTO DE ENFERMERIA - SERV. CIRUGIA PEDIATRICA </t>
  </si>
  <si>
    <t>CONTRATACION DE UNA PERSONA NATURAL PARA EL SERVICIO PROFESIONAL DE LICENCIADA DE ENFERMERIA PARA LA ATENCION A PACIENTES EN HOSPITALIZACION DEL SERVICIO ONCOHEMATOLOGIA PEDIATRICA USUARIO: SERVICIO</t>
  </si>
  <si>
    <t>CONTRATACION DE UNA PERSONA NATURAL PARA EL SERVICIO PROFESIONAL DE LICENCIADA DE ENFERMERIA PARA LA ATENCION A PACIENTES EN EMERGENCIA PEDIATRICA USUARIO: SERVICIO EMERGENCIA PEDIATRICA – DPTO. DE E</t>
  </si>
  <si>
    <t>CONTRATACION DE UNA PERSONA NATURAL LICENCIADO DE ENFERMERÍA PARA LA ATENCIÓN A PACIENTES EN HOSPITALIZACION DEL SERVICIO DE CIRUGIA PEDIATRICA USUARIO: SERVICIO DE CIRUGIA PEDIATRICA – DPTO. DE ENFE</t>
  </si>
  <si>
    <t>CONTRATACION DE UNA PERSONA NATURAL LICENCIADA EN ENFERMERIA PARA LA ATENCION DE PACIENTES QUE REQUIREN SER SOMETIDOS A INTERVENCIONES QUIRURGICAS DEL HNERM USUARIO:  DPTO DE ENFERMERIA - SERV. SALA</t>
  </si>
  <si>
    <t xml:space="preserve">CONTRATACION DE UNA PERSONA NATURAL LICENCIADA EN ENFERMERIA PARA EL SERVICIO DE CONSULTA EXTERNA USUARIO:  HOSP. I CARLOS ALCANTARA BUTTERFIELD </t>
  </si>
  <si>
    <t xml:space="preserve">CONTRATACION DE UNA PERSONA NATURAL LICENCIADA EN ENFERMERIA PARA SERVICIO DE CONSULTA EXTERNA USUARIO:  HOSP. I CARLOS ALCANTARA BUTTERFIELD </t>
  </si>
  <si>
    <t>CONTRATACIÓN DE PERSONA NATURAL PARA CONTAR CON EL SERVICIO DE TECNICO DE ENFERMERIA PARA LA ATENCION A PACIENTES EN HOSPITALIZACION 12B NEUMOLOGIA DEL HNERM USUARIO: SERVICIO DE HOSPITALIZACION SERV</t>
  </si>
  <si>
    <t>CONTRATACIÓN DE PERSONA NATURAL MEDICO ENDOCRINOLOGO PEDIATRA PARA EL SERVICIO DE PEDIATRIA DE ESPECIALIDADES CLINICAS DEL DEPARTAMENTO DE PEDIATRIA CLINICA DE LA RPR USUARIO: SERVICIO DE PEDIATRIA D</t>
  </si>
  <si>
    <t>CONTRATACION DE UNA PERSONA NATURAL PARA DESEMPEÑARSE COMO MEDICO INTENSIVISTA PARA EL SERVICIO DE EMERGENCIA DEL HOSPITAL CARLOS AL CANTARA BUTTERFIELD DE LA RPR USUARIO: HOSPITAL CARLOS ALCANTARA B</t>
  </si>
  <si>
    <t xml:space="preserve">CONTRATACIÓN DE PERSONA NATURAL MEDICO INTENSIVISTA PARA EL SERVICIO DE CUIDADOS INTENSIVOS USUARIO: SERVICIO DE CUIDADOS INTENSIVOS - DEPARTAMENTO DE CUIDADOS INTENSIVOS </t>
  </si>
  <si>
    <t xml:space="preserve">CONTRATACION DE UNA PERSONA NATURAL EN NUTRICION CLINICA USUARIO:  SERV.NUTRICION </t>
  </si>
  <si>
    <t xml:space="preserve">CONTRATACION DE UNA PERSONA PROFESION OBSTETRA USUARIO:  SERV.OBSTETRICIA DPTO.OBSTETRICIA Y GINECOLOGIA </t>
  </si>
  <si>
    <t xml:space="preserve">CONTRATACION DE UNA PERSONA NATURAL OBSTETRA USUARIO:  DPTO.OBSTETRICIA Y GINECOLOGIA SERV.OBSTETRICIA </t>
  </si>
  <si>
    <t xml:space="preserve">CONTRATACION DE UNA PERSONA NATURAL PROFESION OBSTETRA USUARIO:  SERV.OBSTETRICIA DPTO.OBSTETRICIA Y GINECOLOGIA </t>
  </si>
  <si>
    <t xml:space="preserve">CONTRATACION DE UNA PERSONA NATURAL PROFESION OBSTETRA SERV.FORTALECIMIENTO Y DESARROLLO DEL DPTO.OBSTETRICIA Y GINECOLOGIA USUARIO:  SERV.URGENCIAS OBSTETRICAS </t>
  </si>
  <si>
    <t>CONTRATACION DE UNA PERSONA NATURAL PARA LA OFICINA DE ADMISION Y REGISTROS MEDICOS PARA DESEMPEÑARSE COMO MEDICO PARA REALIZAR TRABAJO ADMINISTRATIVO EN LAS AREAS DE ARCHIVO DE HISTORIAS CLINICAS  Y</t>
  </si>
  <si>
    <t xml:space="preserve">CONTRATACIÓN DE PERSONA NATURAL QUIMICO FARMACEUTICO PARA EL HOSPITAL III SUAREZ ANGAMOS USUARIO: HOSPITAL III SUAREZ ANGAMOS </t>
  </si>
  <si>
    <t xml:space="preserve">CONTRATACION DE UNA PERSONA NATURAL PARA EL SERV.ENTREGA DE DISPENSACION DE MEDICAMENTOS EN FARMACIA DE ANTIGUA EMERGENCIA QUIMICO FARMACEUTICO USUARIO: SERV.FARMACIA CONSULTA EXTERNA </t>
  </si>
  <si>
    <t xml:space="preserve">CONTRATACIÓN DE UN QUIMICO FARMACEUTICO PARA EL SERVICIO DE MONITORIZACION DE FARMACOS EN PACIENTES HOSPITALIZADOS DEL HOSPITAL DEL HNERM. USUARIO: DEPARTAMENTO DE FARMACIA </t>
  </si>
  <si>
    <t>CONTRATACIÓN DE PERSONA NATURAL QUIMICO FARMACEUTICO PARA EL SERVICIO DE DISPENSACION DE MEDICAMENTOS EN FARMACIA DE CONSULTA EXTERNA - DEPARTAMENTO DE FARMACIA USUARIO: SERVICIO DE FARMACIA CONSULTA</t>
  </si>
  <si>
    <t>CONTRATACIÓN DE PERSONA NATURAL QUIMICO FARMACEUTICO PARA EL SERVICIO DE DISPENSACION DE MEDICAMENTOS EN FARMACIA DE MATERNO INFANTIL - DEPARTAMENTO DE FARMACIA USUARIO: SERVICIO DE FARMACIA CONSULTA</t>
  </si>
  <si>
    <t xml:space="preserve">CONTRATACION DE UNA PERSONA NATURAL QUE BRINDE SERVICIO DE QUIMICO FARMACIA USUARIO: POL.J.J.RODRIGUEZ LAZO </t>
  </si>
  <si>
    <t xml:space="preserve">CONTRATACION DE UNA PERSONA NATURAL QUIMICO FARMACEUTICO SERVICIO DE DISPENSACION DE MEDICAMENTOS EN FARMACIA DE ANTIGUA EMERGENCIA. USUARIO: SER.FARMACIA CONSULTA EXTERNA </t>
  </si>
  <si>
    <t>CONTRATACIÓN DE PERSONA NATURAL DE OCUPACION TECNICO DE ENFERMERIA PARA EL FORTALECIMIENTO Y DESARROLLO DEL DEPARTAMENTO DE GINECOLOGIA Y OBSTETRICIA-SERVICIOS AMBULATORIOS USUARIO: SERVICIO DE OBSTE</t>
  </si>
  <si>
    <t>CONTRATACIÓN DE PERSONA NATURAL DE OCUPACION TECNICO DE ENFERMERIA EN LOS SERVICIOS DE OBSTETRICA PERTENECIENTE AL DEPARTAMENTO DE OBSTETRICIA DEL DEPARTAMENTO DE OBSTETRICIA Y GINECOLOGIA USUARIO: S</t>
  </si>
  <si>
    <t xml:space="preserve">CONTRATACION DE UNA PERSONA NATURAL TECNICO ASISTENCIAL EN FARMACIA USUARIO: HOSP.III SUAREZ ANGAMOS </t>
  </si>
  <si>
    <t xml:space="preserve">CONTRATACION DE UNA PERSONA NATURAL TECNICO ASISTENCIAL USUARIO: POL.PABLO BERMUDEZ </t>
  </si>
  <si>
    <t>CONTRATACION DE UNA PERSONA NATURAL PARA EL SERVICIO DE TÉCNICO DE ENFERMERÍA PARA LA ATENCIÓN A PACIENTES EN HOSPITALIZACION DE ENF ERMEDADES SISTEMICAS 4TO A USUARIO: SERVICIO DE ENFERMEDADES SISTE</t>
  </si>
  <si>
    <t xml:space="preserve">CONTRATACION DE UNA PERSONA NATURAL TECNOLOGO MEDICO ESPECIALISTA EN LABORATORIO USUARIO:  POL. JUAN JOSE RODRIGUEZ LAZO </t>
  </si>
  <si>
    <t xml:space="preserve">CONTRATACIÓN DE PERSONA NATURAL PARA CONTAR CON EL SERVICIO DE (01) TECNOLOGO MEDICO PARA EL SERVICIO DE INMUNOLOGIA Y BIOQUIMICA USUARIO: SERVICIO DE INMUNOLOGIA Y BIOQUIMICA </t>
  </si>
  <si>
    <t xml:space="preserve">CONTRATACION DE PERSONA NATURAL TECNOLOGO MEDICO EN RADIOLOGIA PARA EL HOSPITAL ULDARICO ROCCA FERNANDEZ. USUARIO: HOSPITAL I ULDARICO ROCCA </t>
  </si>
  <si>
    <t xml:space="preserve">CONTRATACION DE UNA PERSONA NATURAL PROFESIONAL TECNOLOGO MEDICO EN RADIOLOGIA USUARIO:  SERV.RADIOTERAPIA DPTO.ONCOLOGIA Y RADIOTERAPIA </t>
  </si>
  <si>
    <t xml:space="preserve">CONTRATACION DE UNA PERSONA NATURAL TECNOLOGO MEDICO EN RADIOLOGIA USUARIO:  DPTO.ONCOLOGIA Y RADIOTERAPIA SERV.RADIOTERAPIA </t>
  </si>
  <si>
    <t xml:space="preserve">CONTRATACION DE UNA PERSONA NATURAL PROFESIONAL TECNOLOGO MEDICO EN RADIOLOGIA PARA SERV.RADIOTERAPIA DPTO.ONCOLOGIA Y RADIOTERAPIA USUARIO:  SERV.RADIOTERAPIA </t>
  </si>
  <si>
    <t>CONTRATACION DE APOYO TECNICO ADMINISTRATIVO PARA EL DEPARTAMENTO DE SALUD MENTAL - SERVICIO DE FARMACODEPENDENCIA DE LA RPR USUARIO: DEPARTAMENTO DE SALUD MENTAL - SERVICIO DE FARMACODEPENDENCIA NIT</t>
  </si>
  <si>
    <t>CONTRATACIÓN DEL SERVICIO TEMPORAL DE ASISTENTE LEGAL PARA COADYUVAR EN PROCEDIMIENTOS ADMINISTRATIVOS SANCIONADORES Y PROCEDIMIENTO ADMINISTRATIVOS DE LA OFICINA DE ASESORIA JURIDICA DE LA RPR USUAR</t>
  </si>
  <si>
    <t>CONTRATACIÓN DEL SERVICIO TEMPORAL DE ASISTENTE LEGAL PARA EL APOYO EN EL IMPULSO DE PROCEDIMIENTOS ADMINISTRATIVOS Y OTROS PROCEDIMIENTOS DE CARACTER LEGAL PARA LA OFICINA DE ASESORIA JURIDICA DE LA</t>
  </si>
  <si>
    <t xml:space="preserve">CONTRATACIÓN DE PERSONA NATURAL PROFESIONAL EN DERECHO PARA LA OFICINA DE RECURSOS HUMANOS DE LA RPR. USUARIO: OFICINA DE RECURSOS HUMANOS DE LA RPR </t>
  </si>
  <si>
    <t xml:space="preserve">CONTRATACION DE PERSONA NATURAL PROFESIONAL MEDICO ESPECIALISTA PARA EL DEPARTAMENTO DE EMERGENCIA USUARIO: SERVICIO DE EMERGENCIA ADULTOS - DEPARTAMENTO DE EMERGENCIA </t>
  </si>
  <si>
    <t xml:space="preserve">CONTRATACION DE PERSONA NATURAL PARA DESEMPEÑARSE COMO NUTRICIONISTA PARA LA UNIDAD DE NUTRICION DEL HOSPITAL III SUAREZ ANGAMOS DE LA RPR USUARIO: HOSPITAL III SUAREZ ANGAMOS </t>
  </si>
  <si>
    <t xml:space="preserve">CONTRATACIÓN DE PERSONAL PROFESIONAL NUTRICIONISTA PARA EL SERVICIO DE NUTRICION USUARIO: SERVICIO DE NUTRICION </t>
  </si>
  <si>
    <t>CONTRATACIÓN DE PERSONA NATURAL DE PROFESION OBSTETRA PARA CUBRIR LA BRECHA NEGATIVA EXISTENTE EN LOS SERVICIOS DE OBSTETRICIA DEL D EPARTAMENTO DE OBSTETRICIA Y GINECOLOGIA USUARIO: SERVICIO DE CUID</t>
  </si>
  <si>
    <t>CONTRATACIÓN DE PERSONA NATURAL DE PROFESION OBSTETRA PARA CUBRIR LA BRECHA NEGATIVA EXISTENTE EN LOS SERVICIOS DE OBSTETRICIA DEL D EPARTAMENTO DE OBSTETRICIA Y GINECOLOGIA DEL HNERM USUARIO: SERVIC</t>
  </si>
  <si>
    <t>CONTRATACIÓN DE PERSONA NATURAL DE PROFESION OBSTETRA PARA CUBRIR LA BRECHA NEGATIVA EXISTENTE EN LOS SERVICIOS DE OBSTETRICIA DEL D EPARTAMENTO DE OBSTETRICIA Y GINECOLOGIA USUARIO: SERVICIO DE EMER</t>
  </si>
  <si>
    <t xml:space="preserve">CONTRATACION DE PERSONA NATURAL PARA EL AREA DE ADMISION DE EMERGENCIA USUARIO:  OF.ADMISION Y REGISTROS MEDICOS </t>
  </si>
  <si>
    <t>CONTRATACIÓN DE LOS SERVICIOS DE UN PSICOLOGO PARA LA UNIDAD DE SEGURIDAD Y SALUD EN EL TRABAJO DE LA OFICINA DE RECURSOS HUMANOS DEL HNERM DE LA RPR. USUARIO: UNIDAD DE SEGURIDAD Y SALUD EN EL TRABA</t>
  </si>
  <si>
    <t>CONTRATACIÓN DE PERSONA NATURAL QUIMICO FARMACEUTICO PARA EL SERVICIO DE DISPENSACION DE MEDICAMENTOS EN FARMACIA DE SALA DE OPERACIONES DE EMERGENCIA USUARIO: SERVICIO DE FARMACIA CONSULTA EXTERNA -</t>
  </si>
  <si>
    <t>CONTRATACIÓN DE QUIMICO FARMACEUTICO PARA EL SERVICIO DE ACTIVIDADES DE SUMINISTRO Y DISPENSACION DE OXIGENO MEDICINAL LIQUIDO Y GASEOSO PARA EL DEPARTAMENTO DE FARMACIA USUARIO: DEPARTAMENTO DE FARM</t>
  </si>
  <si>
    <t xml:space="preserve">CONTRATACION DE PERSONA NATURAL QUIMICO FARMACEUTICO PARA EL SERVICIO DE FARMACIA DEL HOSPITAL III SUAREZ ANGAMOS DE LA RPR USUARIO: HOSPITAL III SUAREZ ANGAMOS </t>
  </si>
  <si>
    <t xml:space="preserve">CONTRATACIÓN DE TECNICO DE ENFERMERIA PARA EL CAP III SAN JUAN DE MIRAFLORES DE LA RPR USUARIO: CAP III SAN JUAN DE MIRAFLORES </t>
  </si>
  <si>
    <t xml:space="preserve">CONTRATACION DE UNA PERSONA NATURAL PARA EL SERVICIO DE TÉCNICO DE FARMACIA USUARIO: SERVICIO DE FARMACIA DE HOSPITALIZACION - DPTO DE FARMACIA </t>
  </si>
  <si>
    <t xml:space="preserve">CONTRATACION DE UNA PERSONA NATURAL TECNICO EN FARMACIA USUARIO: POLICLINICO PROCERES </t>
  </si>
  <si>
    <t xml:space="preserve">CONTRATACION DE UNA PERSONA NATURAL TECNICO DE NUTRICION PARA ELABORACION DE PREPARACIONES DE ALIMENTOS,DIETAS HOSPITALARIAS,FORMULAS ENTERALES Y LACTEAS USUARIO:  SERV.NUTRICION </t>
  </si>
  <si>
    <t xml:space="preserve">CONTRATACIÓN DE TECNICO ASISTENCIAL PARA EL SERVICIO DE RADIOLOGIA DEL DEPARTAMENTO DE AYUDA AL DIAGNOSTICO DEL HOSPITAL III SUAREZ ANGAMOS DE LA RPR. USUARIO: HOSPITAL III SUAREZ ANGAMOS </t>
  </si>
  <si>
    <t xml:space="preserve">CONTRATACIÓN DE TECNICO ASISTENCIAL PARA EL SERVICIO DE RADIOLOGIA DEL DEPARTAMENTO DE AYUDA AL DIAGNOSTICO DEL HOSPITAL III SUAREZ ANGAMOS DE LA RPR. </t>
  </si>
  <si>
    <t>CONTRATACIÓN DE PERSONA NATURAL DE ARCHIVO CON EXPERIENCIA EN MATERIA ARCHIVISTICA PARA LA OFICINA DE APOYO TECNICO Y GESTION DOCUMENTARIA AREA USUARIA: OFICINA DE APOYO TECNICO Y GESTION DOCUMENTARI</t>
  </si>
  <si>
    <t xml:space="preserve">CONTRATACIÓN DE PERSONA NATURAL LICENCIADA DE ENFERMERIA PARA LA ATENCION A PACIENTES EN HOSPITALIZACION DE PEDIATRIA CLINICA DEL HNERM USUARIO: DEPARTAMENTO DE ENFERMERIA </t>
  </si>
  <si>
    <t>CONTRATACIÓN DE PERSONA NATURAL PARA CONTAR CON EL SERVICIO PROFESIONAL DE LICENCIADA DE ENFERMERIA CON ESPECIALIDAD PARA LA ATENCION A PACIENTES DE UCI PEDIATRICO USUARIO: SERVICIO DE CUIDADOS INTEN</t>
  </si>
  <si>
    <t xml:space="preserve">CONTRATACION DE UNA PERSONA NATURAL LICENCIADA EN ENFERMERIA PARA LA ATENCION DE PACIENTES EN EMERGENCIA PEDIATRICA DEL HNERM USUARIO:  DPTO DE ENFERMERIA - SERV.EMERGENCIA PEDIATRICA </t>
  </si>
  <si>
    <t>CONTRATACIÓN DE PERSONA NATURAL PARA CONTAR CON EL SERVICIO PROFESIONAL DE HEMATOLOGO CLINICO PARA LA IMPLEMENTACION DE LA ACCION DE MEJORA: "MEJORA DEL PROCESO DE ATENCION DEL PACIENTES CON PATOLOGI</t>
  </si>
  <si>
    <t xml:space="preserve">CONTRATACION DE UNA PERSONA NATURAL MEDICO ESPECIALISTA EN ORTOPEDIA Y TRAUMATOLOGIA USUARIO:  DPTO.ORTOPEDIA Y TRAUMATOLOGIA </t>
  </si>
  <si>
    <t xml:space="preserve">CONTRATACIÓN DE SERVICIOS DE PERSONA NATURAL MEDICO ESPECIALISTA RADIOLOGO PARA EL POLICLINICO PABLO BERMUDEZ USUARIO: POLICLINICO PABLO BERMUDEZ </t>
  </si>
  <si>
    <t xml:space="preserve">CONTRATACIÓN DE MEDICO RADIOLOGO PARA EL SERVICIO DE RADIOLOGIA DEL HOSPITAL III SUAREZ ANGAMOS USUARIO: HOSPITAL III SUAREZ ANGAMOS </t>
  </si>
  <si>
    <t>CONTRATACIÓN DE PERSONA NATURAL PARA DESEMPEÑARSE COMO PERSONAL OPERATIVO PARA LA UNIDAD DE ALMACENAMIENTO Y DISTRIBUCION USUARIO: UNIDAD DE ALMACENAMIENTO Y DISTRIBUCION - OFICINA DE ABASTECIMIENTO</t>
  </si>
  <si>
    <t>CONTRATACION DE UNA PERSONA NATURAL PARA EL SERVICIO DE DISPENSACION DE MEDICAMENTOS Y DISPOSITIVOS MEDICOS A PACIENTES EN SALA DE OPERACIONES Y HOSPITALIZACION Y GUARDIAS NOCTURNAS - QUIMICO FARMACU</t>
  </si>
  <si>
    <t>CONTRATACION DE UNA PERSONA NATURAL TECNICO DE ENFERMERIA PARA LA ATENCION DE PACIENTES EN SERV. HEMATOLOGIA 8C UNIDADES DE TRANSPLANTE 8A Y 8C DEL HNERM USUARIO:  DPTO DE ENFERMERIA - SERV. HEMATOLO</t>
  </si>
  <si>
    <t xml:space="preserve">CONTRATACION DE UNA PERSONA NATURAL TECNICO EN ENFERMERIA PARA LA ATENCION DE PACIENTES EN HOSPITALIZACION USUARIO:  DPTO DE ENFERMERIA - SERV. CIRUGIA DE COLON Y ESOFAGO 3A </t>
  </si>
  <si>
    <t>CONTRATACIÓN DE PERSONA NATURAL PARA EL SERVICIO DE TECNICO DE ENFERMERIA PARA LA ATENCION A PACIENTES EN EMERGENCIA PEDIATRICA DEL HNERM USUARIO: SERVICIO DE EMERGENCIA PEDIATRICA - DEPARTAMENTO DE</t>
  </si>
  <si>
    <t>CONTRATACIÓN DE PERSONA NATURAL PARA CONTAL CON EL SERVICIO TECNICO DE ENFERMERIA PARA LA ATENCION A PACIENTES EN HOSPITALIZACION DE PEDIATRIA CLINICA Y PEDIATRIA DE ESPCIALIDADES DEL HNERM USUARIO:</t>
  </si>
  <si>
    <t xml:space="preserve">CONTRATACION DE UNA PERSONA NATURAL TECNICO ASISTENCIAL PARA EL SERV. DE FARMACIA USUARIO: HOSP. III SUAREZ ANGAMOS </t>
  </si>
  <si>
    <t xml:space="preserve">CONTRATACION DE UNA PERSONA NATURAL PARA SERVICIO TECNICO ASSITENCIAL DE FARMACIA USUARIO:  POLICLINICO PABLO BERMUDEZ </t>
  </si>
  <si>
    <t xml:space="preserve">CONTRATACION DE UNA PERSONA NATURAL TECNICO ASISTENCIAL USUARIO:  DPTO DE PATOLOGIA CLINICA SERV. MICROBIOLOGIA </t>
  </si>
  <si>
    <t xml:space="preserve">CONTRATACION DE UNA PERSONA NATURAL TECNICO ASISTENCIAL USUARIO: DPTO.PATOLOGIA CLINICA SERV. MEDICINA TRANSFUSIONAL </t>
  </si>
  <si>
    <t xml:space="preserve">CONTRATACION DE PERSONA NATURAL TECNICO ASISTENCIAL PARA EL SERVICIO DE MEDICINA TRANSFUSIONAL-ESSALUD. USUARIO: MEDICINA TRANSFUSIONAL - DEPARTAMENTO DE PATOLOGIA CLINICA </t>
  </si>
  <si>
    <t xml:space="preserve">CONTRATACION DE UNA PERSONA NATURAL TECNICO ASISTENCIAL USUARIO:  DPTO DE PATOLOGIA CLINICA SERV. MEDICINA TRANSFUCIONAL </t>
  </si>
  <si>
    <t>CONTRATACIÓN DE PERSONA NATURAL PARA EL SERVICIO DE TECNICO EN LABORATORIO PARA EL CENTRO INTEGRAL DE SIABETES E HIPERTENSION - CEDHI DE LA RPR USUARIO: CENTRO DE ATENCION INTEGRAL DE DIABETES E HIPE</t>
  </si>
  <si>
    <t xml:space="preserve">CONTRATACION DE UNA PERSONA NATURAL PARA EL AREA DE MORTUORIO USUARIO: OF.ADMISION Y REGISTROS MEDICOS </t>
  </si>
  <si>
    <t xml:space="preserve">CONTRATACION DE UNA PERSONA NATURAL TECNOLOGO MEDICO EN RADIOLOGIA SERV.AYUDA AL DIAGNOSTICO USUARIO:  HOSP. I ULDARICO ROCCA FERNANDEZ </t>
  </si>
  <si>
    <t xml:space="preserve">CONTRATACIÓN DE SERVICIO DE APOYO ADMINISTRATIVO PARA LA UNIDAD DE COMUNICACIONES DE LA RPR USUARIO: UNIDAD DE COMUNICACIONES </t>
  </si>
  <si>
    <t>CONTRATACIÓN DE PERSONA NATURAL DE PROFESION OBSTETRA PARA CUBRIR LA BRECHA NEGATIVA EXISTENTE EN LOS SERVICIOS DE OBSTETRICIA USUARIO: SERVICIO DE EMERGENCIA OBSTETRICA Y GINECOLOGIA - DEPARTAMENTO</t>
  </si>
  <si>
    <t xml:space="preserve">CONTRATACION DE UNA PERSONA NATURAL  PARA EL SERVICIO ESPECIALIZADO SOPORTE ADMINSITRATIVO E INFORMATICO USUARIO:  OF.ADMISION Y REGISTROS MEDICOS </t>
  </si>
  <si>
    <t>CONTRATACION DE UNA PERSONA NATURAL TECNICO EN ENFERMERIA PARA LA ATENCION DE PACIENTES EN HOSPITALIZACION DEL SERVICIO UCI NEONATAL 2A DEL HNERM. USUARIO: SERV UCI NEONATAL 2A - DPTO DE ENFERMERIA N</t>
  </si>
  <si>
    <t>CONTRATACIÓN DE PERSONA NATURAL TECNICO DE ENFERMERIA PARA LA ATENCION A PACIENTES EN HOSPITALIZACION DEL SERVICIO UNI NEONATAL 2A DEL HNERM USUARIO:  SERVICIO DE UCI NEONATAL 2A - DEPARTAMENTO DE EN</t>
  </si>
  <si>
    <t>CONTRATACIÓN DE PERSONA NATURAL TECNICO DE FARMACIA PARA EL SERVICIO DE ENTREGA DE MEDICAMENTOS Y DISPOSITIVOS MEDICOS EN FARMACIA DE DOSIS UNITARIA Y EN SALA DE OPERACIONES USUARIO: SERVICIO DE FARM</t>
  </si>
  <si>
    <t xml:space="preserve">CONTRATACION DE UNA PERSONA NATURAL MEDICO ANESTESIOLOGO USUARIO:  DPTO.ANESTESIOLOGIA Y CENTRO QUIRURGICO </t>
  </si>
  <si>
    <t xml:space="preserve">CONTRATACION DE UNA PERSONA NATURAL MEDICO TRAUMATOLOGO USUARIO:  HOSP. III SUAREZ ANGAMOS </t>
  </si>
  <si>
    <t xml:space="preserve">CONTRATACION DE UNA PERSONA NATURAL DIGITADOR PARA LA FORTALECIMIENTO DEL PLAN NACIONAL DE VACUNACION USUARIO:  POLICLINICO CHINCHA </t>
  </si>
  <si>
    <t xml:space="preserve">CONTRATACION DEL SERVICIO DE DIGITADOR PARA EL FOTALECIMIENTO DEL PLAN NACIONAL DE VACUNACION USUARIO:  POLICLINICO CHINCHA </t>
  </si>
  <si>
    <t xml:space="preserve">CONTRATACION LICENCIADA EN ENFERMERIA PARA EL SERVICIO DE INMUNIZACIONES VACUNATORIO COVID USUARIO:  POLICLINICO CHINCHA </t>
  </si>
  <si>
    <t>CONTRATACIÓN DE PERSONA NATURAL PROFESIONAL MEDICO PEDIATRA PARA EL SERVICIO DE PEDIATRIA CLINICA DEL DEPARTAMENTO DE PEDIATRIA CLINICA DE LA RPR USUARIO: SERVICIO DE PEDIATRIA CLINICA - DEPARTAMENTO</t>
  </si>
  <si>
    <t xml:space="preserve">CONTRATACION DE UNA PERSONA NATURAL TECNICO EN ENFERMERIA USUARIO: POLICLINICO CHINCHA </t>
  </si>
  <si>
    <t xml:space="preserve">CONTRATACION DE UNA PERSONA NATURAL TECNICO EN ENFERMERIA USUARIO:  POLICLINICO CHINCHA </t>
  </si>
  <si>
    <t>CONTRATACIÓN DE PERSONA NATURAL AUXILIAR DE ENFERMERIA PARA LA ATENCION A PACIENTES EN HOSPITALIZACION DE PEDIATRIA CLINICA Y PEDIATRIA DE ESPECIALIDADES DEL HNERM USUARIO: DEPARTAMENTO DE ENFERMERIA</t>
  </si>
  <si>
    <t xml:space="preserve">CONTRATACION DE PERSONA NATURAL LICENCIADA DE ENFERMERIA PARA EL SERVICIO DE ONCOHEMATOLOGIA PEDIATRICA - ESSALUD USUARIO: SERVICIO DE ONCOHEMATOLOGIA PEDIATRICA-DEPARTAMENTO DE ENFERMERIA </t>
  </si>
  <si>
    <t>CONTRATACIÓN DE PERSONA NATURAL PARA EL SERVICIO PROFESIONAL DE LICENCIADA DE ENFERMERÍA PARA LA ATENCIÓN A PACIENTES EN EMERGENCIA PEDIÁTRICA DEL HNERM USUARIO: SERVICIO DE EMERGENCIA PEDIÁTRICA-DEP</t>
  </si>
  <si>
    <t xml:space="preserve">CONTRATACION DE UNA PERSONA NATURAL LIC. DE ENFERMERIA USUARIO: DPTO.ENFERMERIA SERV. ONCOHEMATOLOGIA PEDIATRICA </t>
  </si>
  <si>
    <t xml:space="preserve">CONTRATACIÓN DE PERSONA NATURAL DE ENFERMERIA PARA EL SERVICIO DE EMERGENCIA PEDIATRICA USUARIO:SERVICIO DE EMERGENCIA PEDIATRICA -  DEPARTAMENTO DE ENFERMERIA </t>
  </si>
  <si>
    <t>CONTRATACIÓN DE UNA (01) PERSONA NATURAL PARA EL SERVICIO LICENCIADA DE ENFEREMERÍA PARA LA ATENCIÓN A PACIENTES QUE REQUIEREN SER SOMETIDOS A INTERVENCIONES QUIRÚRGICAS DE LAS DIFERENTES ESPECIALIDA</t>
  </si>
  <si>
    <t>CONTRATACIÓN DE PERSONA NATURAL PARA CONTAR CON EL SERVICIO PROFESIONAL DE LICENCIADA DE ENFERMERÍA PARA LA ATENCIÓN A PACIENTES EN EL SERVICIO DE EMERGENCIA ADULTOS DEL HNERM USUARIO: SERVICIO EMERG</t>
  </si>
  <si>
    <t>CONTRATACIÓN DE PERSONA NATURAL LICENCIADA DE ENFERMERIA PARA EL SERVICIO DE SALA DE OPERACIONES 2B Y AS - DEPARTAMENTO DE ENFERMERIA USUARIO:SALA DE OPERACIONES 2B Y AS - DEPARTAMENTO DE ENFERMERIA</t>
  </si>
  <si>
    <t>CONTRATACIÓN DE PERSONA NATURAL LICENCIADA DE ENFERMERIA PARA EL SERVICIO DE SALA DE OPERACIONES 2B Y AS - DEPARTAMENTO DE ENFERMERIA USUARIO: SALA DE OPERACIONES 2B Y AS - DEPARTAMENTO DE ENFERMERIA</t>
  </si>
  <si>
    <t xml:space="preserve">CONTRATACIÓN DE LIC. DE ENFERMERA PARA EL SERVICIO DE INMUNIZACION COVID-19 EN EL POLICLINICO JUAN JOSE RODRIGUEZ LAZO DE LA RPR. USUARIO:JOSE RODRIGUEZ LAZO DE LA RPR </t>
  </si>
  <si>
    <t>CONTRATACIÓN DE PERSONA NATURAL PARA EL SERVICIO PROFESIONAL DE FÍSICO MÉDICO (P1) ALTAMENTE CALIFICADO EN RADIOTERAPIA PARA EL SERVICIO DE RADIOTERAPIA DEL DEPARTAMENTO DE ONCOLOGÍA Y RADIOTERAPIA D</t>
  </si>
  <si>
    <t>CONTRATACIÓN DE PERSONA NATURAL PARA CONTAR CON EL SERVICIO PROFESIONAL DE FÍSICO MÉDICO (P1) ALTAMENTE CALIFICADO EN RADIOTERAPIA PARA EL SERVICIO DE RADIOTERAPIA DEL DEPARTAMENTO DE ONCOLOGÍA Y RAD</t>
  </si>
  <si>
    <t xml:space="preserve">CONTRATACION DE PERSONA NATURAL MEDICO ANESTESIOLOGO PARA EL DEPARTAMENTO DE ANESTESIOLOGIA Y CENTRO QUIRURGICO USUARIO: DEPARTAMENTO DE ANESTESIOLOGIA Y CENTRO QUIRURGICO </t>
  </si>
  <si>
    <t xml:space="preserve">CONTRATACIÓN DE PERSONA NATURAL MEDICO ANESTESIOLOGO PARA EL DEPARTAMENTO DE ANESTESIOLOGIA Y CENTRO QUIRURGICO USUARIO:  DEPARTAMENTO DE ANESTESIOLOGIA Y CENTRO QUIRURGICO </t>
  </si>
  <si>
    <t xml:space="preserve">CONTRATACIÓN DE PERSONA NATURAL MEDICO FLEBOLOGO PARA EL HOSPITAL III SUAREZ ANGAMOS USUARIO: HOSPITAL III SUAREZ ANGAMOS </t>
  </si>
  <si>
    <t xml:space="preserve">CONTRATACIÓN DE PERSONA NATURAL MEDICO INTERNISTA PARA EL HOSPITAL III SUAREZ ANGAMOS USUARIO: HOSPITAL III SUAREZ ANGAMOS </t>
  </si>
  <si>
    <t xml:space="preserve">CONTRATACIÓN DE PERSONA NATURAL MEDICO TRAUMATOLOGO PARA EL HOSPITAL III SUAREZ ANGAMOS USUARIO: HOSPITAL III SUAREZ ANGAMOS </t>
  </si>
  <si>
    <t>CONTRATACION DE UNA PERSONA NATURAL PARA CUBRIR LAS HORAS DE MEDICO ASISTENCIAL EN EL DPTO DE CIRUGIA PEDIATRICA, ESPECIALISTA EN UROLOGIA PEDIATRICA USUARIO: SERVICIO DE CIRUGIA GENERAL PEDIATRICA Y</t>
  </si>
  <si>
    <t>CONTRATACIÓN DE  UNA PERSONA NATURAL PARA CUBRIR LAS HORAS DE MEDICO ASISTENCIAL EN EL DEPARTAMENTO DE CIRUGIA PEDIATRICA, ESPECIALISTA EN UROLOGIA PEDIATRICA USUARIO: SERVICIO DE CIRUGIA GENERAL PED</t>
  </si>
  <si>
    <t>CONTRATACÍN DE PERSONA NATURAL DE PROFESIÓN OBSTETRA PARA EL SERVICIO DE FORTALECIMIENTO Y DESARROLLO DEL DEPARTAMENTO DE OBSTETRICIA Y GINECOLOGÍA EN ÁREAS DE EMERGENCIA, CENTRO OBSTÉTRICO Y HOSPITA</t>
  </si>
  <si>
    <t xml:space="preserve">CONTRATACION DE  PROFESIONAL EN DERECHO PARA LA SECRETARIA TECNICA DEL REGIMEN DISCIPLINARIO Y PROCEDIMIENTO ADMINISTRATIVO DE LA RED PRESTACIONAL REBAGLIATI USUARIO: OFICINA DE RECURSOS HUMANOS </t>
  </si>
  <si>
    <t>CONTRATACIÓN DE PERSONA NATURAL PARA CONTAR CON UN SERVICIO ESPECIALIZADO EN ADMINISTRACION PARA LA OFICINA DE GESTION Y DESARROLLO EN LA RED PRESTACIONAL REBAGLIATI USUARIO: OFICINA DE GESTION Y DES</t>
  </si>
  <si>
    <t xml:space="preserve">CONTRATACION DE SERVICIO ESPECIALIZADO DE UN TECNICO CALIFICADO EN COMPUTACION E INFORMATICA PARA LA OFICINA DE ADMINISTRACION DEL P OLICLINICO PABLO BERMUDEZ </t>
  </si>
  <si>
    <t xml:space="preserve">CONTRATACION DE UNA PERSONA NATURAL PARA EL SERVICIO DE TÉCNICO DE ENFERMERÍA PARA EL SERVICIO DE NEONATOLOGIA 5C USUARIO: SERVICIO DE NEONATOLOGIA 5C – DPTO. DE ENFERMERÍA </t>
  </si>
  <si>
    <t xml:space="preserve">CONTRATACION DE UNA PERSONA NATURAL TÉCNICO DE ENFERMERÍA PARA EL SERVICIO DE HOSPITALIZACION DE ONCOHEMATOLOGIA PEDIATRICA USUARIO: SERVICIO DE ONCOHEMATOLOGIA PEDIATRICA – DPTO. DE ENFERMERÍA </t>
  </si>
  <si>
    <t xml:space="preserve">CONTRATACION DE UNA PERSONA NATURAL TÉCNICO DE ENFERMERÍA PARA LA ATENCION DE PACIENTES EN HOSPITALIZACION DE 4C MEDICINA INTERNA USUARIO: SERVICIO DE MEDICINA INTERNA – DPTO. DE ENFERMERÍA </t>
  </si>
  <si>
    <t>CONTRATACION DE UNA PERSONA NATURAL TÉCNICO DE ENFERMERÍA PARA LA ATENCION DE PACIENTES EN HOSPITALIZACION DEL SERVICIO DE ONCOLOGIA MEDICA 8A USUARIO: SERVICIO DE ONCOLOGIA MEDICA 8A – DPTO. DE ENFE</t>
  </si>
  <si>
    <t>CONTRATACION DE UNA PERSONA NATURAL TÉCNICO DE ENFERMERÍA PARA LA ATENCION A PACIENTES EN LA UNIDAD DE CUIDADOS INTERMEDIOS 7B UCIN USUARIO: SERVICIO DE CUIDADOS INTERMEDIOS 7B UCIN – DPTO. DE ENFERM</t>
  </si>
  <si>
    <t>CONTRATACIÓN DE UNA PERSONA NATURAL PARA EL SERVICIO DE ENTREGA DE MEDICAMENTOS Y DISPOSITIVOS MÉDICOS EN FARMACIAS DE CONSULTA EXTERNA TÉCNICO DE FARMACIA USUARIO: SERVCIO DE FARMACIA DE HOSPITALIZA</t>
  </si>
  <si>
    <t xml:space="preserve">CONTRATACIÓN SERVICIO DE UN (01) TÉCNICO ASISTENCIAL PARA EL SERVICIO DE FARMACIA DEL HOSPITAL III SUÁREZ ANGAMOS DE LA RED PRESTACIONAL REBAGLIATI USUARIO: HOSPITAL III SUÁREZ ANGAMOS </t>
  </si>
  <si>
    <t>CONTRATACIÓN DE PERSONA NATURAL PARA CONTAR CON EL SERVICIO PROFESIONAL DE TECNÓLOGO MÉDICO EN RADIOLOGÍA PARA EL SERVICIO DE RADIOTERAPIA DEL DEPARTAMENTO DE ONCOLOGÍA Y RADIOTERAPIA DE LA RED PREST</t>
  </si>
  <si>
    <t xml:space="preserve">CONTRATACIÓN DE PERSONA NATURAL TECNOLOGO MEDICO EN RADIOLOGIA USUARIO: SERVICIO DE RADIOTERAPIA - DEPARTAMENTO DE ONCOLOGIA Y RADIOTERAPIA </t>
  </si>
  <si>
    <t xml:space="preserve">CONTRATACION DE UNA PERSONA NATURAL MEDICO INTENSIVISTA USUARIO:  DPTO.CUIDADOS INTENSIVOS SERV.CUIDADOS INTENSIVOS II </t>
  </si>
  <si>
    <t>CONTRATACIÓN DE PERSONA NATURAL MEDICO OFTALMOLOGO PARA EL SERVICIO DE OFTALMOLOGIA DEL HOSPITAL I CARLOS ALCANTARA BUTTERFIELD DE LA RPR USUARIO: SERVICIO DE OFTALMOLOGIA DEL HOSPITAL I CARLOS ALCAN</t>
  </si>
  <si>
    <t>CONTRATACIÓN DE PERSONA NATURAL MEDICO UROLOGO PARA EL SERVICIO DE UROLOGIA DEL HOSPITAL I CARLOS ALCANTARA BUTTERFIELD DE LA RPR USUARIO: SERVICIO DE UROLOGIA DEL HOSPITAL I CARLOS ALCANTARA BUTTERF</t>
  </si>
  <si>
    <t xml:space="preserve">CONTRATACION DE PERSONA NATURAL QUE BRINDE SERVICIOS PROFESIONALES DE PSICOLOGIA PARA EL CENTRO MEDICO MALA USUARIO: CENTRO MEDICO MALA </t>
  </si>
  <si>
    <t xml:space="preserve">CONTRATACIÓN DE PERSONA NATURAL TECNICO DE ENFERMERIA PARA LA ATENCION EN HOSPITALIZACION DEL SERVICIO DE CARDIOLOGIA DEL HNERM USUARIO: SERVICIO DE CARDIOLOGIA 11B - DEPARTAMENTO DE ENFERMERIA </t>
  </si>
  <si>
    <t xml:space="preserve">CONTRATACIÓN DE PERSONA NATURAL TECNICO DE ENFERMERIA PARA EL SERVICIO DE CENTRO QUIRURGICO 2B Y AREAS SATELITE USUARIO:  DEPARTAMENTO DE ENFERMERIA </t>
  </si>
  <si>
    <t>CONTRATACIÓN DE PERSONA NATURAL TECNICO DE ENFERMERIA PARA LA ATENCION A PACIENTES EN HOSPITALIZACION DEL SERVICIO DE CARDIOLOGIA DEL HNERM USUARIO: SERVICIO DE CARDIOLOGIA 11B - DEPARTAMENTO DE ENFE</t>
  </si>
  <si>
    <t>CONTRATACION DE UNA PERSONA NATURAL TECNICO EN ENFERMERIA PARA EL SERVICIO DE CONSULTA DEL CENTRO DE ATENCION INTEGRAL DE DIABETES E HIPERTENSION USUARIO:  CENTRO DE ATENCION INTEGRAL DE DIABETES E H</t>
  </si>
  <si>
    <t xml:space="preserve">CONTRATACION DE UNA PERSONA NATURAL TECNICO DE ENFERMERIA PARA EL SERVICIO DE CENTRO QUIRURGICO 2B Y AREAS SATELITE USUARIO: DPTO DE ENFERMERIA-SERV. CENTRO QUIRURGICO 2B Y AREAS SATELITE </t>
  </si>
  <si>
    <t>CONTRATACIÓN DE PERSONA NATURAL TECNICO DE ENFERMERIA PARA EL SERVICIO DE CENTRO QUIRURGICO 2B Y AS - DEPARTAMENTO DE ENFERMERIA USUARIO: SERVICIO DE CENTRO QUIRURGICO 2B Y AS - DEPARTAMENTO DE ENFER</t>
  </si>
  <si>
    <t xml:space="preserve">CONTRATACION DE UNA PERSONA NATURAL TECNICO EN ENFERMERIA USUARIO:  DPTO DE ENFERMERIA - SERV. CENTRO QUIRURGICO 2B Y AREAS SATELITE </t>
  </si>
  <si>
    <t>CONTRATACIÓN DE PERSONA NATURAL TECNICO DE ENFERMERIA PARA EL FORTALECIMIENTO Y DESARROLLO DEL DEPARTAMENTO DE GINECOLOGIA Y OBSTETR ICIA USUARIO: SERVICIO DE ENFERMEDADES DE LA GESTACION - DEPARTAME</t>
  </si>
  <si>
    <t xml:space="preserve">CONTRATACION DE UNA PERSONA NATURAL TECNICO DE ENFERMERIA PARA SERVICIO DE CENTRO QUIRURGICO 2B Y AREA SATELITE USUARIO: DPTO DE ENFERMERIA -SERV.CENTRO QUIRURGICO 2B Y AREAS SATELITE </t>
  </si>
  <si>
    <t xml:space="preserve">CONTRATACION DE UNA PERSONA NATURAL TECNICO EN ENFERMERIA PARA LA ATENCION A PACIENTES EN HOSPITALIZACION DE CIRUGIA PEDIATRICA USUARIO: DPTO.FARMACIA SERV.CIRUGIA PEDIATRICA </t>
  </si>
  <si>
    <t>CONTRATACION DE PERSONA NATURAL TECNICO EN NUTRICION PARA ELABORACION DE PREPARACIONES DE ALIMENTOS, DIETAS HOSPITALARIAS, FORMULAS ENTERALES Y FORMULAS LACTEAS PARA EL SERVICIO DE NUTRICION DEL HNER</t>
  </si>
  <si>
    <t xml:space="preserve">CONTRATACION DE UNA PERSONA NATURAL TECNOLOGO MEDICO DE LABORATORIO PARA SERV.MICROBIOLOGIA USUARIO:  DPTO DE MICROBIOLOGIA - DPTO.PATOLOGIA CLINICA </t>
  </si>
  <si>
    <t>CONTRATACION DE UNA PERSONA NATURAL LICENCIADO TECNOLOGO MEDICO EN OPTOMETRIA PARALA UNIDAD PRODUCTORA DE CONSULTA EXTERNA QUE REQUIEREN ATENCION PROFESIONAL Y CUBRIR LA DEMANDA DE ATENCIONES EN EL C</t>
  </si>
  <si>
    <t>CONTRATACIÓN DE UN PROFESIONAL DE INGENIERIA CIVIL PARA LA SUPERVISION DE LA INFRAESTRUCTURA FISICA HOSPITALARIA DE LA RPR USUARIO: UNIDAD DE MANTENIMIENTO DE INFRAESTRUCTURA - OFICINA DE INGENIERIA</t>
  </si>
  <si>
    <t>CONTRATACIÓN DE PERSONA NATURAL PARA EL SERVICIO DE DIGITACION DE MEDICAMENTOS EN FARMACIA DE CONSULTA EXTERNA DE CITOTOXICOS USUARIO: SERVICIO DE FARMACIA DE HOSPITALIZACION - DEPARTAMENTO DE FARMAC</t>
  </si>
  <si>
    <t>CONTRATACIÓN DE PERSONA NATURAL LICENCIADA DE ENFERMERIA PARA ATENCION A PACIENTES EN HOSPITALIZACION DEL SERVICIO DE UCI NEONATAL 2A DEL HNERM USUARIO: SERVICIO DE UCI NEONATAL 2A - DEPARTAMENTO DE</t>
  </si>
  <si>
    <t>CONTRATACIÓN DE MEDICO GINECO-OBSTETRA PARA EL SERVICIO DE EMERGENCIA DE OBSTETRICIA Y GINECOLOGIA DEL DEPARTAMENTO DE OBSTETRICIA Y GINECOLOGIA DEL HNERM USUARIO: SERVICIO DE EMERGENCIA DE OBSTETRIC</t>
  </si>
  <si>
    <t xml:space="preserve">CONTRATACIÓN DE PERSONA NATURAL MEDICO INTENSIVISTA PARA EL SERVICIO DE CUIDADOS INTENSIVOS I USUARIO: SERVICIO DE CUIDADOS INTENSIVOS I - DEPARTANEBTI DE CUIDADOS INTENSIVOS </t>
  </si>
  <si>
    <t xml:space="preserve">CONTRATACIÓN DE PERSONA NATURAL LICENCIADO EN NUTRICION PARA EL CAP III SAN JUAN DE MIRAFLORES USUARIO: CAP III SAN JUAN DE MIRAFLORES </t>
  </si>
  <si>
    <t>CONTRATACIÓN DE PERSONA NATURAL TECNICO DE ENFERMERIA PARA LA ATENCION A PACIENTES EN HOSPITALIZACION DE CIRUGIA PEDIATRICA DEL HNERM USUARIO: SERVICIO DE CIRUGIA PEIATRICA - DEPARTAMENTO DE ENFERMER</t>
  </si>
  <si>
    <t>CONTRATACIÓN DE PERSONA NATURAL TECNICO DE ENFERMERIA PARA LA ATENCION A PACIENTES EN HOSPITALIZACION DEL SERVICIO UCI NEONATAL 2A DEL HNERM USUARIO: SERVICIO DE UCI NEONATAL 2A - DEPARTAMENTO DE ENF</t>
  </si>
  <si>
    <t xml:space="preserve">CONTRATACION DE UNA PERSONA NATURAL LICENCIADA EN ENFERMERIA PARA ATENCION A PACIENTES EN HOSPITALIZACION USUARIO:  DPTO.ENFERMERIA SERV.GASTROENTEROLOGIA </t>
  </si>
  <si>
    <t xml:space="preserve">CONTRATACION DE UNA PERSONA NATURAL LICENCIADA EN ENFERMERIA PARA ATENCION EN PACIENTES EN HOSPITALIZACION USUARIO:  DPTO.ENFERMERIA SERV.UCI NEONATAL 2A </t>
  </si>
  <si>
    <t>CONTRATACION DE UNA PERSONA NATURAL LICENCIADA EN ENFERMERIA PARA SERVICIO DE INMUNIZACIONES , PROGRAMA DE LUCHA CONTRA LA ANEMIA TOPICO DE CURACONES , INYECTABLES , URGENCIA Y SALA DE PROCEDIMIENTOS</t>
  </si>
  <si>
    <t>CONTRATACIÓN DE SERVICIO DE UNA PERSONA NATURAL ESPECIALISTA EN CONTRATACIONES PARA LA UNIDAD DE PROGRAMACION DE LA OFICINA DE ABAST ECIMIENTO Y CONTROL PATRIMONIAL USUARIO: UNIDAD DE PROGRAMACION -</t>
  </si>
  <si>
    <t xml:space="preserve">CONTRATACION DE UNA PERSONA NATURAL MEDICO ESPECIALIZADO EN ANESTESIA , ANALGESIA Y REANIMACION USUARIO:  DPTO.ANESTESIOLOGIA Y CENTRO QUIRURGICO </t>
  </si>
  <si>
    <t xml:space="preserve">CONTRATACION DE UNA PERSONA NATURAL MEDICO ESPECIALISTA EN GENETICA USUARIO: DPTO.ESPECIALIDADES MEDICAS SERV.GENETICA </t>
  </si>
  <si>
    <t xml:space="preserve">CONTRATACION DE UNA PERSONA NATURAL MEDICO RADIOLOGO SERVICIO DE AYUDA AL DIAGNOSTICO PARA CUBRIR LA IMPLEMENTACION DEL SERVICIO DE TOMOGRAFIA USUARIO:  HOSP.I ULDARICO ROCCA FERNANDEZ </t>
  </si>
  <si>
    <t xml:space="preserve">CONTRATACION DE UNA PERSONA TECNICO ADMINISTRATIVO PARA LA ELABORACION DE INVENTARIO DE PROCEDIMIENTOS DEL HNERM USUARIO: UNIDAD DE INTELIGENCIA PRESTACIONAL OF.INFORMACION DE LA RPR </t>
  </si>
  <si>
    <t xml:space="preserve">CONTRATACION DEL SERVICIO DE UN TECNICO EN ENFERMERIA USUARIO:  CAP III SAN ISIDRO </t>
  </si>
  <si>
    <t xml:space="preserve">CONTRATACION DEL SERVICIO DE TECNICO EN ENFERMERIA PARA SERVICIO DE CONSULTA EXTERNA Y URGENCIA USUARIO:  POLICLINICO J.J.RODRIGUEZ LAZO </t>
  </si>
  <si>
    <t xml:space="preserve">CONTRATACION DE UNA PERSONA NATURAL TECNOLOGO MEDICO SERVICIO DE MICROBILOGIA USUARIO:  DPTO.PATOLOGIA CLINICA SERV.MICROBIOLOGIA </t>
  </si>
  <si>
    <t xml:space="preserve">CONTRATACION DEL PERSONA ANTURAL TECNOLOGO MEDICO DE LABORATORIO USUARIO:  POLICLINICO PABLO BERMUDEZ </t>
  </si>
  <si>
    <t xml:space="preserve">CONTRATACIÓN DE PERSONA NATURAL PARA DESEMPEÑARSE COMO APOYO ADMINISTRATIVO EN LA OFICINA DE ATENCION AMBULATORIA DE LA ROR USUARIO: OFICINA DE ATENCION AMBULATORIA </t>
  </si>
  <si>
    <t xml:space="preserve">CONTRATACIÓN DEL SERVICIO DE CIRUJANO DENTISTA PARA EL CAP III SAN JUAN DE MIRAFLORES USUARIO: CAP III SAN JUAN DE MIRAFLORES </t>
  </si>
  <si>
    <t xml:space="preserve">CONTRATACION DE UNA PERSONA NATURAL LICENCIADA EN ENFERMERIA USUARIO:  DPTO.ENFERMERIA SERV. EMERGENCIA ADULTOS </t>
  </si>
  <si>
    <t xml:space="preserve">CONTRATACIÓN DE PERSONA NATURl LICENCIADA DE ENFERMERIA PARA EL POLICLINICO CHINCHA USUARIO: POLICLINICO CHINCHA </t>
  </si>
  <si>
    <t xml:space="preserve">CONTRATACION DE UNA PERSONA NATURAL MEDICO ANATOMOPATOLOGO USUARIO:  DPTO.ANATOMIA PATOLOGICA SERV.PATOLOGIA QUIRURGICA </t>
  </si>
  <si>
    <t xml:space="preserve">CONTRATACIÓN DE PERSONA NATURAL MEDICO DE LA ESPECIALIDAD DE GASTROENTEROLOGIA PARA EL POLICLINICO CHINCHA USUARIO: POLICLINICO CHINCHA </t>
  </si>
  <si>
    <t xml:space="preserve">CONTRATACION DE UNA PERSONA NATURAL MEDICO GENERAL USUARIO:  CENTRO MEDICO MALA </t>
  </si>
  <si>
    <t xml:space="preserve">CONTRATACION DE UNA PERSONA NATURAL OBSTETRA PARA CUBRIR BRECHA NEGATIVA EXISTENTE EN LOS SERVICIOS DE OBSTETRICIA USUARIO:  DPTO.OBSTETRICIA Y GINECOLOGIA SERV. URGENCIAS OBSTETRICAS </t>
  </si>
  <si>
    <t>CONTRATACIÓN DE PERSONA NATURAL PARA DESEMPEÑARSE COMO PERSONAL OPERATIVO PARA LA UNIDAD DE ALMACENAMIENTO Y DISTRIBUCION DE LA RPR USUARIO: UNIDAD DE ALMACENAMIENTO Y DISTRIBUCION - OFICINA DE ABAST</t>
  </si>
  <si>
    <t>CONTRATACIÓN DE PERSONA NATURAL TECNICO DE ENFERMERIA PARA LA ATENCION A PACIENTES EN HOSPITALIZACION DE CIRUGIA PEDIATRICA DEL HNERM USUARIO: SERVICIO DE CIRUGIA PEDIATRICA Y ESPECIALIDADES - DEPART</t>
  </si>
  <si>
    <t>CONTRATACIÓN DE PERSONA NATURAL PARA CUBRIR LA BRECHA NEGATIVA EXISTENTE DE TECNICO DE ENFERMERIA EN LOS SERVICIOS DE OBSTETRICIA PERTENECIENTE AL DEPARTAMENTO DE OBSTETRICIA Y GINECOLOGIA DEL HNERM</t>
  </si>
  <si>
    <t>CONTRATACIÓN DE PERSONA NATURAL TECNICO DE ENFERMERIA PARA EL SERVICIO DE CENTRO QUIRURGICO 2B Y AREAS SATELITE - DEPARTAMENTO DE ENFERMERIA USUARIO:  SERVICIO DE CENTRO QUIRURGICO 2B Y AREAS SATELIT</t>
  </si>
  <si>
    <t>CONTRATACIÓN DE PERSONA NATURAL TECNICO DE ENFERMERIA PARA LA ATENCION A PACIENTES EN HOSPITALIZACION DE 6B CIRUGIA DE PANCREAS DEL HNERM USUARIO: SERVICIO DE CIRUGIA DE PANCREAS 6B - DEPARTAMENTO DE</t>
  </si>
  <si>
    <t xml:space="preserve">CONTRATACIÓN DE PROFESIONAL DE LA SALUD EN MEDICINA GENERAL PARA EL CAP III SAN ISIDRO USUARIO: CAP III SAN ISIDRO </t>
  </si>
  <si>
    <t>CONTRATACIÓN DE PERSONA NATURAL TECNICO DE ENFERMERIA PARA LA ATENCION A PACIENTES EN HOSPITALIZACION DE LA UNIDAD DE CUIDADOS INTERMEDIOS 7B UCIN DEL HNERM USUARIO: SERVICIO DE CUIDADOS INTERMEDIOS</t>
  </si>
  <si>
    <t xml:space="preserve">CONTRATACIÓN DE PERSONA NATURAL TECNICO ASISTENCIAL DE LABORATORIO PARA EL POLICLINICO PABLO BERMUDEZ USUARIO: POLICLINICO PABLO BERMUDEZ </t>
  </si>
  <si>
    <t xml:space="preserve">CONTRATACIÓN DE PERSONA NATURAL TECNOLOGO MEDICO DE TERAPIA FISICA PARA EL POLICLINICO PABLO BERMUDEZ USUARIO: POLICLINICO PABLO BERMUDEZ </t>
  </si>
  <si>
    <t xml:space="preserve">CONTRATACIÓN DE PERSONA NATURAL TECNOLOGO MEDICO DE RAYOS X PARA EL POLICLINICO PABLO BERMUDEZ USUARIO:  POLICLINICO PABLO BERMUDEZ </t>
  </si>
  <si>
    <t>CONTRATACIÓN DE UNA PERSONA NATURAL QUE BRINDE EL SERVICIO DE ANALISTA LEGAL PARA LA OFICINA DE APOYO TECNICO Y GESTION DOCUMENTARIA DE LA RPR USUARIO: OFICINA DE APOYO TECNICO Y GESTION DOCUMENTARIA</t>
  </si>
  <si>
    <t>CONTRATACIÓN DE UNA PERSONA NATURAL QUE BRINDE SERVICIO DE APOYO ADMINISTRATIVO PARA LA OFICINA DE APOYO TECNICO Y GESTION DOCUMENTARIA DE LA RPR USUARIO: OFICINA DE APOYO TECNICO Y GESTION DOCUMENTA</t>
  </si>
  <si>
    <t>ONTRATACIÓN DE PERSONA NATURAL PARA CONTAR CON EL SERVICIO PROFESIONAL DE MEDICINA INTENSIVA PARA EL SERVICIO DE CUIDADOS INTENSIVOS I - RPR USUARIO: SERVICIO DE CUIDADOS INTENSIVOS I - DEPARTAMENTO</t>
  </si>
  <si>
    <t>CONTRATACIÓN DE SERVICIO DE PERSONA NATURAL PARA CUBRIR LA DEMANDA EN EL AREA DE ADMISION DE EMERGENCIA USUARIO: UNIDAD DE ALMACENAMIENTO Y DISTRIBUCION - OFICINA DE ABASTECIMIENTO Y CONTROL PATRIMON</t>
  </si>
  <si>
    <t xml:space="preserve">CONTRATACIÓN DE PERSONA NATURAL MEDICO GENERAL PARA EL POLICLINICO PABLO BERMUDEZ USUARIO: POLICLINICO PABLO BERMUDEZ </t>
  </si>
  <si>
    <t xml:space="preserve">CONTRATACIÓN DE PERSONA NATURAL MEDICO GENERAL PARA AL POLICLINICO PABLO BERMUDEZ USUARIO:  POLICLINICO PABLO BERMUDEZ </t>
  </si>
  <si>
    <t xml:space="preserve">CONTRATACIÓN DE PERSONA NATURAL MEDICO GINECOLOGO PARA EL POLICLINICO PABLO BERMUDEZ USUARIO: POLICLINICO PABLO BERMUDEZ </t>
  </si>
  <si>
    <t xml:space="preserve">CONTRATACIÓN DE PERSONA NATURAL MEDICO PEDIATRA PARA EL POLICLINICO PABLO BERMUDEZ USUARIO: POLICLINICO PABLO BERMUDEZ </t>
  </si>
  <si>
    <t xml:space="preserve">CONTRATACIÓN DE PERSONA NATURAL PARA EL AREA DE MORTUORIO DE LA OFICINA DE ADMISION  Y REGISTROS MEDICOS DEL HNERM USUARIO: OFICINA DE ADMISION Y REGISTROS MEDICOS </t>
  </si>
  <si>
    <t xml:space="preserve">CONTRATACIÓN DE PERSONA NATURAL DIGITADOR ASISTENCIAL PARA AL CAP III SURQUILLO USUARIO:  CAP III SURQUILLO </t>
  </si>
  <si>
    <t>CONTRATACIÓN DE PERSONA NATURAL PARA CONTAR CON EL SERVICIO DE LICENCIADA DE ENFERMERIA PARA LA ENFERMERIA PARA LA ATENCION A PACIENTES EN HOSPITALIZACION DEL SERVIO DE ENFERMEDADES HEMATOLOGICAS 8C</t>
  </si>
  <si>
    <t xml:space="preserve">CONTRATACIÓN DE PERSONA NATURAL LICENCIADA DE ENFERMERIA PARA EL POLICLINICO PROCERES USUARIO: POLICLINICO PROCERES </t>
  </si>
  <si>
    <t>CONTRATACIÓN DE PERSONA NATURAL PARA CONTAR CON EL SERVICIO DE LICENCIADA DE ENFERMERIA PARA LA ATENCION A PACIENTES EN EMERGENCIA P EDIATRICA DEL HNERM USUARIO: SERVICIO DE EMERGENCIA PEDIATRICA DEL</t>
  </si>
  <si>
    <t xml:space="preserve">CONTRATACIÓN DE PERSONA NATURAL PROFESIONAL MEDICO CIRUJANO ESPECIALISTA EN GESTION EN SALUD USUARIO: OFICINA DE GESTION Y DESARROLLO Y DESARROLLO DE LA RPR </t>
  </si>
  <si>
    <t>CONTRATACION DE PERSONA NATURAL PARA ATENCION MEDICA ESPECIALIZADA EN ANESTECIA, ANALGESIA Y REANIMACION PARA EL DEPARTAMENTO DE ANE STESIOLOGIA Y CENTRO QUIRURGICO DEL HNERM USUARIO: DEPARTAMENTO DE</t>
  </si>
  <si>
    <t>CONTRATACIÓN DE PERSONA NATURAL PROFESIONAL MEDICO GINECO OBSTETRA PARA EL SERVICIO DE EMERGENCIA OBSTETRICIA Y GINECOLOGIA USUARIO: SSERVICIO DE EMERGENCIA DE OBSTETRICIA Y GINECOLOGIA - DEPARTAMENT</t>
  </si>
  <si>
    <t>CONTRATACION DE PERSONA NATURAL PROFESIONAL MEDICO ESPECIALISTA HEMATOLOGO PEDIATRA PARA EL SERVICIO DE HEMATOLOGIA CLINICA - DEPART AMENTO DE HEMATOLOGIA DEL HNERM USUARIO: SERVICIO DE HEMATOLOGIA C</t>
  </si>
  <si>
    <t>CONTRATACIÓN DE PERSONA NATURAL PARA CONTAR CON EL SERVICIO PROFESIONAL DE UN MEDICO PEDIATRA NEONATOLOGO PARA EL SERVICIO DE NEONATOLOGIA USUARIO: SERVICIO DE NEONATOLOGIA - DEPARTAMENTO DE PEDIATRI</t>
  </si>
  <si>
    <t xml:space="preserve">CONTRATACIÓN DE PERSONA NATURAL PARA EL SERVICIO DE PSIQUIATRIA PARA EL HOSPITAL II CAÑETE DE LA RPR USUARIO: HOSPITAL II CAÑETE </t>
  </si>
  <si>
    <t xml:space="preserve">CONTRATACIÓN DE PERSONA NATURAL PROFESIONAL MEDICO ESPECIALISTA EN CIRUGIA TORÁXICA Y CARDIOVARCULAR USUARIO: DEPARTAMENTO DE CIRUGIA DE TORAX Y CARDIOVASCULAR </t>
  </si>
  <si>
    <t>CONTRATACIÓN DE PERSONA NATURAL PARA CUBRIR LAS HORAS DE MEDICO ASISTENCIAL EN EL DEPARTAMENTO DE CIRUGIA PEDIATRICA ESPECIALISTA EN TRAUMATOLOGO Y ORTOPEDIA PEDIATRICA USUARIO: SERVICIO DE CIRUGIA G</t>
  </si>
  <si>
    <t xml:space="preserve">CONTRATACIÓN DE PERSONA NATURAL PARA CONTAR CON EL SERVICIO PROFESIONAL DE MEDICO ESPECIALISTA EN ORTOPEDIA Y TRAUMOTOLOGIA DEL DOT DEL HNERM USUARIO: DEPARTAMENTO DE ORTOPEDIA Y TRAUMATOLOGIA </t>
  </si>
  <si>
    <t>CONTRATACIÓN DE PERSONA NATURAL QUIMICO FARMACEUTICO PARA EL SERVICIO DE PREPARACION DE MEDICAMENTOS CITOTOXICOS Y MEZCLAS INTRAVENOSAS DEL HNERM USUARIO: SERVICIO DE FARMACIA DE HOSPITALIZACION - DE</t>
  </si>
  <si>
    <t>CONTRATACIÓN DE PERSONA NATURAL PARA CONTAR CON EL SERVICIO DE TECNICO DE ENFERMERIA PARA LA ATENCIONA PACIENTES DE HOSPITALIZACION DEL SERVICIO UCI NEONATAL 2A DEL HNERM USUARIO: SERVICIO UCI NEONAT</t>
  </si>
  <si>
    <t>CONTRATACIÓN DE PERSONA NATURAL TECNICO DE ENFERMERIA PARA EL SERVICIO DE CIRUGIA PEDIATRICA Y ESPECIALIDADES. USUARIO: SERVICIO DE CIRUGIA PEDIATRICA Y ESPECIALIDADES DEL DEPARTAMENTO DE ENFERMERIA</t>
  </si>
  <si>
    <t>CONTRATACION DE PERSONA NATURAL PARA CONTAR CON EL SERVICIO DE TECNICO DE ENFERMERIA, PERSONAL CAPACITADO Y CON EXPERIENCIA QUE PERMITA OPTIMIZAR LA EJECUCION DE LOS PROCEDIMIENTOS EN LAS ETAPAS PARA</t>
  </si>
  <si>
    <t xml:space="preserve">CONTRATACION DE PERSONA NATURAL TECNICO DE FARMACIA PARA EL SERVICIO DE EXPEDIO DE MEDICAMENTOS EN FARMACIA DE CONSULTA EXTERNA Y FARMACIA REBAGLIATI DELIVERY USUARIO: DEPARTAMENTO DE FARMACIA </t>
  </si>
  <si>
    <t>CONTRATACION DEL SERVICIO DE UN PROFESIONAL ESPECIALISTA EN PRENSA PARA LA UNIDAD  DE COMUNICACIONES DE LA RED PRESTACIONAL REBAGLIATI USUARIO: UNIDAD DE COMUNICACIONES - OFICINA DE APOYO DE APOYO TE</t>
  </si>
  <si>
    <t xml:space="preserve">CONTRATACION DE PERSONA ANTURAL AUXILIAR DE ENFERMERIA PARA LA RECEPCION, CONTROL Y DISTRIBUCION DE UTILES DE ASEO DE LOS PACIENTES HOSPITALIZADOS DEL HNERM USUARIO: DEPARTAMENTO DE ENFERMERIA </t>
  </si>
  <si>
    <t>CONTRATACION DE PERSONA NATURAL LICENCIADO EN ENFERMERIA PARA LA ATENCION DE PACIENTES QUE REQUIEREN SER SOMETIDOS A INTERVENCIONES QUIRURGICAS DE LAS DIFERENTES ESPECIALIDADES EN EL SERVICIO DE SALA</t>
  </si>
  <si>
    <t>CONTRATACIÓN DE UNA PERSONA NATURAL TECNICO DE ENFERMERIA PARA LA ATENCION A PACIENTES DEL SERVICIO DE GASTROENTEROLOGIA INTERVENCIONISTA DEL HNERM USUARIO: SERVICIO DE GASTROENTEROLOGIA INTERVENCION</t>
  </si>
  <si>
    <t xml:space="preserve">CONTRATACION DE SERVICIO DE TECNICO DE ENFERMERIA PARA EL CAP III SAM ISIDRO DE LA RPR USUARIO: CAP III SAN ISIDRO </t>
  </si>
  <si>
    <t>CONTRATACIÓN DE UNA PERSONA NATURAL TECNICO DE ENFERMERIA PARA LA ATENCION A PACIENTES EN HOSPITALIZACION DE 3C - MEDICINA INTERNA DEL HNERM USUARIO: SERVICIO DE HOSPITALIZACION 3C MEDICINA INTERNA-</t>
  </si>
  <si>
    <t>CONTRATACIÓN DE UNA PERSONA NATURAL TECNICO DE ENFERMERIA PARA LA ATENCION A PACIENTES EN HOSPITALIZACION DE 4B CIRUGIA DE HIGADO Y VIAS BILIARES DEL HNERM USUARIO: SERVICIO DE HOSPITALIZACION DE 4B</t>
  </si>
  <si>
    <t>CONTRATACIÓN DE PERSONA NATURAL TECNICO DE ENFERMERIA PARA LA ATENCION A PACIENTES EN HOSPITALIZACION DE 3C DE MEDICINA INTERNA DEL HNRM USUARIO: SERVICIO DE HOSPITALIZACION 3C MEDICINA INTERNA - DEP</t>
  </si>
  <si>
    <t>CONTRATACIÓN DE UNA PERSONA NATURAL TECNICO DE ENFERMERIA PARA LA ATENCION A PACIENTES EN HOSPITALIZACION DEL SERVICIO DE REEMPLAZOS ARTICULARES DE CADERA, RODILLA Y UNIDAD DE TUMORES 9C DEL HNERM US</t>
  </si>
  <si>
    <t>CONTRATACION DE UN BACHILLER DE ARQUITECTURA PARA EL AREA DE SOPORTE TECNICO DE LA UNIDAD DE MANTENIMIENTO DE INFRAESTRUCTURA  PARA LOS CENTROS ASISTENCIALES DE LA RPR USUARIO: UNIDAD DE MANTENIMIENT</t>
  </si>
  <si>
    <t>CONTRATACION DE UN BACHILLER DE ARQUITECTURA PARA EL AREA DE SOPORTE TECNICO DE LA UNIDAD DE MANTENIMIENTO DE INFRAESTRUCTURA PARA EL HNERM USUARIO: UNIDAD DE MANTENIMIENTO E INFRAESTRUCTURA - OFICIN</t>
  </si>
  <si>
    <t>CONTRATACION DE DIBUJANTE EM AITOCAD PARA EL AREA DE SOPORTE TECNICO DE LA UNIDAD DE MANTENIMIENTO DE INFRAESTRUCTURA PARA LOS CENTROS ASISTENCIALES DE LA RPR USUARIO: UNIDAD DE MANTENIMIENTO E INFRA</t>
  </si>
  <si>
    <t xml:space="preserve">CONTRATACIÓN DEL SERVICIO NO PERSONALES DE ATENCION MEDICA ESPECIALIZADA EN ANESTESIA, ANALGESIA Y REANIMACION USUARIO: DEPARTAMENTO DE ANESTESIOLOGIA Y CENTRO QUIRURGICO </t>
  </si>
  <si>
    <t xml:space="preserve">CONTRATACION DE PERSONA NATURAL PARA MEDICO ANESTESIOLOGO PARA EL DEPARTAMENTO DE ANESTESIOLOGIA Y CENTRO QUIRURGICO DEL HNERM USUARIO: DEPARTAMENTO DE ANESTESIOLOGIA Y CENTRO QUIRURGICO </t>
  </si>
  <si>
    <t>CONTRATACION DE PERSONA NATURAL PARA EL SERVICIO DE DIGITADOR PARA EL SERVICIO DE HEMATOLOGIA Y BANCO DE ORGANOS - DEPARTAMENTO DE PATOLOGIA CLINICA USUARIO: SERVICIO DE HEMATOLOGIA BCO. ORGANOS - DE</t>
  </si>
  <si>
    <t>CONTRATACIÓN DE  PERSONA NATURAL PARA EL SERVICIO DE DIGITADOR PARA EL SERVICIO DE HEMATOLOGÍA Y BANCO DE ÓRGANOS - DEPARTAMENTO DE PATOLOGÍA CLÍNICA USUARIO: SERVICIO HEMATOLOGÍA BCO. ORGANOS - DEPA</t>
  </si>
  <si>
    <t>CONTRATACIÓN DE UNA PERSONA NATURAL PARA EL SERVICIO DE DIGITACIÓN DE MEDICAMENTOS EN FARMACIA DE CONSULTA EXTERNA  - DIGITADOR DE FARMACIA USUARIO: SERVICIO DE FARMACIA CONSULTA EXTERNA - DEPARTAMEN</t>
  </si>
  <si>
    <t xml:space="preserve">CONTRATACIÓN DE PERSONA NATURAL DIGITADOR PARA EL SERVICIO DE RADIOLOGIA DEL DEPARTAMENTO DE AYUDA AL DIAGNOSTICO DEL HOSP. III SUAREZ ANGAMOS DE LA RPR USUARIO: HOSPITAL III SUAREZ ANGAMOS </t>
  </si>
  <si>
    <t>CONTRATACIÓN DE UNA (01) PERSONA NATURAL PROFESIONAL TECNICA DE ENFERMERIA PARA LA ATENCION DE PACIENTES EN HOSPITALIZACION DEL SERVICIO DE UCI NEONATAL 2A DEL HNERM USUARIO: SERVICIO DE CUIDADOS INT</t>
  </si>
  <si>
    <t>CONTRATACIÓN POR SERVICIOS NO PERSONALES DE 01 PERSONA NATURAL DE PROFESIONAL DE UN MEDICO GENERAL PEDIATRICA PARA EL SERVICIO DE TR ASPLANTE DE ORGANOS SOLIDOS. USUARIO: DEPARTAMENTO ASISTENCIAL DE</t>
  </si>
  <si>
    <t>CONTRATACIÓN DE PERSONA NATURAL PROFESIONAL PARA SERVICIO DE MÉDICO ASISTENTE PARA EL SERVICIO DE HEMATOLOGÍA - DPTO DE PATOLOGÍA CLÍNICA USUARIO: SERVICIO DE HEMATOLOGÍA - DPTO DE PATOLOGÍA CLÍNICA</t>
  </si>
  <si>
    <t>CONTRATACIÓN POR SERVICIOS NO PERSONALES DE 01 MEDICO PEDIATRA NEFROLOGO PARA EL SERVICIO DE PEDIATRIA DE ESPECIALIDADES CLINICAS USUARIO: SERV. PEDIATRIA DE ESPECIALIDADES CLINICAS - DEPARTAMENTO DE</t>
  </si>
  <si>
    <t>CONTRATACIÓN DE UNA PERSONA NATURAL DE PROFESIÓN OBSTETRA PARA CONTRATACIÓN DE SERVICIO PARA FORTALECIMIENTO Y DESARROLLO DEL DEPART AMENTO DE OBSTETRICIA Y GINECOLOGÍA EN ÁREAS DE EMERGENCIA, CENTRO</t>
  </si>
  <si>
    <t>CONTRATACION DE SERVICIOS DE UNA (01) PERSONA NATURAL COMO QUIMICO FARMACEUTICO PARA LA UPSS DE FARMACIA DEL HOSP. CARLOS ALCANTARA DE LA RED PRESTACIONAL REBAGLIATI USUARIO: HOSPITAL I CARLOS ALCANT</t>
  </si>
  <si>
    <t xml:space="preserve">CONTRATACION DE PERSONA NATURAL PARA SERVICIO TECNICO ASISTENCIAL PARA EL POLICLICO PABLO BERMUDEZ USUARIO: POLICLINICO PABLO BERMUDEZ </t>
  </si>
  <si>
    <t>CONTRATACIÓN DE UN (01) PROVEEDOR PARA CONTAR CON EL SERVICIO DE TECNICO DE ENFERMERIA PARA LA ATENCION A PACIENTES EN SERVICIO DE CUIDADOS INTENSIVOS II 7B Y UCI III EMERGENCIA NUEVA DEL HNERM USUAR</t>
  </si>
  <si>
    <t>CONTRATACIÓN DE PERSONA NATURAL PARA CONTAR CON EL SERVICIO TECNICO DE ENFERMERIA PARA LA ATENCION A PACIENTES EN EL SERVICIO DE SALA DE OPERACIONES Y RECUPERACION PEDIATRICA DEL HNERM USUARIO: SALA</t>
  </si>
  <si>
    <t>CONTRATACION DE UNA PERSONA NATURAL PARA EL SERVICIO DE ENTREGA DE MEDICAMENTOS EN FARMACIA DE CONSULTA EXTERNA - TECNICO EN FARMACIA USUARIO: SERVICIO DE CONSULTA EXTERNA - DEPARTAMENTO DE FARMACIA</t>
  </si>
  <si>
    <t>CONTRATACIÓN DE PERSONA NATURAL PROFESIONAL DE LA SALUD TECNICO ASISTENCIAL PARA EL SERVICIO DE RADIOLOGIA DEL DEPARTAMENTO DE AYUDA AL DIAGNOSTICO DEL HOSP. III SUAREZ ANGAMOS DE LA RPR USUARIO: HOS</t>
  </si>
  <si>
    <t>CONTRATACIÓN DE  PERSONA NATURAL PARA EL SERVICIO DE TECNÓLOGO MÉDICO PARA EL SERVICIO DE HEMATOLOGÍA Y BANCO DE ÓRGANOS - DEPARTAMENTO DE PATOLOGÍA CLÍNICA USUARIO: SERVICIO HEMATOLOGÍA BCO. ORGANOS</t>
  </si>
  <si>
    <t>CONTRATACIÓN DE  PERSONA NATURAL PARA EL SERVICIO DE BIÓLOGO MOLECULAR PARA EL SERVICIO DE HEMATOLOGÍA Y BANCO DE ÓRGANOS - DEPARTAMENTO DE PATOLOGÍA CLÍNICA USUARIO:SERVICIO HEMATOLOGÍA BCO. ORGANOS</t>
  </si>
  <si>
    <t xml:space="preserve">CONTRATACIÓN DE PERSONA NATURAL PARA SERVICIO DE TECNOLOGO MEDICO PARA EL POLICLINICO PABLO BERMUDEZ USUARIO:POLICLÍNICO PABLO BERMÚDEZ </t>
  </si>
  <si>
    <t>CONTRATACION DE PERSONA NATURAL AUXILIAR DE ENFERMERIA PARA ATENCION A PACIENTES EN HOSPITALIZACION DEL SERVICIO DE GINECOLOGIA ONCOLOGICA 7A DEL HNERM USUARIO: SERVICIO DE GINECOLOGIA ONCOLOGICA 7A</t>
  </si>
  <si>
    <t>CONTRATACIÓN DE UN PROVEEDOR DE SERVICIO PERSONAL LOCADOR ESTADISTICO ENCARGADO DE LA RECOLECCION, VALIDACION, CONSISTENCIA PROCESAMIENTO DE DATOS, CONSOLIDACION, ANALISIS E INTERPRETACION DE LA INFO</t>
  </si>
  <si>
    <t>CONTRATACIÓN DE PERSONA NATURAL LICENCIADA DE ENFERMERIA PARA LA ATENCION DE PACIENTES EN HOSPITALIZACION 3A CIRUGIA DE COLON Y ESOFAGO DEL HNERM USUARIO: SERVICIO DE CIRUGIA 3A - DEPARTAMENTO DE ENF</t>
  </si>
  <si>
    <t>CONTRATACIÓN DE PERSONA NATURAL LICENCIADA DE ENFERMERIA PARA LA ATENCION A PACIENTES EN HOSPITALIZACION DEL SERVICIO DE UCI NEONATAL 2A DEL HNERM USUARIO: SERVICIO DE UCI NEONATAL 2A - DEPARTAMENTO</t>
  </si>
  <si>
    <t>CONTRATACIÓN DE PERSONA NATURAL TECNICO DE ENFERMERIA PARA LA ATENCION A PACIENTES EN EL SERVICIO DE CENTRO QUIRURGICO 2B Y AS DEL HNERM USUARIO: SERVICIO DE CENTRO QUIRURGICO 2B Y AS - DEPARTAMENTO</t>
  </si>
  <si>
    <t>CONTRATACION DE PROFESIONAL MEDICO GASTROENTEROLOGO PEDIATRA PARA EL SERVICIO DE PEDIATRIA DE ESPECIALIDADES CLINICAS DEL DEPARTAMENTO DE PEDIATRIA CLINICA DE LA RED PRESTACIONAL REBAGLIATI USUARIO:</t>
  </si>
  <si>
    <t>CONTRATACIÓN DE SERVICIOS DE UNA (01) PERSONA NATURAL COMO QUÍMICO FARMACÉUTICO PARA LA UPSS DE FARMACIA DEL HOSPITAL I CARLOS ALCANTARA BUTTERFIELD DE LA RED PRESTACIONAL REBAGLIATI USUARIO: HOSPITA</t>
  </si>
  <si>
    <t xml:space="preserve">CONTRATACIÓN DE DIGITADOR INFORMATICO PARA EL FORTALECIMIENTO DE LA ATENCION DEL CAP III SAN JUAN DE MIRAFLORES DE LA RPR USUARIO: CAP III SAN JUAN DE MIRAFLORES </t>
  </si>
  <si>
    <t xml:space="preserve">CONTRATACIÓN POR LOCACION DE SERVICIO DE TECNICO ASISTENCIAL DE FARMACIA PARA EL POLICLINICO PABLO BERMUDEZ USUARIO: POLICLINICO PABLO BERMUDEZ </t>
  </si>
  <si>
    <t>CONTRATACION DE PERSONA NATURAL PARA EL SERVICIO DE TECNICO DE FARMACIA PARA EL SERVICIO DE ENTREGA DE MEDICAMENTOS EN FARMACIA EXNTERNA 01 USUARIO: SERVICIO DE FARMACIA CONSULTA EXTERNA - DEPARTAMEN</t>
  </si>
  <si>
    <t xml:space="preserve">CONTRATACION DE PERSONA NATURAL TECNOLOGO MEDICO PARA EL SERVICIO DE HEMATOLOGIA Y BANCO DE SANGRE USUARIO: SERVICIO DE HEMATOLOGIA Y BCO. DE SANGRE - DEPARTAMENTO DE PATOLOGIA CLINICA </t>
  </si>
  <si>
    <t>CONTRATACIÓN DE PERSONA NATURAL DIGITADOR ASISTENCIAL PARA EL SERVICIO DE ADMISIÓN - EMERGENCIA DEL HOSPITAL CARLOS ALCANTARA BUTTERFIELD DE LA RED PRESTACIONAL REBAGLIATI USUARIO: HOSPITAL I CARLOS</t>
  </si>
  <si>
    <t>CONTRATACIÓN DE PERSONA NATURAL PARA CONTAR CON EL SERVICIO PROFESIONAL DE LICENCIADA DE ENFERMERIA PARA LA ATENCION A PACIENTES EN EMERGENCIA PEDIATRICA DEL HNERM USUARIO: SERVICIO DE EMERGENCIA PED</t>
  </si>
  <si>
    <t>CONTRATACIÓN DE PERSONA NATURAL LINCENCIADA DE ENFERMERIA PARA EL SERVICIO DE CIRCULACION EXTRACORPOREA DEL DEPARTAMENTO DE ENFERMERIA DEL HNERM USUARIO: SERVICIO DE CIRCULACION EXTRACORPOREA DEL SER</t>
  </si>
  <si>
    <t>CONTRATACIÓN DE PERSONA NATURAL PARA SERVICIO DE MÉDICO ANESTESIÓLOGO PARA EL DEPARTAMENTO DE ANESTESIOLOGÍA Y CENTRO QUIRÚRGICO DEL HNERM USUARIO: DEPARTAMENTO DE ANESTESIOLOGÍA Y CENTRO QUIRÚRGICO</t>
  </si>
  <si>
    <t xml:space="preserve">CONTRATACIÓN DE PERSONA NATURAL PARA MÉDICO ANESTESIÓLOGO PARA EL DEPARTAMENTO DE ANESTESIOLOGÍA Y CENTRO QUIRÚRGICO DEL HNERM USUARIO: DEPARTAMENTO DE ANESTESIOLOGÍA Y CENTRO QUIRÚRGICO </t>
  </si>
  <si>
    <t>CONTRATACIÓN DE PERSONA NATURAL PARA CONTAR CON EL SERVICIO PROFESIONAL DE MÉDICO CARDIÓLOGO PEDIATRA PARA EL SERVICIO DE PEDIATRÍA DE ESPECIALIDADES CLÍNICAS DEL DEPARTAMENTO DE PEDIATRÍA CLÍNICA DE</t>
  </si>
  <si>
    <t xml:space="preserve">CONTRATACIÓN DE PERSONA NATURAL PARA DESEMPEÑARSE COMO MEDICO GENERAL EN EL SERVICIO DE MEDICO QUIRURGICO USUARIO: CAP III SAN ISIDRO </t>
  </si>
  <si>
    <t xml:space="preserve">CONTRATACIÓN MÉDICO GENERAL PARA EL SERVICIO MÉDICO QUIRÚRGICO DEL HOSPITAL I UDALRICO ROCCA FERNANDEZ USUARIO: HOSPITAL I UDALRICO ROCCA FERNANDEZ </t>
  </si>
  <si>
    <t xml:space="preserve">CONTRATACIÓN DE PERSONA NATURAL MÉDICO RADIÓLOGO PARA EL HOSPITAL I ULDARICO ROCCA FERNANDEZ USUARIO: HOSPITAL I ULDARICO ROCCA FERNANDEZ </t>
  </si>
  <si>
    <t>CONTRATACIÓN DE PERSONA NATURAL PROFESIONAL MÉDICO CIRUJANO TÒRAX Y CARDIOVASCULAR PARA EL DEPARTAMENTO DE CIRUGÍA DE TÓRAX Y CARDIOVASCULAR DEL HNERM USUARIO: DEPARTAMENTO DE CIRUGÍA DE TÓRAX Y CARD</t>
  </si>
  <si>
    <t>CONTRATACIÓN DE PERSONA NATURAL DE PROFESION OBSTETRA PARA EL FORTALECIMIENTO Y DESARROLLO DEL DEPARTAMENTO DE OBSTETRICIA Y GINECOL OGIA EN AREAS DE EMERGENCIA, CENTRO OBSTETRICO Y HOSPITALIZACION U</t>
  </si>
  <si>
    <t>CONTRATACIÓN DE UNA PERSONA NATURAL PARA EL SERVICIO DE DISPENSACIÓN DE MEDICAMENTOS EN FARMACIA DE MATERNO INFANTIL01 QUÍMICO FARMACÉUTICO USUARIO: SERVICIO DE FARMACIA CONSULTA EXTERNA - DEPARTAMEN</t>
  </si>
  <si>
    <t xml:space="preserve">CONTRATACIÓN DE PERSONA NATURAL TÉCNICO ASISTENCIAL PARA EL POLICLÍNICO PABLO BERMÚDEZ USUARIO: POLICLÍNICO PABLO BERMÚDEZ </t>
  </si>
  <si>
    <t>CONTRATACIÓN DE PERSONA NATURAL TÉCNICO DE ENFERMERÍA PARA EL SERVICIO DE OBSTETRICIA DEL DEPARTAMENTO DE GINECOLOGÍA Y OBSTETRICIA DEL HNERM USUARIO: SERVICIO DE EMERGENCIA OBSTÉTRICA -DEPARTAMENTO</t>
  </si>
  <si>
    <t>CONTRATACIÓN DE PERSONA NATURAL PARA CONTAR CON EL SERVICIO DE TÉCNICO DE ENFERMERÍA PARA LA ATENCIÓN A RECIÉN NACIDOS DE 5C NEONATOLOGÍA HNERM USUARIO: SERVICIOS 5TO C NEONATOLOGÍA - DEPARTAMENTO DE</t>
  </si>
  <si>
    <t xml:space="preserve">CONTRATACIÓN DE PERSONA NATURAL TÉCNICO ASISTENCIAL PARA EL SERVICIO DE LABORATORIO DEL  POLICLÍNICO PABLO BERMÚDEZ USUARIO: POLICLÍNICO PABLO BERMÚDEZ </t>
  </si>
  <si>
    <t>CONTRATACION DE PERSONA NATURAL AUXILIAR DE ENFERMERIA PARA LA ATENCION DE PACIENTES EN EL SERVICIO DE GASTROENTEROLOGIA INTERVENCIONISTA DEL HNERM USUARIO: SERVICIO DE GASTROENTEROLOGIA INTERVENCION</t>
  </si>
  <si>
    <t xml:space="preserve">CONTRATACION DE UN PROFESIONAL INGENIERO MECANICO COMO SUPERVISOR DE MANTENIMIENTO DEL HOSPITAL I CARLOS ALCANTARA BUTTERFIELD DE LA RPR USUARIO:  HOSPITAL I CARLOS ALCANTARA B. </t>
  </si>
  <si>
    <t>CONTRATACIÓN DE PERSONA NATURAL PARA EL SERVICIO DE UN MÉDICO ESPECIALISTA EN ADMINISTRACION Y GESTIÓN DE SALUD, PARA LA OFICINA DE GESTIÓN Y DESARROLLO DE LA RED PRESTACIONAL REBAGLIATI USUARIO: OFI</t>
  </si>
  <si>
    <t xml:space="preserve">CONTRATACION DE PERSONA NARTURAL MEDICO GENERAL PARA EL HOSPITAL II CAÑETE USUARIO: HOSPITAL II CAÑETE </t>
  </si>
  <si>
    <t xml:space="preserve">CONTRATACIÓN DE PERSONA NATURAL QUE BRINDE SERVICIOS PROFESIONALES DE MEDICO GENERAL PARA EL CAP III SURQUILLO USUARIO: CAP III SURQUILLO </t>
  </si>
  <si>
    <t>CONTRATACIÓN DE PERSONA NATURAL PARA DESEMPEÑARSE COMO MEDICO INTENSIVISTA PARA EL SERVICIO DE EMERGENCIA DEL HOSPITAL I CARLOS ALCA NTARA BUTTERFIELD DE LA RPR USUARIO: HOSPITAL I CARLOS ALCANTARA B</t>
  </si>
  <si>
    <t xml:space="preserve">CONTRATACION DE PERSONA NATURAL  PARA DESEMPEÑARSE COMO TECNICO ASISTENCIAL DE LABORATORIO PARA LA UPSS DE PATOLOGIA CLINICA DEL HNERM USUARIO: HOSPITAL I CARTLOS ALCANTARA B. </t>
  </si>
  <si>
    <t>CONTRATACIÓN DE PERSONA NATURAL BACHILLER EN INGENIERIA CIVIL PARA EL AREA DE SOPORTE TECNICO DE LA UNIDAD DE MANTENIMIENTO DE INFRAESTRUCTURA PARA EL HNERM USUARIO: UNIDAD DE MANTENIMIENTO DE INFRAE</t>
  </si>
  <si>
    <t xml:space="preserve">CONTRATACIÓN DE PERSONA NATURAL DIGITADOR ASISTENCIAL PARA EL SERVICIO DE ADMISION - EMERGENCIA DEL HOSPITAL CARLOS ALCANTARA BUTTERFIELD DE LA RPR USUARIO: HOSPITAL CARLOS ALCANTARA BUTTERFIELD </t>
  </si>
  <si>
    <t xml:space="preserve">CONTRATACIÓN DE PERSONA NATURAL DIGITADOR PARA SERVICIO DE IMAGENOLOGIA USUARIO: SERVICIO DE AYUDA AL DIAGNOSTICO Y TRATAMIENTO - POL. PABLO BERMUDEZ </t>
  </si>
  <si>
    <t>CONTRATACIÓN DE UNA PERSONA NATURAL O JURIDICA PARA CONTAR CON EL SERVICIO DE PROFESIONAL DE MEDICO ESPECIALISTA, PARA EL DEPARTAMENTO DE EMERGENCIA USUARIO: SERVICIO DE EMERGENCIA ADULTOS - DEPARTAM</t>
  </si>
  <si>
    <t>CONTRATACIÓN DE UN (01) TECNICO DE ENFERMERIA PARA LA ATENCION A PACIENTES EN HOSPITALIZACION DEL SERVICIO DE UCI NEONATAL 2A DEL HNERM USUARIO: DEPARTAMENTO DE ENFERMERIA - SERVICIO DE UCI NEONATAL</t>
  </si>
  <si>
    <t>CONTRATACIÓN DE PERSONA NATURAL TECNICO DE FARMACIA PARA EL SERVICIO DE ENTREGA DE MEDICAMENTOS Y DISPOSITIVOS MEDICOS EN FARMACIA DE LA SALA DE OPERACIONES Y HOSPITALIZACION USUARIO: SERVICIO DE FAR</t>
  </si>
  <si>
    <t xml:space="preserve">CONTRATACIÓN DE PERSONA NATURAL PROFESIONAL MEDICO ESPECIALISTA PARA EL DEPARTAMENTO DE EMERGENCIA USUARIO:  SERVICIO DE EMERGENCIA ADULTOS - DEPARTAMENTO DE EMERGENCIA </t>
  </si>
  <si>
    <t xml:space="preserve">CONTRATACIÓN DE PERSONA NATURAL PARA CONTAR CON EL SERVICIO PROFESIONAL DE MEDICO ESPECIALISTA EN OFTALMOLOGIA USUARIO: SERVICIO DE OFTALMOLOGIA - DEPARTAMENTO DE CABEZA Y CUELLO </t>
  </si>
  <si>
    <t xml:space="preserve">CONTRATACIÓN DE PROVEEDOR DE SERVICIO DE PERSONAL DIGITADOR PARA LA FARMACIA DE CONSULTA EXTERNA 1 USUARIO: SERV. FARMACIA CONSULTA EXTERNA </t>
  </si>
  <si>
    <t>CONTRATACIÓN DE PERSONA NATURAL PARA CONTAR CON EL SERVICIO PROFESIONAL DE GASTROENTEROLOGO PARA EL SERVICIO DE GASTROENTEROLOGIA CLINICA DEL DEPARTAMENTO DE APARATO DIGESTIVO DE LA RPR USUARIO: SERV</t>
  </si>
  <si>
    <t xml:space="preserve">CONTRATACIÓN DE PROVEEDOR DE SERVICIO MEDICO PATOLOGO CLINICO PARA EL LABORATORIO DE EMERGENCIA ADULTOS - CELIM USUARIO: SERVICIO DE INMUNOLOGIA Y BIOQUIMICA </t>
  </si>
  <si>
    <t xml:space="preserve">CONTRATACIÓN DE PERSONA NATURAL DIGITADOR ASISTENCIAL USUARIO: SERVICIO DE HEMATOLOGIA Y BANCO DE ORGANOS - DEPARTAMENTO DE PATOLOGIA CLINICA </t>
  </si>
  <si>
    <t xml:space="preserve">CONTRATACIÓN DEL SERVICIO DE TECNICOS DE LABORATORIO USUARIO: SERVICIO DE HEMATOLOGIA Y BANCO DE ORGANOS - DEPARTAMENTO DE PATOLOGIA CLINICA </t>
  </si>
  <si>
    <t xml:space="preserve">CONTRATACIÓN DE SERVICIO DE ESPECIALISTA LEGAL EN EJECUCION CONTRACTURAL PARA LA UNIDAD DE ADQUISICIONES DE LA OFICINA DE ABASTECIMIENTO Y CONTROL PATRIMONIAL USUARIO: UNIDAD DE ADQUISICIONES </t>
  </si>
  <si>
    <t xml:space="preserve">CONTRATACIÓN DE PERSONA NATURAL QUE BRINDE EL SERVICIO PROFESIONAL EN CIRUGIA PLASTICA PARA LOS SERVICIOS DEL DOT DEL HNERM USUARIO: SERVICIO DE CIRUGIA PLASTICA RECONSTRUCTIVA </t>
  </si>
  <si>
    <t xml:space="preserve">CONTRATACIÓN TEMPORAL DE ABOGADO PARA LA EVALUACION Y DEFENSA LEGAL DE INDOLE PENAL Y OTRA INDOLE LEGAL DE LA OFICINA DE ASESORIA JURIDICA DE LA RPR USUARIO: OFICINA DE ASESORIA JURIDICA </t>
  </si>
  <si>
    <t>CONTRATACIÓN TEMPORAL DE ABOGADO PARA LA EVALUACION, DEFENSA LEGAL, EJECUTAR ACCIONES ADMINISTRATIVAS Y JUDICIALES DE LOS PROCESOS DE COBRANZAS Y OTROS PROCEDEMIENTOS DE LA RPR USUARIO: OFICINA DE AS</t>
  </si>
  <si>
    <t>CONTRATACIÓN TEMPORAL DE ABOGADO PARA LA EVALUACION Y DEFENSA LEGAL DE LOS PROCESOS JUDICIALES ACCIONES DE SEGUIMIENTO Y CONTROL INERNO DE DOCUMENTOS JUDICIALES EN MATERIA PENAL Y OTROS DE LA OFICINA</t>
  </si>
  <si>
    <t xml:space="preserve">CONTRATACIÓN DE SERVICIO DE 01 CIRUJANO DENTISTA CON ESPECIALIDAD EN CIRUGIA BUCO MAXILOFACIAL USUARIO: HOSPITAL III SUAREZ-ANGAMOS </t>
  </si>
  <si>
    <t xml:space="preserve">CONTRATACIÓN DE PROVEEDOR DE SERVICIO DE DIGITADOR USUARIO: SERVICIO DE HEMOTOLOGIA Y BANCO DE SANGRE - DEPARTAMENTO DE PATOLOGIA CLINICA </t>
  </si>
  <si>
    <t xml:space="preserve">CONTRATACIÓN DE PERSONA NATURAL MEDICO GINECO-OBSTETRA PARA EL SERVICIO DE EMERGENCIA DE OBSTETRICIA Y GINECOLOGIA USUARIO: DEPARTAMENTO DE OBSTETRICIA Y GINECOLOGIA </t>
  </si>
  <si>
    <t xml:space="preserve">CONTRATACIÓN DE UNA PERSONA NATURAL MEDICO ESPECIALISTA EN NEUROCIRUGIA PEDIATRICA USUARIO: DEPARTAMENTO DE CIRUGIA PEDIATRICA - HNERM </t>
  </si>
  <si>
    <t>CONTRATACIÓN TEMPORAL DE ASISTENCIA LEGAL PARA EL APOYO E IMPULSO DE EXPEDIENTES ADMINISTRATIVOS, COBRANZAS Y OTROS DE CARACTER LEGAL DE LA OFICINA DE ASESORIA JURIDICA DE LA RPR USUARIO: OFICINA DE</t>
  </si>
  <si>
    <t xml:space="preserve">CONTRATACIÓN DE PERSONA NATURAL TECNICO DE NUTRICION EN HOSPITALIZACION USUARIO: SERVICIO DE NUTRICION </t>
  </si>
  <si>
    <t xml:space="preserve">CONTRATACIÓN DE PERSONA NATURAL QUE BRINDE EL SERVICIO PROFESIONAL DE MEDICO ESPECIALISTA EN CARDIOLOGIA USUARIO: POLICLINICO JUAN JOSE RODRIGUEZ LAZO </t>
  </si>
  <si>
    <t>CONTRATACION DE MEDICO AUDITOR PARA SUPERVISION, CONTROL Y VALIDACION DE LAS PRESTACIONES EXTRAINSTITUCIONALES DEL SERVICIO DE RESONANCIA MAGNETICA USUARIO: GERENCIA DE AYUDA AL DIAGNOSTICO Y TRATAMI</t>
  </si>
  <si>
    <t xml:space="preserve">CONTRATACIÓN DE SERVICIO DE 01 DIGITADOR PARA EL CAP III SAN JUAN DE MIRAFLORES USUARIO: CAP III SAN JUAN DE MIRAFLORES </t>
  </si>
  <si>
    <t xml:space="preserve">CONTRATACIÓN DE SERVICIO PERSONA NATURAL DIGITADOR ASISTENCIAL PARA EL POLICLINICO PABLO VERMUDEZ USUARIO: POLICLINICO PABLO BERMUDEZ </t>
  </si>
  <si>
    <t xml:space="preserve">CONTRATACIÓN DE SERVICIO DE UN (01) DIGITADOR PARA EL CAP II LURIN USUARIO: CAP II LURIN </t>
  </si>
  <si>
    <t>CONTRATACIÓN DE PERSONA NATURAL PARA ATENCION MEDICA ESPECIALIZADA EN ANESTESIA, ANALGESIA Y REANIMACION PARA EL DEPARTAMENTO DE ANE STESIOLOGIA Y CENTRO QUIRURGICO DEL HNERM USUARIO: DEPARTAMENTO DE</t>
  </si>
  <si>
    <t xml:space="preserve">CONTRATACIÓN DE SERVICIO DE (01) MEDICO GENERAL PARA EL POLICLINICO PABLO BERMUDEZ USUARIO: POLICLINICO PABLO BERMUDEZ </t>
  </si>
  <si>
    <t xml:space="preserve">CONTRATACIÓN DE SERVICIO DE TECNICO DE ENFERMERIA PARA LA ATENCION A PACIENTES EN HOSPITALIZACION DE CIRUGIA PEDIATRICA USUARIO: SERVICIO DE CIRUGIA PEDIATRICA - DEPARTAMENTO DE ENFERMERIA </t>
  </si>
  <si>
    <t xml:space="preserve">CONTRATACION DE UNA PERSONA NATURAL PARA SERVICIO TECNICO DE NUTRICION USUARIO: SERVICIO DE NUTRICION </t>
  </si>
  <si>
    <t xml:space="preserve">CONTRATACIÓN DE SERVICIO DE UN TECNICO EN NUTRICION USUARIO: SERVICIO DE NUTRICION </t>
  </si>
  <si>
    <t xml:space="preserve">CONTRATACION DEL SERVICIO DE UNA PERSONA NATURAL TECNOLOGO MEDICO PARA EL SERVICIO HEMATOLOGIA Y BANCO DE ORGANOS USUARIO: SERVICIO HEMATOLOGIA Y BANCO DE ORGANOS </t>
  </si>
  <si>
    <t xml:space="preserve">CONTRATACIÓN DE SERVICIO DE TECNOLOGO MEDICO PARA EL SERVICIO DE HEMATOLOGIA Y BANCO DE ORGANOS USUARIO: SERVICIO DE HEMATOLOGIA Y BANCO DE ORGANOS - DEPARTAMENTO DE PATOLOGIA CLINICA </t>
  </si>
  <si>
    <t xml:space="preserve">CONTRATACION URGENTE Y TEMPORAL DE PROVEEDOR DE SERVICIO DE REEMPLAZO DE LIC. ABAD FERNANDEZ GUSTAVO POR ISABEL ZUÑIGA CCOICCA. USUARIO: SERV. DE NUTRICION. </t>
  </si>
  <si>
    <t xml:space="preserve">CONTRATACION DE PROVEEDOR DE SERVICIO TECNICO ASISTENCIAL USUARIO: SERV. HEMATOLOGIA Y BANCO DE SANGRE DEL HOSPITAL NACIONAL EDGARDO REBAGLIATI MARTINS </t>
  </si>
  <si>
    <t xml:space="preserve">CONTRATACION DE PROVEEDOR TECNICO ASISTENCIAL USUARIO: SERV. DE HEMATOLOGIA Y BANCO DE ORGANOS - HNERM </t>
  </si>
  <si>
    <t xml:space="preserve">CONTRATACION DE PROVEEDOR DE SERVICIOS TECNOLOGO MEDICO PARA EL SERVICIO DE HEMATOLOGIA Y BANCO DE ORGANOS USUARIO: SERV. DE HEMATOLOGIA Y BANCO DE ORGANOS - HNERM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</si>
</sst>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26" fillId="0" borderId="13" xfId="1" applyFont="1" applyFill="1" applyBorder="1" applyAlignment="1">
      <alignment horizontal="center" vertical="center"/>
    </xf>
    <xf numFmtId="0" fontId="22" fillId="0" borderId="1" xfId="0" applyFont="1" applyBorder="1" applyAlignment="1">
      <alignment vertical="top"/>
    </xf>
    <xf numFmtId="167" fontId="22" fillId="0" borderId="1" xfId="0" applyNumberFormat="1" applyFont="1" applyBorder="1" applyAlignment="1">
      <alignment horizontal="right" vertical="top"/>
    </xf>
    <xf numFmtId="4" fontId="22" fillId="0" borderId="1" xfId="0" applyNumberFormat="1" applyFont="1" applyBorder="1" applyAlignment="1">
      <alignment horizontal="right" vertical="top"/>
    </xf>
    <xf numFmtId="14" fontId="22" fillId="0" borderId="1" xfId="0" applyNumberFormat="1" applyFont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493"/>
  <sheetViews>
    <sheetView tabSelected="1" zoomScaleNormal="100" workbookViewId="0">
      <selection sqref="A1:G1"/>
    </sheetView>
  </sheetViews>
  <sheetFormatPr baseColWidth="10" defaultColWidth="11.5703125" defaultRowHeight="16.5" x14ac:dyDescent="0.3"/>
  <cols>
    <col min="1" max="1" width="8.42578125" style="1" bestFit="1" customWidth="1"/>
    <col min="2" max="2" width="36.7109375" style="1" bestFit="1" customWidth="1"/>
    <col min="3" max="3" width="121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9" t="s">
        <v>1</v>
      </c>
      <c r="B1" s="19"/>
      <c r="C1" s="19"/>
      <c r="D1" s="19"/>
      <c r="E1" s="19"/>
      <c r="F1" s="19"/>
      <c r="G1" s="19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20" t="s">
        <v>3</v>
      </c>
      <c r="B3" s="21"/>
      <c r="C3" s="21"/>
      <c r="D3" s="21"/>
      <c r="E3" s="21"/>
      <c r="F3" s="21"/>
      <c r="G3" s="22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8"/>
      <c r="D5" s="4" t="s">
        <v>12</v>
      </c>
      <c r="F5" s="4"/>
      <c r="G5" s="12">
        <v>45139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23" t="s">
        <v>0</v>
      </c>
      <c r="B7" s="23" t="s">
        <v>4</v>
      </c>
      <c r="C7" s="23" t="s">
        <v>5</v>
      </c>
      <c r="D7" s="24" t="s">
        <v>6</v>
      </c>
      <c r="E7" s="24" t="s">
        <v>7</v>
      </c>
      <c r="F7" s="23" t="s">
        <v>8</v>
      </c>
      <c r="G7" s="23"/>
    </row>
    <row r="8" spans="1:8" s="3" customFormat="1" ht="23.45" customHeight="1" x14ac:dyDescent="0.2">
      <c r="A8" s="23"/>
      <c r="B8" s="23"/>
      <c r="C8" s="23"/>
      <c r="D8" s="24"/>
      <c r="E8" s="24"/>
      <c r="F8" s="10" t="s">
        <v>9</v>
      </c>
      <c r="G8" s="10" t="s">
        <v>10</v>
      </c>
    </row>
    <row r="9" spans="1:8" s="2" customFormat="1" x14ac:dyDescent="0.3">
      <c r="A9" s="14">
        <v>1</v>
      </c>
      <c r="B9" s="15" t="s">
        <v>22</v>
      </c>
      <c r="C9" s="15" t="s">
        <v>505</v>
      </c>
      <c r="D9" s="16">
        <v>4000</v>
      </c>
      <c r="E9" s="17">
        <v>8000</v>
      </c>
      <c r="F9" s="18">
        <v>45133</v>
      </c>
      <c r="G9" s="13">
        <v>45169</v>
      </c>
      <c r="H9" s="11"/>
    </row>
    <row r="10" spans="1:8" s="2" customFormat="1" x14ac:dyDescent="0.3">
      <c r="A10" s="14">
        <f>1+A9</f>
        <v>2</v>
      </c>
      <c r="B10" s="15" t="s">
        <v>23</v>
      </c>
      <c r="C10" s="15" t="s">
        <v>506</v>
      </c>
      <c r="D10" s="16">
        <v>4000</v>
      </c>
      <c r="E10" s="17">
        <v>8000</v>
      </c>
      <c r="F10" s="18">
        <v>45133</v>
      </c>
      <c r="G10" s="13">
        <v>45169</v>
      </c>
    </row>
    <row r="11" spans="1:8" s="2" customFormat="1" x14ac:dyDescent="0.3">
      <c r="A11" s="14">
        <f t="shared" ref="A11:A74" si="0">1+A10</f>
        <v>3</v>
      </c>
      <c r="B11" s="15" t="s">
        <v>24</v>
      </c>
      <c r="C11" s="15" t="s">
        <v>507</v>
      </c>
      <c r="D11" s="16">
        <v>4000</v>
      </c>
      <c r="E11" s="17">
        <v>8000</v>
      </c>
      <c r="F11" s="18">
        <v>45133</v>
      </c>
      <c r="G11" s="13">
        <v>45169</v>
      </c>
    </row>
    <row r="12" spans="1:8" s="2" customFormat="1" x14ac:dyDescent="0.3">
      <c r="A12" s="14">
        <f t="shared" si="0"/>
        <v>4</v>
      </c>
      <c r="B12" s="15" t="s">
        <v>25</v>
      </c>
      <c r="C12" s="15" t="s">
        <v>508</v>
      </c>
      <c r="D12" s="16">
        <v>2000</v>
      </c>
      <c r="E12" s="17">
        <v>4000</v>
      </c>
      <c r="F12" s="18">
        <v>45133</v>
      </c>
      <c r="G12" s="13">
        <v>45169</v>
      </c>
    </row>
    <row r="13" spans="1:8" s="2" customFormat="1" x14ac:dyDescent="0.3">
      <c r="A13" s="14">
        <f t="shared" si="0"/>
        <v>5</v>
      </c>
      <c r="B13" s="15" t="s">
        <v>26</v>
      </c>
      <c r="C13" s="15" t="s">
        <v>509</v>
      </c>
      <c r="D13" s="16">
        <v>2000</v>
      </c>
      <c r="E13" s="17">
        <v>4000</v>
      </c>
      <c r="F13" s="18">
        <v>45134</v>
      </c>
      <c r="G13" s="13">
        <v>45169</v>
      </c>
    </row>
    <row r="14" spans="1:8" s="2" customFormat="1" x14ac:dyDescent="0.3">
      <c r="A14" s="14">
        <f t="shared" si="0"/>
        <v>6</v>
      </c>
      <c r="B14" s="15" t="s">
        <v>27</v>
      </c>
      <c r="C14" s="15" t="s">
        <v>509</v>
      </c>
      <c r="D14" s="16">
        <v>2000</v>
      </c>
      <c r="E14" s="17">
        <v>4000</v>
      </c>
      <c r="F14" s="18">
        <v>45134</v>
      </c>
      <c r="G14" s="13">
        <v>45169</v>
      </c>
    </row>
    <row r="15" spans="1:8" x14ac:dyDescent="0.3">
      <c r="A15" s="14">
        <f t="shared" si="0"/>
        <v>7</v>
      </c>
      <c r="B15" s="15" t="s">
        <v>28</v>
      </c>
      <c r="C15" s="15" t="s">
        <v>509</v>
      </c>
      <c r="D15" s="16">
        <v>2000</v>
      </c>
      <c r="E15" s="17">
        <v>4000</v>
      </c>
      <c r="F15" s="18">
        <v>45134</v>
      </c>
      <c r="G15" s="13">
        <v>45169</v>
      </c>
    </row>
    <row r="16" spans="1:8" x14ac:dyDescent="0.3">
      <c r="A16" s="14">
        <f t="shared" si="0"/>
        <v>8</v>
      </c>
      <c r="B16" s="15" t="s">
        <v>29</v>
      </c>
      <c r="C16" s="15" t="s">
        <v>509</v>
      </c>
      <c r="D16" s="16">
        <v>2000</v>
      </c>
      <c r="E16" s="17">
        <v>4000</v>
      </c>
      <c r="F16" s="18">
        <v>45134</v>
      </c>
      <c r="G16" s="13">
        <v>45169</v>
      </c>
    </row>
    <row r="17" spans="1:7" x14ac:dyDescent="0.3">
      <c r="A17" s="14">
        <f t="shared" si="0"/>
        <v>9</v>
      </c>
      <c r="B17" s="15" t="s">
        <v>30</v>
      </c>
      <c r="C17" s="15" t="s">
        <v>509</v>
      </c>
      <c r="D17" s="16">
        <v>2000</v>
      </c>
      <c r="E17" s="17">
        <v>4000</v>
      </c>
      <c r="F17" s="18">
        <v>45134</v>
      </c>
      <c r="G17" s="13">
        <v>45169</v>
      </c>
    </row>
    <row r="18" spans="1:7" x14ac:dyDescent="0.3">
      <c r="A18" s="14">
        <f t="shared" si="0"/>
        <v>10</v>
      </c>
      <c r="B18" s="15" t="s">
        <v>31</v>
      </c>
      <c r="C18" s="15" t="s">
        <v>509</v>
      </c>
      <c r="D18" s="16">
        <v>2000</v>
      </c>
      <c r="E18" s="17">
        <v>4000</v>
      </c>
      <c r="F18" s="18">
        <v>45134</v>
      </c>
      <c r="G18" s="13">
        <v>45169</v>
      </c>
    </row>
    <row r="19" spans="1:7" x14ac:dyDescent="0.3">
      <c r="A19" s="14">
        <f t="shared" si="0"/>
        <v>11</v>
      </c>
      <c r="B19" s="15" t="s">
        <v>32</v>
      </c>
      <c r="C19" s="15" t="s">
        <v>509</v>
      </c>
      <c r="D19" s="16">
        <v>2000</v>
      </c>
      <c r="E19" s="17">
        <v>4000</v>
      </c>
      <c r="F19" s="18">
        <v>45134</v>
      </c>
      <c r="G19" s="13">
        <v>45169</v>
      </c>
    </row>
    <row r="20" spans="1:7" x14ac:dyDescent="0.3">
      <c r="A20" s="14">
        <f t="shared" si="0"/>
        <v>12</v>
      </c>
      <c r="B20" s="15" t="s">
        <v>33</v>
      </c>
      <c r="C20" s="15" t="s">
        <v>509</v>
      </c>
      <c r="D20" s="16">
        <v>2000</v>
      </c>
      <c r="E20" s="17">
        <v>4000</v>
      </c>
      <c r="F20" s="18">
        <v>45134</v>
      </c>
      <c r="G20" s="13">
        <v>45169</v>
      </c>
    </row>
    <row r="21" spans="1:7" x14ac:dyDescent="0.3">
      <c r="A21" s="14">
        <f t="shared" si="0"/>
        <v>13</v>
      </c>
      <c r="B21" s="15" t="s">
        <v>34</v>
      </c>
      <c r="C21" s="15" t="s">
        <v>509</v>
      </c>
      <c r="D21" s="16">
        <v>2000</v>
      </c>
      <c r="E21" s="17">
        <v>4000</v>
      </c>
      <c r="F21" s="18">
        <v>45134</v>
      </c>
      <c r="G21" s="13">
        <v>45169</v>
      </c>
    </row>
    <row r="22" spans="1:7" x14ac:dyDescent="0.3">
      <c r="A22" s="14">
        <f t="shared" si="0"/>
        <v>14</v>
      </c>
      <c r="B22" s="15" t="s">
        <v>35</v>
      </c>
      <c r="C22" s="15" t="s">
        <v>509</v>
      </c>
      <c r="D22" s="16">
        <v>2000</v>
      </c>
      <c r="E22" s="17">
        <v>4000</v>
      </c>
      <c r="F22" s="18">
        <v>45134</v>
      </c>
      <c r="G22" s="13">
        <v>45169</v>
      </c>
    </row>
    <row r="23" spans="1:7" x14ac:dyDescent="0.3">
      <c r="A23" s="14">
        <f t="shared" si="0"/>
        <v>15</v>
      </c>
      <c r="B23" s="15" t="s">
        <v>36</v>
      </c>
      <c r="C23" s="15" t="s">
        <v>509</v>
      </c>
      <c r="D23" s="16">
        <v>2000</v>
      </c>
      <c r="E23" s="17">
        <v>4000</v>
      </c>
      <c r="F23" s="18">
        <v>45134</v>
      </c>
      <c r="G23" s="13">
        <v>45169</v>
      </c>
    </row>
    <row r="24" spans="1:7" x14ac:dyDescent="0.3">
      <c r="A24" s="14">
        <f t="shared" si="0"/>
        <v>16</v>
      </c>
      <c r="B24" s="15" t="s">
        <v>37</v>
      </c>
      <c r="C24" s="15" t="s">
        <v>509</v>
      </c>
      <c r="D24" s="16">
        <v>2000</v>
      </c>
      <c r="E24" s="17">
        <v>4000</v>
      </c>
      <c r="F24" s="18">
        <v>45134</v>
      </c>
      <c r="G24" s="13">
        <v>45169</v>
      </c>
    </row>
    <row r="25" spans="1:7" x14ac:dyDescent="0.3">
      <c r="A25" s="14">
        <f t="shared" si="0"/>
        <v>17</v>
      </c>
      <c r="B25" s="15" t="s">
        <v>38</v>
      </c>
      <c r="C25" s="15" t="s">
        <v>510</v>
      </c>
      <c r="D25" s="16">
        <v>2000</v>
      </c>
      <c r="E25" s="17">
        <v>4000</v>
      </c>
      <c r="F25" s="18">
        <v>45133</v>
      </c>
      <c r="G25" s="13">
        <v>45169</v>
      </c>
    </row>
    <row r="26" spans="1:7" x14ac:dyDescent="0.3">
      <c r="A26" s="14">
        <f t="shared" si="0"/>
        <v>18</v>
      </c>
      <c r="B26" s="15" t="s">
        <v>39</v>
      </c>
      <c r="C26" s="15" t="s">
        <v>511</v>
      </c>
      <c r="D26" s="16">
        <v>2000</v>
      </c>
      <c r="E26" s="17">
        <v>4000</v>
      </c>
      <c r="F26" s="18">
        <v>45133</v>
      </c>
      <c r="G26" s="13">
        <v>45169</v>
      </c>
    </row>
    <row r="27" spans="1:7" x14ac:dyDescent="0.3">
      <c r="A27" s="14">
        <f t="shared" si="0"/>
        <v>19</v>
      </c>
      <c r="B27" s="15" t="s">
        <v>40</v>
      </c>
      <c r="C27" s="15" t="s">
        <v>512</v>
      </c>
      <c r="D27" s="16">
        <v>2000</v>
      </c>
      <c r="E27" s="17">
        <v>4000</v>
      </c>
      <c r="F27" s="18">
        <v>45133</v>
      </c>
      <c r="G27" s="13">
        <v>45169</v>
      </c>
    </row>
    <row r="28" spans="1:7" x14ac:dyDescent="0.3">
      <c r="A28" s="14">
        <f t="shared" si="0"/>
        <v>20</v>
      </c>
      <c r="B28" s="15" t="s">
        <v>41</v>
      </c>
      <c r="C28" s="15" t="s">
        <v>513</v>
      </c>
      <c r="D28" s="16">
        <v>2000</v>
      </c>
      <c r="E28" s="17">
        <v>4000</v>
      </c>
      <c r="F28" s="18">
        <v>45133</v>
      </c>
      <c r="G28" s="13">
        <v>45169</v>
      </c>
    </row>
    <row r="29" spans="1:7" x14ac:dyDescent="0.3">
      <c r="A29" s="14">
        <f t="shared" si="0"/>
        <v>21</v>
      </c>
      <c r="B29" s="15" t="s">
        <v>42</v>
      </c>
      <c r="C29" s="15" t="s">
        <v>514</v>
      </c>
      <c r="D29" s="16">
        <v>2000</v>
      </c>
      <c r="E29" s="17">
        <v>4000</v>
      </c>
      <c r="F29" s="18">
        <v>45133</v>
      </c>
      <c r="G29" s="13">
        <v>45169</v>
      </c>
    </row>
    <row r="30" spans="1:7" x14ac:dyDescent="0.3">
      <c r="A30" s="14">
        <f t="shared" si="0"/>
        <v>22</v>
      </c>
      <c r="B30" s="15" t="s">
        <v>43</v>
      </c>
      <c r="C30" s="15" t="s">
        <v>515</v>
      </c>
      <c r="D30" s="16">
        <v>2000</v>
      </c>
      <c r="E30" s="17">
        <v>4000</v>
      </c>
      <c r="F30" s="18">
        <v>45133</v>
      </c>
      <c r="G30" s="13">
        <v>45169</v>
      </c>
    </row>
    <row r="31" spans="1:7" x14ac:dyDescent="0.3">
      <c r="A31" s="14">
        <f t="shared" si="0"/>
        <v>23</v>
      </c>
      <c r="B31" s="15" t="s">
        <v>44</v>
      </c>
      <c r="C31" s="15" t="s">
        <v>516</v>
      </c>
      <c r="D31" s="16">
        <v>2000</v>
      </c>
      <c r="E31" s="17">
        <v>4000</v>
      </c>
      <c r="F31" s="18">
        <v>45133</v>
      </c>
      <c r="G31" s="13">
        <v>45169</v>
      </c>
    </row>
    <row r="32" spans="1:7" x14ac:dyDescent="0.3">
      <c r="A32" s="14">
        <f t="shared" si="0"/>
        <v>24</v>
      </c>
      <c r="B32" s="15" t="s">
        <v>45</v>
      </c>
      <c r="C32" s="15" t="s">
        <v>517</v>
      </c>
      <c r="D32" s="16">
        <v>2000</v>
      </c>
      <c r="E32" s="17">
        <v>4000</v>
      </c>
      <c r="F32" s="18">
        <v>45133</v>
      </c>
      <c r="G32" s="13">
        <v>45169</v>
      </c>
    </row>
    <row r="33" spans="1:7" x14ac:dyDescent="0.3">
      <c r="A33" s="14">
        <f t="shared" si="0"/>
        <v>25</v>
      </c>
      <c r="B33" s="15" t="s">
        <v>46</v>
      </c>
      <c r="C33" s="15" t="s">
        <v>518</v>
      </c>
      <c r="D33" s="16">
        <v>2000</v>
      </c>
      <c r="E33" s="17">
        <v>4000</v>
      </c>
      <c r="F33" s="18">
        <v>45133</v>
      </c>
      <c r="G33" s="13">
        <v>45169</v>
      </c>
    </row>
    <row r="34" spans="1:7" x14ac:dyDescent="0.3">
      <c r="A34" s="14">
        <f t="shared" si="0"/>
        <v>26</v>
      </c>
      <c r="B34" s="15" t="s">
        <v>47</v>
      </c>
      <c r="C34" s="15" t="s">
        <v>519</v>
      </c>
      <c r="D34" s="16">
        <v>4000</v>
      </c>
      <c r="E34" s="17">
        <v>8000</v>
      </c>
      <c r="F34" s="18">
        <v>45133</v>
      </c>
      <c r="G34" s="13">
        <v>45169</v>
      </c>
    </row>
    <row r="35" spans="1:7" x14ac:dyDescent="0.3">
      <c r="A35" s="14">
        <f t="shared" si="0"/>
        <v>27</v>
      </c>
      <c r="B35" s="15" t="s">
        <v>48</v>
      </c>
      <c r="C35" s="15" t="s">
        <v>520</v>
      </c>
      <c r="D35" s="16">
        <v>2500</v>
      </c>
      <c r="E35" s="17">
        <v>7500</v>
      </c>
      <c r="F35" s="18">
        <v>45130</v>
      </c>
      <c r="G35" s="13">
        <v>45199</v>
      </c>
    </row>
    <row r="36" spans="1:7" x14ac:dyDescent="0.3">
      <c r="A36" s="14">
        <f t="shared" si="0"/>
        <v>28</v>
      </c>
      <c r="B36" s="15" t="s">
        <v>49</v>
      </c>
      <c r="C36" s="15" t="s">
        <v>521</v>
      </c>
      <c r="D36" s="16">
        <v>2500</v>
      </c>
      <c r="E36" s="17">
        <v>5000</v>
      </c>
      <c r="F36" s="18">
        <v>45139</v>
      </c>
      <c r="G36" s="13">
        <v>45198</v>
      </c>
    </row>
    <row r="37" spans="1:7" x14ac:dyDescent="0.3">
      <c r="A37" s="14">
        <f t="shared" si="0"/>
        <v>29</v>
      </c>
      <c r="B37" s="15" t="s">
        <v>50</v>
      </c>
      <c r="C37" s="15" t="s">
        <v>522</v>
      </c>
      <c r="D37" s="16">
        <v>4000</v>
      </c>
      <c r="E37" s="17">
        <v>8000</v>
      </c>
      <c r="F37" s="18">
        <v>45133</v>
      </c>
      <c r="G37" s="13">
        <v>45169</v>
      </c>
    </row>
    <row r="38" spans="1:7" x14ac:dyDescent="0.3">
      <c r="A38" s="14">
        <f t="shared" si="0"/>
        <v>30</v>
      </c>
      <c r="B38" s="15" t="s">
        <v>51</v>
      </c>
      <c r="C38" s="15" t="s">
        <v>523</v>
      </c>
      <c r="D38" s="16">
        <v>4000</v>
      </c>
      <c r="E38" s="17">
        <v>8000</v>
      </c>
      <c r="F38" s="18">
        <v>45133</v>
      </c>
      <c r="G38" s="13">
        <v>45169</v>
      </c>
    </row>
    <row r="39" spans="1:7" x14ac:dyDescent="0.3">
      <c r="A39" s="14">
        <f t="shared" si="0"/>
        <v>31</v>
      </c>
      <c r="B39" s="15" t="s">
        <v>52</v>
      </c>
      <c r="C39" s="15" t="s">
        <v>522</v>
      </c>
      <c r="D39" s="16">
        <v>4000</v>
      </c>
      <c r="E39" s="17">
        <v>8000</v>
      </c>
      <c r="F39" s="18">
        <v>45133</v>
      </c>
      <c r="G39" s="13">
        <v>45169</v>
      </c>
    </row>
    <row r="40" spans="1:7" x14ac:dyDescent="0.3">
      <c r="A40" s="14">
        <f t="shared" si="0"/>
        <v>32</v>
      </c>
      <c r="B40" s="15" t="s">
        <v>53</v>
      </c>
      <c r="C40" s="15" t="s">
        <v>524</v>
      </c>
      <c r="D40" s="16">
        <v>4940</v>
      </c>
      <c r="E40" s="17">
        <v>13000</v>
      </c>
      <c r="F40" s="18">
        <v>45133</v>
      </c>
      <c r="G40" s="13">
        <v>45169</v>
      </c>
    </row>
    <row r="41" spans="1:7" x14ac:dyDescent="0.3">
      <c r="A41" s="14">
        <f t="shared" si="0"/>
        <v>33</v>
      </c>
      <c r="B41" s="15" t="s">
        <v>54</v>
      </c>
      <c r="C41" s="15" t="s">
        <v>525</v>
      </c>
      <c r="D41" s="16">
        <v>6500</v>
      </c>
      <c r="E41" s="17">
        <v>13000</v>
      </c>
      <c r="F41" s="18">
        <v>45133</v>
      </c>
      <c r="G41" s="13">
        <v>45169</v>
      </c>
    </row>
    <row r="42" spans="1:7" x14ac:dyDescent="0.3">
      <c r="A42" s="14">
        <f t="shared" si="0"/>
        <v>34</v>
      </c>
      <c r="B42" s="15" t="s">
        <v>55</v>
      </c>
      <c r="C42" s="15" t="s">
        <v>526</v>
      </c>
      <c r="D42" s="16">
        <v>6500</v>
      </c>
      <c r="E42" s="17">
        <v>6500</v>
      </c>
      <c r="F42" s="18">
        <v>45139</v>
      </c>
      <c r="G42" s="13">
        <v>45169</v>
      </c>
    </row>
    <row r="43" spans="1:7" x14ac:dyDescent="0.3">
      <c r="A43" s="14">
        <f t="shared" si="0"/>
        <v>35</v>
      </c>
      <c r="B43" s="15" t="s">
        <v>56</v>
      </c>
      <c r="C43" s="15" t="s">
        <v>527</v>
      </c>
      <c r="D43" s="16">
        <v>4000</v>
      </c>
      <c r="E43" s="17">
        <v>8000</v>
      </c>
      <c r="F43" s="18">
        <v>45133</v>
      </c>
      <c r="G43" s="13">
        <v>45169</v>
      </c>
    </row>
    <row r="44" spans="1:7" x14ac:dyDescent="0.3">
      <c r="A44" s="14">
        <f t="shared" si="0"/>
        <v>36</v>
      </c>
      <c r="B44" s="15" t="s">
        <v>57</v>
      </c>
      <c r="C44" s="15" t="s">
        <v>528</v>
      </c>
      <c r="D44" s="16">
        <v>4000</v>
      </c>
      <c r="E44" s="17">
        <v>8000</v>
      </c>
      <c r="F44" s="18">
        <v>45133</v>
      </c>
      <c r="G44" s="13">
        <v>45169</v>
      </c>
    </row>
    <row r="45" spans="1:7" x14ac:dyDescent="0.3">
      <c r="A45" s="14">
        <f t="shared" si="0"/>
        <v>37</v>
      </c>
      <c r="B45" s="15" t="s">
        <v>58</v>
      </c>
      <c r="C45" s="15" t="s">
        <v>529</v>
      </c>
      <c r="D45" s="16">
        <v>3500</v>
      </c>
      <c r="E45" s="17">
        <v>7000</v>
      </c>
      <c r="F45" s="18">
        <v>45133</v>
      </c>
      <c r="G45" s="13">
        <v>45169</v>
      </c>
    </row>
    <row r="46" spans="1:7" x14ac:dyDescent="0.3">
      <c r="A46" s="14">
        <f t="shared" si="0"/>
        <v>38</v>
      </c>
      <c r="B46" s="15" t="s">
        <v>59</v>
      </c>
      <c r="C46" s="15" t="s">
        <v>529</v>
      </c>
      <c r="D46" s="16">
        <v>4000</v>
      </c>
      <c r="E46" s="17">
        <v>8000</v>
      </c>
      <c r="F46" s="18">
        <v>45133</v>
      </c>
      <c r="G46" s="13">
        <v>45169</v>
      </c>
    </row>
    <row r="47" spans="1:7" x14ac:dyDescent="0.3">
      <c r="A47" s="14">
        <f t="shared" si="0"/>
        <v>39</v>
      </c>
      <c r="B47" s="15" t="s">
        <v>60</v>
      </c>
      <c r="C47" s="15" t="s">
        <v>530</v>
      </c>
      <c r="D47" s="16">
        <v>5000</v>
      </c>
      <c r="E47" s="17">
        <v>10000</v>
      </c>
      <c r="F47" s="18">
        <v>45133</v>
      </c>
      <c r="G47" s="13">
        <v>45169</v>
      </c>
    </row>
    <row r="48" spans="1:7" x14ac:dyDescent="0.3">
      <c r="A48" s="14">
        <f t="shared" si="0"/>
        <v>40</v>
      </c>
      <c r="B48" s="15" t="s">
        <v>61</v>
      </c>
      <c r="C48" s="15" t="s">
        <v>531</v>
      </c>
      <c r="D48" s="16">
        <v>5000</v>
      </c>
      <c r="E48" s="17">
        <v>10000</v>
      </c>
      <c r="F48" s="18">
        <v>45133</v>
      </c>
      <c r="G48" s="13">
        <v>45169</v>
      </c>
    </row>
    <row r="49" spans="1:7" x14ac:dyDescent="0.3">
      <c r="A49" s="14">
        <f t="shared" si="0"/>
        <v>41</v>
      </c>
      <c r="B49" s="15" t="s">
        <v>62</v>
      </c>
      <c r="C49" s="15" t="s">
        <v>531</v>
      </c>
      <c r="D49" s="16">
        <v>5000</v>
      </c>
      <c r="E49" s="17">
        <v>10000</v>
      </c>
      <c r="F49" s="18">
        <v>45133</v>
      </c>
      <c r="G49" s="13">
        <v>45169</v>
      </c>
    </row>
    <row r="50" spans="1:7" x14ac:dyDescent="0.3">
      <c r="A50" s="14">
        <f t="shared" si="0"/>
        <v>42</v>
      </c>
      <c r="B50" s="15" t="s">
        <v>63</v>
      </c>
      <c r="C50" s="15" t="s">
        <v>532</v>
      </c>
      <c r="D50" s="16">
        <v>5000</v>
      </c>
      <c r="E50" s="17">
        <v>10000</v>
      </c>
      <c r="F50" s="18">
        <v>45133</v>
      </c>
      <c r="G50" s="13">
        <v>45169</v>
      </c>
    </row>
    <row r="51" spans="1:7" x14ac:dyDescent="0.3">
      <c r="A51" s="14">
        <f t="shared" si="0"/>
        <v>43</v>
      </c>
      <c r="B51" s="15" t="s">
        <v>64</v>
      </c>
      <c r="C51" s="15" t="s">
        <v>533</v>
      </c>
      <c r="D51" s="16">
        <v>5000</v>
      </c>
      <c r="E51" s="17">
        <v>10000</v>
      </c>
      <c r="F51" s="18">
        <v>45133</v>
      </c>
      <c r="G51" s="13">
        <v>45169</v>
      </c>
    </row>
    <row r="52" spans="1:7" x14ac:dyDescent="0.3">
      <c r="A52" s="14">
        <f t="shared" si="0"/>
        <v>44</v>
      </c>
      <c r="B52" s="15" t="s">
        <v>65</v>
      </c>
      <c r="C52" s="15" t="s">
        <v>534</v>
      </c>
      <c r="D52" s="16">
        <v>4000</v>
      </c>
      <c r="E52" s="17">
        <v>8000</v>
      </c>
      <c r="F52" s="18">
        <v>45133</v>
      </c>
      <c r="G52" s="13">
        <v>45169</v>
      </c>
    </row>
    <row r="53" spans="1:7" x14ac:dyDescent="0.3">
      <c r="A53" s="14">
        <f t="shared" si="0"/>
        <v>45</v>
      </c>
      <c r="B53" s="15" t="s">
        <v>66</v>
      </c>
      <c r="C53" s="15" t="s">
        <v>535</v>
      </c>
      <c r="D53" s="16">
        <v>1800</v>
      </c>
      <c r="E53" s="17">
        <v>5400</v>
      </c>
      <c r="F53" s="18">
        <v>45139</v>
      </c>
      <c r="G53" s="13">
        <v>45169</v>
      </c>
    </row>
    <row r="54" spans="1:7" x14ac:dyDescent="0.3">
      <c r="A54" s="14">
        <f t="shared" si="0"/>
        <v>46</v>
      </c>
      <c r="B54" s="15" t="s">
        <v>13</v>
      </c>
      <c r="C54" s="15" t="s">
        <v>15</v>
      </c>
      <c r="D54" s="16">
        <v>6500</v>
      </c>
      <c r="E54" s="17">
        <v>6500</v>
      </c>
      <c r="F54" s="18">
        <v>45150</v>
      </c>
      <c r="G54" s="13">
        <v>45169</v>
      </c>
    </row>
    <row r="55" spans="1:7" x14ac:dyDescent="0.3">
      <c r="A55" s="14">
        <f t="shared" si="0"/>
        <v>47</v>
      </c>
      <c r="B55" s="15" t="s">
        <v>67</v>
      </c>
      <c r="C55" s="15" t="s">
        <v>536</v>
      </c>
      <c r="D55" s="16">
        <v>1800</v>
      </c>
      <c r="E55" s="17">
        <v>3600</v>
      </c>
      <c r="F55" s="18">
        <v>45140</v>
      </c>
      <c r="G55" s="13">
        <v>45199</v>
      </c>
    </row>
    <row r="56" spans="1:7" x14ac:dyDescent="0.3">
      <c r="A56" s="14">
        <f t="shared" si="0"/>
        <v>48</v>
      </c>
      <c r="B56" s="15" t="s">
        <v>68</v>
      </c>
      <c r="C56" s="15" t="s">
        <v>537</v>
      </c>
      <c r="D56" s="16">
        <v>1800</v>
      </c>
      <c r="E56" s="17">
        <v>3600</v>
      </c>
      <c r="F56" s="18">
        <v>45139</v>
      </c>
      <c r="G56" s="13">
        <v>45199</v>
      </c>
    </row>
    <row r="57" spans="1:7" x14ac:dyDescent="0.3">
      <c r="A57" s="14">
        <f t="shared" si="0"/>
        <v>49</v>
      </c>
      <c r="B57" s="15" t="s">
        <v>69</v>
      </c>
      <c r="C57" s="15" t="s">
        <v>538</v>
      </c>
      <c r="D57" s="16">
        <v>6000</v>
      </c>
      <c r="E57" s="17">
        <v>12000</v>
      </c>
      <c r="F57" s="18">
        <v>45134</v>
      </c>
      <c r="G57" s="13">
        <v>45182</v>
      </c>
    </row>
    <row r="58" spans="1:7" x14ac:dyDescent="0.3">
      <c r="A58" s="14">
        <f t="shared" si="0"/>
        <v>50</v>
      </c>
      <c r="B58" s="15" t="s">
        <v>70</v>
      </c>
      <c r="C58" s="15" t="s">
        <v>539</v>
      </c>
      <c r="D58" s="16">
        <v>4000</v>
      </c>
      <c r="E58" s="17">
        <v>4000</v>
      </c>
      <c r="F58" s="18">
        <v>45141</v>
      </c>
      <c r="G58" s="13">
        <v>45169</v>
      </c>
    </row>
    <row r="59" spans="1:7" x14ac:dyDescent="0.3">
      <c r="A59" s="14">
        <f t="shared" si="0"/>
        <v>51</v>
      </c>
      <c r="B59" s="15" t="s">
        <v>71</v>
      </c>
      <c r="C59" s="15" t="s">
        <v>18</v>
      </c>
      <c r="D59" s="16">
        <v>4000</v>
      </c>
      <c r="E59" s="17">
        <v>8000</v>
      </c>
      <c r="F59" s="18">
        <v>45138</v>
      </c>
      <c r="G59" s="13">
        <v>45169</v>
      </c>
    </row>
    <row r="60" spans="1:7" x14ac:dyDescent="0.3">
      <c r="A60" s="14">
        <f t="shared" si="0"/>
        <v>52</v>
      </c>
      <c r="B60" s="15" t="s">
        <v>72</v>
      </c>
      <c r="C60" s="15" t="s">
        <v>540</v>
      </c>
      <c r="D60" s="16">
        <v>4000</v>
      </c>
      <c r="E60" s="17">
        <v>8000</v>
      </c>
      <c r="F60" s="18">
        <v>45133</v>
      </c>
      <c r="G60" s="13">
        <v>45169</v>
      </c>
    </row>
    <row r="61" spans="1:7" x14ac:dyDescent="0.3">
      <c r="A61" s="14">
        <f t="shared" si="0"/>
        <v>53</v>
      </c>
      <c r="B61" s="15" t="s">
        <v>73</v>
      </c>
      <c r="C61" s="15" t="s">
        <v>540</v>
      </c>
      <c r="D61" s="16">
        <v>4000</v>
      </c>
      <c r="E61" s="17">
        <v>8000</v>
      </c>
      <c r="F61" s="18">
        <v>45133</v>
      </c>
      <c r="G61" s="13">
        <v>45169</v>
      </c>
    </row>
    <row r="62" spans="1:7" x14ac:dyDescent="0.3">
      <c r="A62" s="14">
        <f t="shared" si="0"/>
        <v>54</v>
      </c>
      <c r="B62" s="15" t="s">
        <v>74</v>
      </c>
      <c r="C62" s="15" t="s">
        <v>541</v>
      </c>
      <c r="D62" s="16">
        <v>4000</v>
      </c>
      <c r="E62" s="17">
        <v>8000</v>
      </c>
      <c r="F62" s="18">
        <v>45138</v>
      </c>
      <c r="G62" s="13">
        <v>45169</v>
      </c>
    </row>
    <row r="63" spans="1:7" x14ac:dyDescent="0.3">
      <c r="A63" s="14">
        <f t="shared" si="0"/>
        <v>55</v>
      </c>
      <c r="B63" s="15" t="s">
        <v>75</v>
      </c>
      <c r="C63" s="15" t="s">
        <v>542</v>
      </c>
      <c r="D63" s="16">
        <v>4000</v>
      </c>
      <c r="E63" s="17">
        <v>8000</v>
      </c>
      <c r="F63" s="18">
        <v>45139</v>
      </c>
      <c r="G63" s="13">
        <v>45199</v>
      </c>
    </row>
    <row r="64" spans="1:7" x14ac:dyDescent="0.3">
      <c r="A64" s="14">
        <f t="shared" si="0"/>
        <v>56</v>
      </c>
      <c r="B64" s="15" t="s">
        <v>76</v>
      </c>
      <c r="C64" s="15" t="s">
        <v>543</v>
      </c>
      <c r="D64" s="16">
        <v>4000</v>
      </c>
      <c r="E64" s="17">
        <v>8000</v>
      </c>
      <c r="F64" s="18">
        <v>45139</v>
      </c>
      <c r="G64" s="13">
        <v>45199</v>
      </c>
    </row>
    <row r="65" spans="1:7" x14ac:dyDescent="0.3">
      <c r="A65" s="14">
        <f t="shared" si="0"/>
        <v>57</v>
      </c>
      <c r="B65" s="15" t="s">
        <v>77</v>
      </c>
      <c r="C65" s="15" t="s">
        <v>544</v>
      </c>
      <c r="D65" s="16">
        <v>4000</v>
      </c>
      <c r="E65" s="17">
        <v>8000</v>
      </c>
      <c r="F65" s="18">
        <v>45133</v>
      </c>
      <c r="G65" s="13">
        <v>45169</v>
      </c>
    </row>
    <row r="66" spans="1:7" x14ac:dyDescent="0.3">
      <c r="A66" s="14">
        <f t="shared" si="0"/>
        <v>58</v>
      </c>
      <c r="B66" s="15" t="s">
        <v>78</v>
      </c>
      <c r="C66" s="15" t="s">
        <v>18</v>
      </c>
      <c r="D66" s="16">
        <v>4000</v>
      </c>
      <c r="E66" s="17">
        <v>8000</v>
      </c>
      <c r="F66" s="18">
        <v>45138</v>
      </c>
      <c r="G66" s="13">
        <v>45169</v>
      </c>
    </row>
    <row r="67" spans="1:7" x14ac:dyDescent="0.3">
      <c r="A67" s="14">
        <f t="shared" si="0"/>
        <v>59</v>
      </c>
      <c r="B67" s="15" t="s">
        <v>79</v>
      </c>
      <c r="C67" s="15" t="s">
        <v>540</v>
      </c>
      <c r="D67" s="16">
        <v>4000</v>
      </c>
      <c r="E67" s="17">
        <v>8000</v>
      </c>
      <c r="F67" s="18">
        <v>45133</v>
      </c>
      <c r="G67" s="13">
        <v>45169</v>
      </c>
    </row>
    <row r="68" spans="1:7" x14ac:dyDescent="0.3">
      <c r="A68" s="14">
        <f t="shared" si="0"/>
        <v>60</v>
      </c>
      <c r="B68" s="15" t="s">
        <v>80</v>
      </c>
      <c r="C68" s="15" t="s">
        <v>545</v>
      </c>
      <c r="D68" s="16">
        <v>4000</v>
      </c>
      <c r="E68" s="17">
        <v>8000</v>
      </c>
      <c r="F68" s="18">
        <v>45138</v>
      </c>
      <c r="G68" s="13">
        <v>45169</v>
      </c>
    </row>
    <row r="69" spans="1:7" x14ac:dyDescent="0.3">
      <c r="A69" s="14">
        <f t="shared" si="0"/>
        <v>61</v>
      </c>
      <c r="B69" s="15" t="s">
        <v>81</v>
      </c>
      <c r="C69" s="15" t="s">
        <v>546</v>
      </c>
      <c r="D69" s="16">
        <v>3500</v>
      </c>
      <c r="E69" s="17">
        <v>3500</v>
      </c>
      <c r="F69" s="18">
        <v>45140</v>
      </c>
      <c r="G69" s="13">
        <v>45169</v>
      </c>
    </row>
    <row r="70" spans="1:7" x14ac:dyDescent="0.3">
      <c r="A70" s="14">
        <f t="shared" si="0"/>
        <v>62</v>
      </c>
      <c r="B70" s="15" t="s">
        <v>82</v>
      </c>
      <c r="C70" s="15" t="s">
        <v>547</v>
      </c>
      <c r="D70" s="16">
        <v>3500</v>
      </c>
      <c r="E70" s="17">
        <v>3500</v>
      </c>
      <c r="F70" s="18">
        <v>45140</v>
      </c>
      <c r="G70" s="13">
        <v>45169</v>
      </c>
    </row>
    <row r="71" spans="1:7" x14ac:dyDescent="0.3">
      <c r="A71" s="14">
        <f t="shared" si="0"/>
        <v>63</v>
      </c>
      <c r="B71" s="15" t="s">
        <v>83</v>
      </c>
      <c r="C71" s="15" t="s">
        <v>540</v>
      </c>
      <c r="D71" s="16">
        <v>4000</v>
      </c>
      <c r="E71" s="17">
        <v>8000</v>
      </c>
      <c r="F71" s="18">
        <v>45133</v>
      </c>
      <c r="G71" s="13">
        <v>45169</v>
      </c>
    </row>
    <row r="72" spans="1:7" x14ac:dyDescent="0.3">
      <c r="A72" s="14">
        <f t="shared" si="0"/>
        <v>64</v>
      </c>
      <c r="B72" s="15" t="s">
        <v>84</v>
      </c>
      <c r="C72" s="15" t="s">
        <v>546</v>
      </c>
      <c r="D72" s="16">
        <v>3500</v>
      </c>
      <c r="E72" s="17">
        <v>3500</v>
      </c>
      <c r="F72" s="18">
        <v>45139</v>
      </c>
      <c r="G72" s="13">
        <v>45169</v>
      </c>
    </row>
    <row r="73" spans="1:7" x14ac:dyDescent="0.3">
      <c r="A73" s="14">
        <f t="shared" si="0"/>
        <v>65</v>
      </c>
      <c r="B73" s="15" t="s">
        <v>85</v>
      </c>
      <c r="C73" s="15" t="s">
        <v>540</v>
      </c>
      <c r="D73" s="16">
        <v>4000</v>
      </c>
      <c r="E73" s="17">
        <v>8000</v>
      </c>
      <c r="F73" s="18">
        <v>45133</v>
      </c>
      <c r="G73" s="13">
        <v>45169</v>
      </c>
    </row>
    <row r="74" spans="1:7" x14ac:dyDescent="0.3">
      <c r="A74" s="14">
        <f t="shared" si="0"/>
        <v>66</v>
      </c>
      <c r="B74" s="15" t="s">
        <v>86</v>
      </c>
      <c r="C74" s="15" t="s">
        <v>548</v>
      </c>
      <c r="D74" s="16">
        <v>2000</v>
      </c>
      <c r="E74" s="17">
        <v>4000</v>
      </c>
      <c r="F74" s="18">
        <v>45133</v>
      </c>
      <c r="G74" s="13">
        <v>45169</v>
      </c>
    </row>
    <row r="75" spans="1:7" x14ac:dyDescent="0.3">
      <c r="A75" s="14">
        <f t="shared" ref="A75:A138" si="1">1+A74</f>
        <v>67</v>
      </c>
      <c r="B75" s="15" t="s">
        <v>87</v>
      </c>
      <c r="C75" s="15" t="s">
        <v>549</v>
      </c>
      <c r="D75" s="16">
        <v>6500</v>
      </c>
      <c r="E75" s="17">
        <v>13000</v>
      </c>
      <c r="F75" s="18">
        <v>45139</v>
      </c>
      <c r="G75" s="13">
        <v>45169</v>
      </c>
    </row>
    <row r="76" spans="1:7" x14ac:dyDescent="0.3">
      <c r="A76" s="14">
        <f t="shared" si="1"/>
        <v>68</v>
      </c>
      <c r="B76" s="15" t="s">
        <v>88</v>
      </c>
      <c r="C76" s="15" t="s">
        <v>550</v>
      </c>
      <c r="D76" s="16">
        <v>6500</v>
      </c>
      <c r="E76" s="17">
        <v>13000</v>
      </c>
      <c r="F76" s="18">
        <v>45139</v>
      </c>
      <c r="G76" s="13">
        <v>45199</v>
      </c>
    </row>
    <row r="77" spans="1:7" x14ac:dyDescent="0.3">
      <c r="A77" s="14">
        <f t="shared" si="1"/>
        <v>69</v>
      </c>
      <c r="B77" s="15" t="s">
        <v>89</v>
      </c>
      <c r="C77" s="15" t="s">
        <v>551</v>
      </c>
      <c r="D77" s="16">
        <v>6500</v>
      </c>
      <c r="E77" s="17">
        <v>6500</v>
      </c>
      <c r="F77" s="18">
        <v>45140</v>
      </c>
      <c r="G77" s="13">
        <v>45169</v>
      </c>
    </row>
    <row r="78" spans="1:7" x14ac:dyDescent="0.3">
      <c r="A78" s="14">
        <f t="shared" si="1"/>
        <v>70</v>
      </c>
      <c r="B78" s="15" t="s">
        <v>90</v>
      </c>
      <c r="C78" s="15" t="s">
        <v>552</v>
      </c>
      <c r="D78" s="16">
        <v>4000</v>
      </c>
      <c r="E78" s="17">
        <v>8000</v>
      </c>
      <c r="F78" s="18">
        <v>45133</v>
      </c>
      <c r="G78" s="13">
        <v>45169</v>
      </c>
    </row>
    <row r="79" spans="1:7" x14ac:dyDescent="0.3">
      <c r="A79" s="14">
        <f t="shared" si="1"/>
        <v>71</v>
      </c>
      <c r="B79" s="15" t="s">
        <v>91</v>
      </c>
      <c r="C79" s="15" t="s">
        <v>553</v>
      </c>
      <c r="D79" s="16">
        <v>3500</v>
      </c>
      <c r="E79" s="17">
        <v>7000</v>
      </c>
      <c r="F79" s="18">
        <v>45133</v>
      </c>
      <c r="G79" s="13">
        <v>45169</v>
      </c>
    </row>
    <row r="80" spans="1:7" x14ac:dyDescent="0.3">
      <c r="A80" s="14">
        <f t="shared" si="1"/>
        <v>72</v>
      </c>
      <c r="B80" s="15" t="s">
        <v>92</v>
      </c>
      <c r="C80" s="15" t="s">
        <v>554</v>
      </c>
      <c r="D80" s="16">
        <v>3500</v>
      </c>
      <c r="E80" s="17">
        <v>7000</v>
      </c>
      <c r="F80" s="18">
        <v>45133</v>
      </c>
      <c r="G80" s="13">
        <v>45169</v>
      </c>
    </row>
    <row r="81" spans="1:7" x14ac:dyDescent="0.3">
      <c r="A81" s="14">
        <f t="shared" si="1"/>
        <v>73</v>
      </c>
      <c r="B81" s="15" t="s">
        <v>93</v>
      </c>
      <c r="C81" s="15" t="s">
        <v>555</v>
      </c>
      <c r="D81" s="16">
        <v>3500</v>
      </c>
      <c r="E81" s="17">
        <v>7000</v>
      </c>
      <c r="F81" s="18">
        <v>45134</v>
      </c>
      <c r="G81" s="13">
        <v>45169</v>
      </c>
    </row>
    <row r="82" spans="1:7" x14ac:dyDescent="0.3">
      <c r="A82" s="14">
        <f t="shared" si="1"/>
        <v>74</v>
      </c>
      <c r="B82" s="15" t="s">
        <v>94</v>
      </c>
      <c r="C82" s="15" t="s">
        <v>556</v>
      </c>
      <c r="D82" s="16">
        <v>4000</v>
      </c>
      <c r="E82" s="17">
        <v>8000</v>
      </c>
      <c r="F82" s="18">
        <v>45133</v>
      </c>
      <c r="G82" s="13">
        <v>45169</v>
      </c>
    </row>
    <row r="83" spans="1:7" x14ac:dyDescent="0.3">
      <c r="A83" s="14">
        <f t="shared" si="1"/>
        <v>75</v>
      </c>
      <c r="B83" s="15" t="s">
        <v>95</v>
      </c>
      <c r="C83" s="15" t="s">
        <v>557</v>
      </c>
      <c r="D83" s="16">
        <v>6000</v>
      </c>
      <c r="E83" s="17">
        <v>12000</v>
      </c>
      <c r="F83" s="18">
        <v>45139</v>
      </c>
      <c r="G83" s="13">
        <v>45198</v>
      </c>
    </row>
    <row r="84" spans="1:7" x14ac:dyDescent="0.3">
      <c r="A84" s="14">
        <f t="shared" si="1"/>
        <v>76</v>
      </c>
      <c r="B84" s="15" t="s">
        <v>96</v>
      </c>
      <c r="C84" s="15" t="s">
        <v>558</v>
      </c>
      <c r="D84" s="16">
        <v>5000</v>
      </c>
      <c r="E84" s="17">
        <v>10000</v>
      </c>
      <c r="F84" s="18">
        <v>45133</v>
      </c>
      <c r="G84" s="13">
        <v>45169</v>
      </c>
    </row>
    <row r="85" spans="1:7" x14ac:dyDescent="0.3">
      <c r="A85" s="14">
        <f t="shared" si="1"/>
        <v>77</v>
      </c>
      <c r="B85" s="15" t="s">
        <v>97</v>
      </c>
      <c r="C85" s="15" t="s">
        <v>559</v>
      </c>
      <c r="D85" s="16">
        <v>5000</v>
      </c>
      <c r="E85" s="17">
        <v>10000</v>
      </c>
      <c r="F85" s="18">
        <v>45133</v>
      </c>
      <c r="G85" s="13">
        <v>45169</v>
      </c>
    </row>
    <row r="86" spans="1:7" x14ac:dyDescent="0.3">
      <c r="A86" s="14">
        <f t="shared" si="1"/>
        <v>78</v>
      </c>
      <c r="B86" s="15" t="s">
        <v>98</v>
      </c>
      <c r="C86" s="15" t="s">
        <v>560</v>
      </c>
      <c r="D86" s="16">
        <v>5000</v>
      </c>
      <c r="E86" s="17">
        <v>10000</v>
      </c>
      <c r="F86" s="18">
        <v>45133</v>
      </c>
      <c r="G86" s="13">
        <v>45169</v>
      </c>
    </row>
    <row r="87" spans="1:7" x14ac:dyDescent="0.3">
      <c r="A87" s="14">
        <f t="shared" si="1"/>
        <v>79</v>
      </c>
      <c r="B87" s="15" t="s">
        <v>99</v>
      </c>
      <c r="C87" s="15" t="s">
        <v>561</v>
      </c>
      <c r="D87" s="16">
        <v>5000</v>
      </c>
      <c r="E87" s="17">
        <v>5000</v>
      </c>
      <c r="F87" s="18">
        <v>45140</v>
      </c>
      <c r="G87" s="13">
        <v>45169</v>
      </c>
    </row>
    <row r="88" spans="1:7" x14ac:dyDescent="0.3">
      <c r="A88" s="14">
        <f t="shared" si="1"/>
        <v>80</v>
      </c>
      <c r="B88" s="15" t="s">
        <v>100</v>
      </c>
      <c r="C88" s="15" t="s">
        <v>562</v>
      </c>
      <c r="D88" s="16">
        <v>5000</v>
      </c>
      <c r="E88" s="17">
        <v>5000</v>
      </c>
      <c r="F88" s="18">
        <v>45140</v>
      </c>
      <c r="G88" s="13">
        <v>45169</v>
      </c>
    </row>
    <row r="89" spans="1:7" x14ac:dyDescent="0.3">
      <c r="A89" s="14">
        <f t="shared" si="1"/>
        <v>81</v>
      </c>
      <c r="B89" s="15" t="s">
        <v>101</v>
      </c>
      <c r="C89" s="15" t="s">
        <v>563</v>
      </c>
      <c r="D89" s="16">
        <v>5000</v>
      </c>
      <c r="E89" s="17">
        <v>10000</v>
      </c>
      <c r="F89" s="18">
        <v>45140</v>
      </c>
      <c r="G89" s="13">
        <v>45199</v>
      </c>
    </row>
    <row r="90" spans="1:7" x14ac:dyDescent="0.3">
      <c r="A90" s="14">
        <f t="shared" si="1"/>
        <v>82</v>
      </c>
      <c r="B90" s="15" t="s">
        <v>102</v>
      </c>
      <c r="C90" s="15" t="s">
        <v>564</v>
      </c>
      <c r="D90" s="16">
        <v>5000</v>
      </c>
      <c r="E90" s="17">
        <v>10000</v>
      </c>
      <c r="F90" s="18">
        <v>45133</v>
      </c>
      <c r="G90" s="13">
        <v>45169</v>
      </c>
    </row>
    <row r="91" spans="1:7" x14ac:dyDescent="0.3">
      <c r="A91" s="14">
        <f t="shared" si="1"/>
        <v>83</v>
      </c>
      <c r="B91" s="15" t="s">
        <v>103</v>
      </c>
      <c r="C91" s="15" t="s">
        <v>565</v>
      </c>
      <c r="D91" s="16">
        <v>2000</v>
      </c>
      <c r="E91" s="17">
        <v>4000</v>
      </c>
      <c r="F91" s="18">
        <v>45133</v>
      </c>
      <c r="G91" s="13">
        <v>45169</v>
      </c>
    </row>
    <row r="92" spans="1:7" x14ac:dyDescent="0.3">
      <c r="A92" s="14">
        <f t="shared" si="1"/>
        <v>84</v>
      </c>
      <c r="B92" s="15" t="s">
        <v>104</v>
      </c>
      <c r="C92" s="15" t="s">
        <v>566</v>
      </c>
      <c r="D92" s="16">
        <v>2000</v>
      </c>
      <c r="E92" s="17">
        <v>4000</v>
      </c>
      <c r="F92" s="18">
        <v>45133</v>
      </c>
      <c r="G92" s="13">
        <v>45169</v>
      </c>
    </row>
    <row r="93" spans="1:7" x14ac:dyDescent="0.3">
      <c r="A93" s="14">
        <f t="shared" si="1"/>
        <v>85</v>
      </c>
      <c r="B93" s="15" t="s">
        <v>105</v>
      </c>
      <c r="C93" s="15" t="s">
        <v>567</v>
      </c>
      <c r="D93" s="16">
        <v>2087</v>
      </c>
      <c r="E93" s="17">
        <v>6261</v>
      </c>
      <c r="F93" s="18">
        <v>45132</v>
      </c>
      <c r="G93" s="13">
        <v>45199</v>
      </c>
    </row>
    <row r="94" spans="1:7" x14ac:dyDescent="0.3">
      <c r="A94" s="14">
        <f t="shared" si="1"/>
        <v>86</v>
      </c>
      <c r="B94" s="15" t="s">
        <v>106</v>
      </c>
      <c r="C94" s="15" t="s">
        <v>568</v>
      </c>
      <c r="D94" s="16">
        <v>2000</v>
      </c>
      <c r="E94" s="17">
        <v>2000</v>
      </c>
      <c r="F94" s="18">
        <v>45140</v>
      </c>
      <c r="G94" s="13">
        <v>45169</v>
      </c>
    </row>
    <row r="95" spans="1:7" x14ac:dyDescent="0.3">
      <c r="A95" s="14">
        <f t="shared" si="1"/>
        <v>87</v>
      </c>
      <c r="B95" s="15" t="s">
        <v>107</v>
      </c>
      <c r="C95" s="15" t="s">
        <v>569</v>
      </c>
      <c r="D95" s="16">
        <v>2000</v>
      </c>
      <c r="E95" s="17">
        <v>4000</v>
      </c>
      <c r="F95" s="18">
        <v>45141</v>
      </c>
      <c r="G95" s="13">
        <v>45168</v>
      </c>
    </row>
    <row r="96" spans="1:7" x14ac:dyDescent="0.3">
      <c r="A96" s="14">
        <f t="shared" si="1"/>
        <v>88</v>
      </c>
      <c r="B96" s="15" t="s">
        <v>108</v>
      </c>
      <c r="C96" s="15" t="s">
        <v>570</v>
      </c>
      <c r="D96" s="16">
        <v>4000</v>
      </c>
      <c r="E96" s="17">
        <v>8000</v>
      </c>
      <c r="F96" s="18">
        <v>45140</v>
      </c>
      <c r="G96" s="13">
        <v>45199</v>
      </c>
    </row>
    <row r="97" spans="1:7" x14ac:dyDescent="0.3">
      <c r="A97" s="14">
        <f t="shared" si="1"/>
        <v>89</v>
      </c>
      <c r="B97" s="15" t="s">
        <v>109</v>
      </c>
      <c r="C97" s="15" t="s">
        <v>571</v>
      </c>
      <c r="D97" s="16">
        <v>4000</v>
      </c>
      <c r="E97" s="17">
        <v>8000</v>
      </c>
      <c r="F97" s="18">
        <v>45133</v>
      </c>
      <c r="G97" s="13">
        <v>45169</v>
      </c>
    </row>
    <row r="98" spans="1:7" x14ac:dyDescent="0.3">
      <c r="A98" s="14">
        <f t="shared" si="1"/>
        <v>90</v>
      </c>
      <c r="B98" s="15" t="s">
        <v>110</v>
      </c>
      <c r="C98" s="15" t="s">
        <v>571</v>
      </c>
      <c r="D98" s="16">
        <v>4000</v>
      </c>
      <c r="E98" s="17">
        <v>8000</v>
      </c>
      <c r="F98" s="18">
        <v>45133</v>
      </c>
      <c r="G98" s="13">
        <v>45169</v>
      </c>
    </row>
    <row r="99" spans="1:7" x14ac:dyDescent="0.3">
      <c r="A99" s="14">
        <f t="shared" si="1"/>
        <v>91</v>
      </c>
      <c r="B99" s="15" t="s">
        <v>111</v>
      </c>
      <c r="C99" s="15" t="s">
        <v>571</v>
      </c>
      <c r="D99" s="16">
        <v>4000</v>
      </c>
      <c r="E99" s="17">
        <v>8000</v>
      </c>
      <c r="F99" s="18">
        <v>45133</v>
      </c>
      <c r="G99" s="13">
        <v>45169</v>
      </c>
    </row>
    <row r="100" spans="1:7" x14ac:dyDescent="0.3">
      <c r="A100" s="14">
        <f t="shared" si="1"/>
        <v>92</v>
      </c>
      <c r="B100" s="15" t="s">
        <v>112</v>
      </c>
      <c r="C100" s="15" t="s">
        <v>571</v>
      </c>
      <c r="D100" s="16">
        <v>4000</v>
      </c>
      <c r="E100" s="17">
        <v>8000</v>
      </c>
      <c r="F100" s="18">
        <v>45133</v>
      </c>
      <c r="G100" s="13">
        <v>45169</v>
      </c>
    </row>
    <row r="101" spans="1:7" x14ac:dyDescent="0.3">
      <c r="A101" s="14">
        <f t="shared" si="1"/>
        <v>93</v>
      </c>
      <c r="B101" s="15" t="s">
        <v>113</v>
      </c>
      <c r="C101" s="15" t="s">
        <v>572</v>
      </c>
      <c r="D101" s="16">
        <v>4000</v>
      </c>
      <c r="E101" s="17">
        <v>8000</v>
      </c>
      <c r="F101" s="18">
        <v>45133</v>
      </c>
      <c r="G101" s="13">
        <v>45169</v>
      </c>
    </row>
    <row r="102" spans="1:7" x14ac:dyDescent="0.3">
      <c r="A102" s="14">
        <f t="shared" si="1"/>
        <v>94</v>
      </c>
      <c r="B102" s="15" t="s">
        <v>114</v>
      </c>
      <c r="C102" s="15" t="s">
        <v>573</v>
      </c>
      <c r="D102" s="16">
        <v>4000</v>
      </c>
      <c r="E102" s="17">
        <v>8000</v>
      </c>
      <c r="F102" s="18">
        <v>45133</v>
      </c>
      <c r="G102" s="13">
        <v>45169</v>
      </c>
    </row>
    <row r="103" spans="1:7" x14ac:dyDescent="0.3">
      <c r="A103" s="14">
        <f t="shared" si="1"/>
        <v>95</v>
      </c>
      <c r="B103" s="15" t="s">
        <v>115</v>
      </c>
      <c r="C103" s="15" t="s">
        <v>574</v>
      </c>
      <c r="D103" s="16">
        <v>4000</v>
      </c>
      <c r="E103" s="17">
        <v>8000</v>
      </c>
      <c r="F103" s="18">
        <v>45133</v>
      </c>
      <c r="G103" s="13">
        <v>45169</v>
      </c>
    </row>
    <row r="104" spans="1:7" x14ac:dyDescent="0.3">
      <c r="A104" s="14">
        <f t="shared" si="1"/>
        <v>96</v>
      </c>
      <c r="B104" s="15" t="s">
        <v>116</v>
      </c>
      <c r="C104" s="15" t="s">
        <v>575</v>
      </c>
      <c r="D104" s="16">
        <v>4000</v>
      </c>
      <c r="E104" s="17">
        <v>8000</v>
      </c>
      <c r="F104" s="18">
        <v>45134</v>
      </c>
      <c r="G104" s="13">
        <v>45169</v>
      </c>
    </row>
    <row r="105" spans="1:7" x14ac:dyDescent="0.3">
      <c r="A105" s="14">
        <f t="shared" si="1"/>
        <v>97</v>
      </c>
      <c r="B105" s="15" t="s">
        <v>117</v>
      </c>
      <c r="C105" s="15" t="s">
        <v>576</v>
      </c>
      <c r="D105" s="16">
        <v>2200</v>
      </c>
      <c r="E105" s="17">
        <v>4400</v>
      </c>
      <c r="F105" s="18">
        <v>45147</v>
      </c>
      <c r="G105" s="13">
        <v>45206</v>
      </c>
    </row>
    <row r="106" spans="1:7" x14ac:dyDescent="0.3">
      <c r="A106" s="14">
        <f t="shared" si="1"/>
        <v>98</v>
      </c>
      <c r="B106" s="15" t="s">
        <v>118</v>
      </c>
      <c r="C106" s="15" t="s">
        <v>577</v>
      </c>
      <c r="D106" s="16">
        <v>4000</v>
      </c>
      <c r="E106" s="17">
        <v>8000</v>
      </c>
      <c r="F106" s="18">
        <v>45138</v>
      </c>
      <c r="G106" s="13">
        <v>45193</v>
      </c>
    </row>
    <row r="107" spans="1:7" x14ac:dyDescent="0.3">
      <c r="A107" s="14">
        <f t="shared" si="1"/>
        <v>99</v>
      </c>
      <c r="B107" s="15" t="s">
        <v>119</v>
      </c>
      <c r="C107" s="15" t="s">
        <v>578</v>
      </c>
      <c r="D107" s="16">
        <v>4000</v>
      </c>
      <c r="E107" s="17">
        <v>8000</v>
      </c>
      <c r="F107" s="18">
        <v>45138</v>
      </c>
      <c r="G107" s="13">
        <v>45193</v>
      </c>
    </row>
    <row r="108" spans="1:7" x14ac:dyDescent="0.3">
      <c r="A108" s="14">
        <f t="shared" si="1"/>
        <v>100</v>
      </c>
      <c r="B108" s="15" t="s">
        <v>120</v>
      </c>
      <c r="C108" s="15" t="s">
        <v>579</v>
      </c>
      <c r="D108" s="16">
        <v>6000</v>
      </c>
      <c r="E108" s="17">
        <v>18000</v>
      </c>
      <c r="F108" s="18">
        <v>45134</v>
      </c>
      <c r="G108" s="13">
        <v>45199</v>
      </c>
    </row>
    <row r="109" spans="1:7" x14ac:dyDescent="0.3">
      <c r="A109" s="14">
        <f t="shared" si="1"/>
        <v>101</v>
      </c>
      <c r="B109" s="15" t="s">
        <v>121</v>
      </c>
      <c r="C109" s="15" t="s">
        <v>580</v>
      </c>
      <c r="D109" s="16">
        <v>6500</v>
      </c>
      <c r="E109" s="17">
        <v>13000</v>
      </c>
      <c r="F109" s="18">
        <v>45133</v>
      </c>
      <c r="G109" s="13">
        <v>45169</v>
      </c>
    </row>
    <row r="110" spans="1:7" x14ac:dyDescent="0.3">
      <c r="A110" s="14">
        <f t="shared" si="1"/>
        <v>102</v>
      </c>
      <c r="B110" s="15" t="s">
        <v>122</v>
      </c>
      <c r="C110" s="15" t="s">
        <v>581</v>
      </c>
      <c r="D110" s="16">
        <v>3400</v>
      </c>
      <c r="E110" s="17">
        <v>6800</v>
      </c>
      <c r="F110" s="18">
        <v>45133</v>
      </c>
      <c r="G110" s="13">
        <v>45169</v>
      </c>
    </row>
    <row r="111" spans="1:7" x14ac:dyDescent="0.3">
      <c r="A111" s="14">
        <f t="shared" si="1"/>
        <v>103</v>
      </c>
      <c r="B111" s="15" t="s">
        <v>123</v>
      </c>
      <c r="C111" s="15" t="s">
        <v>582</v>
      </c>
      <c r="D111" s="16">
        <v>4000</v>
      </c>
      <c r="E111" s="17">
        <v>4000</v>
      </c>
      <c r="F111" s="18">
        <v>45133</v>
      </c>
      <c r="G111" s="13">
        <v>45169</v>
      </c>
    </row>
    <row r="112" spans="1:7" x14ac:dyDescent="0.3">
      <c r="A112" s="14">
        <f t="shared" si="1"/>
        <v>104</v>
      </c>
      <c r="B112" s="15" t="s">
        <v>124</v>
      </c>
      <c r="C112" s="15" t="s">
        <v>583</v>
      </c>
      <c r="D112" s="16">
        <v>3500</v>
      </c>
      <c r="E112" s="17">
        <v>7000</v>
      </c>
      <c r="F112" s="18">
        <v>45133</v>
      </c>
      <c r="G112" s="13">
        <v>45169</v>
      </c>
    </row>
    <row r="113" spans="1:7" x14ac:dyDescent="0.3">
      <c r="A113" s="14">
        <f t="shared" si="1"/>
        <v>105</v>
      </c>
      <c r="B113" s="15" t="s">
        <v>125</v>
      </c>
      <c r="C113" s="15" t="s">
        <v>583</v>
      </c>
      <c r="D113" s="16">
        <v>3500</v>
      </c>
      <c r="E113" s="17">
        <v>7000</v>
      </c>
      <c r="F113" s="18">
        <v>45133</v>
      </c>
      <c r="G113" s="13">
        <v>45169</v>
      </c>
    </row>
    <row r="114" spans="1:7" x14ac:dyDescent="0.3">
      <c r="A114" s="14">
        <f t="shared" si="1"/>
        <v>106</v>
      </c>
      <c r="B114" s="15" t="s">
        <v>126</v>
      </c>
      <c r="C114" s="15" t="s">
        <v>584</v>
      </c>
      <c r="D114" s="16">
        <v>3500</v>
      </c>
      <c r="E114" s="17">
        <v>7000</v>
      </c>
      <c r="F114" s="18">
        <v>45133</v>
      </c>
      <c r="G114" s="13">
        <v>45169</v>
      </c>
    </row>
    <row r="115" spans="1:7" x14ac:dyDescent="0.3">
      <c r="A115" s="14">
        <f t="shared" si="1"/>
        <v>107</v>
      </c>
      <c r="B115" s="15" t="s">
        <v>127</v>
      </c>
      <c r="C115" s="15" t="s">
        <v>585</v>
      </c>
      <c r="D115" s="16">
        <v>3500</v>
      </c>
      <c r="E115" s="17">
        <v>7000</v>
      </c>
      <c r="F115" s="18">
        <v>45133</v>
      </c>
      <c r="G115" s="13">
        <v>45169</v>
      </c>
    </row>
    <row r="116" spans="1:7" x14ac:dyDescent="0.3">
      <c r="A116" s="14">
        <f t="shared" si="1"/>
        <v>108</v>
      </c>
      <c r="B116" s="15" t="s">
        <v>128</v>
      </c>
      <c r="C116" s="15" t="s">
        <v>586</v>
      </c>
      <c r="D116" s="16">
        <v>1500</v>
      </c>
      <c r="E116" s="17">
        <v>3000</v>
      </c>
      <c r="F116" s="18">
        <v>45146</v>
      </c>
      <c r="G116" s="13">
        <v>45205</v>
      </c>
    </row>
    <row r="117" spans="1:7" x14ac:dyDescent="0.3">
      <c r="A117" s="14">
        <f t="shared" si="1"/>
        <v>109</v>
      </c>
      <c r="B117" s="15" t="s">
        <v>129</v>
      </c>
      <c r="C117" s="15" t="s">
        <v>583</v>
      </c>
      <c r="D117" s="16">
        <v>4000</v>
      </c>
      <c r="E117" s="17">
        <v>8000</v>
      </c>
      <c r="F117" s="18">
        <v>45133</v>
      </c>
      <c r="G117" s="13">
        <v>45169</v>
      </c>
    </row>
    <row r="118" spans="1:7" x14ac:dyDescent="0.3">
      <c r="A118" s="14">
        <f t="shared" si="1"/>
        <v>110</v>
      </c>
      <c r="B118" s="15" t="s">
        <v>130</v>
      </c>
      <c r="C118" s="15" t="s">
        <v>587</v>
      </c>
      <c r="D118" s="16">
        <v>4000</v>
      </c>
      <c r="E118" s="17">
        <v>4000</v>
      </c>
      <c r="F118" s="18">
        <v>45145</v>
      </c>
      <c r="G118" s="13">
        <v>45174</v>
      </c>
    </row>
    <row r="119" spans="1:7" x14ac:dyDescent="0.3">
      <c r="A119" s="14">
        <f t="shared" si="1"/>
        <v>111</v>
      </c>
      <c r="B119" s="15" t="s">
        <v>131</v>
      </c>
      <c r="C119" s="15" t="s">
        <v>588</v>
      </c>
      <c r="D119" s="16">
        <v>5000</v>
      </c>
      <c r="E119" s="17">
        <v>10000</v>
      </c>
      <c r="F119" s="18">
        <v>45133</v>
      </c>
      <c r="G119" s="13">
        <v>45169</v>
      </c>
    </row>
    <row r="120" spans="1:7" x14ac:dyDescent="0.3">
      <c r="A120" s="14">
        <f t="shared" si="1"/>
        <v>112</v>
      </c>
      <c r="B120" s="15" t="s">
        <v>132</v>
      </c>
      <c r="C120" s="15" t="s">
        <v>589</v>
      </c>
      <c r="D120" s="16">
        <v>5000</v>
      </c>
      <c r="E120" s="17">
        <v>10000</v>
      </c>
      <c r="F120" s="18">
        <v>45133</v>
      </c>
      <c r="G120" s="13">
        <v>45169</v>
      </c>
    </row>
    <row r="121" spans="1:7" x14ac:dyDescent="0.3">
      <c r="A121" s="14">
        <f t="shared" si="1"/>
        <v>113</v>
      </c>
      <c r="B121" s="15" t="s">
        <v>133</v>
      </c>
      <c r="C121" s="15" t="s">
        <v>590</v>
      </c>
      <c r="D121" s="16">
        <v>5000</v>
      </c>
      <c r="E121" s="17">
        <v>10000</v>
      </c>
      <c r="F121" s="18">
        <v>45133</v>
      </c>
      <c r="G121" s="13">
        <v>45169</v>
      </c>
    </row>
    <row r="122" spans="1:7" x14ac:dyDescent="0.3">
      <c r="A122" s="14">
        <f t="shared" si="1"/>
        <v>114</v>
      </c>
      <c r="B122" s="15" t="s">
        <v>134</v>
      </c>
      <c r="C122" s="15" t="s">
        <v>591</v>
      </c>
      <c r="D122" s="16">
        <v>2000</v>
      </c>
      <c r="E122" s="17">
        <v>4000</v>
      </c>
      <c r="F122" s="18">
        <v>45138</v>
      </c>
      <c r="G122" s="13">
        <v>45169</v>
      </c>
    </row>
    <row r="123" spans="1:7" x14ac:dyDescent="0.3">
      <c r="A123" s="14">
        <f t="shared" si="1"/>
        <v>115</v>
      </c>
      <c r="B123" s="15" t="s">
        <v>135</v>
      </c>
      <c r="C123" s="15" t="s">
        <v>591</v>
      </c>
      <c r="D123" s="16">
        <v>2000</v>
      </c>
      <c r="E123" s="17">
        <v>4000</v>
      </c>
      <c r="F123" s="18">
        <v>45138</v>
      </c>
      <c r="G123" s="13">
        <v>45169</v>
      </c>
    </row>
    <row r="124" spans="1:7" x14ac:dyDescent="0.3">
      <c r="A124" s="14">
        <f t="shared" si="1"/>
        <v>116</v>
      </c>
      <c r="B124" s="15" t="s">
        <v>136</v>
      </c>
      <c r="C124" s="15" t="s">
        <v>591</v>
      </c>
      <c r="D124" s="16">
        <v>2000</v>
      </c>
      <c r="E124" s="17">
        <v>4000</v>
      </c>
      <c r="F124" s="18">
        <v>45138</v>
      </c>
      <c r="G124" s="13">
        <v>45169</v>
      </c>
    </row>
    <row r="125" spans="1:7" x14ac:dyDescent="0.3">
      <c r="A125" s="14">
        <f t="shared" si="1"/>
        <v>117</v>
      </c>
      <c r="B125" s="15" t="s">
        <v>137</v>
      </c>
      <c r="C125" s="15" t="s">
        <v>591</v>
      </c>
      <c r="D125" s="16">
        <v>2000</v>
      </c>
      <c r="E125" s="17">
        <v>4000</v>
      </c>
      <c r="F125" s="18">
        <v>45138</v>
      </c>
      <c r="G125" s="13">
        <v>45169</v>
      </c>
    </row>
    <row r="126" spans="1:7" x14ac:dyDescent="0.3">
      <c r="A126" s="14">
        <f t="shared" si="1"/>
        <v>118</v>
      </c>
      <c r="B126" s="15" t="s">
        <v>138</v>
      </c>
      <c r="C126" s="15" t="s">
        <v>592</v>
      </c>
      <c r="D126" s="16">
        <v>2000</v>
      </c>
      <c r="E126" s="17">
        <v>2000</v>
      </c>
      <c r="F126" s="18">
        <v>45133</v>
      </c>
      <c r="G126" s="13">
        <v>45148</v>
      </c>
    </row>
    <row r="127" spans="1:7" x14ac:dyDescent="0.3">
      <c r="A127" s="14">
        <f t="shared" si="1"/>
        <v>119</v>
      </c>
      <c r="B127" s="15" t="s">
        <v>139</v>
      </c>
      <c r="C127" s="15" t="s">
        <v>593</v>
      </c>
      <c r="D127" s="16">
        <v>2000</v>
      </c>
      <c r="E127" s="17">
        <v>6000</v>
      </c>
      <c r="F127" s="18">
        <v>45132</v>
      </c>
      <c r="G127" s="13">
        <v>45199</v>
      </c>
    </row>
    <row r="128" spans="1:7" x14ac:dyDescent="0.3">
      <c r="A128" s="14">
        <f t="shared" si="1"/>
        <v>120</v>
      </c>
      <c r="B128" s="15" t="s">
        <v>140</v>
      </c>
      <c r="C128" s="15" t="s">
        <v>594</v>
      </c>
      <c r="D128" s="16">
        <v>2000</v>
      </c>
      <c r="E128" s="17">
        <v>4000</v>
      </c>
      <c r="F128" s="18">
        <v>45150</v>
      </c>
      <c r="G128" s="13">
        <v>45209</v>
      </c>
    </row>
    <row r="129" spans="1:7" x14ac:dyDescent="0.3">
      <c r="A129" s="14">
        <f t="shared" si="1"/>
        <v>121</v>
      </c>
      <c r="B129" s="15" t="s">
        <v>141</v>
      </c>
      <c r="C129" s="15" t="s">
        <v>594</v>
      </c>
      <c r="D129" s="16">
        <v>2000</v>
      </c>
      <c r="E129" s="17">
        <v>4000</v>
      </c>
      <c r="F129" s="18">
        <v>45141</v>
      </c>
      <c r="G129" s="13">
        <v>45200</v>
      </c>
    </row>
    <row r="130" spans="1:7" x14ac:dyDescent="0.3">
      <c r="A130" s="14">
        <f t="shared" si="1"/>
        <v>122</v>
      </c>
      <c r="B130" s="15" t="s">
        <v>142</v>
      </c>
      <c r="C130" s="15" t="s">
        <v>595</v>
      </c>
      <c r="D130" s="16">
        <v>2087</v>
      </c>
      <c r="E130" s="17">
        <v>6261</v>
      </c>
      <c r="F130" s="18">
        <v>45132</v>
      </c>
      <c r="G130" s="13">
        <v>45199</v>
      </c>
    </row>
    <row r="131" spans="1:7" x14ac:dyDescent="0.3">
      <c r="A131" s="14">
        <f t="shared" si="1"/>
        <v>123</v>
      </c>
      <c r="B131" s="15" t="s">
        <v>143</v>
      </c>
      <c r="C131" s="15" t="s">
        <v>596</v>
      </c>
      <c r="D131" s="16">
        <v>2087</v>
      </c>
      <c r="E131" s="17">
        <v>6261</v>
      </c>
      <c r="F131" s="18">
        <v>45132</v>
      </c>
      <c r="G131" s="13">
        <v>45199</v>
      </c>
    </row>
    <row r="132" spans="1:7" x14ac:dyDescent="0.3">
      <c r="A132" s="14">
        <f t="shared" si="1"/>
        <v>124</v>
      </c>
      <c r="B132" s="15" t="s">
        <v>144</v>
      </c>
      <c r="C132" s="15" t="s">
        <v>596</v>
      </c>
      <c r="D132" s="16">
        <v>2087</v>
      </c>
      <c r="E132" s="17">
        <v>6261</v>
      </c>
      <c r="F132" s="18">
        <v>45132</v>
      </c>
      <c r="G132" s="13">
        <v>45199</v>
      </c>
    </row>
    <row r="133" spans="1:7" x14ac:dyDescent="0.3">
      <c r="A133" s="14">
        <f t="shared" si="1"/>
        <v>125</v>
      </c>
      <c r="B133" s="15" t="s">
        <v>145</v>
      </c>
      <c r="C133" s="15" t="s">
        <v>597</v>
      </c>
      <c r="D133" s="16">
        <v>2500</v>
      </c>
      <c r="E133" s="17">
        <v>5000</v>
      </c>
      <c r="F133" s="18">
        <v>45140</v>
      </c>
      <c r="G133" s="13">
        <v>45199</v>
      </c>
    </row>
    <row r="134" spans="1:7" x14ac:dyDescent="0.3">
      <c r="A134" s="14">
        <f t="shared" si="1"/>
        <v>126</v>
      </c>
      <c r="B134" s="15" t="s">
        <v>146</v>
      </c>
      <c r="C134" s="15" t="s">
        <v>598</v>
      </c>
      <c r="D134" s="16">
        <v>4000</v>
      </c>
      <c r="E134" s="17">
        <v>8000</v>
      </c>
      <c r="F134" s="18">
        <v>45139</v>
      </c>
      <c r="G134" s="13">
        <v>45199</v>
      </c>
    </row>
    <row r="135" spans="1:7" x14ac:dyDescent="0.3">
      <c r="A135" s="14">
        <f t="shared" si="1"/>
        <v>127</v>
      </c>
      <c r="B135" s="15" t="s">
        <v>147</v>
      </c>
      <c r="C135" s="15" t="s">
        <v>599</v>
      </c>
      <c r="D135" s="16">
        <v>4000</v>
      </c>
      <c r="E135" s="17">
        <v>8000</v>
      </c>
      <c r="F135" s="18">
        <v>45139</v>
      </c>
      <c r="G135" s="13">
        <v>45199</v>
      </c>
    </row>
    <row r="136" spans="1:7" x14ac:dyDescent="0.3">
      <c r="A136" s="14">
        <f t="shared" si="1"/>
        <v>128</v>
      </c>
      <c r="B136" s="15" t="s">
        <v>148</v>
      </c>
      <c r="C136" s="15" t="s">
        <v>600</v>
      </c>
      <c r="D136" s="16">
        <v>4000</v>
      </c>
      <c r="E136" s="17">
        <v>8000</v>
      </c>
      <c r="F136" s="18">
        <v>45133</v>
      </c>
      <c r="G136" s="13">
        <v>45169</v>
      </c>
    </row>
    <row r="137" spans="1:7" x14ac:dyDescent="0.3">
      <c r="A137" s="14">
        <f t="shared" si="1"/>
        <v>129</v>
      </c>
      <c r="B137" s="15" t="s">
        <v>149</v>
      </c>
      <c r="C137" s="15" t="s">
        <v>601</v>
      </c>
      <c r="D137" s="16">
        <v>6500</v>
      </c>
      <c r="E137" s="17">
        <v>13000</v>
      </c>
      <c r="F137" s="18">
        <v>45139</v>
      </c>
      <c r="G137" s="13">
        <v>45199</v>
      </c>
    </row>
    <row r="138" spans="1:7" x14ac:dyDescent="0.3">
      <c r="A138" s="14">
        <f t="shared" si="1"/>
        <v>130</v>
      </c>
      <c r="B138" s="15" t="s">
        <v>150</v>
      </c>
      <c r="C138" s="15" t="s">
        <v>602</v>
      </c>
      <c r="D138" s="16">
        <v>6500</v>
      </c>
      <c r="E138" s="17">
        <v>13000</v>
      </c>
      <c r="F138" s="18">
        <v>45138</v>
      </c>
      <c r="G138" s="13">
        <v>45169</v>
      </c>
    </row>
    <row r="139" spans="1:7" x14ac:dyDescent="0.3">
      <c r="A139" s="14">
        <f t="shared" ref="A139:A202" si="2">1+A138</f>
        <v>131</v>
      </c>
      <c r="B139" s="15" t="s">
        <v>151</v>
      </c>
      <c r="C139" s="15" t="s">
        <v>602</v>
      </c>
      <c r="D139" s="16">
        <v>6500</v>
      </c>
      <c r="E139" s="17">
        <v>13000</v>
      </c>
      <c r="F139" s="18">
        <v>45139</v>
      </c>
      <c r="G139" s="13">
        <v>45169</v>
      </c>
    </row>
    <row r="140" spans="1:7" x14ac:dyDescent="0.3">
      <c r="A140" s="14">
        <f t="shared" si="2"/>
        <v>132</v>
      </c>
      <c r="B140" s="15" t="s">
        <v>152</v>
      </c>
      <c r="C140" s="15" t="s">
        <v>603</v>
      </c>
      <c r="D140" s="16">
        <v>6500</v>
      </c>
      <c r="E140" s="17">
        <v>6500</v>
      </c>
      <c r="F140" s="18">
        <v>45140</v>
      </c>
      <c r="G140" s="13">
        <v>45169</v>
      </c>
    </row>
    <row r="141" spans="1:7" x14ac:dyDescent="0.3">
      <c r="A141" s="14">
        <f t="shared" si="2"/>
        <v>133</v>
      </c>
      <c r="B141" s="15" t="s">
        <v>153</v>
      </c>
      <c r="C141" s="15" t="s">
        <v>604</v>
      </c>
      <c r="D141" s="16">
        <v>6500</v>
      </c>
      <c r="E141" s="17">
        <v>13000</v>
      </c>
      <c r="F141" s="18">
        <v>45133</v>
      </c>
      <c r="G141" s="13">
        <v>45169</v>
      </c>
    </row>
    <row r="142" spans="1:7" x14ac:dyDescent="0.3">
      <c r="A142" s="14">
        <f t="shared" si="2"/>
        <v>134</v>
      </c>
      <c r="B142" s="15" t="s">
        <v>154</v>
      </c>
      <c r="C142" s="15" t="s">
        <v>605</v>
      </c>
      <c r="D142" s="16">
        <v>2000</v>
      </c>
      <c r="E142" s="17">
        <v>6000</v>
      </c>
      <c r="F142" s="18">
        <v>45134</v>
      </c>
      <c r="G142" s="13">
        <v>45213</v>
      </c>
    </row>
    <row r="143" spans="1:7" x14ac:dyDescent="0.3">
      <c r="A143" s="14">
        <f t="shared" si="2"/>
        <v>135</v>
      </c>
      <c r="B143" s="15" t="s">
        <v>155</v>
      </c>
      <c r="C143" s="15" t="s">
        <v>606</v>
      </c>
      <c r="D143" s="16">
        <v>5000</v>
      </c>
      <c r="E143" s="17">
        <v>10000</v>
      </c>
      <c r="F143" s="18">
        <v>45133</v>
      </c>
      <c r="G143" s="13">
        <v>45169</v>
      </c>
    </row>
    <row r="144" spans="1:7" x14ac:dyDescent="0.3">
      <c r="A144" s="14">
        <f t="shared" si="2"/>
        <v>136</v>
      </c>
      <c r="B144" s="15" t="s">
        <v>156</v>
      </c>
      <c r="C144" s="15" t="s">
        <v>606</v>
      </c>
      <c r="D144" s="16">
        <v>5000</v>
      </c>
      <c r="E144" s="17">
        <v>10000</v>
      </c>
      <c r="F144" s="18">
        <v>45133</v>
      </c>
      <c r="G144" s="13">
        <v>45169</v>
      </c>
    </row>
    <row r="145" spans="1:7" x14ac:dyDescent="0.3">
      <c r="A145" s="14">
        <f t="shared" si="2"/>
        <v>137</v>
      </c>
      <c r="B145" s="15" t="s">
        <v>157</v>
      </c>
      <c r="C145" s="15" t="s">
        <v>606</v>
      </c>
      <c r="D145" s="16">
        <v>5000</v>
      </c>
      <c r="E145" s="17">
        <v>10000</v>
      </c>
      <c r="F145" s="18">
        <v>45133</v>
      </c>
      <c r="G145" s="13">
        <v>45169</v>
      </c>
    </row>
    <row r="146" spans="1:7" x14ac:dyDescent="0.3">
      <c r="A146" s="14">
        <f t="shared" si="2"/>
        <v>138</v>
      </c>
      <c r="B146" s="15" t="s">
        <v>158</v>
      </c>
      <c r="C146" s="15" t="s">
        <v>607</v>
      </c>
      <c r="D146" s="16">
        <v>2000</v>
      </c>
      <c r="E146" s="17">
        <v>4000</v>
      </c>
      <c r="F146" s="18">
        <v>45139</v>
      </c>
      <c r="G146" s="13">
        <v>45169</v>
      </c>
    </row>
    <row r="147" spans="1:7" x14ac:dyDescent="0.3">
      <c r="A147" s="14">
        <f t="shared" si="2"/>
        <v>139</v>
      </c>
      <c r="B147" s="15" t="s">
        <v>159</v>
      </c>
      <c r="C147" s="15" t="s">
        <v>607</v>
      </c>
      <c r="D147" s="16">
        <v>2000</v>
      </c>
      <c r="E147" s="17">
        <v>4000</v>
      </c>
      <c r="F147" s="18">
        <v>45139</v>
      </c>
      <c r="G147" s="13">
        <v>45169</v>
      </c>
    </row>
    <row r="148" spans="1:7" x14ac:dyDescent="0.3">
      <c r="A148" s="14">
        <f t="shared" si="2"/>
        <v>140</v>
      </c>
      <c r="B148" s="15" t="s">
        <v>160</v>
      </c>
      <c r="C148" s="15" t="s">
        <v>607</v>
      </c>
      <c r="D148" s="16">
        <v>2000</v>
      </c>
      <c r="E148" s="17">
        <v>4000</v>
      </c>
      <c r="F148" s="18">
        <v>45139</v>
      </c>
      <c r="G148" s="13">
        <v>45169</v>
      </c>
    </row>
    <row r="149" spans="1:7" x14ac:dyDescent="0.3">
      <c r="A149" s="14">
        <f t="shared" si="2"/>
        <v>141</v>
      </c>
      <c r="B149" s="15" t="s">
        <v>161</v>
      </c>
      <c r="C149" s="15" t="s">
        <v>607</v>
      </c>
      <c r="D149" s="16">
        <v>2000</v>
      </c>
      <c r="E149" s="17">
        <v>4000</v>
      </c>
      <c r="F149" s="18">
        <v>45139</v>
      </c>
      <c r="G149" s="13">
        <v>45169</v>
      </c>
    </row>
    <row r="150" spans="1:7" x14ac:dyDescent="0.3">
      <c r="A150" s="14">
        <f t="shared" si="2"/>
        <v>142</v>
      </c>
      <c r="B150" s="15" t="s">
        <v>162</v>
      </c>
      <c r="C150" s="15" t="s">
        <v>607</v>
      </c>
      <c r="D150" s="16">
        <v>2000</v>
      </c>
      <c r="E150" s="17">
        <v>4000</v>
      </c>
      <c r="F150" s="18">
        <v>45139</v>
      </c>
      <c r="G150" s="13">
        <v>45169</v>
      </c>
    </row>
    <row r="151" spans="1:7" x14ac:dyDescent="0.3">
      <c r="A151" s="14">
        <f t="shared" si="2"/>
        <v>143</v>
      </c>
      <c r="B151" s="15" t="s">
        <v>163</v>
      </c>
      <c r="C151" s="15" t="s">
        <v>607</v>
      </c>
      <c r="D151" s="16">
        <v>2000</v>
      </c>
      <c r="E151" s="17">
        <v>4000</v>
      </c>
      <c r="F151" s="18">
        <v>45139</v>
      </c>
      <c r="G151" s="13">
        <v>45169</v>
      </c>
    </row>
    <row r="152" spans="1:7" x14ac:dyDescent="0.3">
      <c r="A152" s="14">
        <f t="shared" si="2"/>
        <v>144</v>
      </c>
      <c r="B152" s="15" t="s">
        <v>164</v>
      </c>
      <c r="C152" s="15" t="s">
        <v>607</v>
      </c>
      <c r="D152" s="16">
        <v>2000</v>
      </c>
      <c r="E152" s="17">
        <v>4000</v>
      </c>
      <c r="F152" s="18">
        <v>45139</v>
      </c>
      <c r="G152" s="13">
        <v>45169</v>
      </c>
    </row>
    <row r="153" spans="1:7" x14ac:dyDescent="0.3">
      <c r="A153" s="14">
        <f t="shared" si="2"/>
        <v>145</v>
      </c>
      <c r="B153" s="15" t="s">
        <v>165</v>
      </c>
      <c r="C153" s="15" t="s">
        <v>607</v>
      </c>
      <c r="D153" s="16">
        <v>2000</v>
      </c>
      <c r="E153" s="17">
        <v>4000</v>
      </c>
      <c r="F153" s="18">
        <v>45139</v>
      </c>
      <c r="G153" s="13">
        <v>45169</v>
      </c>
    </row>
    <row r="154" spans="1:7" x14ac:dyDescent="0.3">
      <c r="A154" s="14">
        <f t="shared" si="2"/>
        <v>146</v>
      </c>
      <c r="B154" s="15" t="s">
        <v>166</v>
      </c>
      <c r="C154" s="15" t="s">
        <v>608</v>
      </c>
      <c r="D154" s="16">
        <v>2000</v>
      </c>
      <c r="E154" s="17">
        <v>4000</v>
      </c>
      <c r="F154" s="18">
        <v>45139</v>
      </c>
      <c r="G154" s="13">
        <v>45169</v>
      </c>
    </row>
    <row r="155" spans="1:7" x14ac:dyDescent="0.3">
      <c r="A155" s="14">
        <f t="shared" si="2"/>
        <v>147</v>
      </c>
      <c r="B155" s="15" t="s">
        <v>167</v>
      </c>
      <c r="C155" s="15" t="s">
        <v>607</v>
      </c>
      <c r="D155" s="16">
        <v>2000</v>
      </c>
      <c r="E155" s="17">
        <v>4000</v>
      </c>
      <c r="F155" s="18">
        <v>45139</v>
      </c>
      <c r="G155" s="13">
        <v>45169</v>
      </c>
    </row>
    <row r="156" spans="1:7" x14ac:dyDescent="0.3">
      <c r="A156" s="14">
        <f t="shared" si="2"/>
        <v>148</v>
      </c>
      <c r="B156" s="15" t="s">
        <v>168</v>
      </c>
      <c r="C156" s="15" t="s">
        <v>608</v>
      </c>
      <c r="D156" s="16">
        <v>2000</v>
      </c>
      <c r="E156" s="17">
        <v>4000</v>
      </c>
      <c r="F156" s="18">
        <v>45139</v>
      </c>
      <c r="G156" s="13">
        <v>45169</v>
      </c>
    </row>
    <row r="157" spans="1:7" x14ac:dyDescent="0.3">
      <c r="A157" s="14">
        <f t="shared" si="2"/>
        <v>149</v>
      </c>
      <c r="B157" s="15" t="s">
        <v>169</v>
      </c>
      <c r="C157" s="15" t="s">
        <v>608</v>
      </c>
      <c r="D157" s="16">
        <v>2000</v>
      </c>
      <c r="E157" s="17">
        <v>4000</v>
      </c>
      <c r="F157" s="18">
        <v>45139</v>
      </c>
      <c r="G157" s="13">
        <v>45169</v>
      </c>
    </row>
    <row r="158" spans="1:7" x14ac:dyDescent="0.3">
      <c r="A158" s="14">
        <f t="shared" si="2"/>
        <v>150</v>
      </c>
      <c r="B158" s="15" t="s">
        <v>170</v>
      </c>
      <c r="C158" s="15" t="s">
        <v>609</v>
      </c>
      <c r="D158" s="16">
        <v>2000</v>
      </c>
      <c r="E158" s="17">
        <v>4000</v>
      </c>
      <c r="F158" s="18">
        <v>45139</v>
      </c>
      <c r="G158" s="13">
        <v>45199</v>
      </c>
    </row>
    <row r="159" spans="1:7" x14ac:dyDescent="0.3">
      <c r="A159" s="14">
        <f t="shared" si="2"/>
        <v>151</v>
      </c>
      <c r="B159" s="15" t="s">
        <v>171</v>
      </c>
      <c r="C159" s="15" t="s">
        <v>610</v>
      </c>
      <c r="D159" s="16">
        <v>2000</v>
      </c>
      <c r="E159" s="17">
        <v>4000</v>
      </c>
      <c r="F159" s="18">
        <v>45139</v>
      </c>
      <c r="G159" s="13">
        <v>45199</v>
      </c>
    </row>
    <row r="160" spans="1:7" x14ac:dyDescent="0.3">
      <c r="A160" s="14">
        <f t="shared" si="2"/>
        <v>152</v>
      </c>
      <c r="B160" s="15" t="s">
        <v>172</v>
      </c>
      <c r="C160" s="15" t="s">
        <v>611</v>
      </c>
      <c r="D160" s="16">
        <v>2000</v>
      </c>
      <c r="E160" s="17">
        <v>2000</v>
      </c>
      <c r="F160" s="18">
        <v>45141</v>
      </c>
      <c r="G160" s="13">
        <v>45169</v>
      </c>
    </row>
    <row r="161" spans="1:7" x14ac:dyDescent="0.3">
      <c r="A161" s="14">
        <f t="shared" si="2"/>
        <v>153</v>
      </c>
      <c r="B161" s="15" t="s">
        <v>173</v>
      </c>
      <c r="C161" s="15" t="s">
        <v>612</v>
      </c>
      <c r="D161" s="16">
        <v>2000</v>
      </c>
      <c r="E161" s="17">
        <v>4000</v>
      </c>
      <c r="F161" s="18">
        <v>45140</v>
      </c>
      <c r="G161" s="13">
        <v>45169</v>
      </c>
    </row>
    <row r="162" spans="1:7" x14ac:dyDescent="0.3">
      <c r="A162" s="14">
        <f t="shared" si="2"/>
        <v>154</v>
      </c>
      <c r="B162" s="15" t="s">
        <v>174</v>
      </c>
      <c r="C162" s="15" t="s">
        <v>613</v>
      </c>
      <c r="D162" s="16">
        <v>2000</v>
      </c>
      <c r="E162" s="17">
        <v>6000</v>
      </c>
      <c r="F162" s="18">
        <v>45134</v>
      </c>
      <c r="G162" s="13">
        <v>45199</v>
      </c>
    </row>
    <row r="163" spans="1:7" x14ac:dyDescent="0.3">
      <c r="A163" s="14">
        <f t="shared" si="2"/>
        <v>155</v>
      </c>
      <c r="B163" s="15" t="s">
        <v>175</v>
      </c>
      <c r="C163" s="15" t="s">
        <v>614</v>
      </c>
      <c r="D163" s="16">
        <v>2000</v>
      </c>
      <c r="E163" s="17">
        <v>6000</v>
      </c>
      <c r="F163" s="18">
        <v>45138</v>
      </c>
      <c r="G163" s="13">
        <v>45199</v>
      </c>
    </row>
    <row r="164" spans="1:7" x14ac:dyDescent="0.3">
      <c r="A164" s="14">
        <f t="shared" si="2"/>
        <v>156</v>
      </c>
      <c r="B164" s="15" t="s">
        <v>176</v>
      </c>
      <c r="C164" s="15" t="s">
        <v>615</v>
      </c>
      <c r="D164" s="16">
        <v>2000</v>
      </c>
      <c r="E164" s="17">
        <v>6000</v>
      </c>
      <c r="F164" s="18">
        <v>45138</v>
      </c>
      <c r="G164" s="13">
        <v>45199</v>
      </c>
    </row>
    <row r="165" spans="1:7" x14ac:dyDescent="0.3">
      <c r="A165" s="14">
        <f t="shared" si="2"/>
        <v>157</v>
      </c>
      <c r="B165" s="15" t="s">
        <v>177</v>
      </c>
      <c r="C165" s="15" t="s">
        <v>615</v>
      </c>
      <c r="D165" s="16">
        <v>2000</v>
      </c>
      <c r="E165" s="17">
        <v>6000</v>
      </c>
      <c r="F165" s="18">
        <v>45138</v>
      </c>
      <c r="G165" s="13">
        <v>45199</v>
      </c>
    </row>
    <row r="166" spans="1:7" x14ac:dyDescent="0.3">
      <c r="A166" s="14">
        <f t="shared" si="2"/>
        <v>158</v>
      </c>
      <c r="B166" s="15" t="s">
        <v>178</v>
      </c>
      <c r="C166" s="15" t="s">
        <v>616</v>
      </c>
      <c r="D166" s="16">
        <v>2000</v>
      </c>
      <c r="E166" s="17">
        <v>6000</v>
      </c>
      <c r="F166" s="18">
        <v>45138</v>
      </c>
      <c r="G166" s="13">
        <v>45199</v>
      </c>
    </row>
    <row r="167" spans="1:7" x14ac:dyDescent="0.3">
      <c r="A167" s="14">
        <f t="shared" si="2"/>
        <v>159</v>
      </c>
      <c r="B167" s="15" t="s">
        <v>179</v>
      </c>
      <c r="C167" s="15" t="s">
        <v>615</v>
      </c>
      <c r="D167" s="16">
        <v>2000</v>
      </c>
      <c r="E167" s="17">
        <v>6000</v>
      </c>
      <c r="F167" s="18">
        <v>45138</v>
      </c>
      <c r="G167" s="13">
        <v>45199</v>
      </c>
    </row>
    <row r="168" spans="1:7" x14ac:dyDescent="0.3">
      <c r="A168" s="14">
        <f t="shared" si="2"/>
        <v>160</v>
      </c>
      <c r="B168" s="15" t="s">
        <v>180</v>
      </c>
      <c r="C168" s="15" t="s">
        <v>617</v>
      </c>
      <c r="D168" s="16">
        <v>1800</v>
      </c>
      <c r="E168" s="17">
        <v>1800</v>
      </c>
      <c r="F168" s="18">
        <v>45140</v>
      </c>
      <c r="G168" s="13">
        <v>45169</v>
      </c>
    </row>
    <row r="169" spans="1:7" x14ac:dyDescent="0.3">
      <c r="A169" s="14">
        <f t="shared" si="2"/>
        <v>161</v>
      </c>
      <c r="B169" s="15" t="s">
        <v>181</v>
      </c>
      <c r="C169" s="15" t="s">
        <v>618</v>
      </c>
      <c r="D169" s="16">
        <v>2500</v>
      </c>
      <c r="E169" s="17">
        <v>5000</v>
      </c>
      <c r="F169" s="18">
        <v>45146</v>
      </c>
      <c r="G169" s="13">
        <v>45205</v>
      </c>
    </row>
    <row r="170" spans="1:7" x14ac:dyDescent="0.3">
      <c r="A170" s="14">
        <f t="shared" si="2"/>
        <v>162</v>
      </c>
      <c r="B170" s="15" t="s">
        <v>182</v>
      </c>
      <c r="C170" s="15" t="s">
        <v>619</v>
      </c>
      <c r="D170" s="16">
        <v>4000</v>
      </c>
      <c r="E170" s="17">
        <v>8000</v>
      </c>
      <c r="F170" s="18">
        <v>45133</v>
      </c>
      <c r="G170" s="13">
        <v>45169</v>
      </c>
    </row>
    <row r="171" spans="1:7" x14ac:dyDescent="0.3">
      <c r="A171" s="14">
        <f t="shared" si="2"/>
        <v>163</v>
      </c>
      <c r="B171" s="15" t="s">
        <v>183</v>
      </c>
      <c r="C171" s="15" t="s">
        <v>620</v>
      </c>
      <c r="D171" s="16">
        <v>3500</v>
      </c>
      <c r="E171" s="17">
        <v>10500</v>
      </c>
      <c r="F171" s="18">
        <v>45140</v>
      </c>
      <c r="G171" s="13">
        <v>45229</v>
      </c>
    </row>
    <row r="172" spans="1:7" x14ac:dyDescent="0.3">
      <c r="A172" s="14">
        <f t="shared" si="2"/>
        <v>164</v>
      </c>
      <c r="B172" s="15" t="s">
        <v>184</v>
      </c>
      <c r="C172" s="15" t="s">
        <v>19</v>
      </c>
      <c r="D172" s="16">
        <v>6500</v>
      </c>
      <c r="E172" s="17">
        <v>13000</v>
      </c>
      <c r="F172" s="18">
        <v>45133</v>
      </c>
      <c r="G172" s="13">
        <v>45169</v>
      </c>
    </row>
    <row r="173" spans="1:7" x14ac:dyDescent="0.3">
      <c r="A173" s="14">
        <f t="shared" si="2"/>
        <v>165</v>
      </c>
      <c r="B173" s="15" t="s">
        <v>185</v>
      </c>
      <c r="C173" s="15" t="s">
        <v>621</v>
      </c>
      <c r="D173" s="16">
        <v>4000</v>
      </c>
      <c r="E173" s="17">
        <v>8000</v>
      </c>
      <c r="F173" s="18">
        <v>45133</v>
      </c>
      <c r="G173" s="13">
        <v>45169</v>
      </c>
    </row>
    <row r="174" spans="1:7" x14ac:dyDescent="0.3">
      <c r="A174" s="14">
        <f t="shared" si="2"/>
        <v>166</v>
      </c>
      <c r="B174" s="15" t="s">
        <v>186</v>
      </c>
      <c r="C174" s="15" t="s">
        <v>622</v>
      </c>
      <c r="D174" s="16">
        <v>2000</v>
      </c>
      <c r="E174" s="17">
        <v>4000</v>
      </c>
      <c r="F174" s="18">
        <v>45146</v>
      </c>
      <c r="G174" s="13">
        <v>45205</v>
      </c>
    </row>
    <row r="175" spans="1:7" x14ac:dyDescent="0.3">
      <c r="A175" s="14">
        <f t="shared" si="2"/>
        <v>167</v>
      </c>
      <c r="B175" s="15" t="s">
        <v>187</v>
      </c>
      <c r="C175" s="15" t="s">
        <v>623</v>
      </c>
      <c r="D175" s="16">
        <v>2000</v>
      </c>
      <c r="E175" s="17">
        <v>4000</v>
      </c>
      <c r="F175" s="18">
        <v>45134</v>
      </c>
      <c r="G175" s="13">
        <v>45169</v>
      </c>
    </row>
    <row r="176" spans="1:7" x14ac:dyDescent="0.3">
      <c r="A176" s="14">
        <f t="shared" si="2"/>
        <v>168</v>
      </c>
      <c r="B176" s="15" t="s">
        <v>188</v>
      </c>
      <c r="C176" s="15" t="s">
        <v>624</v>
      </c>
      <c r="D176" s="16">
        <v>2000</v>
      </c>
      <c r="E176" s="17">
        <v>4000</v>
      </c>
      <c r="F176" s="18">
        <v>45134</v>
      </c>
      <c r="G176" s="13">
        <v>45169</v>
      </c>
    </row>
    <row r="177" spans="1:7" x14ac:dyDescent="0.3">
      <c r="A177" s="14">
        <f t="shared" si="2"/>
        <v>169</v>
      </c>
      <c r="B177" s="15" t="s">
        <v>189</v>
      </c>
      <c r="C177" s="15" t="s">
        <v>623</v>
      </c>
      <c r="D177" s="16">
        <v>2000</v>
      </c>
      <c r="E177" s="17">
        <v>4000</v>
      </c>
      <c r="F177" s="18">
        <v>45134</v>
      </c>
      <c r="G177" s="13">
        <v>45169</v>
      </c>
    </row>
    <row r="178" spans="1:7" x14ac:dyDescent="0.3">
      <c r="A178" s="14">
        <f t="shared" si="2"/>
        <v>170</v>
      </c>
      <c r="B178" s="15" t="s">
        <v>190</v>
      </c>
      <c r="C178" s="15" t="s">
        <v>623</v>
      </c>
      <c r="D178" s="16">
        <v>2000</v>
      </c>
      <c r="E178" s="17">
        <v>4000</v>
      </c>
      <c r="F178" s="18">
        <v>45134</v>
      </c>
      <c r="G178" s="13">
        <v>45169</v>
      </c>
    </row>
    <row r="179" spans="1:7" x14ac:dyDescent="0.3">
      <c r="A179" s="14">
        <f t="shared" si="2"/>
        <v>171</v>
      </c>
      <c r="B179" s="15" t="s">
        <v>191</v>
      </c>
      <c r="C179" s="15" t="s">
        <v>624</v>
      </c>
      <c r="D179" s="16">
        <v>2000</v>
      </c>
      <c r="E179" s="17">
        <v>4000</v>
      </c>
      <c r="F179" s="18">
        <v>45134</v>
      </c>
      <c r="G179" s="13">
        <v>45169</v>
      </c>
    </row>
    <row r="180" spans="1:7" x14ac:dyDescent="0.3">
      <c r="A180" s="14">
        <f t="shared" si="2"/>
        <v>172</v>
      </c>
      <c r="B180" s="15" t="s">
        <v>192</v>
      </c>
      <c r="C180" s="15" t="s">
        <v>623</v>
      </c>
      <c r="D180" s="16">
        <v>2000</v>
      </c>
      <c r="E180" s="17">
        <v>4000</v>
      </c>
      <c r="F180" s="18">
        <v>45134</v>
      </c>
      <c r="G180" s="13">
        <v>45169</v>
      </c>
    </row>
    <row r="181" spans="1:7" x14ac:dyDescent="0.3">
      <c r="A181" s="14">
        <f t="shared" si="2"/>
        <v>173</v>
      </c>
      <c r="B181" s="15" t="s">
        <v>193</v>
      </c>
      <c r="C181" s="15" t="s">
        <v>624</v>
      </c>
      <c r="D181" s="16">
        <v>2000</v>
      </c>
      <c r="E181" s="17">
        <v>4000</v>
      </c>
      <c r="F181" s="18">
        <v>45134</v>
      </c>
      <c r="G181" s="13">
        <v>45169</v>
      </c>
    </row>
    <row r="182" spans="1:7" x14ac:dyDescent="0.3">
      <c r="A182" s="14">
        <f t="shared" si="2"/>
        <v>174</v>
      </c>
      <c r="B182" s="15" t="s">
        <v>194</v>
      </c>
      <c r="C182" s="15" t="s">
        <v>624</v>
      </c>
      <c r="D182" s="16">
        <v>2000</v>
      </c>
      <c r="E182" s="17">
        <v>4000</v>
      </c>
      <c r="F182" s="18">
        <v>45134</v>
      </c>
      <c r="G182" s="13">
        <v>45169</v>
      </c>
    </row>
    <row r="183" spans="1:7" x14ac:dyDescent="0.3">
      <c r="A183" s="14">
        <f t="shared" si="2"/>
        <v>175</v>
      </c>
      <c r="B183" s="15" t="s">
        <v>195</v>
      </c>
      <c r="C183" s="15" t="s">
        <v>624</v>
      </c>
      <c r="D183" s="16">
        <v>2000</v>
      </c>
      <c r="E183" s="17">
        <v>4000</v>
      </c>
      <c r="F183" s="18">
        <v>45134</v>
      </c>
      <c r="G183" s="13">
        <v>45169</v>
      </c>
    </row>
    <row r="184" spans="1:7" x14ac:dyDescent="0.3">
      <c r="A184" s="14">
        <f t="shared" si="2"/>
        <v>176</v>
      </c>
      <c r="B184" s="15" t="s">
        <v>196</v>
      </c>
      <c r="C184" s="15" t="s">
        <v>624</v>
      </c>
      <c r="D184" s="16">
        <v>2000</v>
      </c>
      <c r="E184" s="17">
        <v>4000</v>
      </c>
      <c r="F184" s="18">
        <v>45134</v>
      </c>
      <c r="G184" s="13">
        <v>45169</v>
      </c>
    </row>
    <row r="185" spans="1:7" x14ac:dyDescent="0.3">
      <c r="A185" s="14">
        <f t="shared" si="2"/>
        <v>177</v>
      </c>
      <c r="B185" s="15" t="s">
        <v>197</v>
      </c>
      <c r="C185" s="15" t="s">
        <v>624</v>
      </c>
      <c r="D185" s="16">
        <v>2000</v>
      </c>
      <c r="E185" s="17">
        <v>4000</v>
      </c>
      <c r="F185" s="18">
        <v>45134</v>
      </c>
      <c r="G185" s="13">
        <v>45169</v>
      </c>
    </row>
    <row r="186" spans="1:7" x14ac:dyDescent="0.3">
      <c r="A186" s="14">
        <f t="shared" si="2"/>
        <v>178</v>
      </c>
      <c r="B186" s="15" t="s">
        <v>198</v>
      </c>
      <c r="C186" s="15" t="s">
        <v>624</v>
      </c>
      <c r="D186" s="16">
        <v>2000</v>
      </c>
      <c r="E186" s="17">
        <v>4000</v>
      </c>
      <c r="F186" s="18">
        <v>45134</v>
      </c>
      <c r="G186" s="13">
        <v>45169</v>
      </c>
    </row>
    <row r="187" spans="1:7" x14ac:dyDescent="0.3">
      <c r="A187" s="14">
        <f t="shared" si="2"/>
        <v>179</v>
      </c>
      <c r="B187" s="15" t="s">
        <v>199</v>
      </c>
      <c r="C187" s="15" t="s">
        <v>625</v>
      </c>
      <c r="D187" s="16">
        <v>2000</v>
      </c>
      <c r="E187" s="17">
        <v>2000</v>
      </c>
      <c r="F187" s="18">
        <v>45133</v>
      </c>
      <c r="G187" s="13">
        <v>45148</v>
      </c>
    </row>
    <row r="188" spans="1:7" x14ac:dyDescent="0.3">
      <c r="A188" s="14">
        <f t="shared" si="2"/>
        <v>180</v>
      </c>
      <c r="B188" s="15" t="s">
        <v>200</v>
      </c>
      <c r="C188" s="15" t="s">
        <v>626</v>
      </c>
      <c r="D188" s="16">
        <v>6500</v>
      </c>
      <c r="E188" s="17">
        <v>13000</v>
      </c>
      <c r="F188" s="18">
        <v>45138</v>
      </c>
      <c r="G188" s="13">
        <v>45168</v>
      </c>
    </row>
    <row r="189" spans="1:7" x14ac:dyDescent="0.3">
      <c r="A189" s="14">
        <f t="shared" si="2"/>
        <v>181</v>
      </c>
      <c r="B189" s="15" t="s">
        <v>201</v>
      </c>
      <c r="C189" s="15" t="s">
        <v>627</v>
      </c>
      <c r="D189" s="16">
        <v>6500</v>
      </c>
      <c r="E189" s="17">
        <v>13000</v>
      </c>
      <c r="F189" s="18">
        <v>45140</v>
      </c>
      <c r="G189" s="13">
        <v>45169</v>
      </c>
    </row>
    <row r="190" spans="1:7" x14ac:dyDescent="0.3">
      <c r="A190" s="14">
        <f t="shared" si="2"/>
        <v>182</v>
      </c>
      <c r="B190" s="15" t="s">
        <v>202</v>
      </c>
      <c r="C190" s="15" t="s">
        <v>628</v>
      </c>
      <c r="D190" s="16">
        <v>1800</v>
      </c>
      <c r="E190" s="17">
        <v>5400</v>
      </c>
      <c r="F190" s="18">
        <v>45139</v>
      </c>
      <c r="G190" s="13">
        <v>45230</v>
      </c>
    </row>
    <row r="191" spans="1:7" x14ac:dyDescent="0.3">
      <c r="A191" s="14">
        <f t="shared" si="2"/>
        <v>183</v>
      </c>
      <c r="B191" s="15" t="s">
        <v>203</v>
      </c>
      <c r="C191" s="15" t="s">
        <v>629</v>
      </c>
      <c r="D191" s="16">
        <v>1800</v>
      </c>
      <c r="E191" s="17">
        <v>5400</v>
      </c>
      <c r="F191" s="18">
        <v>45139</v>
      </c>
      <c r="G191" s="13">
        <v>45230</v>
      </c>
    </row>
    <row r="192" spans="1:7" x14ac:dyDescent="0.3">
      <c r="A192" s="14">
        <f t="shared" si="2"/>
        <v>184</v>
      </c>
      <c r="B192" s="15" t="s">
        <v>204</v>
      </c>
      <c r="C192" s="15" t="s">
        <v>630</v>
      </c>
      <c r="D192" s="16">
        <v>3400</v>
      </c>
      <c r="E192" s="17">
        <v>6800</v>
      </c>
      <c r="F192" s="18">
        <v>45139</v>
      </c>
      <c r="G192" s="13">
        <v>45199</v>
      </c>
    </row>
    <row r="193" spans="1:7" x14ac:dyDescent="0.3">
      <c r="A193" s="14">
        <f t="shared" si="2"/>
        <v>185</v>
      </c>
      <c r="B193" s="15" t="s">
        <v>205</v>
      </c>
      <c r="C193" s="15" t="s">
        <v>631</v>
      </c>
      <c r="D193" s="16">
        <v>6500</v>
      </c>
      <c r="E193" s="17">
        <v>6500</v>
      </c>
      <c r="F193" s="18">
        <v>45139</v>
      </c>
      <c r="G193" s="13">
        <v>45169</v>
      </c>
    </row>
    <row r="194" spans="1:7" x14ac:dyDescent="0.3">
      <c r="A194" s="14">
        <f t="shared" si="2"/>
        <v>186</v>
      </c>
      <c r="B194" s="15" t="s">
        <v>206</v>
      </c>
      <c r="C194" s="15" t="s">
        <v>632</v>
      </c>
      <c r="D194" s="16">
        <v>2000</v>
      </c>
      <c r="E194" s="17">
        <v>4000</v>
      </c>
      <c r="F194" s="18">
        <v>45139</v>
      </c>
      <c r="G194" s="13">
        <v>45199</v>
      </c>
    </row>
    <row r="195" spans="1:7" x14ac:dyDescent="0.3">
      <c r="A195" s="14">
        <f t="shared" si="2"/>
        <v>187</v>
      </c>
      <c r="B195" s="15" t="s">
        <v>207</v>
      </c>
      <c r="C195" s="15" t="s">
        <v>633</v>
      </c>
      <c r="D195" s="16">
        <v>2000</v>
      </c>
      <c r="E195" s="17">
        <v>4000</v>
      </c>
      <c r="F195" s="18">
        <v>45139</v>
      </c>
      <c r="G195" s="13">
        <v>45199</v>
      </c>
    </row>
    <row r="196" spans="1:7" x14ac:dyDescent="0.3">
      <c r="A196" s="14">
        <f t="shared" si="2"/>
        <v>188</v>
      </c>
      <c r="B196" s="15" t="s">
        <v>208</v>
      </c>
      <c r="C196" s="15" t="s">
        <v>634</v>
      </c>
      <c r="D196" s="16">
        <v>1800</v>
      </c>
      <c r="E196" s="17">
        <v>5400</v>
      </c>
      <c r="F196" s="18">
        <v>45134</v>
      </c>
      <c r="G196" s="13">
        <v>45199</v>
      </c>
    </row>
    <row r="197" spans="1:7" x14ac:dyDescent="0.3">
      <c r="A197" s="14">
        <f t="shared" si="2"/>
        <v>189</v>
      </c>
      <c r="B197" s="15" t="s">
        <v>209</v>
      </c>
      <c r="C197" s="15" t="s">
        <v>635</v>
      </c>
      <c r="D197" s="16">
        <v>4000</v>
      </c>
      <c r="E197" s="17">
        <v>8000</v>
      </c>
      <c r="F197" s="18">
        <v>45133</v>
      </c>
      <c r="G197" s="13">
        <v>45169</v>
      </c>
    </row>
    <row r="198" spans="1:7" x14ac:dyDescent="0.3">
      <c r="A198" s="14">
        <f t="shared" si="2"/>
        <v>190</v>
      </c>
      <c r="B198" s="15" t="s">
        <v>210</v>
      </c>
      <c r="C198" s="15" t="s">
        <v>636</v>
      </c>
      <c r="D198" s="16">
        <v>4000</v>
      </c>
      <c r="E198" s="17">
        <v>8000</v>
      </c>
      <c r="F198" s="18">
        <v>45133</v>
      </c>
      <c r="G198" s="13">
        <v>45169</v>
      </c>
    </row>
    <row r="199" spans="1:7" x14ac:dyDescent="0.3">
      <c r="A199" s="14">
        <f t="shared" si="2"/>
        <v>191</v>
      </c>
      <c r="B199" s="15" t="s">
        <v>211</v>
      </c>
      <c r="C199" s="15" t="s">
        <v>637</v>
      </c>
      <c r="D199" s="16">
        <v>4000</v>
      </c>
      <c r="E199" s="17">
        <v>8000</v>
      </c>
      <c r="F199" s="18">
        <v>45133</v>
      </c>
      <c r="G199" s="13">
        <v>45169</v>
      </c>
    </row>
    <row r="200" spans="1:7" x14ac:dyDescent="0.3">
      <c r="A200" s="14">
        <f t="shared" si="2"/>
        <v>192</v>
      </c>
      <c r="B200" s="15" t="s">
        <v>212</v>
      </c>
      <c r="C200" s="15" t="s">
        <v>638</v>
      </c>
      <c r="D200" s="16">
        <v>4000</v>
      </c>
      <c r="E200" s="17">
        <v>8000</v>
      </c>
      <c r="F200" s="18">
        <v>45133</v>
      </c>
      <c r="G200" s="13">
        <v>45169</v>
      </c>
    </row>
    <row r="201" spans="1:7" x14ac:dyDescent="0.3">
      <c r="A201" s="14">
        <f t="shared" si="2"/>
        <v>193</v>
      </c>
      <c r="B201" s="15" t="s">
        <v>213</v>
      </c>
      <c r="C201" s="15" t="s">
        <v>639</v>
      </c>
      <c r="D201" s="16">
        <v>4000</v>
      </c>
      <c r="E201" s="17">
        <v>8000</v>
      </c>
      <c r="F201" s="18">
        <v>45133</v>
      </c>
      <c r="G201" s="13">
        <v>45169</v>
      </c>
    </row>
    <row r="202" spans="1:7" x14ac:dyDescent="0.3">
      <c r="A202" s="14">
        <f t="shared" si="2"/>
        <v>194</v>
      </c>
      <c r="B202" s="15" t="s">
        <v>214</v>
      </c>
      <c r="C202" s="15" t="s">
        <v>640</v>
      </c>
      <c r="D202" s="16">
        <v>4000</v>
      </c>
      <c r="E202" s="17">
        <v>8000</v>
      </c>
      <c r="F202" s="18">
        <v>45133</v>
      </c>
      <c r="G202" s="13">
        <v>45169</v>
      </c>
    </row>
    <row r="203" spans="1:7" x14ac:dyDescent="0.3">
      <c r="A203" s="14">
        <f t="shared" ref="A203:A266" si="3">1+A202</f>
        <v>195</v>
      </c>
      <c r="B203" s="15" t="s">
        <v>215</v>
      </c>
      <c r="C203" s="15" t="s">
        <v>641</v>
      </c>
      <c r="D203" s="16">
        <v>3280</v>
      </c>
      <c r="E203" s="17">
        <v>8000</v>
      </c>
      <c r="F203" s="18">
        <v>45133</v>
      </c>
      <c r="G203" s="13">
        <v>45169</v>
      </c>
    </row>
    <row r="204" spans="1:7" x14ac:dyDescent="0.3">
      <c r="A204" s="14">
        <f t="shared" si="3"/>
        <v>196</v>
      </c>
      <c r="B204" s="15" t="s">
        <v>216</v>
      </c>
      <c r="C204" s="15" t="s">
        <v>639</v>
      </c>
      <c r="D204" s="16">
        <v>4000</v>
      </c>
      <c r="E204" s="17">
        <v>8000</v>
      </c>
      <c r="F204" s="18">
        <v>45133</v>
      </c>
      <c r="G204" s="13">
        <v>45169</v>
      </c>
    </row>
    <row r="205" spans="1:7" x14ac:dyDescent="0.3">
      <c r="A205" s="14">
        <f t="shared" si="3"/>
        <v>197</v>
      </c>
      <c r="B205" s="15" t="s">
        <v>217</v>
      </c>
      <c r="C205" s="15" t="s">
        <v>635</v>
      </c>
      <c r="D205" s="16">
        <v>4000</v>
      </c>
      <c r="E205" s="17">
        <v>8000</v>
      </c>
      <c r="F205" s="18">
        <v>45133</v>
      </c>
      <c r="G205" s="13">
        <v>45169</v>
      </c>
    </row>
    <row r="206" spans="1:7" x14ac:dyDescent="0.3">
      <c r="A206" s="14">
        <f t="shared" si="3"/>
        <v>198</v>
      </c>
      <c r="B206" s="15" t="s">
        <v>218</v>
      </c>
      <c r="C206" s="15" t="s">
        <v>642</v>
      </c>
      <c r="D206" s="16">
        <v>4000</v>
      </c>
      <c r="E206" s="17">
        <v>8000</v>
      </c>
      <c r="F206" s="18">
        <v>45133</v>
      </c>
      <c r="G206" s="13">
        <v>45169</v>
      </c>
    </row>
    <row r="207" spans="1:7" x14ac:dyDescent="0.3">
      <c r="A207" s="14">
        <f t="shared" si="3"/>
        <v>199</v>
      </c>
      <c r="B207" s="15" t="s">
        <v>219</v>
      </c>
      <c r="C207" s="15" t="s">
        <v>643</v>
      </c>
      <c r="D207" s="16">
        <v>4000</v>
      </c>
      <c r="E207" s="17">
        <v>8000</v>
      </c>
      <c r="F207" s="18">
        <v>45159</v>
      </c>
      <c r="G207" s="13">
        <v>45199</v>
      </c>
    </row>
    <row r="208" spans="1:7" x14ac:dyDescent="0.3">
      <c r="A208" s="14">
        <f t="shared" si="3"/>
        <v>200</v>
      </c>
      <c r="B208" s="15" t="s">
        <v>220</v>
      </c>
      <c r="C208" s="15" t="s">
        <v>644</v>
      </c>
      <c r="D208" s="16">
        <v>6500</v>
      </c>
      <c r="E208" s="17">
        <v>13000</v>
      </c>
      <c r="F208" s="18">
        <v>45133</v>
      </c>
      <c r="G208" s="13">
        <v>45169</v>
      </c>
    </row>
    <row r="209" spans="1:7" x14ac:dyDescent="0.3">
      <c r="A209" s="14">
        <f t="shared" si="3"/>
        <v>201</v>
      </c>
      <c r="B209" s="15" t="s">
        <v>221</v>
      </c>
      <c r="C209" s="15" t="s">
        <v>645</v>
      </c>
      <c r="D209" s="16">
        <v>6500</v>
      </c>
      <c r="E209" s="17">
        <v>13000</v>
      </c>
      <c r="F209" s="18">
        <v>45133</v>
      </c>
      <c r="G209" s="13">
        <v>45169</v>
      </c>
    </row>
    <row r="210" spans="1:7" x14ac:dyDescent="0.3">
      <c r="A210" s="14">
        <f t="shared" si="3"/>
        <v>202</v>
      </c>
      <c r="B210" s="15" t="s">
        <v>222</v>
      </c>
      <c r="C210" s="15" t="s">
        <v>646</v>
      </c>
      <c r="D210" s="16">
        <v>6500</v>
      </c>
      <c r="E210" s="17">
        <v>13000</v>
      </c>
      <c r="F210" s="18">
        <v>45138</v>
      </c>
      <c r="G210" s="13">
        <v>45169</v>
      </c>
    </row>
    <row r="211" spans="1:7" x14ac:dyDescent="0.3">
      <c r="A211" s="14">
        <f t="shared" si="3"/>
        <v>203</v>
      </c>
      <c r="B211" s="15" t="s">
        <v>223</v>
      </c>
      <c r="C211" s="15" t="s">
        <v>646</v>
      </c>
      <c r="D211" s="16">
        <v>6500</v>
      </c>
      <c r="E211" s="17">
        <v>13000</v>
      </c>
      <c r="F211" s="18">
        <v>45138</v>
      </c>
      <c r="G211" s="13">
        <v>45169</v>
      </c>
    </row>
    <row r="212" spans="1:7" x14ac:dyDescent="0.3">
      <c r="A212" s="14">
        <f t="shared" si="3"/>
        <v>204</v>
      </c>
      <c r="B212" s="15" t="s">
        <v>224</v>
      </c>
      <c r="C212" s="15" t="s">
        <v>646</v>
      </c>
      <c r="D212" s="16">
        <v>6500</v>
      </c>
      <c r="E212" s="17">
        <v>13000</v>
      </c>
      <c r="F212" s="18">
        <v>45138</v>
      </c>
      <c r="G212" s="13">
        <v>45169</v>
      </c>
    </row>
    <row r="213" spans="1:7" x14ac:dyDescent="0.3">
      <c r="A213" s="14">
        <f t="shared" si="3"/>
        <v>205</v>
      </c>
      <c r="B213" s="15" t="s">
        <v>225</v>
      </c>
      <c r="C213" s="15" t="s">
        <v>647</v>
      </c>
      <c r="D213" s="16">
        <v>6500</v>
      </c>
      <c r="E213" s="17">
        <v>13000</v>
      </c>
      <c r="F213" s="18">
        <v>45138</v>
      </c>
      <c r="G213" s="13">
        <v>45199</v>
      </c>
    </row>
    <row r="214" spans="1:7" x14ac:dyDescent="0.3">
      <c r="A214" s="14">
        <f t="shared" si="3"/>
        <v>206</v>
      </c>
      <c r="B214" s="15" t="s">
        <v>226</v>
      </c>
      <c r="C214" s="15" t="s">
        <v>648</v>
      </c>
      <c r="D214" s="16">
        <v>6500</v>
      </c>
      <c r="E214" s="17">
        <v>6500</v>
      </c>
      <c r="F214" s="18">
        <v>45140</v>
      </c>
      <c r="G214" s="13">
        <v>45169</v>
      </c>
    </row>
    <row r="215" spans="1:7" x14ac:dyDescent="0.3">
      <c r="A215" s="14">
        <f t="shared" si="3"/>
        <v>207</v>
      </c>
      <c r="B215" s="15" t="s">
        <v>227</v>
      </c>
      <c r="C215" s="15" t="s">
        <v>649</v>
      </c>
      <c r="D215" s="16">
        <v>6500</v>
      </c>
      <c r="E215" s="17">
        <v>19500</v>
      </c>
      <c r="F215" s="18">
        <v>45110</v>
      </c>
      <c r="G215" s="13">
        <v>45199</v>
      </c>
    </row>
    <row r="216" spans="1:7" x14ac:dyDescent="0.3">
      <c r="A216" s="14">
        <f t="shared" si="3"/>
        <v>208</v>
      </c>
      <c r="B216" s="15" t="s">
        <v>228</v>
      </c>
      <c r="C216" s="15" t="s">
        <v>650</v>
      </c>
      <c r="D216" s="16">
        <v>6500</v>
      </c>
      <c r="E216" s="17">
        <v>13000</v>
      </c>
      <c r="F216" s="18">
        <v>45140</v>
      </c>
      <c r="G216" s="13">
        <v>45169</v>
      </c>
    </row>
    <row r="217" spans="1:7" x14ac:dyDescent="0.3">
      <c r="A217" s="14">
        <f t="shared" si="3"/>
        <v>209</v>
      </c>
      <c r="B217" s="15" t="s">
        <v>229</v>
      </c>
      <c r="C217" s="15" t="s">
        <v>651</v>
      </c>
      <c r="D217" s="16">
        <v>6500</v>
      </c>
      <c r="E217" s="17">
        <v>6500</v>
      </c>
      <c r="F217" s="18">
        <v>45142</v>
      </c>
      <c r="G217" s="13">
        <v>45169</v>
      </c>
    </row>
    <row r="218" spans="1:7" x14ac:dyDescent="0.3">
      <c r="A218" s="14">
        <f t="shared" si="3"/>
        <v>210</v>
      </c>
      <c r="B218" s="15" t="s">
        <v>230</v>
      </c>
      <c r="C218" s="15" t="s">
        <v>652</v>
      </c>
      <c r="D218" s="16">
        <v>6500</v>
      </c>
      <c r="E218" s="17">
        <v>6500</v>
      </c>
      <c r="F218" s="18">
        <v>45145</v>
      </c>
      <c r="G218" s="13">
        <v>45169</v>
      </c>
    </row>
    <row r="219" spans="1:7" x14ac:dyDescent="0.3">
      <c r="A219" s="14">
        <f t="shared" si="3"/>
        <v>211</v>
      </c>
      <c r="B219" s="15" t="s">
        <v>231</v>
      </c>
      <c r="C219" s="15" t="s">
        <v>653</v>
      </c>
      <c r="D219" s="16">
        <v>4000</v>
      </c>
      <c r="E219" s="17">
        <v>8000</v>
      </c>
      <c r="F219" s="18">
        <v>45145</v>
      </c>
      <c r="G219" s="13">
        <v>45199</v>
      </c>
    </row>
    <row r="220" spans="1:7" x14ac:dyDescent="0.3">
      <c r="A220" s="14">
        <f t="shared" si="3"/>
        <v>212</v>
      </c>
      <c r="B220" s="15" t="s">
        <v>232</v>
      </c>
      <c r="C220" s="15" t="s">
        <v>654</v>
      </c>
      <c r="D220" s="16">
        <v>6000</v>
      </c>
      <c r="E220" s="17">
        <v>12000</v>
      </c>
      <c r="F220" s="18">
        <v>45145</v>
      </c>
      <c r="G220" s="13">
        <v>45195</v>
      </c>
    </row>
    <row r="221" spans="1:7" x14ac:dyDescent="0.3">
      <c r="A221" s="14">
        <f t="shared" si="3"/>
        <v>213</v>
      </c>
      <c r="B221" s="15" t="s">
        <v>233</v>
      </c>
      <c r="C221" s="15" t="s">
        <v>655</v>
      </c>
      <c r="D221" s="16">
        <v>5500</v>
      </c>
      <c r="E221" s="17">
        <v>11000</v>
      </c>
      <c r="F221" s="18">
        <v>45145</v>
      </c>
      <c r="G221" s="13">
        <v>45204</v>
      </c>
    </row>
    <row r="222" spans="1:7" x14ac:dyDescent="0.3">
      <c r="A222" s="14">
        <f t="shared" si="3"/>
        <v>214</v>
      </c>
      <c r="B222" s="15" t="s">
        <v>234</v>
      </c>
      <c r="C222" s="15" t="s">
        <v>656</v>
      </c>
      <c r="D222" s="16">
        <v>2000</v>
      </c>
      <c r="E222" s="17">
        <v>4000</v>
      </c>
      <c r="F222" s="18">
        <v>45142</v>
      </c>
      <c r="G222" s="13">
        <v>45191</v>
      </c>
    </row>
    <row r="223" spans="1:7" x14ac:dyDescent="0.3">
      <c r="A223" s="14">
        <f t="shared" si="3"/>
        <v>215</v>
      </c>
      <c r="B223" s="15" t="s">
        <v>235</v>
      </c>
      <c r="C223" s="15" t="s">
        <v>657</v>
      </c>
      <c r="D223" s="16">
        <v>2000</v>
      </c>
      <c r="E223" s="17">
        <v>4000</v>
      </c>
      <c r="F223" s="18">
        <v>45138</v>
      </c>
      <c r="G223" s="13">
        <v>45169</v>
      </c>
    </row>
    <row r="224" spans="1:7" x14ac:dyDescent="0.3">
      <c r="A224" s="14">
        <f t="shared" si="3"/>
        <v>216</v>
      </c>
      <c r="B224" s="15" t="s">
        <v>236</v>
      </c>
      <c r="C224" s="15" t="s">
        <v>657</v>
      </c>
      <c r="D224" s="16">
        <v>2000</v>
      </c>
      <c r="E224" s="17">
        <v>4000</v>
      </c>
      <c r="F224" s="18">
        <v>45138</v>
      </c>
      <c r="G224" s="13">
        <v>45169</v>
      </c>
    </row>
    <row r="225" spans="1:7" x14ac:dyDescent="0.3">
      <c r="A225" s="14">
        <f t="shared" si="3"/>
        <v>217</v>
      </c>
      <c r="B225" s="15" t="s">
        <v>237</v>
      </c>
      <c r="C225" s="15" t="s">
        <v>657</v>
      </c>
      <c r="D225" s="16">
        <v>2000</v>
      </c>
      <c r="E225" s="17">
        <v>4000</v>
      </c>
      <c r="F225" s="18">
        <v>45138</v>
      </c>
      <c r="G225" s="13">
        <v>45169</v>
      </c>
    </row>
    <row r="226" spans="1:7" x14ac:dyDescent="0.3">
      <c r="A226" s="14">
        <f t="shared" si="3"/>
        <v>218</v>
      </c>
      <c r="B226" s="15" t="s">
        <v>238</v>
      </c>
      <c r="C226" s="15" t="s">
        <v>658</v>
      </c>
      <c r="D226" s="16">
        <v>2000</v>
      </c>
      <c r="E226" s="17">
        <v>4000</v>
      </c>
      <c r="F226" s="18">
        <v>45138</v>
      </c>
      <c r="G226" s="13">
        <v>45169</v>
      </c>
    </row>
    <row r="227" spans="1:7" x14ac:dyDescent="0.3">
      <c r="A227" s="14">
        <f t="shared" si="3"/>
        <v>219</v>
      </c>
      <c r="B227" s="15" t="s">
        <v>239</v>
      </c>
      <c r="C227" s="15" t="s">
        <v>659</v>
      </c>
      <c r="D227" s="16">
        <v>2000</v>
      </c>
      <c r="E227" s="17">
        <v>4000</v>
      </c>
      <c r="F227" s="18">
        <v>45138</v>
      </c>
      <c r="G227" s="13">
        <v>45169</v>
      </c>
    </row>
    <row r="228" spans="1:7" x14ac:dyDescent="0.3">
      <c r="A228" s="14">
        <f t="shared" si="3"/>
        <v>220</v>
      </c>
      <c r="B228" s="15" t="s">
        <v>240</v>
      </c>
      <c r="C228" s="15" t="s">
        <v>659</v>
      </c>
      <c r="D228" s="16">
        <v>2000</v>
      </c>
      <c r="E228" s="17">
        <v>4000</v>
      </c>
      <c r="F228" s="18">
        <v>45138</v>
      </c>
      <c r="G228" s="13">
        <v>45169</v>
      </c>
    </row>
    <row r="229" spans="1:7" x14ac:dyDescent="0.3">
      <c r="A229" s="14">
        <f t="shared" si="3"/>
        <v>221</v>
      </c>
      <c r="B229" s="15" t="s">
        <v>241</v>
      </c>
      <c r="C229" s="15" t="s">
        <v>658</v>
      </c>
      <c r="D229" s="16">
        <v>2000</v>
      </c>
      <c r="E229" s="17">
        <v>4000</v>
      </c>
      <c r="F229" s="18">
        <v>45138</v>
      </c>
      <c r="G229" s="13">
        <v>45169</v>
      </c>
    </row>
    <row r="230" spans="1:7" x14ac:dyDescent="0.3">
      <c r="A230" s="14">
        <f t="shared" si="3"/>
        <v>222</v>
      </c>
      <c r="B230" s="15" t="s">
        <v>242</v>
      </c>
      <c r="C230" s="15" t="s">
        <v>659</v>
      </c>
      <c r="D230" s="16">
        <v>2000</v>
      </c>
      <c r="E230" s="17">
        <v>4000</v>
      </c>
      <c r="F230" s="18">
        <v>45138</v>
      </c>
      <c r="G230" s="13">
        <v>45169</v>
      </c>
    </row>
    <row r="231" spans="1:7" x14ac:dyDescent="0.3">
      <c r="A231" s="14">
        <f t="shared" si="3"/>
        <v>223</v>
      </c>
      <c r="B231" s="15" t="s">
        <v>243</v>
      </c>
      <c r="C231" s="15" t="s">
        <v>660</v>
      </c>
      <c r="D231" s="16">
        <v>2000</v>
      </c>
      <c r="E231" s="17">
        <v>4000</v>
      </c>
      <c r="F231" s="18">
        <v>45138</v>
      </c>
      <c r="G231" s="13">
        <v>45169</v>
      </c>
    </row>
    <row r="232" spans="1:7" x14ac:dyDescent="0.3">
      <c r="A232" s="14">
        <f t="shared" si="3"/>
        <v>224</v>
      </c>
      <c r="B232" s="15" t="s">
        <v>244</v>
      </c>
      <c r="C232" s="15" t="s">
        <v>661</v>
      </c>
      <c r="D232" s="16">
        <v>2000</v>
      </c>
      <c r="E232" s="17">
        <v>4000</v>
      </c>
      <c r="F232" s="18">
        <v>45138</v>
      </c>
      <c r="G232" s="13">
        <v>45169</v>
      </c>
    </row>
    <row r="233" spans="1:7" x14ac:dyDescent="0.3">
      <c r="A233" s="14">
        <f t="shared" si="3"/>
        <v>225</v>
      </c>
      <c r="B233" s="15" t="s">
        <v>245</v>
      </c>
      <c r="C233" s="15" t="s">
        <v>658</v>
      </c>
      <c r="D233" s="16">
        <v>2000</v>
      </c>
      <c r="E233" s="17">
        <v>4000</v>
      </c>
      <c r="F233" s="18">
        <v>45138</v>
      </c>
      <c r="G233" s="13">
        <v>45169</v>
      </c>
    </row>
    <row r="234" spans="1:7" x14ac:dyDescent="0.3">
      <c r="A234" s="14">
        <f t="shared" si="3"/>
        <v>226</v>
      </c>
      <c r="B234" s="15" t="s">
        <v>246</v>
      </c>
      <c r="C234" s="15" t="s">
        <v>659</v>
      </c>
      <c r="D234" s="16">
        <v>2000</v>
      </c>
      <c r="E234" s="17">
        <v>4000</v>
      </c>
      <c r="F234" s="18">
        <v>45138</v>
      </c>
      <c r="G234" s="13">
        <v>45169</v>
      </c>
    </row>
    <row r="235" spans="1:7" x14ac:dyDescent="0.3">
      <c r="A235" s="14">
        <f t="shared" si="3"/>
        <v>227</v>
      </c>
      <c r="B235" s="15" t="s">
        <v>247</v>
      </c>
      <c r="C235" s="15" t="s">
        <v>658</v>
      </c>
      <c r="D235" s="16">
        <v>2000</v>
      </c>
      <c r="E235" s="17">
        <v>4000</v>
      </c>
      <c r="F235" s="18">
        <v>45138</v>
      </c>
      <c r="G235" s="13">
        <v>45169</v>
      </c>
    </row>
    <row r="236" spans="1:7" x14ac:dyDescent="0.3">
      <c r="A236" s="14">
        <f t="shared" si="3"/>
        <v>228</v>
      </c>
      <c r="B236" s="15" t="s">
        <v>248</v>
      </c>
      <c r="C236" s="15" t="s">
        <v>662</v>
      </c>
      <c r="D236" s="16">
        <v>2000</v>
      </c>
      <c r="E236" s="17">
        <v>6000</v>
      </c>
      <c r="F236" s="18">
        <v>45145</v>
      </c>
      <c r="G236" s="13">
        <v>45230</v>
      </c>
    </row>
    <row r="237" spans="1:7" x14ac:dyDescent="0.3">
      <c r="A237" s="14">
        <f t="shared" si="3"/>
        <v>229</v>
      </c>
      <c r="B237" s="15" t="s">
        <v>249</v>
      </c>
      <c r="C237" s="15" t="s">
        <v>663</v>
      </c>
      <c r="D237" s="16">
        <v>2000</v>
      </c>
      <c r="E237" s="17">
        <v>2000</v>
      </c>
      <c r="F237" s="18">
        <v>45145</v>
      </c>
      <c r="G237" s="13">
        <v>45169</v>
      </c>
    </row>
    <row r="238" spans="1:7" x14ac:dyDescent="0.3">
      <c r="A238" s="14">
        <f t="shared" si="3"/>
        <v>230</v>
      </c>
      <c r="B238" s="15" t="s">
        <v>250</v>
      </c>
      <c r="C238" s="15" t="s">
        <v>664</v>
      </c>
      <c r="D238" s="16">
        <v>4000</v>
      </c>
      <c r="E238" s="17">
        <v>8000</v>
      </c>
      <c r="F238" s="18">
        <v>45133</v>
      </c>
      <c r="G238" s="13">
        <v>45169</v>
      </c>
    </row>
    <row r="239" spans="1:7" x14ac:dyDescent="0.3">
      <c r="A239" s="14">
        <f t="shared" si="3"/>
        <v>231</v>
      </c>
      <c r="B239" s="15" t="s">
        <v>251</v>
      </c>
      <c r="C239" s="15" t="s">
        <v>665</v>
      </c>
      <c r="D239" s="16">
        <v>4000</v>
      </c>
      <c r="E239" s="17">
        <v>8000</v>
      </c>
      <c r="F239" s="18">
        <v>45133</v>
      </c>
      <c r="G239" s="13">
        <v>45169</v>
      </c>
    </row>
    <row r="240" spans="1:7" x14ac:dyDescent="0.3">
      <c r="A240" s="14">
        <f t="shared" si="3"/>
        <v>232</v>
      </c>
      <c r="B240" s="15" t="s">
        <v>252</v>
      </c>
      <c r="C240" s="15" t="s">
        <v>584</v>
      </c>
      <c r="D240" s="16">
        <v>4000</v>
      </c>
      <c r="E240" s="17">
        <v>8000</v>
      </c>
      <c r="F240" s="18">
        <v>45133</v>
      </c>
      <c r="G240" s="13">
        <v>45169</v>
      </c>
    </row>
    <row r="241" spans="1:7" x14ac:dyDescent="0.3">
      <c r="A241" s="14">
        <f t="shared" si="3"/>
        <v>233</v>
      </c>
      <c r="B241" s="15" t="s">
        <v>253</v>
      </c>
      <c r="C241" s="15" t="s">
        <v>666</v>
      </c>
      <c r="D241" s="16">
        <v>6500</v>
      </c>
      <c r="E241" s="17">
        <v>13000</v>
      </c>
      <c r="F241" s="18">
        <v>45133</v>
      </c>
      <c r="G241" s="13">
        <v>45169</v>
      </c>
    </row>
    <row r="242" spans="1:7" x14ac:dyDescent="0.3">
      <c r="A242" s="14">
        <f t="shared" si="3"/>
        <v>234</v>
      </c>
      <c r="B242" s="15" t="s">
        <v>254</v>
      </c>
      <c r="C242" s="15" t="s">
        <v>667</v>
      </c>
      <c r="D242" s="16">
        <v>6500</v>
      </c>
      <c r="E242" s="17">
        <v>19500</v>
      </c>
      <c r="F242" s="18">
        <v>45133</v>
      </c>
      <c r="G242" s="13">
        <v>45199</v>
      </c>
    </row>
    <row r="243" spans="1:7" x14ac:dyDescent="0.3">
      <c r="A243" s="14">
        <f t="shared" si="3"/>
        <v>235</v>
      </c>
      <c r="B243" s="15" t="s">
        <v>255</v>
      </c>
      <c r="C243" s="15" t="s">
        <v>668</v>
      </c>
      <c r="D243" s="16">
        <v>6500</v>
      </c>
      <c r="E243" s="17">
        <v>19500</v>
      </c>
      <c r="F243" s="18">
        <v>45133</v>
      </c>
      <c r="G243" s="13">
        <v>45199</v>
      </c>
    </row>
    <row r="244" spans="1:7" x14ac:dyDescent="0.3">
      <c r="A244" s="14">
        <f t="shared" si="3"/>
        <v>236</v>
      </c>
      <c r="B244" s="15" t="s">
        <v>256</v>
      </c>
      <c r="C244" s="15" t="s">
        <v>669</v>
      </c>
      <c r="D244" s="16">
        <v>4000</v>
      </c>
      <c r="E244" s="17">
        <v>4000</v>
      </c>
      <c r="F244" s="18">
        <v>45145</v>
      </c>
      <c r="G244" s="13">
        <v>45169</v>
      </c>
    </row>
    <row r="245" spans="1:7" x14ac:dyDescent="0.3">
      <c r="A245" s="14">
        <f t="shared" si="3"/>
        <v>237</v>
      </c>
      <c r="B245" s="15" t="s">
        <v>257</v>
      </c>
      <c r="C245" s="15" t="s">
        <v>670</v>
      </c>
      <c r="D245" s="16">
        <v>2000</v>
      </c>
      <c r="E245" s="17">
        <v>4000</v>
      </c>
      <c r="F245" s="18">
        <v>45134</v>
      </c>
      <c r="G245" s="13">
        <v>45169</v>
      </c>
    </row>
    <row r="246" spans="1:7" x14ac:dyDescent="0.3">
      <c r="A246" s="14">
        <f t="shared" si="3"/>
        <v>238</v>
      </c>
      <c r="B246" s="15" t="s">
        <v>258</v>
      </c>
      <c r="C246" s="15" t="s">
        <v>671</v>
      </c>
      <c r="D246" s="16">
        <v>2000</v>
      </c>
      <c r="E246" s="17">
        <v>4000</v>
      </c>
      <c r="F246" s="18">
        <v>45134</v>
      </c>
      <c r="G246" s="13">
        <v>45169</v>
      </c>
    </row>
    <row r="247" spans="1:7" x14ac:dyDescent="0.3">
      <c r="A247" s="14">
        <f t="shared" si="3"/>
        <v>239</v>
      </c>
      <c r="B247" s="15" t="s">
        <v>259</v>
      </c>
      <c r="C247" s="15" t="s">
        <v>672</v>
      </c>
      <c r="D247" s="16">
        <v>2000</v>
      </c>
      <c r="E247" s="17">
        <v>4000</v>
      </c>
      <c r="F247" s="18">
        <v>45134</v>
      </c>
      <c r="G247" s="13">
        <v>45169</v>
      </c>
    </row>
    <row r="248" spans="1:7" x14ac:dyDescent="0.3">
      <c r="A248" s="14">
        <f t="shared" si="3"/>
        <v>240</v>
      </c>
      <c r="B248" s="15" t="s">
        <v>260</v>
      </c>
      <c r="C248" s="15" t="s">
        <v>673</v>
      </c>
      <c r="D248" s="16">
        <v>1800</v>
      </c>
      <c r="E248" s="17">
        <v>1800</v>
      </c>
      <c r="F248" s="18">
        <v>45140</v>
      </c>
      <c r="G248" s="13">
        <v>45169</v>
      </c>
    </row>
    <row r="249" spans="1:7" x14ac:dyDescent="0.3">
      <c r="A249" s="14">
        <f t="shared" si="3"/>
        <v>241</v>
      </c>
      <c r="B249" s="15" t="s">
        <v>261</v>
      </c>
      <c r="C249" s="15" t="s">
        <v>674</v>
      </c>
      <c r="D249" s="16">
        <v>2000</v>
      </c>
      <c r="E249" s="17">
        <v>4000</v>
      </c>
      <c r="F249" s="18">
        <v>45134</v>
      </c>
      <c r="G249" s="13">
        <v>45169</v>
      </c>
    </row>
    <row r="250" spans="1:7" x14ac:dyDescent="0.3">
      <c r="A250" s="14">
        <f t="shared" si="3"/>
        <v>242</v>
      </c>
      <c r="B250" s="15" t="s">
        <v>262</v>
      </c>
      <c r="C250" s="15" t="s">
        <v>675</v>
      </c>
      <c r="D250" s="16">
        <v>2000</v>
      </c>
      <c r="E250" s="17">
        <v>4000</v>
      </c>
      <c r="F250" s="18">
        <v>45134</v>
      </c>
      <c r="G250" s="13">
        <v>45169</v>
      </c>
    </row>
    <row r="251" spans="1:7" x14ac:dyDescent="0.3">
      <c r="A251" s="14">
        <f t="shared" si="3"/>
        <v>243</v>
      </c>
      <c r="B251" s="15" t="s">
        <v>263</v>
      </c>
      <c r="C251" s="15" t="s">
        <v>673</v>
      </c>
      <c r="D251" s="16">
        <v>1800</v>
      </c>
      <c r="E251" s="17">
        <v>1800</v>
      </c>
      <c r="F251" s="18">
        <v>45140</v>
      </c>
      <c r="G251" s="13">
        <v>45169</v>
      </c>
    </row>
    <row r="252" spans="1:7" x14ac:dyDescent="0.3">
      <c r="A252" s="14">
        <f t="shared" si="3"/>
        <v>244</v>
      </c>
      <c r="B252" s="15" t="s">
        <v>264</v>
      </c>
      <c r="C252" s="15" t="s">
        <v>676</v>
      </c>
      <c r="D252" s="16">
        <v>2000</v>
      </c>
      <c r="E252" s="17">
        <v>4000</v>
      </c>
      <c r="F252" s="18">
        <v>45134</v>
      </c>
      <c r="G252" s="13">
        <v>45169</v>
      </c>
    </row>
    <row r="253" spans="1:7" x14ac:dyDescent="0.3">
      <c r="A253" s="14">
        <f t="shared" si="3"/>
        <v>245</v>
      </c>
      <c r="B253" s="15" t="s">
        <v>265</v>
      </c>
      <c r="C253" s="15" t="s">
        <v>677</v>
      </c>
      <c r="D253" s="16">
        <v>2000</v>
      </c>
      <c r="E253" s="17">
        <v>4000</v>
      </c>
      <c r="F253" s="18">
        <v>45134</v>
      </c>
      <c r="G253" s="13">
        <v>45169</v>
      </c>
    </row>
    <row r="254" spans="1:7" x14ac:dyDescent="0.3">
      <c r="A254" s="14">
        <f t="shared" si="3"/>
        <v>246</v>
      </c>
      <c r="B254" s="15" t="s">
        <v>266</v>
      </c>
      <c r="C254" s="15" t="s">
        <v>675</v>
      </c>
      <c r="D254" s="16">
        <v>2000</v>
      </c>
      <c r="E254" s="17">
        <v>4000</v>
      </c>
      <c r="F254" s="18">
        <v>45134</v>
      </c>
      <c r="G254" s="13">
        <v>45169</v>
      </c>
    </row>
    <row r="255" spans="1:7" x14ac:dyDescent="0.3">
      <c r="A255" s="14">
        <f t="shared" si="3"/>
        <v>247</v>
      </c>
      <c r="B255" s="15" t="s">
        <v>267</v>
      </c>
      <c r="C255" s="15" t="s">
        <v>673</v>
      </c>
      <c r="D255" s="16">
        <v>1800</v>
      </c>
      <c r="E255" s="17">
        <v>1800</v>
      </c>
      <c r="F255" s="18">
        <v>45140</v>
      </c>
      <c r="G255" s="13">
        <v>45169</v>
      </c>
    </row>
    <row r="256" spans="1:7" x14ac:dyDescent="0.3">
      <c r="A256" s="14">
        <f t="shared" si="3"/>
        <v>248</v>
      </c>
      <c r="B256" s="15" t="s">
        <v>268</v>
      </c>
      <c r="C256" s="15" t="s">
        <v>678</v>
      </c>
      <c r="D256" s="16">
        <v>2000</v>
      </c>
      <c r="E256" s="17">
        <v>4000</v>
      </c>
      <c r="F256" s="18">
        <v>45134</v>
      </c>
      <c r="G256" s="13">
        <v>45169</v>
      </c>
    </row>
    <row r="257" spans="1:7" x14ac:dyDescent="0.3">
      <c r="A257" s="14">
        <f t="shared" si="3"/>
        <v>249</v>
      </c>
      <c r="B257" s="15" t="s">
        <v>269</v>
      </c>
      <c r="C257" s="15" t="s">
        <v>679</v>
      </c>
      <c r="D257" s="16">
        <v>2000</v>
      </c>
      <c r="E257" s="17">
        <v>4000</v>
      </c>
      <c r="F257" s="18">
        <v>45134</v>
      </c>
      <c r="G257" s="13">
        <v>45169</v>
      </c>
    </row>
    <row r="258" spans="1:7" x14ac:dyDescent="0.3">
      <c r="A258" s="14">
        <f t="shared" si="3"/>
        <v>250</v>
      </c>
      <c r="B258" s="15" t="s">
        <v>270</v>
      </c>
      <c r="C258" s="15" t="s">
        <v>680</v>
      </c>
      <c r="D258" s="16">
        <v>2000</v>
      </c>
      <c r="E258" s="17">
        <v>4000</v>
      </c>
      <c r="F258" s="18">
        <v>45145</v>
      </c>
      <c r="G258" s="13">
        <v>45199</v>
      </c>
    </row>
    <row r="259" spans="1:7" x14ac:dyDescent="0.3">
      <c r="A259" s="14">
        <f t="shared" si="3"/>
        <v>251</v>
      </c>
      <c r="B259" s="15" t="s">
        <v>271</v>
      </c>
      <c r="C259" s="15" t="s">
        <v>681</v>
      </c>
      <c r="D259" s="16">
        <v>4000</v>
      </c>
      <c r="E259" s="17">
        <v>8000</v>
      </c>
      <c r="F259" s="18">
        <v>45134</v>
      </c>
      <c r="G259" s="13">
        <v>45169</v>
      </c>
    </row>
    <row r="260" spans="1:7" x14ac:dyDescent="0.3">
      <c r="A260" s="14">
        <f t="shared" si="3"/>
        <v>252</v>
      </c>
      <c r="B260" s="15" t="s">
        <v>272</v>
      </c>
      <c r="C260" s="15" t="s">
        <v>681</v>
      </c>
      <c r="D260" s="16">
        <v>4000</v>
      </c>
      <c r="E260" s="17">
        <v>8000</v>
      </c>
      <c r="F260" s="18">
        <v>45134</v>
      </c>
      <c r="G260" s="13">
        <v>45169</v>
      </c>
    </row>
    <row r="261" spans="1:7" x14ac:dyDescent="0.3">
      <c r="A261" s="14">
        <f t="shared" si="3"/>
        <v>253</v>
      </c>
      <c r="B261" s="15" t="s">
        <v>273</v>
      </c>
      <c r="C261" s="15" t="s">
        <v>682</v>
      </c>
      <c r="D261" s="16">
        <v>3400</v>
      </c>
      <c r="E261" s="17">
        <v>3400</v>
      </c>
      <c r="F261" s="18">
        <v>45140</v>
      </c>
      <c r="G261" s="13">
        <v>45169</v>
      </c>
    </row>
    <row r="262" spans="1:7" x14ac:dyDescent="0.3">
      <c r="A262" s="14">
        <f t="shared" si="3"/>
        <v>254</v>
      </c>
      <c r="B262" s="15" t="s">
        <v>274</v>
      </c>
      <c r="C262" s="15" t="s">
        <v>683</v>
      </c>
      <c r="D262" s="16">
        <v>6000</v>
      </c>
      <c r="E262" s="17">
        <v>18000</v>
      </c>
      <c r="F262" s="18">
        <v>45133</v>
      </c>
      <c r="G262" s="13">
        <v>45199</v>
      </c>
    </row>
    <row r="263" spans="1:7" x14ac:dyDescent="0.3">
      <c r="A263" s="14">
        <f t="shared" si="3"/>
        <v>255</v>
      </c>
      <c r="B263" s="15" t="s">
        <v>275</v>
      </c>
      <c r="C263" s="15" t="s">
        <v>684</v>
      </c>
      <c r="D263" s="16">
        <v>1800</v>
      </c>
      <c r="E263" s="17">
        <v>3600</v>
      </c>
      <c r="F263" s="18">
        <v>45142</v>
      </c>
      <c r="G263" s="13">
        <v>45201</v>
      </c>
    </row>
    <row r="264" spans="1:7" x14ac:dyDescent="0.3">
      <c r="A264" s="14">
        <f t="shared" si="3"/>
        <v>256</v>
      </c>
      <c r="B264" s="15" t="s">
        <v>276</v>
      </c>
      <c r="C264" s="15" t="s">
        <v>685</v>
      </c>
      <c r="D264" s="16">
        <v>4000</v>
      </c>
      <c r="E264" s="17">
        <v>8000</v>
      </c>
      <c r="F264" s="18">
        <v>45142</v>
      </c>
      <c r="G264" s="13">
        <v>45169</v>
      </c>
    </row>
    <row r="265" spans="1:7" x14ac:dyDescent="0.3">
      <c r="A265" s="14">
        <f t="shared" si="3"/>
        <v>257</v>
      </c>
      <c r="B265" s="15" t="s">
        <v>277</v>
      </c>
      <c r="C265" s="15" t="s">
        <v>686</v>
      </c>
      <c r="D265" s="16">
        <v>6500</v>
      </c>
      <c r="E265" s="17">
        <v>13000</v>
      </c>
      <c r="F265" s="18">
        <v>45133</v>
      </c>
      <c r="G265" s="13">
        <v>45169</v>
      </c>
    </row>
    <row r="266" spans="1:7" x14ac:dyDescent="0.3">
      <c r="A266" s="14">
        <f t="shared" si="3"/>
        <v>258</v>
      </c>
      <c r="B266" s="15" t="s">
        <v>278</v>
      </c>
      <c r="C266" s="15" t="s">
        <v>687</v>
      </c>
      <c r="D266" s="16">
        <v>6500</v>
      </c>
      <c r="E266" s="17">
        <v>6500</v>
      </c>
      <c r="F266" s="18">
        <v>45140</v>
      </c>
      <c r="G266" s="13">
        <v>45169</v>
      </c>
    </row>
    <row r="267" spans="1:7" x14ac:dyDescent="0.3">
      <c r="A267" s="14">
        <f t="shared" ref="A267:A330" si="4">1+A266</f>
        <v>259</v>
      </c>
      <c r="B267" s="15" t="s">
        <v>279</v>
      </c>
      <c r="C267" s="15" t="s">
        <v>688</v>
      </c>
      <c r="D267" s="16">
        <v>4000</v>
      </c>
      <c r="E267" s="17">
        <v>4000</v>
      </c>
      <c r="F267" s="18">
        <v>45141</v>
      </c>
      <c r="G267" s="13">
        <v>45169</v>
      </c>
    </row>
    <row r="268" spans="1:7" x14ac:dyDescent="0.3">
      <c r="A268" s="14">
        <f t="shared" si="4"/>
        <v>260</v>
      </c>
      <c r="B268" s="15" t="s">
        <v>280</v>
      </c>
      <c r="C268" s="15" t="s">
        <v>689</v>
      </c>
      <c r="D268" s="16">
        <v>2000</v>
      </c>
      <c r="E268" s="17">
        <v>4000</v>
      </c>
      <c r="F268" s="18">
        <v>45134</v>
      </c>
      <c r="G268" s="13">
        <v>45169</v>
      </c>
    </row>
    <row r="269" spans="1:7" x14ac:dyDescent="0.3">
      <c r="A269" s="14">
        <f t="shared" si="4"/>
        <v>261</v>
      </c>
      <c r="B269" s="15" t="s">
        <v>281</v>
      </c>
      <c r="C269" s="15" t="s">
        <v>690</v>
      </c>
      <c r="D269" s="16">
        <v>2000</v>
      </c>
      <c r="E269" s="17">
        <v>4000</v>
      </c>
      <c r="F269" s="18">
        <v>45134</v>
      </c>
      <c r="G269" s="13">
        <v>45169</v>
      </c>
    </row>
    <row r="270" spans="1:7" x14ac:dyDescent="0.3">
      <c r="A270" s="14">
        <f t="shared" si="4"/>
        <v>262</v>
      </c>
      <c r="B270" s="15" t="s">
        <v>282</v>
      </c>
      <c r="C270" s="15" t="s">
        <v>691</v>
      </c>
      <c r="D270" s="16">
        <v>4000</v>
      </c>
      <c r="E270" s="17">
        <v>8000</v>
      </c>
      <c r="F270" s="18">
        <v>45145</v>
      </c>
      <c r="G270" s="13">
        <v>45169</v>
      </c>
    </row>
    <row r="271" spans="1:7" x14ac:dyDescent="0.3">
      <c r="A271" s="14">
        <f t="shared" si="4"/>
        <v>263</v>
      </c>
      <c r="B271" s="15" t="s">
        <v>283</v>
      </c>
      <c r="C271" s="15" t="s">
        <v>691</v>
      </c>
      <c r="D271" s="16">
        <v>4000</v>
      </c>
      <c r="E271" s="17">
        <v>8000</v>
      </c>
      <c r="F271" s="18">
        <v>45145</v>
      </c>
      <c r="G271" s="13">
        <v>45169</v>
      </c>
    </row>
    <row r="272" spans="1:7" x14ac:dyDescent="0.3">
      <c r="A272" s="14">
        <f t="shared" si="4"/>
        <v>264</v>
      </c>
      <c r="B272" s="15" t="s">
        <v>284</v>
      </c>
      <c r="C272" s="15" t="s">
        <v>692</v>
      </c>
      <c r="D272" s="16">
        <v>4000</v>
      </c>
      <c r="E272" s="17">
        <v>4000</v>
      </c>
      <c r="F272" s="18">
        <v>45145</v>
      </c>
      <c r="G272" s="13">
        <v>45169</v>
      </c>
    </row>
    <row r="273" spans="1:7" x14ac:dyDescent="0.3">
      <c r="A273" s="14">
        <f t="shared" si="4"/>
        <v>265</v>
      </c>
      <c r="B273" s="15" t="s">
        <v>285</v>
      </c>
      <c r="C273" s="15" t="s">
        <v>693</v>
      </c>
      <c r="D273" s="16">
        <v>4000</v>
      </c>
      <c r="E273" s="17">
        <v>8000</v>
      </c>
      <c r="F273" s="18">
        <v>45146</v>
      </c>
      <c r="G273" s="13">
        <v>45199</v>
      </c>
    </row>
    <row r="274" spans="1:7" x14ac:dyDescent="0.3">
      <c r="A274" s="14">
        <f t="shared" si="4"/>
        <v>266</v>
      </c>
      <c r="B274" s="15" t="s">
        <v>286</v>
      </c>
      <c r="C274" s="15" t="s">
        <v>694</v>
      </c>
      <c r="D274" s="16">
        <v>5500</v>
      </c>
      <c r="E274" s="17">
        <v>5500</v>
      </c>
      <c r="F274" s="18">
        <v>45148</v>
      </c>
      <c r="G274" s="13">
        <v>45177</v>
      </c>
    </row>
    <row r="275" spans="1:7" x14ac:dyDescent="0.3">
      <c r="A275" s="14">
        <f t="shared" si="4"/>
        <v>267</v>
      </c>
      <c r="B275" s="15" t="s">
        <v>287</v>
      </c>
      <c r="C275" s="15" t="s">
        <v>695</v>
      </c>
      <c r="D275" s="16">
        <v>6500</v>
      </c>
      <c r="E275" s="17">
        <v>13000</v>
      </c>
      <c r="F275" s="18">
        <v>45145</v>
      </c>
      <c r="G275" s="13">
        <v>45169</v>
      </c>
    </row>
    <row r="276" spans="1:7" x14ac:dyDescent="0.3">
      <c r="A276" s="14">
        <f t="shared" si="4"/>
        <v>268</v>
      </c>
      <c r="B276" s="15" t="s">
        <v>288</v>
      </c>
      <c r="C276" s="15" t="s">
        <v>695</v>
      </c>
      <c r="D276" s="16">
        <v>6500</v>
      </c>
      <c r="E276" s="17">
        <v>6500</v>
      </c>
      <c r="F276" s="18">
        <v>45145</v>
      </c>
      <c r="G276" s="13">
        <v>45169</v>
      </c>
    </row>
    <row r="277" spans="1:7" x14ac:dyDescent="0.3">
      <c r="A277" s="14">
        <f t="shared" si="4"/>
        <v>269</v>
      </c>
      <c r="B277" s="15" t="s">
        <v>289</v>
      </c>
      <c r="C277" s="15" t="s">
        <v>696</v>
      </c>
      <c r="D277" s="16">
        <v>6500</v>
      </c>
      <c r="E277" s="17">
        <v>6500</v>
      </c>
      <c r="F277" s="18">
        <v>45145</v>
      </c>
      <c r="G277" s="13">
        <v>45169</v>
      </c>
    </row>
    <row r="278" spans="1:7" x14ac:dyDescent="0.3">
      <c r="A278" s="14">
        <f t="shared" si="4"/>
        <v>270</v>
      </c>
      <c r="B278" s="15" t="s">
        <v>290</v>
      </c>
      <c r="C278" s="15" t="s">
        <v>697</v>
      </c>
      <c r="D278" s="16">
        <v>6500</v>
      </c>
      <c r="E278" s="17">
        <v>13000</v>
      </c>
      <c r="F278" s="18">
        <v>45145</v>
      </c>
      <c r="G278" s="13">
        <v>45169</v>
      </c>
    </row>
    <row r="279" spans="1:7" x14ac:dyDescent="0.3">
      <c r="A279" s="14">
        <f t="shared" si="4"/>
        <v>271</v>
      </c>
      <c r="B279" s="15" t="s">
        <v>291</v>
      </c>
      <c r="C279" s="15" t="s">
        <v>698</v>
      </c>
      <c r="D279" s="16">
        <v>3500</v>
      </c>
      <c r="E279" s="17">
        <v>7000</v>
      </c>
      <c r="F279" s="18">
        <v>45145</v>
      </c>
      <c r="G279" s="13">
        <v>45199</v>
      </c>
    </row>
    <row r="280" spans="1:7" x14ac:dyDescent="0.3">
      <c r="A280" s="14">
        <f t="shared" si="4"/>
        <v>272</v>
      </c>
      <c r="B280" s="15" t="s">
        <v>292</v>
      </c>
      <c r="C280" s="15" t="s">
        <v>699</v>
      </c>
      <c r="D280" s="16">
        <v>1800</v>
      </c>
      <c r="E280" s="17">
        <v>1800</v>
      </c>
      <c r="F280" s="18">
        <v>45145</v>
      </c>
      <c r="G280" s="13">
        <v>45169</v>
      </c>
    </row>
    <row r="281" spans="1:7" x14ac:dyDescent="0.3">
      <c r="A281" s="14">
        <f t="shared" si="4"/>
        <v>273</v>
      </c>
      <c r="B281" s="15" t="s">
        <v>293</v>
      </c>
      <c r="C281" s="15" t="s">
        <v>700</v>
      </c>
      <c r="D281" s="16">
        <v>2000</v>
      </c>
      <c r="E281" s="17">
        <v>2000</v>
      </c>
      <c r="F281" s="18">
        <v>45145</v>
      </c>
      <c r="G281" s="13">
        <v>45169</v>
      </c>
    </row>
    <row r="282" spans="1:7" x14ac:dyDescent="0.3">
      <c r="A282" s="14">
        <f t="shared" si="4"/>
        <v>274</v>
      </c>
      <c r="B282" s="15" t="s">
        <v>294</v>
      </c>
      <c r="C282" s="15" t="s">
        <v>701</v>
      </c>
      <c r="D282" s="16">
        <v>4000</v>
      </c>
      <c r="E282" s="17">
        <v>4000</v>
      </c>
      <c r="F282" s="18">
        <v>45145</v>
      </c>
      <c r="G282" s="13">
        <v>45169</v>
      </c>
    </row>
    <row r="283" spans="1:7" x14ac:dyDescent="0.3">
      <c r="A283" s="14">
        <f t="shared" si="4"/>
        <v>275</v>
      </c>
      <c r="B283" s="15" t="s">
        <v>295</v>
      </c>
      <c r="C283" s="15" t="s">
        <v>702</v>
      </c>
      <c r="D283" s="16">
        <v>3400</v>
      </c>
      <c r="E283" s="17">
        <v>3400</v>
      </c>
      <c r="F283" s="18">
        <v>45145</v>
      </c>
      <c r="G283" s="13">
        <v>45169</v>
      </c>
    </row>
    <row r="284" spans="1:7" x14ac:dyDescent="0.3">
      <c r="A284" s="14">
        <f t="shared" si="4"/>
        <v>276</v>
      </c>
      <c r="B284" s="15" t="s">
        <v>296</v>
      </c>
      <c r="C284" s="15" t="s">
        <v>703</v>
      </c>
      <c r="D284" s="16">
        <v>3000</v>
      </c>
      <c r="E284" s="17">
        <v>6000</v>
      </c>
      <c r="F284" s="18">
        <v>45139</v>
      </c>
      <c r="G284" s="13">
        <v>45198</v>
      </c>
    </row>
    <row r="285" spans="1:7" x14ac:dyDescent="0.3">
      <c r="A285" s="14">
        <f t="shared" si="4"/>
        <v>277</v>
      </c>
      <c r="B285" s="15" t="s">
        <v>297</v>
      </c>
      <c r="C285" s="15" t="s">
        <v>704</v>
      </c>
      <c r="D285" s="16">
        <v>4600</v>
      </c>
      <c r="E285" s="17">
        <v>4600</v>
      </c>
      <c r="F285" s="18">
        <v>45140</v>
      </c>
      <c r="G285" s="13">
        <v>45169</v>
      </c>
    </row>
    <row r="286" spans="1:7" x14ac:dyDescent="0.3">
      <c r="A286" s="14">
        <f t="shared" si="4"/>
        <v>278</v>
      </c>
      <c r="B286" s="15" t="s">
        <v>298</v>
      </c>
      <c r="C286" s="15" t="s">
        <v>705</v>
      </c>
      <c r="D286" s="16">
        <v>4000</v>
      </c>
      <c r="E286" s="17">
        <v>8000</v>
      </c>
      <c r="F286" s="18">
        <v>45141</v>
      </c>
      <c r="G286" s="13">
        <v>45169</v>
      </c>
    </row>
    <row r="287" spans="1:7" x14ac:dyDescent="0.3">
      <c r="A287" s="14">
        <f t="shared" si="4"/>
        <v>279</v>
      </c>
      <c r="B287" s="15" t="s">
        <v>299</v>
      </c>
      <c r="C287" s="15" t="s">
        <v>705</v>
      </c>
      <c r="D287" s="16">
        <v>4000</v>
      </c>
      <c r="E287" s="17">
        <v>8000</v>
      </c>
      <c r="F287" s="18">
        <v>45141</v>
      </c>
      <c r="G287" s="13">
        <v>45169</v>
      </c>
    </row>
    <row r="288" spans="1:7" x14ac:dyDescent="0.3">
      <c r="A288" s="14">
        <f t="shared" si="4"/>
        <v>280</v>
      </c>
      <c r="B288" s="15" t="s">
        <v>300</v>
      </c>
      <c r="C288" s="15" t="s">
        <v>705</v>
      </c>
      <c r="D288" s="16">
        <v>4000</v>
      </c>
      <c r="E288" s="17">
        <v>4000</v>
      </c>
      <c r="F288" s="18">
        <v>45141</v>
      </c>
      <c r="G288" s="13">
        <v>45169</v>
      </c>
    </row>
    <row r="289" spans="1:7" x14ac:dyDescent="0.3">
      <c r="A289" s="14">
        <f t="shared" si="4"/>
        <v>281</v>
      </c>
      <c r="B289" s="15" t="s">
        <v>301</v>
      </c>
      <c r="C289" s="15" t="s">
        <v>706</v>
      </c>
      <c r="D289" s="16">
        <v>3400</v>
      </c>
      <c r="E289" s="17">
        <v>6800</v>
      </c>
      <c r="F289" s="18">
        <v>45140</v>
      </c>
      <c r="G289" s="13">
        <v>45199</v>
      </c>
    </row>
    <row r="290" spans="1:7" x14ac:dyDescent="0.3">
      <c r="A290" s="14">
        <f t="shared" si="4"/>
        <v>282</v>
      </c>
      <c r="B290" s="15" t="s">
        <v>302</v>
      </c>
      <c r="C290" s="15" t="s">
        <v>705</v>
      </c>
      <c r="D290" s="16">
        <v>4000</v>
      </c>
      <c r="E290" s="17">
        <v>8000</v>
      </c>
      <c r="F290" s="18">
        <v>45141</v>
      </c>
      <c r="G290" s="13">
        <v>45169</v>
      </c>
    </row>
    <row r="291" spans="1:7" x14ac:dyDescent="0.3">
      <c r="A291" s="14">
        <f t="shared" si="4"/>
        <v>283</v>
      </c>
      <c r="B291" s="15" t="s">
        <v>303</v>
      </c>
      <c r="C291" s="15" t="s">
        <v>705</v>
      </c>
      <c r="D291" s="16">
        <v>4000</v>
      </c>
      <c r="E291" s="17">
        <v>8000</v>
      </c>
      <c r="F291" s="18">
        <v>45141</v>
      </c>
      <c r="G291" s="13">
        <v>45169</v>
      </c>
    </row>
    <row r="292" spans="1:7" x14ac:dyDescent="0.3">
      <c r="A292" s="14">
        <f t="shared" si="4"/>
        <v>284</v>
      </c>
      <c r="B292" s="15" t="s">
        <v>304</v>
      </c>
      <c r="C292" s="15" t="s">
        <v>705</v>
      </c>
      <c r="D292" s="16">
        <v>4000</v>
      </c>
      <c r="E292" s="17">
        <v>8000</v>
      </c>
      <c r="F292" s="18">
        <v>45141</v>
      </c>
      <c r="G292" s="13">
        <v>45169</v>
      </c>
    </row>
    <row r="293" spans="1:7" x14ac:dyDescent="0.3">
      <c r="A293" s="14">
        <f t="shared" si="4"/>
        <v>285</v>
      </c>
      <c r="B293" s="15" t="s">
        <v>305</v>
      </c>
      <c r="C293" s="15" t="s">
        <v>705</v>
      </c>
      <c r="D293" s="16">
        <v>4000</v>
      </c>
      <c r="E293" s="17">
        <v>8000</v>
      </c>
      <c r="F293" s="18">
        <v>45141</v>
      </c>
      <c r="G293" s="13">
        <v>45169</v>
      </c>
    </row>
    <row r="294" spans="1:7" x14ac:dyDescent="0.3">
      <c r="A294" s="14">
        <f t="shared" si="4"/>
        <v>286</v>
      </c>
      <c r="B294" s="15" t="s">
        <v>306</v>
      </c>
      <c r="C294" s="15" t="s">
        <v>707</v>
      </c>
      <c r="D294" s="16">
        <v>6500</v>
      </c>
      <c r="E294" s="17">
        <v>13000</v>
      </c>
      <c r="F294" s="18">
        <v>45142</v>
      </c>
      <c r="G294" s="13">
        <v>45169</v>
      </c>
    </row>
    <row r="295" spans="1:7" x14ac:dyDescent="0.3">
      <c r="A295" s="14">
        <f t="shared" si="4"/>
        <v>287</v>
      </c>
      <c r="B295" s="15" t="s">
        <v>307</v>
      </c>
      <c r="C295" s="15" t="s">
        <v>708</v>
      </c>
      <c r="D295" s="16">
        <v>6500</v>
      </c>
      <c r="E295" s="17">
        <v>6500</v>
      </c>
      <c r="F295" s="18">
        <v>45145</v>
      </c>
      <c r="G295" s="13">
        <v>45169</v>
      </c>
    </row>
    <row r="296" spans="1:7" x14ac:dyDescent="0.3">
      <c r="A296" s="14">
        <f t="shared" si="4"/>
        <v>288</v>
      </c>
      <c r="B296" s="15" t="s">
        <v>308</v>
      </c>
      <c r="C296" s="15" t="s">
        <v>709</v>
      </c>
      <c r="D296" s="16">
        <v>6000</v>
      </c>
      <c r="E296" s="17">
        <v>12000</v>
      </c>
      <c r="F296" s="18">
        <v>45145</v>
      </c>
      <c r="G296" s="13">
        <v>45169</v>
      </c>
    </row>
    <row r="297" spans="1:7" x14ac:dyDescent="0.3">
      <c r="A297" s="14">
        <f t="shared" si="4"/>
        <v>289</v>
      </c>
      <c r="B297" s="15" t="s">
        <v>309</v>
      </c>
      <c r="C297" s="15" t="s">
        <v>710</v>
      </c>
      <c r="D297" s="16">
        <v>4000</v>
      </c>
      <c r="E297" s="17">
        <v>8000</v>
      </c>
      <c r="F297" s="18">
        <v>45133</v>
      </c>
      <c r="G297" s="13">
        <v>45169</v>
      </c>
    </row>
    <row r="298" spans="1:7" x14ac:dyDescent="0.3">
      <c r="A298" s="14">
        <f t="shared" si="4"/>
        <v>290</v>
      </c>
      <c r="B298" s="15" t="s">
        <v>310</v>
      </c>
      <c r="C298" s="15" t="s">
        <v>711</v>
      </c>
      <c r="D298" s="16">
        <v>2000</v>
      </c>
      <c r="E298" s="17">
        <v>6000</v>
      </c>
      <c r="F298" s="18">
        <v>45140</v>
      </c>
      <c r="G298" s="13">
        <v>45213</v>
      </c>
    </row>
    <row r="299" spans="1:7" x14ac:dyDescent="0.3">
      <c r="A299" s="14">
        <f t="shared" si="4"/>
        <v>291</v>
      </c>
      <c r="B299" s="15" t="s">
        <v>311</v>
      </c>
      <c r="C299" s="15" t="s">
        <v>712</v>
      </c>
      <c r="D299" s="16">
        <v>2000</v>
      </c>
      <c r="E299" s="17">
        <v>4000</v>
      </c>
      <c r="F299" s="18">
        <v>45142</v>
      </c>
      <c r="G299" s="13">
        <v>45169</v>
      </c>
    </row>
    <row r="300" spans="1:7" x14ac:dyDescent="0.3">
      <c r="A300" s="14">
        <f t="shared" si="4"/>
        <v>292</v>
      </c>
      <c r="B300" s="15" t="s">
        <v>312</v>
      </c>
      <c r="C300" s="15" t="s">
        <v>713</v>
      </c>
      <c r="D300" s="16">
        <v>2000</v>
      </c>
      <c r="E300" s="17">
        <v>4000</v>
      </c>
      <c r="F300" s="18">
        <v>45134</v>
      </c>
      <c r="G300" s="13">
        <v>45169</v>
      </c>
    </row>
    <row r="301" spans="1:7" x14ac:dyDescent="0.3">
      <c r="A301" s="14">
        <f t="shared" si="4"/>
        <v>293</v>
      </c>
      <c r="B301" s="15" t="s">
        <v>313</v>
      </c>
      <c r="C301" s="15" t="s">
        <v>714</v>
      </c>
      <c r="D301" s="16">
        <v>1920</v>
      </c>
      <c r="E301" s="17">
        <v>4000</v>
      </c>
      <c r="F301" s="18">
        <v>45134</v>
      </c>
      <c r="G301" s="13">
        <v>45169</v>
      </c>
    </row>
    <row r="302" spans="1:7" x14ac:dyDescent="0.3">
      <c r="A302" s="14">
        <f t="shared" si="4"/>
        <v>294</v>
      </c>
      <c r="B302" s="15" t="s">
        <v>314</v>
      </c>
      <c r="C302" s="15" t="s">
        <v>715</v>
      </c>
      <c r="D302" s="16">
        <v>2000</v>
      </c>
      <c r="E302" s="17">
        <v>4000</v>
      </c>
      <c r="F302" s="18">
        <v>45142</v>
      </c>
      <c r="G302" s="13">
        <v>45169</v>
      </c>
    </row>
    <row r="303" spans="1:7" x14ac:dyDescent="0.3">
      <c r="A303" s="14">
        <f t="shared" si="4"/>
        <v>295</v>
      </c>
      <c r="B303" s="15" t="s">
        <v>315</v>
      </c>
      <c r="C303" s="15" t="s">
        <v>716</v>
      </c>
      <c r="D303" s="16">
        <v>6000</v>
      </c>
      <c r="E303" s="17">
        <v>6000</v>
      </c>
      <c r="F303" s="18">
        <v>45141</v>
      </c>
      <c r="G303" s="13">
        <v>45169</v>
      </c>
    </row>
    <row r="304" spans="1:7" x14ac:dyDescent="0.3">
      <c r="A304" s="14">
        <f t="shared" si="4"/>
        <v>296</v>
      </c>
      <c r="B304" s="15" t="s">
        <v>316</v>
      </c>
      <c r="C304" s="15" t="s">
        <v>717</v>
      </c>
      <c r="D304" s="16">
        <v>2000</v>
      </c>
      <c r="E304" s="17">
        <v>4000</v>
      </c>
      <c r="F304" s="18">
        <v>45142</v>
      </c>
      <c r="G304" s="13">
        <v>45169</v>
      </c>
    </row>
    <row r="305" spans="1:7" x14ac:dyDescent="0.3">
      <c r="A305" s="14">
        <f t="shared" si="4"/>
        <v>297</v>
      </c>
      <c r="B305" s="15" t="s">
        <v>317</v>
      </c>
      <c r="C305" s="15" t="s">
        <v>717</v>
      </c>
      <c r="D305" s="16">
        <v>2000</v>
      </c>
      <c r="E305" s="17">
        <v>4000</v>
      </c>
      <c r="F305" s="18">
        <v>45142</v>
      </c>
      <c r="G305" s="13">
        <v>45169</v>
      </c>
    </row>
    <row r="306" spans="1:7" x14ac:dyDescent="0.3">
      <c r="A306" s="14">
        <f t="shared" si="4"/>
        <v>298</v>
      </c>
      <c r="B306" s="15" t="s">
        <v>318</v>
      </c>
      <c r="C306" s="15" t="s">
        <v>718</v>
      </c>
      <c r="D306" s="16">
        <v>2000</v>
      </c>
      <c r="E306" s="17">
        <v>2000</v>
      </c>
      <c r="F306" s="18">
        <v>45141</v>
      </c>
      <c r="G306" s="13">
        <v>45169</v>
      </c>
    </row>
    <row r="307" spans="1:7" x14ac:dyDescent="0.3">
      <c r="A307" s="14">
        <f t="shared" si="4"/>
        <v>299</v>
      </c>
      <c r="B307" s="15" t="s">
        <v>319</v>
      </c>
      <c r="C307" s="15" t="s">
        <v>719</v>
      </c>
      <c r="D307" s="16">
        <v>3400</v>
      </c>
      <c r="E307" s="17">
        <v>3400</v>
      </c>
      <c r="F307" s="18">
        <v>45141</v>
      </c>
      <c r="G307" s="13">
        <v>45169</v>
      </c>
    </row>
    <row r="308" spans="1:7" x14ac:dyDescent="0.3">
      <c r="A308" s="14">
        <f t="shared" si="4"/>
        <v>300</v>
      </c>
      <c r="B308" s="15" t="s">
        <v>320</v>
      </c>
      <c r="C308" s="15" t="s">
        <v>720</v>
      </c>
      <c r="D308" s="16">
        <v>3400</v>
      </c>
      <c r="E308" s="17">
        <v>3400</v>
      </c>
      <c r="F308" s="18">
        <v>45141</v>
      </c>
      <c r="G308" s="13">
        <v>45169</v>
      </c>
    </row>
    <row r="309" spans="1:7" x14ac:dyDescent="0.3">
      <c r="A309" s="14">
        <f t="shared" si="4"/>
        <v>301</v>
      </c>
      <c r="B309" s="15" t="s">
        <v>321</v>
      </c>
      <c r="C309" s="15" t="s">
        <v>721</v>
      </c>
      <c r="D309" s="16">
        <v>5500</v>
      </c>
      <c r="E309" s="17">
        <v>11000</v>
      </c>
      <c r="F309" s="18">
        <v>45146</v>
      </c>
      <c r="G309" s="13">
        <v>45205</v>
      </c>
    </row>
    <row r="310" spans="1:7" x14ac:dyDescent="0.3">
      <c r="A310" s="14">
        <f t="shared" si="4"/>
        <v>302</v>
      </c>
      <c r="B310" s="15" t="s">
        <v>322</v>
      </c>
      <c r="C310" s="15" t="s">
        <v>722</v>
      </c>
      <c r="D310" s="16">
        <v>2500</v>
      </c>
      <c r="E310" s="17">
        <v>5000</v>
      </c>
      <c r="F310" s="18">
        <v>45146</v>
      </c>
      <c r="G310" s="13">
        <v>45205</v>
      </c>
    </row>
    <row r="311" spans="1:7" x14ac:dyDescent="0.3">
      <c r="A311" s="14">
        <f t="shared" si="4"/>
        <v>303</v>
      </c>
      <c r="B311" s="15" t="s">
        <v>323</v>
      </c>
      <c r="C311" s="15" t="s">
        <v>723</v>
      </c>
      <c r="D311" s="16">
        <v>6500</v>
      </c>
      <c r="E311" s="17">
        <v>6500</v>
      </c>
      <c r="F311" s="18">
        <v>45145</v>
      </c>
      <c r="G311" s="13">
        <v>45169</v>
      </c>
    </row>
    <row r="312" spans="1:7" x14ac:dyDescent="0.3">
      <c r="A312" s="14">
        <f t="shared" si="4"/>
        <v>304</v>
      </c>
      <c r="B312" s="15" t="s">
        <v>324</v>
      </c>
      <c r="C312" s="15" t="s">
        <v>724</v>
      </c>
      <c r="D312" s="16">
        <v>1500</v>
      </c>
      <c r="E312" s="17">
        <v>3000</v>
      </c>
      <c r="F312" s="18">
        <v>45148</v>
      </c>
      <c r="G312" s="13">
        <v>45209</v>
      </c>
    </row>
    <row r="313" spans="1:7" x14ac:dyDescent="0.3">
      <c r="A313" s="14">
        <f t="shared" si="4"/>
        <v>305</v>
      </c>
      <c r="B313" s="15" t="s">
        <v>325</v>
      </c>
      <c r="C313" s="15" t="s">
        <v>725</v>
      </c>
      <c r="D313" s="16">
        <v>6000</v>
      </c>
      <c r="E313" s="17">
        <v>6000</v>
      </c>
      <c r="F313" s="18">
        <v>45141</v>
      </c>
      <c r="G313" s="13">
        <v>45169</v>
      </c>
    </row>
    <row r="314" spans="1:7" x14ac:dyDescent="0.3">
      <c r="A314" s="14">
        <f t="shared" si="4"/>
        <v>306</v>
      </c>
      <c r="B314" s="15" t="s">
        <v>326</v>
      </c>
      <c r="C314" s="15" t="s">
        <v>726</v>
      </c>
      <c r="D314" s="16">
        <v>6000</v>
      </c>
      <c r="E314" s="17">
        <v>6000</v>
      </c>
      <c r="F314" s="18">
        <v>45141</v>
      </c>
      <c r="G314" s="13">
        <v>45169</v>
      </c>
    </row>
    <row r="315" spans="1:7" x14ac:dyDescent="0.3">
      <c r="A315" s="14">
        <f t="shared" si="4"/>
        <v>307</v>
      </c>
      <c r="B315" s="15" t="s">
        <v>327</v>
      </c>
      <c r="C315" s="15" t="s">
        <v>727</v>
      </c>
      <c r="D315" s="16">
        <v>6500</v>
      </c>
      <c r="E315" s="17">
        <v>6500</v>
      </c>
      <c r="F315" s="18">
        <v>45141</v>
      </c>
      <c r="G315" s="13">
        <v>45169</v>
      </c>
    </row>
    <row r="316" spans="1:7" x14ac:dyDescent="0.3">
      <c r="A316" s="14">
        <f t="shared" si="4"/>
        <v>308</v>
      </c>
      <c r="B316" s="15" t="s">
        <v>328</v>
      </c>
      <c r="C316" s="15" t="s">
        <v>728</v>
      </c>
      <c r="D316" s="16">
        <v>6500</v>
      </c>
      <c r="E316" s="17">
        <v>6500</v>
      </c>
      <c r="F316" s="18">
        <v>45141</v>
      </c>
      <c r="G316" s="13">
        <v>45169</v>
      </c>
    </row>
    <row r="317" spans="1:7" x14ac:dyDescent="0.3">
      <c r="A317" s="14">
        <f t="shared" si="4"/>
        <v>309</v>
      </c>
      <c r="B317" s="15" t="s">
        <v>329</v>
      </c>
      <c r="C317" s="15" t="s">
        <v>729</v>
      </c>
      <c r="D317" s="16">
        <v>2500</v>
      </c>
      <c r="E317" s="17">
        <v>5000</v>
      </c>
      <c r="F317" s="18">
        <v>45141</v>
      </c>
      <c r="G317" s="13">
        <v>45200</v>
      </c>
    </row>
    <row r="318" spans="1:7" x14ac:dyDescent="0.3">
      <c r="A318" s="14">
        <f t="shared" si="4"/>
        <v>310</v>
      </c>
      <c r="B318" s="15" t="s">
        <v>330</v>
      </c>
      <c r="C318" s="15" t="s">
        <v>719</v>
      </c>
      <c r="D318" s="16">
        <v>3400</v>
      </c>
      <c r="E318" s="17">
        <v>3400</v>
      </c>
      <c r="F318" s="18">
        <v>45141</v>
      </c>
      <c r="G318" s="13">
        <v>45169</v>
      </c>
    </row>
    <row r="319" spans="1:7" x14ac:dyDescent="0.3">
      <c r="A319" s="14">
        <f t="shared" si="4"/>
        <v>311</v>
      </c>
      <c r="B319" s="15" t="s">
        <v>331</v>
      </c>
      <c r="C319" s="15" t="s">
        <v>21</v>
      </c>
      <c r="D319" s="16">
        <v>1800</v>
      </c>
      <c r="E319" s="17">
        <v>5400</v>
      </c>
      <c r="F319" s="18">
        <v>45133</v>
      </c>
      <c r="G319" s="13">
        <v>45199</v>
      </c>
    </row>
    <row r="320" spans="1:7" x14ac:dyDescent="0.3">
      <c r="A320" s="14">
        <f t="shared" si="4"/>
        <v>312</v>
      </c>
      <c r="B320" s="15" t="s">
        <v>332</v>
      </c>
      <c r="C320" s="15" t="s">
        <v>730</v>
      </c>
      <c r="D320" s="16">
        <v>1800</v>
      </c>
      <c r="E320" s="17">
        <v>3600</v>
      </c>
      <c r="F320" s="18">
        <v>45147</v>
      </c>
      <c r="G320" s="13">
        <v>45206</v>
      </c>
    </row>
    <row r="321" spans="1:7" x14ac:dyDescent="0.3">
      <c r="A321" s="14">
        <f t="shared" si="4"/>
        <v>313</v>
      </c>
      <c r="B321" s="15" t="s">
        <v>333</v>
      </c>
      <c r="C321" s="15" t="s">
        <v>731</v>
      </c>
      <c r="D321" s="16">
        <v>4000</v>
      </c>
      <c r="E321" s="17">
        <v>4000</v>
      </c>
      <c r="F321" s="18">
        <v>45142</v>
      </c>
      <c r="G321" s="13">
        <v>45169</v>
      </c>
    </row>
    <row r="322" spans="1:7" x14ac:dyDescent="0.3">
      <c r="A322" s="14">
        <f t="shared" si="4"/>
        <v>314</v>
      </c>
      <c r="B322" s="15" t="s">
        <v>334</v>
      </c>
      <c r="C322" s="15" t="s">
        <v>732</v>
      </c>
      <c r="D322" s="16">
        <v>4000</v>
      </c>
      <c r="E322" s="17">
        <v>4000</v>
      </c>
      <c r="F322" s="18">
        <v>45153</v>
      </c>
      <c r="G322" s="13">
        <v>45184</v>
      </c>
    </row>
    <row r="323" spans="1:7" x14ac:dyDescent="0.3">
      <c r="A323" s="14">
        <f t="shared" si="4"/>
        <v>315</v>
      </c>
      <c r="B323" s="15" t="s">
        <v>335</v>
      </c>
      <c r="C323" s="15" t="s">
        <v>733</v>
      </c>
      <c r="D323" s="16">
        <v>4000</v>
      </c>
      <c r="E323" s="17">
        <v>8000</v>
      </c>
      <c r="F323" s="18">
        <v>45146</v>
      </c>
      <c r="G323" s="13">
        <v>45169</v>
      </c>
    </row>
    <row r="324" spans="1:7" x14ac:dyDescent="0.3">
      <c r="A324" s="14">
        <f t="shared" si="4"/>
        <v>316</v>
      </c>
      <c r="B324" s="15" t="s">
        <v>336</v>
      </c>
      <c r="C324" s="15" t="s">
        <v>734</v>
      </c>
      <c r="D324" s="16">
        <v>6500</v>
      </c>
      <c r="E324" s="17">
        <v>13000</v>
      </c>
      <c r="F324" s="18">
        <v>45147</v>
      </c>
      <c r="G324" s="13">
        <v>45206</v>
      </c>
    </row>
    <row r="325" spans="1:7" x14ac:dyDescent="0.3">
      <c r="A325" s="14">
        <f t="shared" si="4"/>
        <v>317</v>
      </c>
      <c r="B325" s="15" t="s">
        <v>337</v>
      </c>
      <c r="C325" s="15" t="s">
        <v>735</v>
      </c>
      <c r="D325" s="16">
        <v>6500</v>
      </c>
      <c r="E325" s="17">
        <v>13000</v>
      </c>
      <c r="F325" s="18">
        <v>45146</v>
      </c>
      <c r="G325" s="13">
        <v>45169</v>
      </c>
    </row>
    <row r="326" spans="1:7" x14ac:dyDescent="0.3">
      <c r="A326" s="14">
        <f t="shared" si="4"/>
        <v>318</v>
      </c>
      <c r="B326" s="15" t="s">
        <v>338</v>
      </c>
      <c r="C326" s="15" t="s">
        <v>725</v>
      </c>
      <c r="D326" s="16">
        <v>6000</v>
      </c>
      <c r="E326" s="17">
        <v>12000</v>
      </c>
      <c r="F326" s="18">
        <v>45146</v>
      </c>
      <c r="G326" s="13">
        <v>45199</v>
      </c>
    </row>
    <row r="327" spans="1:7" x14ac:dyDescent="0.3">
      <c r="A327" s="14">
        <f t="shared" si="4"/>
        <v>319</v>
      </c>
      <c r="B327" s="15" t="s">
        <v>339</v>
      </c>
      <c r="C327" s="15" t="s">
        <v>736</v>
      </c>
      <c r="D327" s="16">
        <v>6500</v>
      </c>
      <c r="E327" s="17">
        <v>13000</v>
      </c>
      <c r="F327" s="18">
        <v>45146</v>
      </c>
      <c r="G327" s="13">
        <v>45177</v>
      </c>
    </row>
    <row r="328" spans="1:7" x14ac:dyDescent="0.3">
      <c r="A328" s="14">
        <f t="shared" si="4"/>
        <v>320</v>
      </c>
      <c r="B328" s="15" t="s">
        <v>340</v>
      </c>
      <c r="C328" s="15" t="s">
        <v>737</v>
      </c>
      <c r="D328" s="16">
        <v>6500</v>
      </c>
      <c r="E328" s="17">
        <v>13000</v>
      </c>
      <c r="F328" s="18">
        <v>45146</v>
      </c>
      <c r="G328" s="13">
        <v>45169</v>
      </c>
    </row>
    <row r="329" spans="1:7" x14ac:dyDescent="0.3">
      <c r="A329" s="14">
        <f t="shared" si="4"/>
        <v>321</v>
      </c>
      <c r="B329" s="15" t="s">
        <v>341</v>
      </c>
      <c r="C329" s="15" t="s">
        <v>738</v>
      </c>
      <c r="D329" s="16">
        <v>6500</v>
      </c>
      <c r="E329" s="17">
        <v>13000</v>
      </c>
      <c r="F329" s="18">
        <v>45146</v>
      </c>
      <c r="G329" s="13">
        <v>45177</v>
      </c>
    </row>
    <row r="330" spans="1:7" x14ac:dyDescent="0.3">
      <c r="A330" s="14">
        <f t="shared" si="4"/>
        <v>322</v>
      </c>
      <c r="B330" s="15" t="s">
        <v>342</v>
      </c>
      <c r="C330" s="15" t="s">
        <v>739</v>
      </c>
      <c r="D330" s="16">
        <v>6500</v>
      </c>
      <c r="E330" s="17">
        <v>6500</v>
      </c>
      <c r="F330" s="18">
        <v>45146</v>
      </c>
      <c r="G330" s="13">
        <v>45169</v>
      </c>
    </row>
    <row r="331" spans="1:7" x14ac:dyDescent="0.3">
      <c r="A331" s="14">
        <f t="shared" ref="A331:A394" si="5">1+A330</f>
        <v>323</v>
      </c>
      <c r="B331" s="15" t="s">
        <v>343</v>
      </c>
      <c r="C331" s="15" t="s">
        <v>740</v>
      </c>
      <c r="D331" s="16">
        <v>6500</v>
      </c>
      <c r="E331" s="17">
        <v>13000</v>
      </c>
      <c r="F331" s="18">
        <v>45146</v>
      </c>
      <c r="G331" s="13">
        <v>45169</v>
      </c>
    </row>
    <row r="332" spans="1:7" x14ac:dyDescent="0.3">
      <c r="A332" s="14">
        <f t="shared" si="5"/>
        <v>324</v>
      </c>
      <c r="B332" s="15" t="s">
        <v>344</v>
      </c>
      <c r="C332" s="15" t="s">
        <v>741</v>
      </c>
      <c r="D332" s="16">
        <v>6500</v>
      </c>
      <c r="E332" s="17">
        <v>6500</v>
      </c>
      <c r="F332" s="18">
        <v>45146</v>
      </c>
      <c r="G332" s="13">
        <v>45169</v>
      </c>
    </row>
    <row r="333" spans="1:7" x14ac:dyDescent="0.3">
      <c r="A333" s="14">
        <f t="shared" si="5"/>
        <v>325</v>
      </c>
      <c r="B333" s="15" t="s">
        <v>345</v>
      </c>
      <c r="C333" s="15" t="s">
        <v>742</v>
      </c>
      <c r="D333" s="16">
        <v>6500</v>
      </c>
      <c r="E333" s="17">
        <v>6500</v>
      </c>
      <c r="F333" s="18">
        <v>45146</v>
      </c>
      <c r="G333" s="13">
        <v>45169</v>
      </c>
    </row>
    <row r="334" spans="1:7" x14ac:dyDescent="0.3">
      <c r="A334" s="14">
        <f t="shared" si="5"/>
        <v>326</v>
      </c>
      <c r="B334" s="15" t="s">
        <v>346</v>
      </c>
      <c r="C334" s="15" t="s">
        <v>743</v>
      </c>
      <c r="D334" s="16">
        <v>5000</v>
      </c>
      <c r="E334" s="17">
        <v>10000</v>
      </c>
      <c r="F334" s="18">
        <v>45146</v>
      </c>
      <c r="G334" s="13">
        <v>45169</v>
      </c>
    </row>
    <row r="335" spans="1:7" x14ac:dyDescent="0.3">
      <c r="A335" s="14">
        <f t="shared" si="5"/>
        <v>327</v>
      </c>
      <c r="B335" s="15" t="s">
        <v>347</v>
      </c>
      <c r="C335" s="15" t="s">
        <v>743</v>
      </c>
      <c r="D335" s="16">
        <v>5000</v>
      </c>
      <c r="E335" s="17">
        <v>10000</v>
      </c>
      <c r="F335" s="18">
        <v>45146</v>
      </c>
      <c r="G335" s="13">
        <v>45169</v>
      </c>
    </row>
    <row r="336" spans="1:7" x14ac:dyDescent="0.3">
      <c r="A336" s="14">
        <f t="shared" si="5"/>
        <v>328</v>
      </c>
      <c r="B336" s="15" t="s">
        <v>348</v>
      </c>
      <c r="C336" s="15" t="s">
        <v>744</v>
      </c>
      <c r="D336" s="16">
        <v>2000</v>
      </c>
      <c r="E336" s="17">
        <v>2000</v>
      </c>
      <c r="F336" s="18">
        <v>45145</v>
      </c>
      <c r="G336" s="13">
        <v>45169</v>
      </c>
    </row>
    <row r="337" spans="1:7" x14ac:dyDescent="0.3">
      <c r="A337" s="14">
        <f t="shared" si="5"/>
        <v>329</v>
      </c>
      <c r="B337" s="15" t="s">
        <v>349</v>
      </c>
      <c r="C337" s="15" t="s">
        <v>745</v>
      </c>
      <c r="D337" s="16">
        <v>2000</v>
      </c>
      <c r="E337" s="17">
        <v>4000</v>
      </c>
      <c r="F337" s="18">
        <v>45133</v>
      </c>
      <c r="G337" s="13">
        <v>45169</v>
      </c>
    </row>
    <row r="338" spans="1:7" x14ac:dyDescent="0.3">
      <c r="A338" s="14">
        <f t="shared" si="5"/>
        <v>330</v>
      </c>
      <c r="B338" s="15" t="s">
        <v>350</v>
      </c>
      <c r="C338" s="15" t="s">
        <v>746</v>
      </c>
      <c r="D338" s="16">
        <v>2000</v>
      </c>
      <c r="E338" s="17">
        <v>2000</v>
      </c>
      <c r="F338" s="18">
        <v>45146</v>
      </c>
      <c r="G338" s="13">
        <v>45169</v>
      </c>
    </row>
    <row r="339" spans="1:7" x14ac:dyDescent="0.3">
      <c r="A339" s="14">
        <f t="shared" si="5"/>
        <v>331</v>
      </c>
      <c r="B339" s="15" t="s">
        <v>351</v>
      </c>
      <c r="C339" s="15" t="s">
        <v>747</v>
      </c>
      <c r="D339" s="16">
        <v>2000</v>
      </c>
      <c r="E339" s="17">
        <v>6000</v>
      </c>
      <c r="F339" s="18">
        <v>45147</v>
      </c>
      <c r="G339" s="13">
        <v>45199</v>
      </c>
    </row>
    <row r="340" spans="1:7" x14ac:dyDescent="0.3">
      <c r="A340" s="14">
        <f t="shared" si="5"/>
        <v>332</v>
      </c>
      <c r="B340" s="15" t="s">
        <v>352</v>
      </c>
      <c r="C340" s="15" t="s">
        <v>748</v>
      </c>
      <c r="D340" s="16">
        <v>4000</v>
      </c>
      <c r="E340" s="17">
        <v>8000</v>
      </c>
      <c r="F340" s="18">
        <v>45152</v>
      </c>
      <c r="G340" s="13">
        <v>45211</v>
      </c>
    </row>
    <row r="341" spans="1:7" x14ac:dyDescent="0.3">
      <c r="A341" s="14">
        <f t="shared" si="5"/>
        <v>333</v>
      </c>
      <c r="B341" s="15" t="s">
        <v>353</v>
      </c>
      <c r="C341" s="15" t="s">
        <v>749</v>
      </c>
      <c r="D341" s="16">
        <v>1800</v>
      </c>
      <c r="E341" s="17">
        <v>5400</v>
      </c>
      <c r="F341" s="18">
        <v>45145</v>
      </c>
      <c r="G341" s="13">
        <v>45199</v>
      </c>
    </row>
    <row r="342" spans="1:7" x14ac:dyDescent="0.3">
      <c r="A342" s="14">
        <f t="shared" si="5"/>
        <v>334</v>
      </c>
      <c r="B342" s="15" t="s">
        <v>354</v>
      </c>
      <c r="C342" s="15" t="s">
        <v>749</v>
      </c>
      <c r="D342" s="16">
        <v>1800</v>
      </c>
      <c r="E342" s="17">
        <v>5400</v>
      </c>
      <c r="F342" s="18">
        <v>45145</v>
      </c>
      <c r="G342" s="13">
        <v>45199</v>
      </c>
    </row>
    <row r="343" spans="1:7" x14ac:dyDescent="0.3">
      <c r="A343" s="14">
        <f t="shared" si="5"/>
        <v>335</v>
      </c>
      <c r="B343" s="15" t="s">
        <v>355</v>
      </c>
      <c r="C343" s="15" t="s">
        <v>750</v>
      </c>
      <c r="D343" s="16">
        <v>4000</v>
      </c>
      <c r="E343" s="17">
        <v>4000</v>
      </c>
      <c r="F343" s="18">
        <v>45145</v>
      </c>
      <c r="G343" s="13">
        <v>45169</v>
      </c>
    </row>
    <row r="344" spans="1:7" x14ac:dyDescent="0.3">
      <c r="A344" s="14">
        <f t="shared" si="5"/>
        <v>336</v>
      </c>
      <c r="B344" s="15" t="s">
        <v>356</v>
      </c>
      <c r="C344" s="15" t="s">
        <v>751</v>
      </c>
      <c r="D344" s="16">
        <v>2000</v>
      </c>
      <c r="E344" s="17">
        <v>4000</v>
      </c>
      <c r="F344" s="18">
        <v>45145</v>
      </c>
      <c r="G344" s="13">
        <v>45169</v>
      </c>
    </row>
    <row r="345" spans="1:7" x14ac:dyDescent="0.3">
      <c r="A345" s="14">
        <f t="shared" si="5"/>
        <v>337</v>
      </c>
      <c r="B345" s="15" t="s">
        <v>357</v>
      </c>
      <c r="C345" s="15" t="s">
        <v>752</v>
      </c>
      <c r="D345" s="16">
        <v>1800</v>
      </c>
      <c r="E345" s="17">
        <v>1800</v>
      </c>
      <c r="F345" s="18">
        <v>45141</v>
      </c>
      <c r="G345" s="13">
        <v>45169</v>
      </c>
    </row>
    <row r="346" spans="1:7" x14ac:dyDescent="0.3">
      <c r="A346" s="14">
        <f t="shared" si="5"/>
        <v>338</v>
      </c>
      <c r="B346" s="15" t="s">
        <v>358</v>
      </c>
      <c r="C346" s="15" t="s">
        <v>751</v>
      </c>
      <c r="D346" s="16">
        <v>2000</v>
      </c>
      <c r="E346" s="17">
        <v>4000</v>
      </c>
      <c r="F346" s="18">
        <v>45145</v>
      </c>
      <c r="G346" s="13">
        <v>45169</v>
      </c>
    </row>
    <row r="347" spans="1:7" x14ac:dyDescent="0.3">
      <c r="A347" s="14">
        <f t="shared" si="5"/>
        <v>339</v>
      </c>
      <c r="B347" s="15" t="s">
        <v>359</v>
      </c>
      <c r="C347" s="15" t="s">
        <v>753</v>
      </c>
      <c r="D347" s="16">
        <v>2000</v>
      </c>
      <c r="E347" s="17">
        <v>4000</v>
      </c>
      <c r="F347" s="18">
        <v>45145</v>
      </c>
      <c r="G347" s="13">
        <v>45169</v>
      </c>
    </row>
    <row r="348" spans="1:7" x14ac:dyDescent="0.3">
      <c r="A348" s="14">
        <f t="shared" si="5"/>
        <v>340</v>
      </c>
      <c r="B348" s="15" t="s">
        <v>360</v>
      </c>
      <c r="C348" s="15" t="s">
        <v>754</v>
      </c>
      <c r="D348" s="16">
        <v>2000</v>
      </c>
      <c r="E348" s="17">
        <v>4000</v>
      </c>
      <c r="F348" s="18">
        <v>45145</v>
      </c>
      <c r="G348" s="13">
        <v>45169</v>
      </c>
    </row>
    <row r="349" spans="1:7" x14ac:dyDescent="0.3">
      <c r="A349" s="14">
        <f t="shared" si="5"/>
        <v>341</v>
      </c>
      <c r="B349" s="15" t="s">
        <v>361</v>
      </c>
      <c r="C349" s="15" t="s">
        <v>753</v>
      </c>
      <c r="D349" s="16">
        <v>2000</v>
      </c>
      <c r="E349" s="17">
        <v>4000</v>
      </c>
      <c r="F349" s="18">
        <v>45145</v>
      </c>
      <c r="G349" s="13">
        <v>45169</v>
      </c>
    </row>
    <row r="350" spans="1:7" x14ac:dyDescent="0.3">
      <c r="A350" s="14">
        <f t="shared" si="5"/>
        <v>342</v>
      </c>
      <c r="B350" s="15" t="s">
        <v>362</v>
      </c>
      <c r="C350" s="15" t="s">
        <v>751</v>
      </c>
      <c r="D350" s="16">
        <v>2000</v>
      </c>
      <c r="E350" s="17">
        <v>4000</v>
      </c>
      <c r="F350" s="18">
        <v>45145</v>
      </c>
      <c r="G350" s="13">
        <v>45169</v>
      </c>
    </row>
    <row r="351" spans="1:7" x14ac:dyDescent="0.3">
      <c r="A351" s="14">
        <f t="shared" si="5"/>
        <v>343</v>
      </c>
      <c r="B351" s="15" t="s">
        <v>363</v>
      </c>
      <c r="C351" s="15" t="s">
        <v>755</v>
      </c>
      <c r="D351" s="16">
        <v>2000</v>
      </c>
      <c r="E351" s="17">
        <v>4000</v>
      </c>
      <c r="F351" s="18">
        <v>45145</v>
      </c>
      <c r="G351" s="13">
        <v>45169</v>
      </c>
    </row>
    <row r="352" spans="1:7" x14ac:dyDescent="0.3">
      <c r="A352" s="14">
        <f t="shared" si="5"/>
        <v>344</v>
      </c>
      <c r="B352" s="15" t="s">
        <v>364</v>
      </c>
      <c r="C352" s="15" t="s">
        <v>754</v>
      </c>
      <c r="D352" s="16">
        <v>2000</v>
      </c>
      <c r="E352" s="17">
        <v>4000</v>
      </c>
      <c r="F352" s="18">
        <v>45145</v>
      </c>
      <c r="G352" s="13">
        <v>45169</v>
      </c>
    </row>
    <row r="353" spans="1:7" x14ac:dyDescent="0.3">
      <c r="A353" s="14">
        <f t="shared" si="5"/>
        <v>345</v>
      </c>
      <c r="B353" s="15" t="s">
        <v>365</v>
      </c>
      <c r="C353" s="15" t="s">
        <v>756</v>
      </c>
      <c r="D353" s="16">
        <v>2000</v>
      </c>
      <c r="E353" s="17">
        <v>4000</v>
      </c>
      <c r="F353" s="18">
        <v>45145</v>
      </c>
      <c r="G353" s="13">
        <v>45169</v>
      </c>
    </row>
    <row r="354" spans="1:7" x14ac:dyDescent="0.3">
      <c r="A354" s="14">
        <f t="shared" si="5"/>
        <v>346</v>
      </c>
      <c r="B354" s="15" t="s">
        <v>366</v>
      </c>
      <c r="C354" s="15" t="s">
        <v>756</v>
      </c>
      <c r="D354" s="16">
        <v>2000</v>
      </c>
      <c r="E354" s="17">
        <v>4000</v>
      </c>
      <c r="F354" s="18">
        <v>45145</v>
      </c>
      <c r="G354" s="13">
        <v>45169</v>
      </c>
    </row>
    <row r="355" spans="1:7" x14ac:dyDescent="0.3">
      <c r="A355" s="14">
        <f t="shared" si="5"/>
        <v>347</v>
      </c>
      <c r="B355" s="15" t="s">
        <v>367</v>
      </c>
      <c r="C355" s="15" t="s">
        <v>751</v>
      </c>
      <c r="D355" s="16">
        <v>2000</v>
      </c>
      <c r="E355" s="17">
        <v>4000</v>
      </c>
      <c r="F355" s="18">
        <v>45145</v>
      </c>
      <c r="G355" s="13">
        <v>45169</v>
      </c>
    </row>
    <row r="356" spans="1:7" x14ac:dyDescent="0.3">
      <c r="A356" s="14">
        <f t="shared" si="5"/>
        <v>348</v>
      </c>
      <c r="B356" s="15" t="s">
        <v>368</v>
      </c>
      <c r="C356" s="15" t="s">
        <v>754</v>
      </c>
      <c r="D356" s="16">
        <v>2000</v>
      </c>
      <c r="E356" s="17">
        <v>4000</v>
      </c>
      <c r="F356" s="18">
        <v>45145</v>
      </c>
      <c r="G356" s="13">
        <v>45169</v>
      </c>
    </row>
    <row r="357" spans="1:7" x14ac:dyDescent="0.3">
      <c r="A357" s="14">
        <f t="shared" si="5"/>
        <v>349</v>
      </c>
      <c r="B357" s="15" t="s">
        <v>369</v>
      </c>
      <c r="C357" s="15" t="s">
        <v>757</v>
      </c>
      <c r="D357" s="16">
        <v>4000</v>
      </c>
      <c r="E357" s="17">
        <v>8000</v>
      </c>
      <c r="F357" s="18">
        <v>45142</v>
      </c>
      <c r="G357" s="13">
        <v>45201</v>
      </c>
    </row>
    <row r="358" spans="1:7" x14ac:dyDescent="0.3">
      <c r="A358" s="14">
        <f t="shared" si="5"/>
        <v>350</v>
      </c>
      <c r="B358" s="15" t="s">
        <v>370</v>
      </c>
      <c r="C358" s="15" t="s">
        <v>758</v>
      </c>
      <c r="D358" s="16">
        <v>4000</v>
      </c>
      <c r="E358" s="17">
        <v>8000</v>
      </c>
      <c r="F358" s="18">
        <v>45142</v>
      </c>
      <c r="G358" s="13">
        <v>45201</v>
      </c>
    </row>
    <row r="359" spans="1:7" x14ac:dyDescent="0.3">
      <c r="A359" s="14">
        <f t="shared" si="5"/>
        <v>351</v>
      </c>
      <c r="B359" s="15" t="s">
        <v>371</v>
      </c>
      <c r="C359" s="15" t="s">
        <v>759</v>
      </c>
      <c r="D359" s="16">
        <v>3000</v>
      </c>
      <c r="E359" s="17">
        <v>6000</v>
      </c>
      <c r="F359" s="18">
        <v>45142</v>
      </c>
      <c r="G359" s="13">
        <v>45201</v>
      </c>
    </row>
    <row r="360" spans="1:7" x14ac:dyDescent="0.3">
      <c r="A360" s="14">
        <f t="shared" si="5"/>
        <v>352</v>
      </c>
      <c r="B360" s="15" t="s">
        <v>372</v>
      </c>
      <c r="C360" s="15" t="s">
        <v>760</v>
      </c>
      <c r="D360" s="16">
        <v>6500</v>
      </c>
      <c r="E360" s="17">
        <v>6500</v>
      </c>
      <c r="F360" s="18">
        <v>45153</v>
      </c>
      <c r="G360" s="13">
        <v>45184</v>
      </c>
    </row>
    <row r="361" spans="1:7" x14ac:dyDescent="0.3">
      <c r="A361" s="14">
        <f t="shared" si="5"/>
        <v>353</v>
      </c>
      <c r="B361" s="15" t="s">
        <v>373</v>
      </c>
      <c r="C361" s="15" t="s">
        <v>760</v>
      </c>
      <c r="D361" s="16">
        <v>6500</v>
      </c>
      <c r="E361" s="17">
        <v>6500</v>
      </c>
      <c r="F361" s="18">
        <v>45153</v>
      </c>
      <c r="G361" s="13">
        <v>45184</v>
      </c>
    </row>
    <row r="362" spans="1:7" x14ac:dyDescent="0.3">
      <c r="A362" s="14">
        <f t="shared" si="5"/>
        <v>354</v>
      </c>
      <c r="B362" s="15" t="s">
        <v>374</v>
      </c>
      <c r="C362" s="15" t="s">
        <v>760</v>
      </c>
      <c r="D362" s="16">
        <v>6500</v>
      </c>
      <c r="E362" s="17">
        <v>6500</v>
      </c>
      <c r="F362" s="18">
        <v>45152</v>
      </c>
      <c r="G362" s="13">
        <v>45169</v>
      </c>
    </row>
    <row r="363" spans="1:7" x14ac:dyDescent="0.3">
      <c r="A363" s="14">
        <f t="shared" si="5"/>
        <v>355</v>
      </c>
      <c r="B363" s="15" t="s">
        <v>375</v>
      </c>
      <c r="C363" s="15" t="s">
        <v>760</v>
      </c>
      <c r="D363" s="16">
        <v>6500</v>
      </c>
      <c r="E363" s="17">
        <v>6500</v>
      </c>
      <c r="F363" s="18">
        <v>45153</v>
      </c>
      <c r="G363" s="13">
        <v>45169</v>
      </c>
    </row>
    <row r="364" spans="1:7" x14ac:dyDescent="0.3">
      <c r="A364" s="14">
        <f t="shared" si="5"/>
        <v>356</v>
      </c>
      <c r="B364" s="15" t="s">
        <v>376</v>
      </c>
      <c r="C364" s="15" t="s">
        <v>761</v>
      </c>
      <c r="D364" s="16">
        <v>6500</v>
      </c>
      <c r="E364" s="17">
        <v>6500</v>
      </c>
      <c r="F364" s="18">
        <v>45152</v>
      </c>
      <c r="G364" s="13">
        <v>45169</v>
      </c>
    </row>
    <row r="365" spans="1:7" x14ac:dyDescent="0.3">
      <c r="A365" s="14">
        <f t="shared" si="5"/>
        <v>357</v>
      </c>
      <c r="B365" s="15" t="s">
        <v>377</v>
      </c>
      <c r="C365" s="15" t="s">
        <v>762</v>
      </c>
      <c r="D365" s="16">
        <v>1800</v>
      </c>
      <c r="E365" s="17">
        <v>3600</v>
      </c>
      <c r="F365" s="18">
        <v>45152</v>
      </c>
      <c r="G365" s="13">
        <v>45199</v>
      </c>
    </row>
    <row r="366" spans="1:7" x14ac:dyDescent="0.3">
      <c r="A366" s="14">
        <f t="shared" si="5"/>
        <v>358</v>
      </c>
      <c r="B366" s="15" t="s">
        <v>378</v>
      </c>
      <c r="C366" s="15" t="s">
        <v>763</v>
      </c>
      <c r="D366" s="16">
        <v>1800</v>
      </c>
      <c r="E366" s="17">
        <v>5400</v>
      </c>
      <c r="F366" s="18">
        <v>45152</v>
      </c>
      <c r="G366" s="13">
        <v>45199</v>
      </c>
    </row>
    <row r="367" spans="1:7" x14ac:dyDescent="0.3">
      <c r="A367" s="14">
        <f t="shared" si="5"/>
        <v>359</v>
      </c>
      <c r="B367" s="15" t="s">
        <v>379</v>
      </c>
      <c r="C367" s="15" t="s">
        <v>764</v>
      </c>
      <c r="D367" s="16">
        <v>1800</v>
      </c>
      <c r="E367" s="17">
        <v>3600</v>
      </c>
      <c r="F367" s="18">
        <v>45149</v>
      </c>
      <c r="G367" s="13">
        <v>45208</v>
      </c>
    </row>
    <row r="368" spans="1:7" x14ac:dyDescent="0.3">
      <c r="A368" s="14">
        <f t="shared" si="5"/>
        <v>360</v>
      </c>
      <c r="B368" s="15" t="s">
        <v>380</v>
      </c>
      <c r="C368" s="15" t="s">
        <v>764</v>
      </c>
      <c r="D368" s="16">
        <v>1800</v>
      </c>
      <c r="E368" s="17">
        <v>3600</v>
      </c>
      <c r="F368" s="18">
        <v>45149</v>
      </c>
      <c r="G368" s="13">
        <v>45199</v>
      </c>
    </row>
    <row r="369" spans="1:7" x14ac:dyDescent="0.3">
      <c r="A369" s="14">
        <f t="shared" si="5"/>
        <v>361</v>
      </c>
      <c r="B369" s="15" t="s">
        <v>381</v>
      </c>
      <c r="C369" s="15" t="s">
        <v>763</v>
      </c>
      <c r="D369" s="16">
        <v>1800</v>
      </c>
      <c r="E369" s="17">
        <v>5400</v>
      </c>
      <c r="F369" s="18">
        <v>45152</v>
      </c>
      <c r="G369" s="13">
        <v>45199</v>
      </c>
    </row>
    <row r="370" spans="1:7" x14ac:dyDescent="0.3">
      <c r="A370" s="14">
        <f t="shared" si="5"/>
        <v>362</v>
      </c>
      <c r="B370" s="15" t="s">
        <v>382</v>
      </c>
      <c r="C370" s="15" t="s">
        <v>765</v>
      </c>
      <c r="D370" s="16">
        <v>1800</v>
      </c>
      <c r="E370" s="17">
        <v>3600</v>
      </c>
      <c r="F370" s="18">
        <v>45147</v>
      </c>
      <c r="G370" s="13">
        <v>45176</v>
      </c>
    </row>
    <row r="371" spans="1:7" x14ac:dyDescent="0.3">
      <c r="A371" s="14">
        <f t="shared" si="5"/>
        <v>363</v>
      </c>
      <c r="B371" s="15" t="s">
        <v>383</v>
      </c>
      <c r="C371" s="15" t="s">
        <v>765</v>
      </c>
      <c r="D371" s="16">
        <v>1800</v>
      </c>
      <c r="E371" s="17">
        <v>3600</v>
      </c>
      <c r="F371" s="18">
        <v>45147</v>
      </c>
      <c r="G371" s="13">
        <v>45176</v>
      </c>
    </row>
    <row r="372" spans="1:7" x14ac:dyDescent="0.3">
      <c r="A372" s="14">
        <f t="shared" si="5"/>
        <v>364</v>
      </c>
      <c r="B372" s="15" t="s">
        <v>384</v>
      </c>
      <c r="C372" s="15" t="s">
        <v>766</v>
      </c>
      <c r="D372" s="16">
        <v>2000</v>
      </c>
      <c r="E372" s="17">
        <v>2000</v>
      </c>
      <c r="F372" s="18">
        <v>45147</v>
      </c>
      <c r="G372" s="13">
        <v>45169</v>
      </c>
    </row>
    <row r="373" spans="1:7" x14ac:dyDescent="0.3">
      <c r="A373" s="14">
        <f t="shared" si="5"/>
        <v>365</v>
      </c>
      <c r="B373" s="15" t="s">
        <v>385</v>
      </c>
      <c r="C373" s="15" t="s">
        <v>767</v>
      </c>
      <c r="D373" s="16">
        <v>6500</v>
      </c>
      <c r="E373" s="17">
        <v>6500</v>
      </c>
      <c r="F373" s="18">
        <v>45147</v>
      </c>
      <c r="G373" s="13">
        <v>45178</v>
      </c>
    </row>
    <row r="374" spans="1:7" x14ac:dyDescent="0.3">
      <c r="A374" s="14">
        <f t="shared" si="5"/>
        <v>366</v>
      </c>
      <c r="B374" s="15" t="s">
        <v>386</v>
      </c>
      <c r="C374" s="15" t="s">
        <v>768</v>
      </c>
      <c r="D374" s="16">
        <v>6500</v>
      </c>
      <c r="E374" s="17">
        <v>13000</v>
      </c>
      <c r="F374" s="18">
        <v>45149</v>
      </c>
      <c r="G374" s="13">
        <v>45177</v>
      </c>
    </row>
    <row r="375" spans="1:7" x14ac:dyDescent="0.3">
      <c r="A375" s="14">
        <f t="shared" si="5"/>
        <v>367</v>
      </c>
      <c r="B375" s="15" t="s">
        <v>387</v>
      </c>
      <c r="C375" s="15" t="s">
        <v>769</v>
      </c>
      <c r="D375" s="16">
        <v>6500</v>
      </c>
      <c r="E375" s="17">
        <v>13000</v>
      </c>
      <c r="F375" s="18">
        <v>45147</v>
      </c>
      <c r="G375" s="13">
        <v>45171</v>
      </c>
    </row>
    <row r="376" spans="1:7" x14ac:dyDescent="0.3">
      <c r="A376" s="14">
        <f t="shared" si="5"/>
        <v>368</v>
      </c>
      <c r="B376" s="15" t="s">
        <v>388</v>
      </c>
      <c r="C376" s="15" t="s">
        <v>770</v>
      </c>
      <c r="D376" s="16">
        <v>3500</v>
      </c>
      <c r="E376" s="17">
        <v>3500</v>
      </c>
      <c r="F376" s="18">
        <v>45152</v>
      </c>
      <c r="G376" s="13">
        <v>45169</v>
      </c>
    </row>
    <row r="377" spans="1:7" x14ac:dyDescent="0.3">
      <c r="A377" s="14">
        <f t="shared" si="5"/>
        <v>369</v>
      </c>
      <c r="B377" s="15" t="s">
        <v>389</v>
      </c>
      <c r="C377" s="15" t="s">
        <v>771</v>
      </c>
      <c r="D377" s="16">
        <v>5000</v>
      </c>
      <c r="E377" s="17">
        <v>5000</v>
      </c>
      <c r="F377" s="18">
        <v>45149</v>
      </c>
      <c r="G377" s="13">
        <v>45169</v>
      </c>
    </row>
    <row r="378" spans="1:7" x14ac:dyDescent="0.3">
      <c r="A378" s="14">
        <f t="shared" si="5"/>
        <v>370</v>
      </c>
      <c r="B378" s="15" t="s">
        <v>390</v>
      </c>
      <c r="C378" s="15" t="s">
        <v>772</v>
      </c>
      <c r="D378" s="16">
        <v>2000</v>
      </c>
      <c r="E378" s="17">
        <v>6000</v>
      </c>
      <c r="F378" s="18">
        <v>45152</v>
      </c>
      <c r="G378" s="13">
        <v>45199</v>
      </c>
    </row>
    <row r="379" spans="1:7" x14ac:dyDescent="0.3">
      <c r="A379" s="14">
        <f t="shared" si="5"/>
        <v>371</v>
      </c>
      <c r="B379" s="15" t="s">
        <v>391</v>
      </c>
      <c r="C379" s="15" t="s">
        <v>773</v>
      </c>
      <c r="D379" s="16">
        <v>2000</v>
      </c>
      <c r="E379" s="17">
        <v>2000</v>
      </c>
      <c r="F379" s="18">
        <v>45147</v>
      </c>
      <c r="G379" s="13">
        <v>45178</v>
      </c>
    </row>
    <row r="380" spans="1:7" x14ac:dyDescent="0.3">
      <c r="A380" s="14">
        <f t="shared" si="5"/>
        <v>372</v>
      </c>
      <c r="B380" s="15" t="s">
        <v>392</v>
      </c>
      <c r="C380" s="15" t="s">
        <v>774</v>
      </c>
      <c r="D380" s="16">
        <v>2000</v>
      </c>
      <c r="E380" s="17">
        <v>2000</v>
      </c>
      <c r="F380" s="18">
        <v>45147</v>
      </c>
      <c r="G380" s="13">
        <v>45169</v>
      </c>
    </row>
    <row r="381" spans="1:7" x14ac:dyDescent="0.3">
      <c r="A381" s="14">
        <f t="shared" si="5"/>
        <v>373</v>
      </c>
      <c r="B381" s="15" t="s">
        <v>393</v>
      </c>
      <c r="C381" s="15" t="s">
        <v>775</v>
      </c>
      <c r="D381" s="16">
        <v>2000</v>
      </c>
      <c r="E381" s="17">
        <v>4000</v>
      </c>
      <c r="F381" s="18">
        <v>45149</v>
      </c>
      <c r="G381" s="13">
        <v>45199</v>
      </c>
    </row>
    <row r="382" spans="1:7" x14ac:dyDescent="0.3">
      <c r="A382" s="14">
        <f t="shared" si="5"/>
        <v>374</v>
      </c>
      <c r="B382" s="15" t="s">
        <v>394</v>
      </c>
      <c r="C382" s="15" t="s">
        <v>775</v>
      </c>
      <c r="D382" s="16">
        <v>2000</v>
      </c>
      <c r="E382" s="17">
        <v>4000</v>
      </c>
      <c r="F382" s="18">
        <v>45149</v>
      </c>
      <c r="G382" s="13">
        <v>45199</v>
      </c>
    </row>
    <row r="383" spans="1:7" x14ac:dyDescent="0.3">
      <c r="A383" s="14">
        <f t="shared" si="5"/>
        <v>375</v>
      </c>
      <c r="B383" s="15" t="s">
        <v>395</v>
      </c>
      <c r="C383" s="15" t="s">
        <v>775</v>
      </c>
      <c r="D383" s="16">
        <v>2000</v>
      </c>
      <c r="E383" s="17">
        <v>4000</v>
      </c>
      <c r="F383" s="18">
        <v>45149</v>
      </c>
      <c r="G383" s="13">
        <v>45199</v>
      </c>
    </row>
    <row r="384" spans="1:7" x14ac:dyDescent="0.3">
      <c r="A384" s="14">
        <f t="shared" si="5"/>
        <v>376</v>
      </c>
      <c r="B384" s="15" t="s">
        <v>396</v>
      </c>
      <c r="C384" s="15" t="s">
        <v>775</v>
      </c>
      <c r="D384" s="16">
        <v>2000</v>
      </c>
      <c r="E384" s="17">
        <v>4000</v>
      </c>
      <c r="F384" s="18">
        <v>45149</v>
      </c>
      <c r="G384" s="13">
        <v>45199</v>
      </c>
    </row>
    <row r="385" spans="1:7" x14ac:dyDescent="0.3">
      <c r="A385" s="14">
        <f t="shared" si="5"/>
        <v>377</v>
      </c>
      <c r="B385" s="15" t="s">
        <v>397</v>
      </c>
      <c r="C385" s="15" t="s">
        <v>775</v>
      </c>
      <c r="D385" s="16">
        <v>2000</v>
      </c>
      <c r="E385" s="17">
        <v>4000</v>
      </c>
      <c r="F385" s="18">
        <v>45149</v>
      </c>
      <c r="G385" s="13">
        <v>45199</v>
      </c>
    </row>
    <row r="386" spans="1:7" x14ac:dyDescent="0.3">
      <c r="A386" s="14">
        <f t="shared" si="5"/>
        <v>378</v>
      </c>
      <c r="B386" s="15" t="s">
        <v>398</v>
      </c>
      <c r="C386" s="15" t="s">
        <v>776</v>
      </c>
      <c r="D386" s="16">
        <v>2000</v>
      </c>
      <c r="E386" s="17">
        <v>4000</v>
      </c>
      <c r="F386" s="18">
        <v>45147</v>
      </c>
      <c r="G386" s="13">
        <v>45176</v>
      </c>
    </row>
    <row r="387" spans="1:7" x14ac:dyDescent="0.3">
      <c r="A387" s="14">
        <f t="shared" si="5"/>
        <v>379</v>
      </c>
      <c r="B387" s="15" t="s">
        <v>399</v>
      </c>
      <c r="C387" s="15" t="s">
        <v>776</v>
      </c>
      <c r="D387" s="16">
        <v>2000</v>
      </c>
      <c r="E387" s="17">
        <v>4000</v>
      </c>
      <c r="F387" s="18">
        <v>45147</v>
      </c>
      <c r="G387" s="13">
        <v>45176</v>
      </c>
    </row>
    <row r="388" spans="1:7" x14ac:dyDescent="0.3">
      <c r="A388" s="14">
        <f t="shared" si="5"/>
        <v>380</v>
      </c>
      <c r="B388" s="15" t="s">
        <v>400</v>
      </c>
      <c r="C388" s="15" t="s">
        <v>777</v>
      </c>
      <c r="D388" s="16">
        <v>4000</v>
      </c>
      <c r="E388" s="17">
        <v>4000</v>
      </c>
      <c r="F388" s="18">
        <v>45152</v>
      </c>
      <c r="G388" s="13">
        <v>45169</v>
      </c>
    </row>
    <row r="389" spans="1:7" x14ac:dyDescent="0.3">
      <c r="A389" s="14">
        <f t="shared" si="5"/>
        <v>381</v>
      </c>
      <c r="B389" s="15" t="s">
        <v>401</v>
      </c>
      <c r="C389" s="15" t="s">
        <v>778</v>
      </c>
      <c r="D389" s="16">
        <v>4000</v>
      </c>
      <c r="E389" s="17">
        <v>4000</v>
      </c>
      <c r="F389" s="18">
        <v>45152</v>
      </c>
      <c r="G389" s="13">
        <v>45169</v>
      </c>
    </row>
    <row r="390" spans="1:7" x14ac:dyDescent="0.3">
      <c r="A390" s="14">
        <f t="shared" si="5"/>
        <v>382</v>
      </c>
      <c r="B390" s="15" t="s">
        <v>402</v>
      </c>
      <c r="C390" s="15" t="s">
        <v>779</v>
      </c>
      <c r="D390" s="16">
        <v>3400</v>
      </c>
      <c r="E390" s="17">
        <v>3400</v>
      </c>
      <c r="F390" s="18">
        <v>45149</v>
      </c>
      <c r="G390" s="13">
        <v>45169</v>
      </c>
    </row>
    <row r="391" spans="1:7" x14ac:dyDescent="0.3">
      <c r="A391" s="14">
        <f t="shared" si="5"/>
        <v>383</v>
      </c>
      <c r="B391" s="15" t="s">
        <v>403</v>
      </c>
      <c r="C391" s="15" t="s">
        <v>780</v>
      </c>
      <c r="D391" s="16">
        <v>1800</v>
      </c>
      <c r="E391" s="17">
        <v>5400</v>
      </c>
      <c r="F391" s="18">
        <v>45145</v>
      </c>
      <c r="G391" s="13">
        <v>45199</v>
      </c>
    </row>
    <row r="392" spans="1:7" x14ac:dyDescent="0.3">
      <c r="A392" s="14">
        <f t="shared" si="5"/>
        <v>384</v>
      </c>
      <c r="B392" s="15" t="s">
        <v>404</v>
      </c>
      <c r="C392" s="15" t="s">
        <v>781</v>
      </c>
      <c r="D392" s="16">
        <v>4500</v>
      </c>
      <c r="E392" s="17">
        <v>9000</v>
      </c>
      <c r="F392" s="18">
        <v>45148</v>
      </c>
      <c r="G392" s="13">
        <v>45207</v>
      </c>
    </row>
    <row r="393" spans="1:7" x14ac:dyDescent="0.3">
      <c r="A393" s="14">
        <f t="shared" si="5"/>
        <v>385</v>
      </c>
      <c r="B393" s="15" t="s">
        <v>405</v>
      </c>
      <c r="C393" s="15" t="s">
        <v>782</v>
      </c>
      <c r="D393" s="16">
        <v>4000</v>
      </c>
      <c r="E393" s="17">
        <v>8000</v>
      </c>
      <c r="F393" s="18">
        <v>45145</v>
      </c>
      <c r="G393" s="13">
        <v>45169</v>
      </c>
    </row>
    <row r="394" spans="1:7" x14ac:dyDescent="0.3">
      <c r="A394" s="14">
        <f t="shared" si="5"/>
        <v>386</v>
      </c>
      <c r="B394" s="15" t="s">
        <v>406</v>
      </c>
      <c r="C394" s="15" t="s">
        <v>783</v>
      </c>
      <c r="D394" s="16">
        <v>4000</v>
      </c>
      <c r="E394" s="17">
        <v>8000</v>
      </c>
      <c r="F394" s="18">
        <v>45145</v>
      </c>
      <c r="G394" s="13">
        <v>45169</v>
      </c>
    </row>
    <row r="395" spans="1:7" x14ac:dyDescent="0.3">
      <c r="A395" s="14">
        <f t="shared" ref="A395:A458" si="6">1+A394</f>
        <v>387</v>
      </c>
      <c r="B395" s="15" t="s">
        <v>407</v>
      </c>
      <c r="C395" s="15" t="s">
        <v>782</v>
      </c>
      <c r="D395" s="16">
        <v>4000</v>
      </c>
      <c r="E395" s="17">
        <v>8000</v>
      </c>
      <c r="F395" s="18">
        <v>45145</v>
      </c>
      <c r="G395" s="13">
        <v>45169</v>
      </c>
    </row>
    <row r="396" spans="1:7" x14ac:dyDescent="0.3">
      <c r="A396" s="14">
        <f t="shared" si="6"/>
        <v>388</v>
      </c>
      <c r="B396" s="15" t="s">
        <v>408</v>
      </c>
      <c r="C396" s="15" t="s">
        <v>784</v>
      </c>
      <c r="D396" s="16">
        <v>2000</v>
      </c>
      <c r="E396" s="17">
        <v>2000</v>
      </c>
      <c r="F396" s="18">
        <v>45145</v>
      </c>
      <c r="G396" s="13">
        <v>45169</v>
      </c>
    </row>
    <row r="397" spans="1:7" x14ac:dyDescent="0.3">
      <c r="A397" s="14">
        <f t="shared" si="6"/>
        <v>389</v>
      </c>
      <c r="B397" s="15" t="s">
        <v>409</v>
      </c>
      <c r="C397" s="15" t="s">
        <v>785</v>
      </c>
      <c r="D397" s="16">
        <v>6500</v>
      </c>
      <c r="E397" s="17">
        <v>13000</v>
      </c>
      <c r="F397" s="18">
        <v>45147</v>
      </c>
      <c r="G397" s="13">
        <v>45208</v>
      </c>
    </row>
    <row r="398" spans="1:7" x14ac:dyDescent="0.3">
      <c r="A398" s="14">
        <f t="shared" si="6"/>
        <v>390</v>
      </c>
      <c r="B398" s="15" t="s">
        <v>410</v>
      </c>
      <c r="C398" s="15" t="s">
        <v>786</v>
      </c>
      <c r="D398" s="16">
        <v>5000</v>
      </c>
      <c r="E398" s="17">
        <v>5000</v>
      </c>
      <c r="F398" s="18">
        <v>45149</v>
      </c>
      <c r="G398" s="13">
        <v>45169</v>
      </c>
    </row>
    <row r="399" spans="1:7" x14ac:dyDescent="0.3">
      <c r="A399" s="14">
        <f t="shared" si="6"/>
        <v>391</v>
      </c>
      <c r="B399" s="15" t="s">
        <v>411</v>
      </c>
      <c r="C399" s="15" t="s">
        <v>786</v>
      </c>
      <c r="D399" s="16">
        <v>5000</v>
      </c>
      <c r="E399" s="17">
        <v>5000</v>
      </c>
      <c r="F399" s="18">
        <v>45149</v>
      </c>
      <c r="G399" s="13">
        <v>45169</v>
      </c>
    </row>
    <row r="400" spans="1:7" x14ac:dyDescent="0.3">
      <c r="A400" s="14">
        <f t="shared" si="6"/>
        <v>392</v>
      </c>
      <c r="B400" s="15" t="s">
        <v>412</v>
      </c>
      <c r="C400" s="15" t="s">
        <v>786</v>
      </c>
      <c r="D400" s="16">
        <v>5000</v>
      </c>
      <c r="E400" s="17">
        <v>5000</v>
      </c>
      <c r="F400" s="18">
        <v>45149</v>
      </c>
      <c r="G400" s="13">
        <v>45169</v>
      </c>
    </row>
    <row r="401" spans="1:7" x14ac:dyDescent="0.3">
      <c r="A401" s="14">
        <f t="shared" si="6"/>
        <v>393</v>
      </c>
      <c r="B401" s="15" t="s">
        <v>413</v>
      </c>
      <c r="C401" s="15" t="s">
        <v>786</v>
      </c>
      <c r="D401" s="16">
        <v>5000</v>
      </c>
      <c r="E401" s="17">
        <v>5000</v>
      </c>
      <c r="F401" s="18">
        <v>45149</v>
      </c>
      <c r="G401" s="13">
        <v>45169</v>
      </c>
    </row>
    <row r="402" spans="1:7" x14ac:dyDescent="0.3">
      <c r="A402" s="14">
        <f t="shared" si="6"/>
        <v>394</v>
      </c>
      <c r="B402" s="15" t="s">
        <v>414</v>
      </c>
      <c r="C402" s="15" t="s">
        <v>787</v>
      </c>
      <c r="D402" s="16">
        <v>1800</v>
      </c>
      <c r="E402" s="17">
        <v>3600</v>
      </c>
      <c r="F402" s="18">
        <v>45149</v>
      </c>
      <c r="G402" s="13">
        <v>45199</v>
      </c>
    </row>
    <row r="403" spans="1:7" x14ac:dyDescent="0.3">
      <c r="A403" s="14">
        <f t="shared" si="6"/>
        <v>395</v>
      </c>
      <c r="B403" s="15" t="s">
        <v>415</v>
      </c>
      <c r="C403" s="15" t="s">
        <v>725</v>
      </c>
      <c r="D403" s="16">
        <v>6000</v>
      </c>
      <c r="E403" s="17">
        <v>6000</v>
      </c>
      <c r="F403" s="18">
        <v>45153</v>
      </c>
      <c r="G403" s="13">
        <v>45169</v>
      </c>
    </row>
    <row r="404" spans="1:7" x14ac:dyDescent="0.3">
      <c r="A404" s="14">
        <f t="shared" si="6"/>
        <v>396</v>
      </c>
      <c r="B404" s="15" t="s">
        <v>416</v>
      </c>
      <c r="C404" s="15" t="s">
        <v>788</v>
      </c>
      <c r="D404" s="16">
        <v>2000</v>
      </c>
      <c r="E404" s="17">
        <v>6000</v>
      </c>
      <c r="F404" s="18">
        <v>45149</v>
      </c>
      <c r="G404" s="13">
        <v>45230</v>
      </c>
    </row>
    <row r="405" spans="1:7" x14ac:dyDescent="0.3">
      <c r="A405" s="14">
        <f t="shared" si="6"/>
        <v>397</v>
      </c>
      <c r="B405" s="15" t="s">
        <v>417</v>
      </c>
      <c r="C405" s="15" t="s">
        <v>789</v>
      </c>
      <c r="D405" s="16">
        <v>2000</v>
      </c>
      <c r="E405" s="17">
        <v>4000</v>
      </c>
      <c r="F405" s="18">
        <v>45149</v>
      </c>
      <c r="G405" s="13">
        <v>45199</v>
      </c>
    </row>
    <row r="406" spans="1:7" x14ac:dyDescent="0.3">
      <c r="A406" s="14">
        <f t="shared" si="6"/>
        <v>398</v>
      </c>
      <c r="B406" s="15" t="s">
        <v>418</v>
      </c>
      <c r="C406" s="15" t="s">
        <v>789</v>
      </c>
      <c r="D406" s="16">
        <v>2000</v>
      </c>
      <c r="E406" s="17">
        <v>4000</v>
      </c>
      <c r="F406" s="18">
        <v>45149</v>
      </c>
      <c r="G406" s="13">
        <v>45199</v>
      </c>
    </row>
    <row r="407" spans="1:7" x14ac:dyDescent="0.3">
      <c r="A407" s="14">
        <f t="shared" si="6"/>
        <v>399</v>
      </c>
      <c r="B407" s="15" t="s">
        <v>419</v>
      </c>
      <c r="C407" s="15" t="s">
        <v>789</v>
      </c>
      <c r="D407" s="16">
        <v>2000</v>
      </c>
      <c r="E407" s="17">
        <v>4000</v>
      </c>
      <c r="F407" s="18">
        <v>45149</v>
      </c>
      <c r="G407" s="13">
        <v>45199</v>
      </c>
    </row>
    <row r="408" spans="1:7" x14ac:dyDescent="0.3">
      <c r="A408" s="14">
        <f t="shared" si="6"/>
        <v>400</v>
      </c>
      <c r="B408" s="15" t="s">
        <v>420</v>
      </c>
      <c r="C408" s="15" t="s">
        <v>789</v>
      </c>
      <c r="D408" s="16">
        <v>2000</v>
      </c>
      <c r="E408" s="17">
        <v>4000</v>
      </c>
      <c r="F408" s="18">
        <v>45149</v>
      </c>
      <c r="G408" s="13">
        <v>45199</v>
      </c>
    </row>
    <row r="409" spans="1:7" x14ac:dyDescent="0.3">
      <c r="A409" s="14">
        <f t="shared" si="6"/>
        <v>401</v>
      </c>
      <c r="B409" s="15" t="s">
        <v>421</v>
      </c>
      <c r="C409" s="15" t="s">
        <v>789</v>
      </c>
      <c r="D409" s="16">
        <v>2000</v>
      </c>
      <c r="E409" s="17">
        <v>4000</v>
      </c>
      <c r="F409" s="18">
        <v>45149</v>
      </c>
      <c r="G409" s="13">
        <v>45199</v>
      </c>
    </row>
    <row r="410" spans="1:7" x14ac:dyDescent="0.3">
      <c r="A410" s="14">
        <f t="shared" si="6"/>
        <v>402</v>
      </c>
      <c r="B410" s="15" t="s">
        <v>422</v>
      </c>
      <c r="C410" s="15" t="s">
        <v>790</v>
      </c>
      <c r="D410" s="16">
        <v>4000</v>
      </c>
      <c r="E410" s="17">
        <v>8000</v>
      </c>
      <c r="F410" s="18">
        <v>45149</v>
      </c>
      <c r="G410" s="13">
        <v>45169</v>
      </c>
    </row>
    <row r="411" spans="1:7" x14ac:dyDescent="0.3">
      <c r="A411" s="14">
        <f t="shared" si="6"/>
        <v>403</v>
      </c>
      <c r="B411" s="15" t="s">
        <v>423</v>
      </c>
      <c r="C411" s="15" t="s">
        <v>790</v>
      </c>
      <c r="D411" s="16">
        <v>4000</v>
      </c>
      <c r="E411" s="17">
        <v>8000</v>
      </c>
      <c r="F411" s="18">
        <v>45149</v>
      </c>
      <c r="G411" s="13">
        <v>45169</v>
      </c>
    </row>
    <row r="412" spans="1:7" x14ac:dyDescent="0.3">
      <c r="A412" s="14">
        <f t="shared" si="6"/>
        <v>404</v>
      </c>
      <c r="B412" s="15" t="s">
        <v>424</v>
      </c>
      <c r="C412" s="15" t="s">
        <v>790</v>
      </c>
      <c r="D412" s="16">
        <v>4000</v>
      </c>
      <c r="E412" s="17">
        <v>8000</v>
      </c>
      <c r="F412" s="18">
        <v>45149</v>
      </c>
      <c r="G412" s="13">
        <v>45169</v>
      </c>
    </row>
    <row r="413" spans="1:7" x14ac:dyDescent="0.3">
      <c r="A413" s="14">
        <f t="shared" si="6"/>
        <v>405</v>
      </c>
      <c r="B413" s="15" t="s">
        <v>425</v>
      </c>
      <c r="C413" s="15" t="s">
        <v>791</v>
      </c>
      <c r="D413" s="16">
        <v>1800</v>
      </c>
      <c r="E413" s="17">
        <v>1800</v>
      </c>
      <c r="F413" s="18">
        <v>45173</v>
      </c>
      <c r="G413" s="13">
        <v>45202</v>
      </c>
    </row>
    <row r="414" spans="1:7" x14ac:dyDescent="0.3">
      <c r="A414" s="14">
        <f t="shared" si="6"/>
        <v>406</v>
      </c>
      <c r="B414" s="15" t="s">
        <v>426</v>
      </c>
      <c r="C414" s="15" t="s">
        <v>792</v>
      </c>
      <c r="D414" s="16">
        <v>4000</v>
      </c>
      <c r="E414" s="17">
        <v>4000</v>
      </c>
      <c r="F414" s="18">
        <v>45153</v>
      </c>
      <c r="G414" s="13">
        <v>45184</v>
      </c>
    </row>
    <row r="415" spans="1:7" x14ac:dyDescent="0.3">
      <c r="A415" s="14">
        <f t="shared" si="6"/>
        <v>407</v>
      </c>
      <c r="B415" s="15" t="s">
        <v>427</v>
      </c>
      <c r="C415" s="15" t="s">
        <v>793</v>
      </c>
      <c r="D415" s="16">
        <v>4000</v>
      </c>
      <c r="E415" s="17">
        <v>8000</v>
      </c>
      <c r="F415" s="18">
        <v>45133</v>
      </c>
      <c r="G415" s="13">
        <v>45169</v>
      </c>
    </row>
    <row r="416" spans="1:7" x14ac:dyDescent="0.3">
      <c r="A416" s="14">
        <f t="shared" si="6"/>
        <v>408</v>
      </c>
      <c r="B416" s="15" t="s">
        <v>428</v>
      </c>
      <c r="C416" s="15" t="s">
        <v>794</v>
      </c>
      <c r="D416" s="16">
        <v>6500</v>
      </c>
      <c r="E416" s="17">
        <v>6500</v>
      </c>
      <c r="F416" s="18">
        <v>45149</v>
      </c>
      <c r="G416" s="13">
        <v>45169</v>
      </c>
    </row>
    <row r="417" spans="1:7" x14ac:dyDescent="0.3">
      <c r="A417" s="14">
        <f t="shared" si="6"/>
        <v>409</v>
      </c>
      <c r="B417" s="15" t="s">
        <v>429</v>
      </c>
      <c r="C417" s="15" t="s">
        <v>795</v>
      </c>
      <c r="D417" s="16">
        <v>6500</v>
      </c>
      <c r="E417" s="17">
        <v>13000</v>
      </c>
      <c r="F417" s="18">
        <v>45149</v>
      </c>
      <c r="G417" s="13">
        <v>45184</v>
      </c>
    </row>
    <row r="418" spans="1:7" x14ac:dyDescent="0.3">
      <c r="A418" s="14">
        <f t="shared" si="6"/>
        <v>410</v>
      </c>
      <c r="B418" s="15" t="s">
        <v>430</v>
      </c>
      <c r="C418" s="15" t="s">
        <v>796</v>
      </c>
      <c r="D418" s="16">
        <v>6500</v>
      </c>
      <c r="E418" s="17">
        <v>13000</v>
      </c>
      <c r="F418" s="18">
        <v>45149</v>
      </c>
      <c r="G418" s="13">
        <v>45174</v>
      </c>
    </row>
    <row r="419" spans="1:7" x14ac:dyDescent="0.3">
      <c r="A419" s="14">
        <f t="shared" si="6"/>
        <v>411</v>
      </c>
      <c r="B419" s="15" t="s">
        <v>431</v>
      </c>
      <c r="C419" s="15" t="s">
        <v>797</v>
      </c>
      <c r="D419" s="16">
        <v>6000</v>
      </c>
      <c r="E419" s="17">
        <v>6000</v>
      </c>
      <c r="F419" s="18">
        <v>45148</v>
      </c>
      <c r="G419" s="13">
        <v>45179</v>
      </c>
    </row>
    <row r="420" spans="1:7" x14ac:dyDescent="0.3">
      <c r="A420" s="14">
        <f t="shared" si="6"/>
        <v>412</v>
      </c>
      <c r="B420" s="15" t="s">
        <v>432</v>
      </c>
      <c r="C420" s="15" t="s">
        <v>798</v>
      </c>
      <c r="D420" s="16">
        <v>6000</v>
      </c>
      <c r="E420" s="17">
        <v>6000</v>
      </c>
      <c r="F420" s="18">
        <v>45159</v>
      </c>
      <c r="G420" s="13">
        <v>45190</v>
      </c>
    </row>
    <row r="421" spans="1:7" x14ac:dyDescent="0.3">
      <c r="A421" s="14">
        <f t="shared" si="6"/>
        <v>413</v>
      </c>
      <c r="B421" s="15" t="s">
        <v>433</v>
      </c>
      <c r="C421" s="15" t="s">
        <v>799</v>
      </c>
      <c r="D421" s="16">
        <v>6500</v>
      </c>
      <c r="E421" s="17">
        <v>13000</v>
      </c>
      <c r="F421" s="18">
        <v>45149</v>
      </c>
      <c r="G421" s="13">
        <v>45189</v>
      </c>
    </row>
    <row r="422" spans="1:7" x14ac:dyDescent="0.3">
      <c r="A422" s="14">
        <f t="shared" si="6"/>
        <v>414</v>
      </c>
      <c r="B422" s="15" t="s">
        <v>434</v>
      </c>
      <c r="C422" s="15" t="s">
        <v>800</v>
      </c>
      <c r="D422" s="16">
        <v>6500</v>
      </c>
      <c r="E422" s="17">
        <v>13000</v>
      </c>
      <c r="F422" s="18">
        <v>45149</v>
      </c>
      <c r="G422" s="13">
        <v>45174</v>
      </c>
    </row>
    <row r="423" spans="1:7" x14ac:dyDescent="0.3">
      <c r="A423" s="14">
        <f t="shared" si="6"/>
        <v>415</v>
      </c>
      <c r="B423" s="15" t="s">
        <v>435</v>
      </c>
      <c r="C423" s="15" t="s">
        <v>801</v>
      </c>
      <c r="D423" s="16">
        <v>3500</v>
      </c>
      <c r="E423" s="17">
        <v>3500</v>
      </c>
      <c r="F423" s="18">
        <v>45153</v>
      </c>
      <c r="G423" s="13">
        <v>45179</v>
      </c>
    </row>
    <row r="424" spans="1:7" x14ac:dyDescent="0.3">
      <c r="A424" s="14">
        <f t="shared" si="6"/>
        <v>416</v>
      </c>
      <c r="B424" s="15" t="s">
        <v>436</v>
      </c>
      <c r="C424" s="15" t="s">
        <v>802</v>
      </c>
      <c r="D424" s="16">
        <v>5000</v>
      </c>
      <c r="E424" s="17">
        <v>5000</v>
      </c>
      <c r="F424" s="18">
        <v>45149</v>
      </c>
      <c r="G424" s="13">
        <v>45169</v>
      </c>
    </row>
    <row r="425" spans="1:7" x14ac:dyDescent="0.3">
      <c r="A425" s="14">
        <f t="shared" si="6"/>
        <v>417</v>
      </c>
      <c r="B425" s="15" t="s">
        <v>437</v>
      </c>
      <c r="C425" s="15" t="s">
        <v>803</v>
      </c>
      <c r="D425" s="16">
        <v>2000</v>
      </c>
      <c r="E425" s="17">
        <v>4000</v>
      </c>
      <c r="F425" s="18">
        <v>45149</v>
      </c>
      <c r="G425" s="13">
        <v>45199</v>
      </c>
    </row>
    <row r="426" spans="1:7" x14ac:dyDescent="0.3">
      <c r="A426" s="14">
        <f t="shared" si="6"/>
        <v>418</v>
      </c>
      <c r="B426" s="15" t="s">
        <v>438</v>
      </c>
      <c r="C426" s="15" t="s">
        <v>804</v>
      </c>
      <c r="D426" s="16">
        <v>2000</v>
      </c>
      <c r="E426" s="17">
        <v>6000</v>
      </c>
      <c r="F426" s="18">
        <v>45149</v>
      </c>
      <c r="G426" s="13">
        <v>45199</v>
      </c>
    </row>
    <row r="427" spans="1:7" x14ac:dyDescent="0.3">
      <c r="A427" s="14">
        <f t="shared" si="6"/>
        <v>419</v>
      </c>
      <c r="B427" s="15" t="s">
        <v>439</v>
      </c>
      <c r="C427" s="15" t="s">
        <v>805</v>
      </c>
      <c r="D427" s="16">
        <v>2000</v>
      </c>
      <c r="E427" s="17">
        <v>2000</v>
      </c>
      <c r="F427" s="18">
        <v>45149</v>
      </c>
      <c r="G427" s="13">
        <v>45169</v>
      </c>
    </row>
    <row r="428" spans="1:7" x14ac:dyDescent="0.3">
      <c r="A428" s="14">
        <f t="shared" si="6"/>
        <v>420</v>
      </c>
      <c r="B428" s="15" t="s">
        <v>440</v>
      </c>
      <c r="C428" s="15" t="s">
        <v>806</v>
      </c>
      <c r="D428" s="16">
        <v>2000</v>
      </c>
      <c r="E428" s="17">
        <v>4000</v>
      </c>
      <c r="F428" s="18">
        <v>45149</v>
      </c>
      <c r="G428" s="13">
        <v>45199</v>
      </c>
    </row>
    <row r="429" spans="1:7" x14ac:dyDescent="0.3">
      <c r="A429" s="14">
        <f t="shared" si="6"/>
        <v>421</v>
      </c>
      <c r="B429" s="15" t="s">
        <v>441</v>
      </c>
      <c r="C429" s="15" t="s">
        <v>807</v>
      </c>
      <c r="D429" s="16">
        <v>1800</v>
      </c>
      <c r="E429" s="17">
        <v>5400</v>
      </c>
      <c r="F429" s="18">
        <v>45146</v>
      </c>
      <c r="G429" s="13">
        <v>45199</v>
      </c>
    </row>
    <row r="430" spans="1:7" x14ac:dyDescent="0.3">
      <c r="A430" s="14">
        <f t="shared" si="6"/>
        <v>422</v>
      </c>
      <c r="B430" s="15" t="s">
        <v>442</v>
      </c>
      <c r="C430" s="15" t="s">
        <v>787</v>
      </c>
      <c r="D430" s="16">
        <v>1800</v>
      </c>
      <c r="E430" s="17">
        <v>3600</v>
      </c>
      <c r="F430" s="18">
        <v>45149</v>
      </c>
      <c r="G430" s="13">
        <v>45199</v>
      </c>
    </row>
    <row r="431" spans="1:7" x14ac:dyDescent="0.3">
      <c r="A431" s="14">
        <f t="shared" si="6"/>
        <v>423</v>
      </c>
      <c r="B431" s="15" t="s">
        <v>443</v>
      </c>
      <c r="C431" s="15" t="s">
        <v>808</v>
      </c>
      <c r="D431" s="16">
        <v>5500</v>
      </c>
      <c r="E431" s="17">
        <v>11000</v>
      </c>
      <c r="F431" s="18">
        <v>45149</v>
      </c>
      <c r="G431" s="13">
        <v>45208</v>
      </c>
    </row>
    <row r="432" spans="1:7" x14ac:dyDescent="0.3">
      <c r="A432" s="14">
        <f t="shared" si="6"/>
        <v>424</v>
      </c>
      <c r="B432" s="15" t="s">
        <v>14</v>
      </c>
      <c r="C432" s="15" t="s">
        <v>809</v>
      </c>
      <c r="D432" s="16">
        <v>6500</v>
      </c>
      <c r="E432" s="17">
        <v>13000</v>
      </c>
      <c r="F432" s="18">
        <v>45153</v>
      </c>
      <c r="G432" s="13">
        <v>45212</v>
      </c>
    </row>
    <row r="433" spans="1:7" x14ac:dyDescent="0.3">
      <c r="A433" s="14">
        <f t="shared" si="6"/>
        <v>425</v>
      </c>
      <c r="B433" s="15" t="s">
        <v>444</v>
      </c>
      <c r="C433" s="15" t="s">
        <v>810</v>
      </c>
      <c r="D433" s="16">
        <v>6000</v>
      </c>
      <c r="E433" s="17">
        <v>12000</v>
      </c>
      <c r="F433" s="18">
        <v>45140</v>
      </c>
      <c r="G433" s="13">
        <v>45199</v>
      </c>
    </row>
    <row r="434" spans="1:7" x14ac:dyDescent="0.3">
      <c r="A434" s="14">
        <f t="shared" si="6"/>
        <v>426</v>
      </c>
      <c r="B434" s="15" t="s">
        <v>445</v>
      </c>
      <c r="C434" s="15" t="s">
        <v>811</v>
      </c>
      <c r="D434" s="16">
        <v>6000</v>
      </c>
      <c r="E434" s="17">
        <v>6000</v>
      </c>
      <c r="F434" s="18">
        <v>45152</v>
      </c>
      <c r="G434" s="13">
        <v>45169</v>
      </c>
    </row>
    <row r="435" spans="1:7" x14ac:dyDescent="0.3">
      <c r="A435" s="14">
        <f t="shared" si="6"/>
        <v>427</v>
      </c>
      <c r="B435" s="15" t="s">
        <v>446</v>
      </c>
      <c r="C435" s="15" t="s">
        <v>812</v>
      </c>
      <c r="D435" s="16">
        <v>6500</v>
      </c>
      <c r="E435" s="17">
        <v>6500</v>
      </c>
      <c r="F435" s="18">
        <v>45141</v>
      </c>
      <c r="G435" s="13">
        <v>45169</v>
      </c>
    </row>
    <row r="436" spans="1:7" x14ac:dyDescent="0.3">
      <c r="A436" s="14">
        <f t="shared" si="6"/>
        <v>428</v>
      </c>
      <c r="B436" s="15" t="s">
        <v>447</v>
      </c>
      <c r="C436" s="15" t="s">
        <v>813</v>
      </c>
      <c r="D436" s="16">
        <v>2000</v>
      </c>
      <c r="E436" s="17">
        <v>4000</v>
      </c>
      <c r="F436" s="18">
        <v>45153</v>
      </c>
      <c r="G436" s="13">
        <v>45199</v>
      </c>
    </row>
    <row r="437" spans="1:7" x14ac:dyDescent="0.3">
      <c r="A437" s="14">
        <f t="shared" si="6"/>
        <v>429</v>
      </c>
      <c r="B437" s="15" t="s">
        <v>448</v>
      </c>
      <c r="C437" s="15" t="s">
        <v>814</v>
      </c>
      <c r="D437" s="16">
        <v>4000</v>
      </c>
      <c r="E437" s="17">
        <v>8000</v>
      </c>
      <c r="F437" s="18">
        <v>45154</v>
      </c>
      <c r="G437" s="13">
        <v>45198</v>
      </c>
    </row>
    <row r="438" spans="1:7" x14ac:dyDescent="0.3">
      <c r="A438" s="14">
        <f t="shared" si="6"/>
        <v>430</v>
      </c>
      <c r="B438" s="15" t="s">
        <v>449</v>
      </c>
      <c r="C438" s="15" t="s">
        <v>815</v>
      </c>
      <c r="D438" s="16">
        <v>1800</v>
      </c>
      <c r="E438" s="17">
        <v>3600</v>
      </c>
      <c r="F438" s="18">
        <v>45159</v>
      </c>
      <c r="G438" s="13">
        <v>45218</v>
      </c>
    </row>
    <row r="439" spans="1:7" x14ac:dyDescent="0.3">
      <c r="A439" s="14">
        <f t="shared" si="6"/>
        <v>431</v>
      </c>
      <c r="B439" s="15" t="s">
        <v>450</v>
      </c>
      <c r="C439" s="15" t="s">
        <v>816</v>
      </c>
      <c r="D439" s="16">
        <v>1800</v>
      </c>
      <c r="E439" s="17">
        <v>3600</v>
      </c>
      <c r="F439" s="18">
        <v>45152</v>
      </c>
      <c r="G439" s="13">
        <v>45199</v>
      </c>
    </row>
    <row r="440" spans="1:7" x14ac:dyDescent="0.3">
      <c r="A440" s="14">
        <f t="shared" si="6"/>
        <v>432</v>
      </c>
      <c r="B440" s="15" t="s">
        <v>451</v>
      </c>
      <c r="C440" s="15" t="s">
        <v>817</v>
      </c>
      <c r="D440" s="16">
        <v>6500</v>
      </c>
      <c r="E440" s="17">
        <v>13000</v>
      </c>
      <c r="F440" s="18">
        <v>45152</v>
      </c>
      <c r="G440" s="13">
        <v>45183</v>
      </c>
    </row>
    <row r="441" spans="1:7" x14ac:dyDescent="0.3">
      <c r="A441" s="14">
        <f t="shared" si="6"/>
        <v>433</v>
      </c>
      <c r="B441" s="15" t="s">
        <v>452</v>
      </c>
      <c r="C441" s="15" t="s">
        <v>818</v>
      </c>
      <c r="D441" s="16">
        <v>2000</v>
      </c>
      <c r="E441" s="17">
        <v>2000</v>
      </c>
      <c r="F441" s="18">
        <v>45156</v>
      </c>
      <c r="G441" s="13">
        <v>45187</v>
      </c>
    </row>
    <row r="442" spans="1:7" x14ac:dyDescent="0.3">
      <c r="A442" s="14">
        <f t="shared" si="6"/>
        <v>434</v>
      </c>
      <c r="B442" s="15" t="s">
        <v>453</v>
      </c>
      <c r="C442" s="15" t="s">
        <v>819</v>
      </c>
      <c r="D442" s="16">
        <v>2000</v>
      </c>
      <c r="E442" s="17">
        <v>4000</v>
      </c>
      <c r="F442" s="18">
        <v>45156</v>
      </c>
      <c r="G442" s="13">
        <v>45215</v>
      </c>
    </row>
    <row r="443" spans="1:7" x14ac:dyDescent="0.3">
      <c r="A443" s="14">
        <f t="shared" si="6"/>
        <v>435</v>
      </c>
      <c r="B443" s="15" t="s">
        <v>454</v>
      </c>
      <c r="C443" s="15" t="s">
        <v>820</v>
      </c>
      <c r="D443" s="16">
        <v>6500</v>
      </c>
      <c r="E443" s="17">
        <v>13000</v>
      </c>
      <c r="F443" s="18">
        <v>45154</v>
      </c>
      <c r="G443" s="13">
        <v>45179</v>
      </c>
    </row>
    <row r="444" spans="1:7" x14ac:dyDescent="0.3">
      <c r="A444" s="14">
        <f t="shared" si="6"/>
        <v>436</v>
      </c>
      <c r="B444" s="15" t="s">
        <v>455</v>
      </c>
      <c r="C444" s="15" t="s">
        <v>20</v>
      </c>
      <c r="D444" s="16">
        <v>6500</v>
      </c>
      <c r="E444" s="17">
        <v>13000</v>
      </c>
      <c r="F444" s="18">
        <v>45154</v>
      </c>
      <c r="G444" s="13">
        <v>45179</v>
      </c>
    </row>
    <row r="445" spans="1:7" x14ac:dyDescent="0.3">
      <c r="A445" s="14">
        <f t="shared" si="6"/>
        <v>437</v>
      </c>
      <c r="B445" s="15" t="s">
        <v>456</v>
      </c>
      <c r="C445" s="15" t="s">
        <v>821</v>
      </c>
      <c r="D445" s="16">
        <v>6500</v>
      </c>
      <c r="E445" s="17">
        <v>6500</v>
      </c>
      <c r="F445" s="18">
        <v>45149</v>
      </c>
      <c r="G445" s="13">
        <v>45169</v>
      </c>
    </row>
    <row r="446" spans="1:7" x14ac:dyDescent="0.3">
      <c r="A446" s="14">
        <f t="shared" si="6"/>
        <v>438</v>
      </c>
      <c r="B446" s="15" t="s">
        <v>457</v>
      </c>
      <c r="C446" s="15" t="s">
        <v>822</v>
      </c>
      <c r="D446" s="16">
        <v>1800</v>
      </c>
      <c r="E446" s="17">
        <v>3600</v>
      </c>
      <c r="F446" s="18">
        <v>45152</v>
      </c>
      <c r="G446" s="13">
        <v>45214</v>
      </c>
    </row>
    <row r="447" spans="1:7" x14ac:dyDescent="0.3">
      <c r="A447" s="14">
        <f t="shared" si="6"/>
        <v>439</v>
      </c>
      <c r="B447" s="15" t="s">
        <v>458</v>
      </c>
      <c r="C447" s="15" t="s">
        <v>823</v>
      </c>
      <c r="D447" s="16">
        <v>6500</v>
      </c>
      <c r="E447" s="17">
        <v>13000</v>
      </c>
      <c r="F447" s="18">
        <v>45159</v>
      </c>
      <c r="G447" s="13">
        <v>45220</v>
      </c>
    </row>
    <row r="448" spans="1:7" x14ac:dyDescent="0.3">
      <c r="A448" s="14">
        <f t="shared" si="6"/>
        <v>440</v>
      </c>
      <c r="B448" s="15" t="s">
        <v>459</v>
      </c>
      <c r="C448" s="15" t="s">
        <v>824</v>
      </c>
      <c r="D448" s="16">
        <v>6500</v>
      </c>
      <c r="E448" s="17">
        <v>19500</v>
      </c>
      <c r="F448" s="18">
        <v>45156</v>
      </c>
      <c r="G448" s="13">
        <v>45246</v>
      </c>
    </row>
    <row r="449" spans="1:7" x14ac:dyDescent="0.3">
      <c r="A449" s="14">
        <f t="shared" si="6"/>
        <v>441</v>
      </c>
      <c r="B449" s="15" t="s">
        <v>460</v>
      </c>
      <c r="C449" s="15" t="s">
        <v>825</v>
      </c>
      <c r="D449" s="16">
        <v>1800</v>
      </c>
      <c r="E449" s="17">
        <v>5400</v>
      </c>
      <c r="F449" s="18">
        <v>45154</v>
      </c>
      <c r="G449" s="13">
        <v>45216</v>
      </c>
    </row>
    <row r="450" spans="1:7" x14ac:dyDescent="0.3">
      <c r="A450" s="14">
        <f t="shared" si="6"/>
        <v>442</v>
      </c>
      <c r="B450" s="15" t="s">
        <v>461</v>
      </c>
      <c r="C450" s="15" t="s">
        <v>825</v>
      </c>
      <c r="D450" s="16">
        <v>1800</v>
      </c>
      <c r="E450" s="17">
        <v>5400</v>
      </c>
      <c r="F450" s="18">
        <v>45154</v>
      </c>
      <c r="G450" s="13">
        <v>45216</v>
      </c>
    </row>
    <row r="451" spans="1:7" x14ac:dyDescent="0.3">
      <c r="A451" s="14">
        <f t="shared" si="6"/>
        <v>443</v>
      </c>
      <c r="B451" s="15" t="s">
        <v>462</v>
      </c>
      <c r="C451" s="15" t="s">
        <v>825</v>
      </c>
      <c r="D451" s="16">
        <v>1800</v>
      </c>
      <c r="E451" s="17">
        <v>5400</v>
      </c>
      <c r="F451" s="18">
        <v>45154</v>
      </c>
      <c r="G451" s="13">
        <v>45216</v>
      </c>
    </row>
    <row r="452" spans="1:7" x14ac:dyDescent="0.3">
      <c r="A452" s="14">
        <f t="shared" si="6"/>
        <v>444</v>
      </c>
      <c r="B452" s="15" t="s">
        <v>463</v>
      </c>
      <c r="C452" s="15" t="s">
        <v>825</v>
      </c>
      <c r="D452" s="16">
        <v>1800</v>
      </c>
      <c r="E452" s="17">
        <v>5400</v>
      </c>
      <c r="F452" s="18">
        <v>45154</v>
      </c>
      <c r="G452" s="13">
        <v>45216</v>
      </c>
    </row>
    <row r="453" spans="1:7" x14ac:dyDescent="0.3">
      <c r="A453" s="14">
        <f t="shared" si="6"/>
        <v>445</v>
      </c>
      <c r="B453" s="15" t="s">
        <v>464</v>
      </c>
      <c r="C453" s="15" t="s">
        <v>826</v>
      </c>
      <c r="D453" s="16">
        <v>2000</v>
      </c>
      <c r="E453" s="17">
        <v>6000</v>
      </c>
      <c r="F453" s="18">
        <v>45156</v>
      </c>
      <c r="G453" s="13">
        <v>45218</v>
      </c>
    </row>
    <row r="454" spans="1:7" x14ac:dyDescent="0.3">
      <c r="A454" s="14">
        <f t="shared" si="6"/>
        <v>446</v>
      </c>
      <c r="B454" s="15" t="s">
        <v>465</v>
      </c>
      <c r="C454" s="15" t="s">
        <v>826</v>
      </c>
      <c r="D454" s="16">
        <v>2000</v>
      </c>
      <c r="E454" s="17">
        <v>6000</v>
      </c>
      <c r="F454" s="18">
        <v>45156</v>
      </c>
      <c r="G454" s="13">
        <v>45218</v>
      </c>
    </row>
    <row r="455" spans="1:7" x14ac:dyDescent="0.3">
      <c r="A455" s="14">
        <f t="shared" si="6"/>
        <v>447</v>
      </c>
      <c r="B455" s="15" t="s">
        <v>466</v>
      </c>
      <c r="C455" s="15" t="s">
        <v>826</v>
      </c>
      <c r="D455" s="16">
        <v>2000</v>
      </c>
      <c r="E455" s="17">
        <v>6000</v>
      </c>
      <c r="F455" s="18">
        <v>45156</v>
      </c>
      <c r="G455" s="13">
        <v>45218</v>
      </c>
    </row>
    <row r="456" spans="1:7" x14ac:dyDescent="0.3">
      <c r="A456" s="14">
        <f t="shared" si="6"/>
        <v>448</v>
      </c>
      <c r="B456" s="15" t="s">
        <v>467</v>
      </c>
      <c r="C456" s="15" t="s">
        <v>826</v>
      </c>
      <c r="D456" s="16">
        <v>2000</v>
      </c>
      <c r="E456" s="17">
        <v>6000</v>
      </c>
      <c r="F456" s="18">
        <v>45156</v>
      </c>
      <c r="G456" s="13">
        <v>45218</v>
      </c>
    </row>
    <row r="457" spans="1:7" x14ac:dyDescent="0.3">
      <c r="A457" s="14">
        <f t="shared" si="6"/>
        <v>449</v>
      </c>
      <c r="B457" s="15" t="s">
        <v>468</v>
      </c>
      <c r="C457" s="15" t="s">
        <v>826</v>
      </c>
      <c r="D457" s="16">
        <v>2000</v>
      </c>
      <c r="E457" s="17">
        <v>6000</v>
      </c>
      <c r="F457" s="18">
        <v>45156</v>
      </c>
      <c r="G457" s="13">
        <v>45218</v>
      </c>
    </row>
    <row r="458" spans="1:7" x14ac:dyDescent="0.3">
      <c r="A458" s="14">
        <f t="shared" si="6"/>
        <v>450</v>
      </c>
      <c r="B458" s="15" t="s">
        <v>469</v>
      </c>
      <c r="C458" s="15" t="s">
        <v>827</v>
      </c>
      <c r="D458" s="16">
        <v>6500</v>
      </c>
      <c r="E458" s="17">
        <v>13000</v>
      </c>
      <c r="F458" s="18">
        <v>45156</v>
      </c>
      <c r="G458" s="13">
        <v>45206</v>
      </c>
    </row>
    <row r="459" spans="1:7" x14ac:dyDescent="0.3">
      <c r="A459" s="14">
        <f t="shared" ref="A459:A493" si="7">1+A458</f>
        <v>451</v>
      </c>
      <c r="B459" s="15" t="s">
        <v>470</v>
      </c>
      <c r="C459" s="15" t="s">
        <v>828</v>
      </c>
      <c r="D459" s="16">
        <v>6500</v>
      </c>
      <c r="E459" s="17">
        <v>6500</v>
      </c>
      <c r="F459" s="18">
        <v>45166</v>
      </c>
      <c r="G459" s="13">
        <v>45195</v>
      </c>
    </row>
    <row r="460" spans="1:7" x14ac:dyDescent="0.3">
      <c r="A460" s="14">
        <f t="shared" si="7"/>
        <v>452</v>
      </c>
      <c r="B460" s="15" t="s">
        <v>471</v>
      </c>
      <c r="C460" s="15" t="s">
        <v>829</v>
      </c>
      <c r="D460" s="16">
        <v>6500</v>
      </c>
      <c r="E460" s="17">
        <v>13000</v>
      </c>
      <c r="F460" s="18">
        <v>45162</v>
      </c>
      <c r="G460" s="13">
        <v>45220</v>
      </c>
    </row>
    <row r="461" spans="1:7" x14ac:dyDescent="0.3">
      <c r="A461" s="14">
        <f t="shared" si="7"/>
        <v>453</v>
      </c>
      <c r="B461" s="15" t="s">
        <v>472</v>
      </c>
      <c r="C461" s="15" t="s">
        <v>830</v>
      </c>
      <c r="D461" s="16">
        <v>6000</v>
      </c>
      <c r="E461" s="17">
        <v>12000</v>
      </c>
      <c r="F461" s="18">
        <v>45156</v>
      </c>
      <c r="G461" s="13">
        <v>45210</v>
      </c>
    </row>
    <row r="462" spans="1:7" x14ac:dyDescent="0.3">
      <c r="A462" s="14">
        <f t="shared" si="7"/>
        <v>454</v>
      </c>
      <c r="B462" s="15" t="s">
        <v>473</v>
      </c>
      <c r="C462" s="15" t="s">
        <v>831</v>
      </c>
      <c r="D462" s="16">
        <v>6000</v>
      </c>
      <c r="E462" s="17">
        <v>12000</v>
      </c>
      <c r="F462" s="18">
        <v>45163</v>
      </c>
      <c r="G462" s="13">
        <v>45222</v>
      </c>
    </row>
    <row r="463" spans="1:7" x14ac:dyDescent="0.3">
      <c r="A463" s="14">
        <f t="shared" si="7"/>
        <v>455</v>
      </c>
      <c r="B463" s="15" t="s">
        <v>474</v>
      </c>
      <c r="C463" s="15" t="s">
        <v>832</v>
      </c>
      <c r="D463" s="16">
        <v>6500</v>
      </c>
      <c r="E463" s="17">
        <v>6500</v>
      </c>
      <c r="F463" s="18">
        <v>45156</v>
      </c>
      <c r="G463" s="13">
        <v>45169</v>
      </c>
    </row>
    <row r="464" spans="1:7" x14ac:dyDescent="0.3">
      <c r="A464" s="14">
        <f t="shared" si="7"/>
        <v>456</v>
      </c>
      <c r="B464" s="15" t="s">
        <v>475</v>
      </c>
      <c r="C464" s="15" t="s">
        <v>833</v>
      </c>
      <c r="D464" s="16">
        <v>1800</v>
      </c>
      <c r="E464" s="17">
        <v>5400</v>
      </c>
      <c r="F464" s="18">
        <v>45156</v>
      </c>
      <c r="G464" s="13">
        <v>45216</v>
      </c>
    </row>
    <row r="465" spans="1:7" x14ac:dyDescent="0.3">
      <c r="A465" s="14">
        <f t="shared" si="7"/>
        <v>457</v>
      </c>
      <c r="B465" s="15" t="s">
        <v>476</v>
      </c>
      <c r="C465" s="15" t="s">
        <v>834</v>
      </c>
      <c r="D465" s="16">
        <v>6500</v>
      </c>
      <c r="E465" s="17">
        <v>6500</v>
      </c>
      <c r="F465" s="18">
        <v>45170</v>
      </c>
      <c r="G465" s="13">
        <v>45200</v>
      </c>
    </row>
    <row r="466" spans="1:7" x14ac:dyDescent="0.3">
      <c r="A466" s="14">
        <f t="shared" si="7"/>
        <v>458</v>
      </c>
      <c r="B466" s="15" t="s">
        <v>477</v>
      </c>
      <c r="C466" s="15" t="s">
        <v>835</v>
      </c>
      <c r="D466" s="16">
        <v>6500</v>
      </c>
      <c r="E466" s="17">
        <v>13000</v>
      </c>
      <c r="F466" s="18">
        <v>45154</v>
      </c>
      <c r="G466" s="13">
        <v>45174</v>
      </c>
    </row>
    <row r="467" spans="1:7" x14ac:dyDescent="0.3">
      <c r="A467" s="14">
        <f t="shared" si="7"/>
        <v>459</v>
      </c>
      <c r="B467" s="15" t="s">
        <v>478</v>
      </c>
      <c r="C467" s="15" t="s">
        <v>836</v>
      </c>
      <c r="D467" s="16">
        <v>3500</v>
      </c>
      <c r="E467" s="17">
        <v>7000</v>
      </c>
      <c r="F467" s="18">
        <v>45156</v>
      </c>
      <c r="G467" s="13">
        <v>45210</v>
      </c>
    </row>
    <row r="468" spans="1:7" x14ac:dyDescent="0.3">
      <c r="A468" s="14">
        <f t="shared" si="7"/>
        <v>460</v>
      </c>
      <c r="B468" s="15" t="s">
        <v>479</v>
      </c>
      <c r="C468" s="15" t="s">
        <v>837</v>
      </c>
      <c r="D468" s="16">
        <v>2000</v>
      </c>
      <c r="E468" s="17">
        <v>2000</v>
      </c>
      <c r="F468" s="18">
        <v>45171</v>
      </c>
      <c r="G468" s="13">
        <v>45201</v>
      </c>
    </row>
    <row r="469" spans="1:7" x14ac:dyDescent="0.3">
      <c r="A469" s="14">
        <f t="shared" si="7"/>
        <v>461</v>
      </c>
      <c r="B469" s="15" t="s">
        <v>480</v>
      </c>
      <c r="C469" s="15" t="s">
        <v>837</v>
      </c>
      <c r="D469" s="16">
        <v>2000</v>
      </c>
      <c r="E469" s="17">
        <v>2000</v>
      </c>
      <c r="F469" s="18">
        <v>45171</v>
      </c>
      <c r="G469" s="13">
        <v>45201</v>
      </c>
    </row>
    <row r="470" spans="1:7" x14ac:dyDescent="0.3">
      <c r="A470" s="14">
        <f t="shared" si="7"/>
        <v>462</v>
      </c>
      <c r="B470" s="15" t="s">
        <v>481</v>
      </c>
      <c r="C470" s="15" t="s">
        <v>17</v>
      </c>
      <c r="D470" s="16">
        <v>4500</v>
      </c>
      <c r="E470" s="17">
        <v>9000</v>
      </c>
      <c r="F470" s="18">
        <v>45163</v>
      </c>
      <c r="G470" s="13">
        <v>45207</v>
      </c>
    </row>
    <row r="471" spans="1:7" x14ac:dyDescent="0.3">
      <c r="A471" s="14">
        <f t="shared" si="7"/>
        <v>463</v>
      </c>
      <c r="B471" s="15" t="s">
        <v>482</v>
      </c>
      <c r="C471" s="15" t="s">
        <v>838</v>
      </c>
      <c r="D471" s="16">
        <v>6500</v>
      </c>
      <c r="E471" s="17">
        <v>6500</v>
      </c>
      <c r="F471" s="18">
        <v>45163</v>
      </c>
      <c r="G471" s="13">
        <v>45192</v>
      </c>
    </row>
    <row r="472" spans="1:7" x14ac:dyDescent="0.3">
      <c r="A472" s="14">
        <f t="shared" si="7"/>
        <v>464</v>
      </c>
      <c r="B472" s="15" t="s">
        <v>483</v>
      </c>
      <c r="C472" s="15" t="s">
        <v>839</v>
      </c>
      <c r="D472" s="16">
        <v>6000</v>
      </c>
      <c r="E472" s="17">
        <v>18000</v>
      </c>
      <c r="F472" s="18">
        <v>45152</v>
      </c>
      <c r="G472" s="13">
        <v>45213</v>
      </c>
    </row>
    <row r="473" spans="1:7" x14ac:dyDescent="0.3">
      <c r="A473" s="14">
        <f t="shared" si="7"/>
        <v>465</v>
      </c>
      <c r="B473" s="15" t="s">
        <v>484</v>
      </c>
      <c r="C473" s="15" t="s">
        <v>840</v>
      </c>
      <c r="D473" s="16">
        <v>1800</v>
      </c>
      <c r="E473" s="17">
        <v>1800</v>
      </c>
      <c r="F473" s="18">
        <v>45181</v>
      </c>
      <c r="G473" s="13">
        <v>45209</v>
      </c>
    </row>
    <row r="474" spans="1:7" x14ac:dyDescent="0.3">
      <c r="A474" s="14">
        <f t="shared" si="7"/>
        <v>466</v>
      </c>
      <c r="B474" s="15" t="s">
        <v>485</v>
      </c>
      <c r="C474" s="15" t="s">
        <v>841</v>
      </c>
      <c r="D474" s="16">
        <v>1800</v>
      </c>
      <c r="E474" s="17">
        <v>1800</v>
      </c>
      <c r="F474" s="18">
        <v>45163</v>
      </c>
      <c r="G474" s="13">
        <v>45194</v>
      </c>
    </row>
    <row r="475" spans="1:7" x14ac:dyDescent="0.3">
      <c r="A475" s="14">
        <f t="shared" si="7"/>
        <v>467</v>
      </c>
      <c r="B475" s="15" t="s">
        <v>486</v>
      </c>
      <c r="C475" s="15" t="s">
        <v>842</v>
      </c>
      <c r="D475" s="16">
        <v>1800</v>
      </c>
      <c r="E475" s="17">
        <v>1800</v>
      </c>
      <c r="F475" s="18">
        <v>45173</v>
      </c>
      <c r="G475" s="13">
        <v>45199</v>
      </c>
    </row>
    <row r="476" spans="1:7" x14ac:dyDescent="0.3">
      <c r="A476" s="14">
        <f t="shared" si="7"/>
        <v>468</v>
      </c>
      <c r="B476" s="15" t="s">
        <v>487</v>
      </c>
      <c r="C476" s="15" t="s">
        <v>843</v>
      </c>
      <c r="D476" s="16">
        <v>6500</v>
      </c>
      <c r="E476" s="17">
        <v>6500</v>
      </c>
      <c r="F476" s="18">
        <v>45166</v>
      </c>
      <c r="G476" s="13">
        <v>45180</v>
      </c>
    </row>
    <row r="477" spans="1:7" x14ac:dyDescent="0.3">
      <c r="A477" s="14">
        <f t="shared" si="7"/>
        <v>469</v>
      </c>
      <c r="B477" s="15" t="s">
        <v>488</v>
      </c>
      <c r="C477" s="15" t="s">
        <v>844</v>
      </c>
      <c r="D477" s="16">
        <v>6000</v>
      </c>
      <c r="E477" s="17">
        <v>12000</v>
      </c>
      <c r="F477" s="18">
        <v>45162</v>
      </c>
      <c r="G477" s="13">
        <v>45206</v>
      </c>
    </row>
    <row r="478" spans="1:7" x14ac:dyDescent="0.3">
      <c r="A478" s="14">
        <f t="shared" si="7"/>
        <v>470</v>
      </c>
      <c r="B478" s="15" t="s">
        <v>489</v>
      </c>
      <c r="C478" s="15" t="s">
        <v>845</v>
      </c>
      <c r="D478" s="16">
        <v>2000</v>
      </c>
      <c r="E478" s="17">
        <v>2000</v>
      </c>
      <c r="F478" s="18">
        <v>45154</v>
      </c>
      <c r="G478" s="13">
        <v>45169</v>
      </c>
    </row>
    <row r="479" spans="1:7" x14ac:dyDescent="0.3">
      <c r="A479" s="14">
        <f t="shared" si="7"/>
        <v>471</v>
      </c>
      <c r="B479" s="15" t="s">
        <v>490</v>
      </c>
      <c r="C479" s="15" t="s">
        <v>846</v>
      </c>
      <c r="D479" s="16">
        <v>2000</v>
      </c>
      <c r="E479" s="17">
        <v>2000</v>
      </c>
      <c r="F479" s="18">
        <v>45171</v>
      </c>
      <c r="G479" s="13">
        <v>45201</v>
      </c>
    </row>
    <row r="480" spans="1:7" x14ac:dyDescent="0.3">
      <c r="A480" s="14">
        <f t="shared" si="7"/>
        <v>472</v>
      </c>
      <c r="B480" s="15" t="s">
        <v>491</v>
      </c>
      <c r="C480" s="15" t="s">
        <v>846</v>
      </c>
      <c r="D480" s="16">
        <v>2000</v>
      </c>
      <c r="E480" s="17">
        <v>2000</v>
      </c>
      <c r="F480" s="18">
        <v>45171</v>
      </c>
      <c r="G480" s="13">
        <v>45201</v>
      </c>
    </row>
    <row r="481" spans="1:7" x14ac:dyDescent="0.3">
      <c r="A481" s="14">
        <f t="shared" si="7"/>
        <v>473</v>
      </c>
      <c r="B481" s="15" t="s">
        <v>492</v>
      </c>
      <c r="C481" s="15" t="s">
        <v>846</v>
      </c>
      <c r="D481" s="16">
        <v>2000</v>
      </c>
      <c r="E481" s="17">
        <v>2000</v>
      </c>
      <c r="F481" s="18">
        <v>45171</v>
      </c>
      <c r="G481" s="13">
        <v>45201</v>
      </c>
    </row>
    <row r="482" spans="1:7" x14ac:dyDescent="0.3">
      <c r="A482" s="14">
        <f t="shared" si="7"/>
        <v>474</v>
      </c>
      <c r="B482" s="15" t="s">
        <v>493</v>
      </c>
      <c r="C482" s="15" t="s">
        <v>847</v>
      </c>
      <c r="D482" s="16">
        <v>2000</v>
      </c>
      <c r="E482" s="17">
        <v>4000</v>
      </c>
      <c r="F482" s="18">
        <v>45156</v>
      </c>
      <c r="G482" s="13">
        <v>45198</v>
      </c>
    </row>
    <row r="483" spans="1:7" x14ac:dyDescent="0.3">
      <c r="A483" s="14">
        <f t="shared" si="7"/>
        <v>475</v>
      </c>
      <c r="B483" s="15" t="s">
        <v>494</v>
      </c>
      <c r="C483" s="15" t="s">
        <v>848</v>
      </c>
      <c r="D483" s="16">
        <v>4000</v>
      </c>
      <c r="E483" s="17">
        <v>8000</v>
      </c>
      <c r="F483" s="18">
        <v>45156</v>
      </c>
      <c r="G483" s="13">
        <v>45199</v>
      </c>
    </row>
    <row r="484" spans="1:7" x14ac:dyDescent="0.3">
      <c r="A484" s="14">
        <f t="shared" si="7"/>
        <v>476</v>
      </c>
      <c r="B484" s="15" t="s">
        <v>495</v>
      </c>
      <c r="C484" s="15" t="s">
        <v>848</v>
      </c>
      <c r="D484" s="16">
        <v>4000</v>
      </c>
      <c r="E484" s="17">
        <v>8000</v>
      </c>
      <c r="F484" s="18">
        <v>45156</v>
      </c>
      <c r="G484" s="13">
        <v>45199</v>
      </c>
    </row>
    <row r="485" spans="1:7" x14ac:dyDescent="0.3">
      <c r="A485" s="14">
        <f t="shared" si="7"/>
        <v>477</v>
      </c>
      <c r="B485" s="15" t="s">
        <v>496</v>
      </c>
      <c r="C485" s="15" t="s">
        <v>849</v>
      </c>
      <c r="D485" s="16">
        <v>4000</v>
      </c>
      <c r="E485" s="17">
        <v>8000</v>
      </c>
      <c r="F485" s="18">
        <v>45154</v>
      </c>
      <c r="G485" s="13">
        <v>45214</v>
      </c>
    </row>
    <row r="486" spans="1:7" x14ac:dyDescent="0.3">
      <c r="A486" s="14">
        <f t="shared" si="7"/>
        <v>478</v>
      </c>
      <c r="B486" s="15" t="s">
        <v>497</v>
      </c>
      <c r="C486" s="15" t="s">
        <v>848</v>
      </c>
      <c r="D486" s="16">
        <v>4000</v>
      </c>
      <c r="E486" s="17">
        <v>8000</v>
      </c>
      <c r="F486" s="18">
        <v>45156</v>
      </c>
      <c r="G486" s="13">
        <v>45199</v>
      </c>
    </row>
    <row r="487" spans="1:7" x14ac:dyDescent="0.3">
      <c r="A487" s="14">
        <f t="shared" si="7"/>
        <v>479</v>
      </c>
      <c r="B487" s="15" t="s">
        <v>498</v>
      </c>
      <c r="C487" s="15" t="s">
        <v>848</v>
      </c>
      <c r="D487" s="16">
        <v>4000</v>
      </c>
      <c r="E487" s="17">
        <v>8000</v>
      </c>
      <c r="F487" s="18">
        <v>45156</v>
      </c>
      <c r="G487" s="13">
        <v>45199</v>
      </c>
    </row>
    <row r="488" spans="1:7" x14ac:dyDescent="0.3">
      <c r="A488" s="14">
        <f t="shared" si="7"/>
        <v>480</v>
      </c>
      <c r="B488" s="15" t="s">
        <v>499</v>
      </c>
      <c r="C488" s="15" t="s">
        <v>16</v>
      </c>
      <c r="D488" s="16">
        <v>5800</v>
      </c>
      <c r="E488" s="17">
        <v>5800</v>
      </c>
      <c r="F488" s="18">
        <v>45176</v>
      </c>
      <c r="G488" s="13">
        <v>45205</v>
      </c>
    </row>
    <row r="489" spans="1:7" x14ac:dyDescent="0.3">
      <c r="A489" s="14">
        <f t="shared" si="7"/>
        <v>481</v>
      </c>
      <c r="B489" s="15" t="s">
        <v>500</v>
      </c>
      <c r="C489" s="15" t="s">
        <v>17</v>
      </c>
      <c r="D489" s="16">
        <v>4500</v>
      </c>
      <c r="E489" s="17">
        <v>4500</v>
      </c>
      <c r="F489" s="18">
        <v>45171</v>
      </c>
      <c r="G489" s="13">
        <v>45200</v>
      </c>
    </row>
    <row r="490" spans="1:7" x14ac:dyDescent="0.3">
      <c r="A490" s="14">
        <f t="shared" si="7"/>
        <v>482</v>
      </c>
      <c r="B490" s="15" t="s">
        <v>501</v>
      </c>
      <c r="C490" s="15" t="s">
        <v>850</v>
      </c>
      <c r="D490" s="16">
        <v>4000</v>
      </c>
      <c r="E490" s="17">
        <v>8000</v>
      </c>
      <c r="F490" s="18">
        <v>45170</v>
      </c>
      <c r="G490" s="13">
        <v>45230</v>
      </c>
    </row>
    <row r="491" spans="1:7" x14ac:dyDescent="0.3">
      <c r="A491" s="14">
        <f t="shared" si="7"/>
        <v>483</v>
      </c>
      <c r="B491" s="15" t="s">
        <v>502</v>
      </c>
      <c r="C491" s="15" t="s">
        <v>851</v>
      </c>
      <c r="D491" s="16">
        <v>2000</v>
      </c>
      <c r="E491" s="17">
        <v>4000</v>
      </c>
      <c r="F491" s="18">
        <v>45160</v>
      </c>
      <c r="G491" s="13">
        <v>45220</v>
      </c>
    </row>
    <row r="492" spans="1:7" x14ac:dyDescent="0.3">
      <c r="A492" s="14">
        <f t="shared" si="7"/>
        <v>484</v>
      </c>
      <c r="B492" s="15" t="s">
        <v>503</v>
      </c>
      <c r="C492" s="15" t="s">
        <v>852</v>
      </c>
      <c r="D492" s="16">
        <v>2000</v>
      </c>
      <c r="E492" s="17">
        <v>4000</v>
      </c>
      <c r="F492" s="18">
        <v>45156</v>
      </c>
      <c r="G492" s="13">
        <v>45216</v>
      </c>
    </row>
    <row r="493" spans="1:7" x14ac:dyDescent="0.3">
      <c r="A493" s="14">
        <f t="shared" si="7"/>
        <v>485</v>
      </c>
      <c r="B493" s="15" t="s">
        <v>504</v>
      </c>
      <c r="C493" s="15" t="s">
        <v>853</v>
      </c>
      <c r="D493" s="16">
        <v>4000</v>
      </c>
      <c r="E493" s="17">
        <v>8000</v>
      </c>
      <c r="F493" s="18">
        <v>45156</v>
      </c>
      <c r="G493" s="13">
        <v>45216</v>
      </c>
    </row>
  </sheetData>
  <sortState ref="B9:G425">
    <sortCondition ref="F9:F425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2023-09-06T13:09:50Z</dcterms:modified>
</cp:coreProperties>
</file>