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 CARPIO\INFORMACIÓN PORTAL DE TRANSPARENCIA\AÑO 2023\LOCACION DE SS\"/>
    </mc:Choice>
  </mc:AlternateContent>
  <xr:revisionPtr revIDLastSave="0" documentId="13_ncr:1_{78FB8DCF-2519-4F53-A486-B7C962974E06}" xr6:coauthVersionLast="47" xr6:coauthVersionMax="47" xr10:uidLastSave="{00000000-0000-0000-0000-000000000000}"/>
  <bookViews>
    <workbookView xWindow="-120" yWindow="-120" windowWidth="24240" windowHeight="13140" xr2:uid="{590668AB-6253-469D-9D9F-25B6CCC34828}"/>
  </bookViews>
  <sheets>
    <sheet name="AGOSTO 2023" sheetId="1" r:id="rId1"/>
  </sheets>
  <definedNames>
    <definedName name="_xlnm._FilterDatabase" localSheetId="0" hidden="1">'AGOSTO 2023'!$A$7:$I$7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<sst xmlns="http://schemas.openxmlformats.org/spreadsheetml/2006/main" count="426" uniqueCount="290">
  <si>
    <t>FORMATO</t>
  </si>
  <si>
    <t>RELACION DE PERSONAS CONTRATADAS POR LOCACION DE SERVICIOS</t>
  </si>
  <si>
    <t>ENTIDAD: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</si>
  <si>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</si>
  <si>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</si>
  <si>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</si>
  <si>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</si>
  <si>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</si>
  <si>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</si>
  <si>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</si>
  <si>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MES</t>
  </si>
  <si>
    <t>ROCHA BUSTINZA MARITZA</t>
  </si>
  <si>
    <t>FLORES CHILE EDHER MOISES</t>
  </si>
  <si>
    <t>TORIBIO BAUTISTA THALIA ERICKA</t>
  </si>
  <si>
    <t>ALVAREZ RAMOS FABIOLA TATIANA</t>
  </si>
  <si>
    <t>TAMO ACHIRE ROSENYA YULIANA</t>
  </si>
  <si>
    <t>VALDIVIA CASAS BRYAM MANUEL</t>
  </si>
  <si>
    <t>GAMERO CALLE VALERIA LUCIA</t>
  </si>
  <si>
    <t>MORALES DELGADO JEBELU ILLARY</t>
  </si>
  <si>
    <t>ZUÑIGA CONDORI PATTY CAROLA</t>
  </si>
  <si>
    <t>CARDENAS HUACO ALLISON DEL CAR</t>
  </si>
  <si>
    <t>NUÑEZ MENDOZA ROSA CLAUDIA</t>
  </si>
  <si>
    <t>LEYVA CHAVEZ CINTIA YESENIA</t>
  </si>
  <si>
    <t>RODRIGUEZ PARICAHUA YOLANDA</t>
  </si>
  <si>
    <t>VELASQUEZ SULLO MARY KELLY</t>
  </si>
  <si>
    <t>JIMENEZ OCHOA IRIS VANESSA</t>
  </si>
  <si>
    <t>QUIROZ HUACASI CARMEN DEL ROSA</t>
  </si>
  <si>
    <t>REYNOSO CORICAZA LESLYE PRISIL</t>
  </si>
  <si>
    <t>ALARCON VERGARA NATHALY FIORE</t>
  </si>
  <si>
    <t>MACEDO VERA ALBERT ANGEL</t>
  </si>
  <si>
    <t>ZEVALLOS NIEVES ORLANDO FABRI</t>
  </si>
  <si>
    <t>PAZ RIEGA BRISA ALEXANDRA</t>
  </si>
  <si>
    <t>VILCA VARGAS CARLOS ALBERTO</t>
  </si>
  <si>
    <t>CARPIO GUILLÉN JEAN CARLO</t>
  </si>
  <si>
    <t>HUANCA URRUTIA ELIZABETH DIANA</t>
  </si>
  <si>
    <t>MUÑOZ ARHUIRE ALBERTO KENYO</t>
  </si>
  <si>
    <t>YANA SALAZAR ROLANDO DIDI</t>
  </si>
  <si>
    <t>VILLANUEVA VILLANUEVA MILAGROS</t>
  </si>
  <si>
    <t>PIPA HUISA CARLOS LUIS</t>
  </si>
  <si>
    <t>TAPIA BOLAÑOS VERONICA SUMILDA</t>
  </si>
  <si>
    <t>BURGOS QUISPE LUZ MARINA</t>
  </si>
  <si>
    <t>ORELLANA POSTIGO SALOME ANGELIX</t>
  </si>
  <si>
    <t>CAMPOS ESPINAL ELMER JESUS</t>
  </si>
  <si>
    <t>AGUILAR SOTO JUAN DIEGO</t>
  </si>
  <si>
    <t>VENTURA BECERRA CARLOS EDINSON</t>
  </si>
  <si>
    <t>SALAS VERGARAY MILAGROS</t>
  </si>
  <si>
    <t>CALIZAYA CARI LIZETH MARYIORI</t>
  </si>
  <si>
    <t>HURTADO FRISANCHO PERCY</t>
  </si>
  <si>
    <t>CAYARI CUBA JANIRA LUCIA</t>
  </si>
  <si>
    <t>CALLE ALVAREZ JOSELINE AMALIA</t>
  </si>
  <si>
    <t>VELARDE CHOQUEHUANCA CARLOS AL</t>
  </si>
  <si>
    <t>QUISTGAARD RIVERA REBECA ABIGA</t>
  </si>
  <si>
    <t>GAMARRA HUARANCCA JACQUELINE</t>
  </si>
  <si>
    <t>REVILLA SILES STEPHANIE AMPARO</t>
  </si>
  <si>
    <t>CASTRO CHAMBI MARIA ISABEL</t>
  </si>
  <si>
    <t>CANAL VILLEGAS HENRY SANDRO</t>
  </si>
  <si>
    <t>MEDINA BOURONCLE JOSMELL EBRAI</t>
  </si>
  <si>
    <t>MANCHEGO SALAZAR ANDREA ESTEFA</t>
  </si>
  <si>
    <t>QUISPE VILCAPAZA ANTHONY WILBE</t>
  </si>
  <si>
    <t>CHAVEZ CHOQUEHUANCA GLORIA</t>
  </si>
  <si>
    <t>JARA HUAMAN ISAMAR PIERINA</t>
  </si>
  <si>
    <t>QUILLIMAMANI MAMANI NIDIA</t>
  </si>
  <si>
    <t>FERNANDEZ CHIRINOS ALAN JUAN</t>
  </si>
  <si>
    <t>VELASQUEZ CUAILA PEDRO JIMMY</t>
  </si>
  <si>
    <t>RAMOS OLIVERA JOSE LUIS</t>
  </si>
  <si>
    <t>RONDON YANQUE MARIA ALEJANDRA</t>
  </si>
  <si>
    <t>RIVERA MEZA ROMINETH GIBELLY</t>
  </si>
  <si>
    <t>PAREDES GAMA KATHERIN FIORELLA</t>
  </si>
  <si>
    <t>OF.FIN CRED Y COBRA ABOGADO ABR.JUN</t>
  </si>
  <si>
    <t>HNCASE LIC. ENFERMERIA</t>
  </si>
  <si>
    <t>OF.FIN CRED Y COBRA TEC.ADM.CAL  ABR.JUN</t>
  </si>
  <si>
    <t>QUINTANA MESSA ALBERTO RAUL</t>
  </si>
  <si>
    <t>SOTO CASIS ALEJANDRO SEBASTIAN</t>
  </si>
  <si>
    <t>YANAHUARA M.GENERAL ABR 23</t>
  </si>
  <si>
    <t>CASTILLO PERCA YENNY</t>
  </si>
  <si>
    <t>NUNEZ YAÑEZ JUAN CARLOS</t>
  </si>
  <si>
    <t>CAP II HUNTER TEC.ENFERMERIA JUN 23</t>
  </si>
  <si>
    <t>CHAVEZ RIVERA DEYVI ESTIVEN</t>
  </si>
  <si>
    <t>FIGUEROA VILLAFUERTE MARCO ALE</t>
  </si>
  <si>
    <t>CARRILLO QUISPE SARAHY ESTHER</t>
  </si>
  <si>
    <t>CRUZ ALVIRI MARILYN YSABEL</t>
  </si>
  <si>
    <t>HNCASE TECNICO DE ENFERMERIA</t>
  </si>
  <si>
    <t>CHAMBI CHAMBI CARLOS FELIPE</t>
  </si>
  <si>
    <t>ACHATA VILCA DANIELA VICTORIA</t>
  </si>
  <si>
    <t>ARIAS PUMACALLAO JACKELINE JEN</t>
  </si>
  <si>
    <t>CONDORI VALENCIA ROCIO</t>
  </si>
  <si>
    <t>RAMOS INFANTES KATHERINE LISSE</t>
  </si>
  <si>
    <t>CABELLO CHAMBE ANNIE YANETH</t>
  </si>
  <si>
    <t>4504447239</t>
  </si>
  <si>
    <t>OD.ADQ T.ADMI CALIFIC JUL-SET 23</t>
  </si>
  <si>
    <t>AGOSTO</t>
  </si>
  <si>
    <t>4504447246</t>
  </si>
  <si>
    <t>OD.ADQ PROF.ESPEC CONTADOR PU JUL-SET 23</t>
  </si>
  <si>
    <t>4504447253</t>
  </si>
  <si>
    <t>4504447283</t>
  </si>
  <si>
    <t>OF.ADQ U.ADQ PROF.ESP.DERECHO JUL.SET 23</t>
  </si>
  <si>
    <t>4504447287</t>
  </si>
  <si>
    <t>OF.ADQ U.ADQ T.ADMI CALIFIC JUL.SET 23</t>
  </si>
  <si>
    <t>4504447291</t>
  </si>
  <si>
    <t>4504447300</t>
  </si>
  <si>
    <t>OD.ADQ U.ADQ PROF.ESP CONT JUL.SET 23</t>
  </si>
  <si>
    <t>4504447312</t>
  </si>
  <si>
    <t>OD.ADQ U.ADQ T.ADMI CALIFIC JUL.SET 23</t>
  </si>
  <si>
    <t>4504447603</t>
  </si>
  <si>
    <t>OD.ADQ U.PROGR T.ADMI CALIFIC JUL-SET 23</t>
  </si>
  <si>
    <t>4504447606</t>
  </si>
  <si>
    <t>4504450698</t>
  </si>
  <si>
    <t>OF.ADQ U.ALMACEN MAY.JUN 23</t>
  </si>
  <si>
    <t>4504450939</t>
  </si>
  <si>
    <t>OF.ADQ U.ALMACEN ALMACENERO JUL.SET 23</t>
  </si>
  <si>
    <t>4504450942</t>
  </si>
  <si>
    <t>4504450948</t>
  </si>
  <si>
    <t>OF.REL INST TEC. ADMINI. CALI JUL-SET 23</t>
  </si>
  <si>
    <t>4504450953</t>
  </si>
  <si>
    <t>OF.REL INST PROF. PERIODISMO JUL-SET 23</t>
  </si>
  <si>
    <t>4504450960</t>
  </si>
  <si>
    <t>OF.COORD.PREST A.PRI TEC.ADMI JUL-SET 23</t>
  </si>
  <si>
    <t>4504450965</t>
  </si>
  <si>
    <t>OF.COORD.PREST M.AUDITOR JUL-SET 23</t>
  </si>
  <si>
    <t>4504450974</t>
  </si>
  <si>
    <t>GRAAR TEC.ADMINISTRATIVO JUL-SET 23</t>
  </si>
  <si>
    <t>4504450999</t>
  </si>
  <si>
    <t>OF RECURSOS HUMANOS TEC ADMIN JUL-SET 23</t>
  </si>
  <si>
    <t>4504451001</t>
  </si>
  <si>
    <t>OD.ADQ ABOG ASESOR LEGAL CD JUL.SET 23</t>
  </si>
  <si>
    <t>4504451471</t>
  </si>
  <si>
    <t>HUARANCA HUARANCA NATALY</t>
  </si>
  <si>
    <t>OF.ADQ U.ALMACEN OPERADOR SAP JUL.SET 23</t>
  </si>
  <si>
    <t>4504451477</t>
  </si>
  <si>
    <t>ALVARADO SANCHEZ GIANCARLO JOS</t>
  </si>
  <si>
    <t>4504451480</t>
  </si>
  <si>
    <t>CUTIPA TICONA RICHARD UBALDO</t>
  </si>
  <si>
    <t>4504451686</t>
  </si>
  <si>
    <t>CAP PAUCARPATA OBSTETRA JUN 23</t>
  </si>
  <si>
    <t>4504451919</t>
  </si>
  <si>
    <t>4504452015</t>
  </si>
  <si>
    <t>ABOGADO PARA PAD</t>
  </si>
  <si>
    <t>4504452020</t>
  </si>
  <si>
    <t>4504452025</t>
  </si>
  <si>
    <t>ABOGADO PAD</t>
  </si>
  <si>
    <t>4504452557</t>
  </si>
  <si>
    <t>MOROCCO QUISPE ANDERSON JULIO</t>
  </si>
  <si>
    <t>BACHILLER DERECHO</t>
  </si>
  <si>
    <t>4504453462</t>
  </si>
  <si>
    <t>GUTIERREZ OBLITAS DIETHER FRE</t>
  </si>
  <si>
    <t>YANAHUARA M.ANESTESIOLOGO MAY.JUN 23</t>
  </si>
  <si>
    <t>4504454126</t>
  </si>
  <si>
    <t>GEST.CAL Y CONT. IN LIC ENFER JUL-SET 23</t>
  </si>
  <si>
    <t>4504454142</t>
  </si>
  <si>
    <t>INTELIG.SANIT PROFES. ING.SIS JUL-SET 23</t>
  </si>
  <si>
    <t>4504454150</t>
  </si>
  <si>
    <t>PLANIFICACION OPERATIVA JUL-SET 23</t>
  </si>
  <si>
    <t>4504454157</t>
  </si>
  <si>
    <t>UNIDAD EVA. Y RECURS ME JUL-SET 23</t>
  </si>
  <si>
    <t>4504454189</t>
  </si>
  <si>
    <t>SECRETARÍA TEC T.ADMI  JUL-SET 23</t>
  </si>
  <si>
    <t>4504454193</t>
  </si>
  <si>
    <t>ADMINISTRACION ABOG.ESPECIAL  JUL-SET 23</t>
  </si>
  <si>
    <t>4504454206</t>
  </si>
  <si>
    <t>OAJ ABOGADO JUL-SET 23</t>
  </si>
  <si>
    <t>4504454211</t>
  </si>
  <si>
    <t>4504454229</t>
  </si>
  <si>
    <t>OF.SOP. INF. TEC.ADMINIST CAL JUL-SET 23</t>
  </si>
  <si>
    <t>4504454232</t>
  </si>
  <si>
    <t>4504454244</t>
  </si>
  <si>
    <t>CAP III PAUCARPATA TEC ADMIN JUL-SET 23</t>
  </si>
  <si>
    <t>4504454253</t>
  </si>
  <si>
    <t>4504454255</t>
  </si>
  <si>
    <t>4504454263</t>
  </si>
  <si>
    <t>4504454274</t>
  </si>
  <si>
    <t>OF.FIN EJEC.COACTIVA ABOGADO ABR.JUN</t>
  </si>
  <si>
    <t>4504454278</t>
  </si>
  <si>
    <t>4504454283</t>
  </si>
  <si>
    <t>OF.FIN EJEC.COACTIV TEC.ADM.CAL  ABR.JUN</t>
  </si>
  <si>
    <t>4504454309</t>
  </si>
  <si>
    <t>HOSP.III YANAH TEC ADM 01ABR.16ABR-23</t>
  </si>
  <si>
    <t>4504454313</t>
  </si>
  <si>
    <t>HOSP.III YANAH ING SST ABR.JUN-23</t>
  </si>
  <si>
    <t>4504454895</t>
  </si>
  <si>
    <t>GAMARRA BUSTAMANTE PATRICK BOR</t>
  </si>
  <si>
    <t>4504454900</t>
  </si>
  <si>
    <t>GUTIERREZ BERNAL CARLA LILIANA</t>
  </si>
  <si>
    <t>4504454903</t>
  </si>
  <si>
    <t>4504454905</t>
  </si>
  <si>
    <t>MINAURO MAMANI ORIALIT YANINA</t>
  </si>
  <si>
    <t>YANAHUARA M.PEDIATRA ABR 23</t>
  </si>
  <si>
    <t>4504454914</t>
  </si>
  <si>
    <t>GUTIERREZ BENEGAS JOHN ROBERT</t>
  </si>
  <si>
    <t>4504454930</t>
  </si>
  <si>
    <t>VELAZCO YAÑEZ MARICARMEN</t>
  </si>
  <si>
    <t>HOSP.III YANAH TEC ADM 17ABR.JUN-23</t>
  </si>
  <si>
    <t>4504455105</t>
  </si>
  <si>
    <t>YANAHUARA M.GENERAL MAY.JUN 23</t>
  </si>
  <si>
    <t>4504455110</t>
  </si>
  <si>
    <t>4504455113</t>
  </si>
  <si>
    <t>4504455126</t>
  </si>
  <si>
    <t>YANAHUARA M.PEDIATRA MAY.JUN 23</t>
  </si>
  <si>
    <t>4504455130</t>
  </si>
  <si>
    <t>4504457410</t>
  </si>
  <si>
    <t>MOGROVEJO APARICIO TATIANA ELI</t>
  </si>
  <si>
    <t>PM YURA ENFERMERA ABR.MAY 23</t>
  </si>
  <si>
    <t>4504457413</t>
  </si>
  <si>
    <t>CHAVEZ RAMIREZ ESTEFANY ZELMA</t>
  </si>
  <si>
    <t>PM YURA ENFERMERA MAY 23</t>
  </si>
  <si>
    <t>4504457972</t>
  </si>
  <si>
    <t>BUTRON VELASQUEZ LAURA EDITH</t>
  </si>
  <si>
    <t>PM YURA NUTRICIONISTA MAY 23</t>
  </si>
  <si>
    <t>4504457976</t>
  </si>
  <si>
    <t>D' AÑARI CABRERA JASON RENATO</t>
  </si>
  <si>
    <t>PM YURA MEDICO GENERAL MAY 23</t>
  </si>
  <si>
    <t>4504457977</t>
  </si>
  <si>
    <t>BEDREGAL VERA EDWIN STEVEN</t>
  </si>
  <si>
    <t>PM YURA QUIMICO FARMACEUTICO MAY 23</t>
  </si>
  <si>
    <t>4504457980</t>
  </si>
  <si>
    <t>PAUCAR VARGAS EDWIN ALBERTO</t>
  </si>
  <si>
    <t>GC UND.SST JUL-SET 23</t>
  </si>
  <si>
    <t>4504460462</t>
  </si>
  <si>
    <t>CAP MIRAFLORES MEDICO GENERAL MAY 23</t>
  </si>
  <si>
    <t>4504460471</t>
  </si>
  <si>
    <t>4504461417</t>
  </si>
  <si>
    <t>4504461423</t>
  </si>
  <si>
    <t>CAP II HUNTER TEC.ENFERMERIA MAY.JUN 23</t>
  </si>
  <si>
    <t>4504461742</t>
  </si>
  <si>
    <t>CAP MIRAFLOTEC.ADMINIS.CALIFI JUL.SET 23</t>
  </si>
  <si>
    <t>4504461942</t>
  </si>
  <si>
    <t>VILLA CASTRO MADALY ESMERALDA</t>
  </si>
  <si>
    <t>4504463649</t>
  </si>
  <si>
    <t>CAP MIRAFLORES ENFERMERA 19 ABR.18 MA 23</t>
  </si>
  <si>
    <t>4504463651</t>
  </si>
  <si>
    <t>4504463654</t>
  </si>
  <si>
    <t>4504463656</t>
  </si>
  <si>
    <t>CAP MIRAFLORES TEC ENFER 19 ABR.18 MA 23</t>
  </si>
  <si>
    <t>4504463659</t>
  </si>
  <si>
    <t>4504463660</t>
  </si>
  <si>
    <t>CAP MIRAFLORES TEC ENFER 20 ABR.19 MA 23</t>
  </si>
  <si>
    <t>4504463663</t>
  </si>
  <si>
    <t>HOSP.ESCOMEL TECNICO ADMINIST JUL 23</t>
  </si>
  <si>
    <t>4504463665</t>
  </si>
  <si>
    <t>HOSP.ESCOMEL TECNICO ADMINIST AGO.SET 23</t>
  </si>
  <si>
    <t>4504463669</t>
  </si>
  <si>
    <t>HOSP.ESCOMEL ING SST ADMINIST JUL.SET 23</t>
  </si>
  <si>
    <t>4504467675</t>
  </si>
  <si>
    <t>ROJAS MAMANI ANA</t>
  </si>
  <si>
    <t>4504467680</t>
  </si>
  <si>
    <t>4504467684</t>
  </si>
  <si>
    <t>4504467688</t>
  </si>
  <si>
    <t>CCAHUACHIA OCHOA DENNIS WILSON</t>
  </si>
  <si>
    <t>4504467693</t>
  </si>
  <si>
    <t>4504467709</t>
  </si>
  <si>
    <t>CASTILLO CARPIO JUAN CARLOS</t>
  </si>
  <si>
    <t>GERENCIA DE RED CHOFER AGO.OCT 23</t>
  </si>
  <si>
    <t>4504469689</t>
  </si>
  <si>
    <t>GUTIERREZ VARGAS MARJIORE MILA</t>
  </si>
  <si>
    <t>GERENCIA DE RED TEC.ADM.CAL 05AGO.OCT 23</t>
  </si>
  <si>
    <t>4504469693</t>
  </si>
  <si>
    <t>ABARCA VALDIVIA ROSSI</t>
  </si>
  <si>
    <t>GERENCIA DE RED TEC.ADM.CAL 22AGO.OCT 23</t>
  </si>
  <si>
    <t>4504470491</t>
  </si>
  <si>
    <t>HNCASE AUXILIAR DE NUTRICION</t>
  </si>
  <si>
    <t>4504470498</t>
  </si>
  <si>
    <t>SALAS NUÑEZ GLORIA JENNIFER</t>
  </si>
  <si>
    <t>HNCASE NUTRICIONISTA</t>
  </si>
  <si>
    <t>4504474104</t>
  </si>
  <si>
    <t>ABOGADO PARA OSPE</t>
  </si>
  <si>
    <t>4504474120</t>
  </si>
  <si>
    <t>PROFES CALIFICADO OSPE</t>
  </si>
  <si>
    <t>4504474125</t>
  </si>
  <si>
    <t>TEC ADM CALIF OSPE</t>
  </si>
  <si>
    <t>4504474285</t>
  </si>
  <si>
    <t>ESCOMEL MGENERAL JUL.SET 23</t>
  </si>
  <si>
    <t>4504474288</t>
  </si>
  <si>
    <t>ESCOMEL MGENERAL JUN.AGO 23</t>
  </si>
  <si>
    <t>4504474315</t>
  </si>
  <si>
    <t>ESCOMEL ENFERMERA JUL.AGO 23</t>
  </si>
  <si>
    <t>4504474323</t>
  </si>
  <si>
    <t>4504474327</t>
  </si>
  <si>
    <t>POLANCO CHIRINOS HELBERT EMILI</t>
  </si>
  <si>
    <t>ESCOMEL CHOFER JUN.JUL 23</t>
  </si>
  <si>
    <t>4504475025</t>
  </si>
  <si>
    <t>LINARES LINARES HANS HARRY</t>
  </si>
  <si>
    <t>ESCOMEL CHOFER AGO 23</t>
  </si>
  <si>
    <t>4504475216</t>
  </si>
  <si>
    <t>4504475266</t>
  </si>
  <si>
    <t>GC UND.SST ING. SST ABR.10MAY 23</t>
  </si>
  <si>
    <t>4504475392</t>
  </si>
  <si>
    <t>CAMA SAAVEDRA WALTER LUIS</t>
  </si>
  <si>
    <t>GC UND.SST ING. SST 22MAY.JUN 23</t>
  </si>
  <si>
    <t>MES: AGOSTO 2023</t>
  </si>
  <si>
    <t>ORGANO DESCONCENTRADO: RED ASISTENCIAL AREQUIPA</t>
  </si>
  <si>
    <t xml:space="preserve">NOTA: DEBIDO A LA FALTA DE DISPONIBILIDAD PRESUPUESTAL EN ESTA POSICIÓN FINANCIERA SE ESTA REGULARIZANDO LAS  ORDENES DE COMPRA A LOS DIFERENTES   PROFESIONALES ASISTENCIALES Y ADMINISTRATIVOS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</si>
</sst>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&quot;\ #,##0.00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27">
    <xf numFmtId="0" fontId="0" fillId="0" borderId="0" xfId="0"/>
    <xf numFmtId="164" fontId="2" fillId="4" borderId="4" xfId="2" applyNumberFormat="1" applyFont="1" applyFill="1" applyBorder="1" applyAlignment="1">
      <alignment horizontal="center" vertical="center" wrapText="1"/>
    </xf>
    <xf numFmtId="2" fontId="2" fillId="4" borderId="4" xfId="1" applyNumberFormat="1" applyFont="1" applyFill="1" applyBorder="1" applyAlignment="1">
      <alignment horizontal="center" vertical="center" wrapText="1"/>
    </xf>
    <xf numFmtId="165" fontId="2" fillId="4" borderId="4" xfId="2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1" applyFont="1"/>
    <xf numFmtId="0" fontId="5" fillId="0" borderId="0" xfId="1" applyFont="1" applyAlignment="1">
      <alignment horizontal="center"/>
    </xf>
    <xf numFmtId="164" fontId="5" fillId="0" borderId="0" xfId="1" applyNumberFormat="1" applyFont="1"/>
    <xf numFmtId="0" fontId="2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4" fontId="4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/>
    </xf>
    <xf numFmtId="164" fontId="4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2" fontId="2" fillId="4" borderId="4" xfId="1" applyNumberFormat="1" applyFont="1" applyFill="1" applyBorder="1" applyAlignment="1">
      <alignment horizontal="center" vertical="center" wrapText="1"/>
    </xf>
  </cellXfs>
  <cellStyles count="3">
    <cellStyle name="Millares 2" xfId="2" xr:uid="{271189E6-441B-47EC-A406-2CBA29D792D8}"/>
    <cellStyle name="Normal" xfId="0" builtinId="0"/>
    <cellStyle name="Normal 2" xfId="1" xr:uid="{DA3F4DEF-87AD-4664-A62F-7390CF52A79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7D560-3C30-492D-AC69-FFEEC27C655D}">
  <dimension ref="A1:H112"/>
  <sheetViews>
    <sheetView tabSelected="1" topLeftCell="A94" workbookViewId="0">
      <selection activeCell="C116" sqref="C116"/>
    </sheetView>
  </sheetViews>
  <sheetFormatPr baseColWidth="10" defaultColWidth="11.5703125" defaultRowHeight="12" x14ac:dyDescent="0.2"/>
  <cols>
    <col min="1" max="1" width="14" style="5" customWidth="1"/>
    <col min="2" max="2" width="39.7109375" style="5" customWidth="1"/>
    <col min="3" max="3" width="45.5703125" style="5" customWidth="1"/>
    <col min="4" max="4" width="13.140625" style="10" customWidth="1"/>
    <col min="5" max="5" width="12.42578125" style="20" customWidth="1"/>
    <col min="6" max="7" width="15.85546875" style="5" customWidth="1"/>
    <col min="8" max="8" width="11.5703125" style="4"/>
    <col min="9" max="16384" width="11.5703125" style="5"/>
  </cols>
  <sheetData>
    <row r="1" spans="1:8" x14ac:dyDescent="0.2">
      <c r="A1" s="22" t="s">
        <v>0</v>
      </c>
      <c r="B1" s="22"/>
      <c r="C1" s="22"/>
      <c r="D1" s="22"/>
      <c r="E1" s="22"/>
      <c r="F1" s="22"/>
      <c r="G1" s="22"/>
    </row>
    <row r="2" spans="1:8" ht="12.75" thickBot="1" x14ac:dyDescent="0.25">
      <c r="A2" s="6"/>
      <c r="B2" s="6"/>
      <c r="C2" s="6"/>
      <c r="D2" s="7"/>
      <c r="E2" s="8"/>
      <c r="F2" s="6"/>
      <c r="G2" s="9"/>
    </row>
    <row r="3" spans="1:8" ht="12.75" thickBot="1" x14ac:dyDescent="0.25">
      <c r="A3" s="23" t="s">
        <v>1</v>
      </c>
      <c r="B3" s="24"/>
      <c r="C3" s="24"/>
      <c r="D3" s="24"/>
      <c r="E3" s="24"/>
      <c r="F3" s="24"/>
      <c r="G3" s="25"/>
    </row>
    <row r="4" spans="1:8" x14ac:dyDescent="0.2">
      <c r="A4" s="6"/>
      <c r="B4" s="6"/>
      <c r="E4" s="8"/>
      <c r="F4" s="6"/>
      <c r="G4" s="6"/>
    </row>
    <row r="5" spans="1:8" x14ac:dyDescent="0.2">
      <c r="A5" s="5" t="s">
        <v>2</v>
      </c>
      <c r="B5" s="11" t="s">
        <v>3</v>
      </c>
      <c r="C5" s="11" t="s">
        <v>287</v>
      </c>
      <c r="E5" s="12" t="s">
        <v>288</v>
      </c>
      <c r="F5" s="13"/>
      <c r="G5" s="14"/>
    </row>
    <row r="6" spans="1:8" x14ac:dyDescent="0.2">
      <c r="A6" s="6"/>
      <c r="B6" s="6"/>
      <c r="C6" s="6"/>
      <c r="D6" s="7"/>
      <c r="E6" s="8"/>
      <c r="F6" s="6"/>
      <c r="G6" s="6"/>
    </row>
    <row r="7" spans="1:8" ht="43.5" customHeight="1" x14ac:dyDescent="0.2">
      <c r="A7" s="2" t="s">
        <v>4</v>
      </c>
      <c r="B7" s="2" t="s">
        <v>5</v>
      </c>
      <c r="C7" s="2" t="s">
        <v>6</v>
      </c>
      <c r="D7" s="3" t="s">
        <v>7</v>
      </c>
      <c r="E7" s="1" t="s">
        <v>8</v>
      </c>
      <c r="F7" s="26" t="s">
        <v>9</v>
      </c>
      <c r="G7" s="26"/>
      <c r="H7" s="2" t="s">
        <v>10</v>
      </c>
    </row>
    <row r="8" spans="1:8" x14ac:dyDescent="0.2">
      <c r="A8" s="21" t="s">
        <v>88</v>
      </c>
      <c r="B8" s="15" t="s">
        <v>48</v>
      </c>
      <c r="C8" s="15" t="s">
        <v>89</v>
      </c>
      <c r="D8" s="16">
        <v>2380</v>
      </c>
      <c r="E8" s="17">
        <v>7140</v>
      </c>
      <c r="F8" s="18">
        <v>45108</v>
      </c>
      <c r="G8" s="18">
        <v>45199</v>
      </c>
      <c r="H8" s="19" t="s">
        <v>90</v>
      </c>
    </row>
    <row r="9" spans="1:8" x14ac:dyDescent="0.2">
      <c r="A9" s="21" t="s">
        <v>91</v>
      </c>
      <c r="B9" s="15" t="s">
        <v>51</v>
      </c>
      <c r="C9" s="15" t="s">
        <v>92</v>
      </c>
      <c r="D9" s="16">
        <v>3400</v>
      </c>
      <c r="E9" s="17">
        <v>10200</v>
      </c>
      <c r="F9" s="18">
        <v>45108</v>
      </c>
      <c r="G9" s="18">
        <v>45199</v>
      </c>
      <c r="H9" s="19" t="s">
        <v>90</v>
      </c>
    </row>
    <row r="10" spans="1:8" x14ac:dyDescent="0.2">
      <c r="A10" s="21" t="s">
        <v>93</v>
      </c>
      <c r="B10" s="15" t="s">
        <v>85</v>
      </c>
      <c r="C10" s="15" t="s">
        <v>92</v>
      </c>
      <c r="D10" s="16">
        <v>4000</v>
      </c>
      <c r="E10" s="17">
        <v>12000</v>
      </c>
      <c r="F10" s="18">
        <v>45108</v>
      </c>
      <c r="G10" s="18">
        <v>45199</v>
      </c>
      <c r="H10" s="19" t="s">
        <v>90</v>
      </c>
    </row>
    <row r="11" spans="1:8" x14ac:dyDescent="0.2">
      <c r="A11" s="21" t="s">
        <v>94</v>
      </c>
      <c r="B11" s="15" t="s">
        <v>47</v>
      </c>
      <c r="C11" s="15" t="s">
        <v>95</v>
      </c>
      <c r="D11" s="16">
        <v>5000</v>
      </c>
      <c r="E11" s="17">
        <v>15000</v>
      </c>
      <c r="F11" s="18">
        <v>45108</v>
      </c>
      <c r="G11" s="18">
        <v>45199</v>
      </c>
      <c r="H11" s="19" t="s">
        <v>90</v>
      </c>
    </row>
    <row r="12" spans="1:8" x14ac:dyDescent="0.2">
      <c r="A12" s="21" t="s">
        <v>96</v>
      </c>
      <c r="B12" s="15" t="s">
        <v>41</v>
      </c>
      <c r="C12" s="15" t="s">
        <v>97</v>
      </c>
      <c r="D12" s="16">
        <v>2380</v>
      </c>
      <c r="E12" s="17">
        <v>7140</v>
      </c>
      <c r="F12" s="18">
        <v>45108</v>
      </c>
      <c r="G12" s="18">
        <v>45199</v>
      </c>
      <c r="H12" s="19" t="s">
        <v>90</v>
      </c>
    </row>
    <row r="13" spans="1:8" x14ac:dyDescent="0.2">
      <c r="A13" s="21" t="s">
        <v>98</v>
      </c>
      <c r="B13" s="15" t="s">
        <v>40</v>
      </c>
      <c r="C13" s="15" t="s">
        <v>97</v>
      </c>
      <c r="D13" s="16">
        <v>2380</v>
      </c>
      <c r="E13" s="17">
        <v>7140</v>
      </c>
      <c r="F13" s="18">
        <v>45108</v>
      </c>
      <c r="G13" s="18">
        <v>45199</v>
      </c>
      <c r="H13" s="19" t="s">
        <v>90</v>
      </c>
    </row>
    <row r="14" spans="1:8" x14ac:dyDescent="0.2">
      <c r="A14" s="21" t="s">
        <v>99</v>
      </c>
      <c r="B14" s="15" t="s">
        <v>37</v>
      </c>
      <c r="C14" s="15" t="s">
        <v>100</v>
      </c>
      <c r="D14" s="16">
        <v>4000</v>
      </c>
      <c r="E14" s="17">
        <v>12000</v>
      </c>
      <c r="F14" s="18">
        <v>45108</v>
      </c>
      <c r="G14" s="18">
        <v>45199</v>
      </c>
      <c r="H14" s="19" t="s">
        <v>90</v>
      </c>
    </row>
    <row r="15" spans="1:8" x14ac:dyDescent="0.2">
      <c r="A15" s="21" t="s">
        <v>101</v>
      </c>
      <c r="B15" s="15" t="s">
        <v>50</v>
      </c>
      <c r="C15" s="15" t="s">
        <v>102</v>
      </c>
      <c r="D15" s="16">
        <v>2380</v>
      </c>
      <c r="E15" s="17">
        <v>7140</v>
      </c>
      <c r="F15" s="18">
        <v>45108</v>
      </c>
      <c r="G15" s="18">
        <v>45199</v>
      </c>
      <c r="H15" s="19" t="s">
        <v>90</v>
      </c>
    </row>
    <row r="16" spans="1:8" x14ac:dyDescent="0.2">
      <c r="A16" s="21" t="s">
        <v>103</v>
      </c>
      <c r="B16" s="15" t="s">
        <v>54</v>
      </c>
      <c r="C16" s="15" t="s">
        <v>104</v>
      </c>
      <c r="D16" s="16">
        <v>2380</v>
      </c>
      <c r="E16" s="17">
        <v>7140</v>
      </c>
      <c r="F16" s="18">
        <v>45108</v>
      </c>
      <c r="G16" s="18">
        <v>45199</v>
      </c>
      <c r="H16" s="19" t="s">
        <v>90</v>
      </c>
    </row>
    <row r="17" spans="1:8" x14ac:dyDescent="0.2">
      <c r="A17" s="21" t="s">
        <v>105</v>
      </c>
      <c r="B17" s="15" t="s">
        <v>49</v>
      </c>
      <c r="C17" s="15" t="s">
        <v>104</v>
      </c>
      <c r="D17" s="16">
        <v>2380</v>
      </c>
      <c r="E17" s="17">
        <v>7140</v>
      </c>
      <c r="F17" s="18">
        <v>45108</v>
      </c>
      <c r="G17" s="18">
        <v>45199</v>
      </c>
      <c r="H17" s="19" t="s">
        <v>90</v>
      </c>
    </row>
    <row r="18" spans="1:8" x14ac:dyDescent="0.2">
      <c r="A18" s="21" t="s">
        <v>106</v>
      </c>
      <c r="B18" s="15" t="s">
        <v>75</v>
      </c>
      <c r="C18" s="15" t="s">
        <v>107</v>
      </c>
      <c r="D18" s="16">
        <v>3707</v>
      </c>
      <c r="E18" s="17">
        <v>7414</v>
      </c>
      <c r="F18" s="18">
        <v>45047</v>
      </c>
      <c r="G18" s="18">
        <v>45107</v>
      </c>
      <c r="H18" s="19" t="s">
        <v>90</v>
      </c>
    </row>
    <row r="19" spans="1:8" x14ac:dyDescent="0.2">
      <c r="A19" s="21" t="s">
        <v>108</v>
      </c>
      <c r="B19" s="15" t="s">
        <v>30</v>
      </c>
      <c r="C19" s="15" t="s">
        <v>109</v>
      </c>
      <c r="D19" s="16">
        <v>2380</v>
      </c>
      <c r="E19" s="17">
        <v>7140</v>
      </c>
      <c r="F19" s="18">
        <v>45108</v>
      </c>
      <c r="G19" s="18">
        <v>45199</v>
      </c>
      <c r="H19" s="19" t="s">
        <v>90</v>
      </c>
    </row>
    <row r="20" spans="1:8" x14ac:dyDescent="0.2">
      <c r="A20" s="21" t="s">
        <v>110</v>
      </c>
      <c r="B20" s="15" t="s">
        <v>72</v>
      </c>
      <c r="C20" s="15" t="s">
        <v>109</v>
      </c>
      <c r="D20" s="16">
        <v>2380</v>
      </c>
      <c r="E20" s="17">
        <v>7140</v>
      </c>
      <c r="F20" s="18">
        <v>45108</v>
      </c>
      <c r="G20" s="18">
        <v>45199</v>
      </c>
      <c r="H20" s="19" t="s">
        <v>90</v>
      </c>
    </row>
    <row r="21" spans="1:8" x14ac:dyDescent="0.2">
      <c r="A21" s="21" t="s">
        <v>111</v>
      </c>
      <c r="B21" s="15" t="s">
        <v>35</v>
      </c>
      <c r="C21" s="15" t="s">
        <v>112</v>
      </c>
      <c r="D21" s="16">
        <v>2380</v>
      </c>
      <c r="E21" s="17">
        <v>7140</v>
      </c>
      <c r="F21" s="18">
        <v>45108</v>
      </c>
      <c r="G21" s="18">
        <v>45199</v>
      </c>
      <c r="H21" s="19" t="s">
        <v>90</v>
      </c>
    </row>
    <row r="22" spans="1:8" x14ac:dyDescent="0.2">
      <c r="A22" s="21" t="s">
        <v>113</v>
      </c>
      <c r="B22" s="15" t="s">
        <v>34</v>
      </c>
      <c r="C22" s="15" t="s">
        <v>114</v>
      </c>
      <c r="D22" s="16">
        <v>3400</v>
      </c>
      <c r="E22" s="17">
        <v>10200</v>
      </c>
      <c r="F22" s="18">
        <v>45108</v>
      </c>
      <c r="G22" s="18">
        <v>45199</v>
      </c>
      <c r="H22" s="19" t="s">
        <v>90</v>
      </c>
    </row>
    <row r="23" spans="1:8" x14ac:dyDescent="0.2">
      <c r="A23" s="21" t="s">
        <v>115</v>
      </c>
      <c r="B23" s="15" t="s">
        <v>45</v>
      </c>
      <c r="C23" s="15" t="s">
        <v>116</v>
      </c>
      <c r="D23" s="16">
        <v>2380</v>
      </c>
      <c r="E23" s="17">
        <v>7140</v>
      </c>
      <c r="F23" s="18">
        <v>45108</v>
      </c>
      <c r="G23" s="18">
        <v>45199</v>
      </c>
      <c r="H23" s="19" t="s">
        <v>90</v>
      </c>
    </row>
    <row r="24" spans="1:8" x14ac:dyDescent="0.2">
      <c r="A24" s="21" t="s">
        <v>117</v>
      </c>
      <c r="B24" s="15" t="s">
        <v>32</v>
      </c>
      <c r="C24" s="15" t="s">
        <v>118</v>
      </c>
      <c r="D24" s="16">
        <v>5000</v>
      </c>
      <c r="E24" s="17">
        <v>15000</v>
      </c>
      <c r="F24" s="18">
        <v>45108</v>
      </c>
      <c r="G24" s="18">
        <v>45199</v>
      </c>
      <c r="H24" s="19" t="s">
        <v>90</v>
      </c>
    </row>
    <row r="25" spans="1:8" x14ac:dyDescent="0.2">
      <c r="A25" s="21" t="s">
        <v>119</v>
      </c>
      <c r="B25" s="15" t="s">
        <v>24</v>
      </c>
      <c r="C25" s="15" t="s">
        <v>120</v>
      </c>
      <c r="D25" s="16">
        <v>1813</v>
      </c>
      <c r="E25" s="17">
        <v>5439</v>
      </c>
      <c r="F25" s="18">
        <v>45108</v>
      </c>
      <c r="G25" s="18">
        <v>45199</v>
      </c>
      <c r="H25" s="19" t="s">
        <v>90</v>
      </c>
    </row>
    <row r="26" spans="1:8" x14ac:dyDescent="0.2">
      <c r="A26" s="21" t="s">
        <v>121</v>
      </c>
      <c r="B26" s="15" t="s">
        <v>39</v>
      </c>
      <c r="C26" s="15" t="s">
        <v>122</v>
      </c>
      <c r="D26" s="16">
        <v>2380</v>
      </c>
      <c r="E26" s="17">
        <v>7140</v>
      </c>
      <c r="F26" s="18">
        <v>45108</v>
      </c>
      <c r="G26" s="18">
        <v>45199</v>
      </c>
      <c r="H26" s="19" t="s">
        <v>90</v>
      </c>
    </row>
    <row r="27" spans="1:8" x14ac:dyDescent="0.2">
      <c r="A27" s="21" t="s">
        <v>123</v>
      </c>
      <c r="B27" s="15" t="s">
        <v>52</v>
      </c>
      <c r="C27" s="15" t="s">
        <v>124</v>
      </c>
      <c r="D27" s="16">
        <v>5000</v>
      </c>
      <c r="E27" s="17">
        <v>15000</v>
      </c>
      <c r="F27" s="18">
        <v>45108</v>
      </c>
      <c r="G27" s="18">
        <v>45199</v>
      </c>
      <c r="H27" s="19" t="s">
        <v>90</v>
      </c>
    </row>
    <row r="28" spans="1:8" x14ac:dyDescent="0.2">
      <c r="A28" s="21" t="s">
        <v>125</v>
      </c>
      <c r="B28" s="15" t="s">
        <v>126</v>
      </c>
      <c r="C28" s="15" t="s">
        <v>127</v>
      </c>
      <c r="D28" s="16">
        <v>2380</v>
      </c>
      <c r="E28" s="17">
        <v>7140</v>
      </c>
      <c r="F28" s="18">
        <v>45108</v>
      </c>
      <c r="G28" s="18">
        <v>45199</v>
      </c>
      <c r="H28" s="19" t="s">
        <v>90</v>
      </c>
    </row>
    <row r="29" spans="1:8" x14ac:dyDescent="0.2">
      <c r="A29" s="21" t="s">
        <v>128</v>
      </c>
      <c r="B29" s="15" t="s">
        <v>129</v>
      </c>
      <c r="C29" s="15" t="s">
        <v>127</v>
      </c>
      <c r="D29" s="16">
        <v>2380</v>
      </c>
      <c r="E29" s="17">
        <v>7140</v>
      </c>
      <c r="F29" s="18">
        <v>45108</v>
      </c>
      <c r="G29" s="18">
        <v>45199</v>
      </c>
      <c r="H29" s="19" t="s">
        <v>90</v>
      </c>
    </row>
    <row r="30" spans="1:8" x14ac:dyDescent="0.2">
      <c r="A30" s="21" t="s">
        <v>130</v>
      </c>
      <c r="B30" s="15" t="s">
        <v>131</v>
      </c>
      <c r="C30" s="15" t="s">
        <v>109</v>
      </c>
      <c r="D30" s="16">
        <v>2380</v>
      </c>
      <c r="E30" s="17">
        <v>6902</v>
      </c>
      <c r="F30" s="18">
        <v>45111</v>
      </c>
      <c r="G30" s="18">
        <v>45199</v>
      </c>
      <c r="H30" s="19" t="s">
        <v>90</v>
      </c>
    </row>
    <row r="31" spans="1:8" x14ac:dyDescent="0.2">
      <c r="A31" s="21" t="s">
        <v>132</v>
      </c>
      <c r="B31" s="15" t="s">
        <v>21</v>
      </c>
      <c r="C31" s="15" t="s">
        <v>133</v>
      </c>
      <c r="D31" s="16">
        <v>3400</v>
      </c>
      <c r="E31" s="17">
        <v>3400</v>
      </c>
      <c r="F31" s="18">
        <v>45078</v>
      </c>
      <c r="G31" s="18">
        <v>45107</v>
      </c>
      <c r="H31" s="19" t="s">
        <v>90</v>
      </c>
    </row>
    <row r="32" spans="1:8" x14ac:dyDescent="0.2">
      <c r="A32" s="21" t="s">
        <v>134</v>
      </c>
      <c r="B32" s="15" t="s">
        <v>74</v>
      </c>
      <c r="C32" s="15" t="s">
        <v>69</v>
      </c>
      <c r="D32" s="16">
        <v>4000</v>
      </c>
      <c r="E32" s="17">
        <v>1066.67</v>
      </c>
      <c r="F32" s="18">
        <v>45099</v>
      </c>
      <c r="G32" s="18">
        <v>45107</v>
      </c>
      <c r="H32" s="19" t="s">
        <v>90</v>
      </c>
    </row>
    <row r="33" spans="1:8" x14ac:dyDescent="0.2">
      <c r="A33" s="21" t="s">
        <v>135</v>
      </c>
      <c r="B33" s="15" t="s">
        <v>36</v>
      </c>
      <c r="C33" s="15" t="s">
        <v>136</v>
      </c>
      <c r="D33" s="16">
        <v>5000</v>
      </c>
      <c r="E33" s="17">
        <v>5000</v>
      </c>
      <c r="F33" s="18">
        <v>45108</v>
      </c>
      <c r="G33" s="18">
        <v>45138</v>
      </c>
      <c r="H33" s="19" t="s">
        <v>90</v>
      </c>
    </row>
    <row r="34" spans="1:8" x14ac:dyDescent="0.2">
      <c r="A34" s="21" t="s">
        <v>137</v>
      </c>
      <c r="B34" s="15" t="s">
        <v>38</v>
      </c>
      <c r="C34" s="15" t="s">
        <v>136</v>
      </c>
      <c r="D34" s="16">
        <v>5000</v>
      </c>
      <c r="E34" s="17">
        <v>15000</v>
      </c>
      <c r="F34" s="18">
        <v>45108</v>
      </c>
      <c r="G34" s="18">
        <v>45199</v>
      </c>
      <c r="H34" s="19" t="s">
        <v>90</v>
      </c>
    </row>
    <row r="35" spans="1:8" x14ac:dyDescent="0.2">
      <c r="A35" s="21" t="s">
        <v>138</v>
      </c>
      <c r="B35" s="15" t="s">
        <v>67</v>
      </c>
      <c r="C35" s="15" t="s">
        <v>139</v>
      </c>
      <c r="D35" s="16">
        <v>5000</v>
      </c>
      <c r="E35" s="17">
        <v>15000</v>
      </c>
      <c r="F35" s="18">
        <v>45108</v>
      </c>
      <c r="G35" s="18">
        <v>45199</v>
      </c>
      <c r="H35" s="19" t="s">
        <v>90</v>
      </c>
    </row>
    <row r="36" spans="1:8" x14ac:dyDescent="0.2">
      <c r="A36" s="21" t="s">
        <v>140</v>
      </c>
      <c r="B36" s="15" t="s">
        <v>141</v>
      </c>
      <c r="C36" s="15" t="s">
        <v>142</v>
      </c>
      <c r="D36" s="16">
        <v>2493</v>
      </c>
      <c r="E36" s="17">
        <v>2493</v>
      </c>
      <c r="F36" s="18">
        <v>45139</v>
      </c>
      <c r="G36" s="18">
        <v>45169</v>
      </c>
      <c r="H36" s="19" t="s">
        <v>90</v>
      </c>
    </row>
    <row r="37" spans="1:8" x14ac:dyDescent="0.2">
      <c r="A37" s="21" t="s">
        <v>143</v>
      </c>
      <c r="B37" s="15" t="s">
        <v>144</v>
      </c>
      <c r="C37" s="15" t="s">
        <v>145</v>
      </c>
      <c r="D37" s="16">
        <v>6500</v>
      </c>
      <c r="E37" s="17">
        <v>13000</v>
      </c>
      <c r="F37" s="18">
        <v>45047</v>
      </c>
      <c r="G37" s="18">
        <v>45107</v>
      </c>
      <c r="H37" s="19" t="s">
        <v>90</v>
      </c>
    </row>
    <row r="38" spans="1:8" x14ac:dyDescent="0.2">
      <c r="A38" s="21" t="s">
        <v>146</v>
      </c>
      <c r="B38" s="15" t="s">
        <v>53</v>
      </c>
      <c r="C38" s="15" t="s">
        <v>147</v>
      </c>
      <c r="D38" s="16">
        <v>3400</v>
      </c>
      <c r="E38" s="17">
        <v>10200</v>
      </c>
      <c r="F38" s="18">
        <v>45108</v>
      </c>
      <c r="G38" s="18">
        <v>45199</v>
      </c>
      <c r="H38" s="19" t="s">
        <v>90</v>
      </c>
    </row>
    <row r="39" spans="1:8" x14ac:dyDescent="0.2">
      <c r="A39" s="21" t="s">
        <v>148</v>
      </c>
      <c r="B39" s="15" t="s">
        <v>77</v>
      </c>
      <c r="C39" s="15" t="s">
        <v>149</v>
      </c>
      <c r="D39" s="16">
        <v>3400</v>
      </c>
      <c r="E39" s="17">
        <v>10200</v>
      </c>
      <c r="F39" s="18">
        <v>45108</v>
      </c>
      <c r="G39" s="18">
        <v>45199</v>
      </c>
      <c r="H39" s="19" t="s">
        <v>90</v>
      </c>
    </row>
    <row r="40" spans="1:8" x14ac:dyDescent="0.2">
      <c r="A40" s="21" t="s">
        <v>150</v>
      </c>
      <c r="B40" s="15" t="s">
        <v>26</v>
      </c>
      <c r="C40" s="15" t="s">
        <v>151</v>
      </c>
      <c r="D40" s="16">
        <v>2493</v>
      </c>
      <c r="E40" s="17">
        <v>7479</v>
      </c>
      <c r="F40" s="18">
        <v>45108</v>
      </c>
      <c r="G40" s="18">
        <v>45199</v>
      </c>
      <c r="H40" s="19" t="s">
        <v>90</v>
      </c>
    </row>
    <row r="41" spans="1:8" x14ac:dyDescent="0.2">
      <c r="A41" s="21" t="s">
        <v>152</v>
      </c>
      <c r="B41" s="15" t="s">
        <v>13</v>
      </c>
      <c r="C41" s="15" t="s">
        <v>153</v>
      </c>
      <c r="D41" s="16">
        <v>3400</v>
      </c>
      <c r="E41" s="17">
        <v>10200</v>
      </c>
      <c r="F41" s="18">
        <v>45108</v>
      </c>
      <c r="G41" s="18">
        <v>45199</v>
      </c>
      <c r="H41" s="19" t="s">
        <v>90</v>
      </c>
    </row>
    <row r="42" spans="1:8" x14ac:dyDescent="0.2">
      <c r="A42" s="21" t="s">
        <v>154</v>
      </c>
      <c r="B42" s="15" t="s">
        <v>33</v>
      </c>
      <c r="C42" s="15" t="s">
        <v>155</v>
      </c>
      <c r="D42" s="16">
        <v>1813</v>
      </c>
      <c r="E42" s="17">
        <v>5439</v>
      </c>
      <c r="F42" s="18">
        <v>45108</v>
      </c>
      <c r="G42" s="18">
        <v>45199</v>
      </c>
      <c r="H42" s="19" t="s">
        <v>90</v>
      </c>
    </row>
    <row r="43" spans="1:8" x14ac:dyDescent="0.2">
      <c r="A43" s="21" t="s">
        <v>156</v>
      </c>
      <c r="B43" s="15" t="s">
        <v>16</v>
      </c>
      <c r="C43" s="15" t="s">
        <v>157</v>
      </c>
      <c r="D43" s="16">
        <v>5000</v>
      </c>
      <c r="E43" s="17">
        <v>15000</v>
      </c>
      <c r="F43" s="18">
        <v>45108</v>
      </c>
      <c r="G43" s="18">
        <v>45199</v>
      </c>
      <c r="H43" s="19" t="s">
        <v>90</v>
      </c>
    </row>
    <row r="44" spans="1:8" x14ac:dyDescent="0.2">
      <c r="A44" s="21" t="s">
        <v>158</v>
      </c>
      <c r="B44" s="15" t="s">
        <v>58</v>
      </c>
      <c r="C44" s="15" t="s">
        <v>159</v>
      </c>
      <c r="D44" s="16">
        <v>4000</v>
      </c>
      <c r="E44" s="17">
        <v>12000</v>
      </c>
      <c r="F44" s="18">
        <v>45108</v>
      </c>
      <c r="G44" s="18">
        <v>45199</v>
      </c>
      <c r="H44" s="19" t="s">
        <v>90</v>
      </c>
    </row>
    <row r="45" spans="1:8" x14ac:dyDescent="0.2">
      <c r="A45" s="21" t="s">
        <v>160</v>
      </c>
      <c r="B45" s="15" t="s">
        <v>57</v>
      </c>
      <c r="C45" s="15" t="s">
        <v>159</v>
      </c>
      <c r="D45" s="16">
        <v>4000</v>
      </c>
      <c r="E45" s="17">
        <v>12000</v>
      </c>
      <c r="F45" s="18">
        <v>45108</v>
      </c>
      <c r="G45" s="18">
        <v>45199</v>
      </c>
      <c r="H45" s="19" t="s">
        <v>90</v>
      </c>
    </row>
    <row r="46" spans="1:8" x14ac:dyDescent="0.2">
      <c r="A46" s="21" t="s">
        <v>161</v>
      </c>
      <c r="B46" s="15" t="s">
        <v>71</v>
      </c>
      <c r="C46" s="15" t="s">
        <v>162</v>
      </c>
      <c r="D46" s="16">
        <v>2380</v>
      </c>
      <c r="E46" s="17">
        <v>7140</v>
      </c>
      <c r="F46" s="18">
        <v>45108</v>
      </c>
      <c r="G46" s="18">
        <v>45199</v>
      </c>
      <c r="H46" s="19" t="s">
        <v>90</v>
      </c>
    </row>
    <row r="47" spans="1:8" x14ac:dyDescent="0.2">
      <c r="A47" s="21" t="s">
        <v>163</v>
      </c>
      <c r="B47" s="15" t="s">
        <v>31</v>
      </c>
      <c r="C47" s="15" t="s">
        <v>162</v>
      </c>
      <c r="D47" s="16">
        <v>2380</v>
      </c>
      <c r="E47" s="17">
        <v>7140</v>
      </c>
      <c r="F47" s="18">
        <v>45108</v>
      </c>
      <c r="G47" s="18">
        <v>45199</v>
      </c>
      <c r="H47" s="19" t="s">
        <v>90</v>
      </c>
    </row>
    <row r="48" spans="1:8" x14ac:dyDescent="0.2">
      <c r="A48" s="21" t="s">
        <v>164</v>
      </c>
      <c r="B48" s="15" t="s">
        <v>62</v>
      </c>
      <c r="C48" s="15" t="s">
        <v>165</v>
      </c>
      <c r="D48" s="16">
        <v>2380</v>
      </c>
      <c r="E48" s="17">
        <v>7140</v>
      </c>
      <c r="F48" s="18">
        <v>45108</v>
      </c>
      <c r="G48" s="18">
        <v>45199</v>
      </c>
      <c r="H48" s="19" t="s">
        <v>90</v>
      </c>
    </row>
    <row r="49" spans="1:8" x14ac:dyDescent="0.2">
      <c r="A49" s="21" t="s">
        <v>166</v>
      </c>
      <c r="B49" s="15" t="s">
        <v>15</v>
      </c>
      <c r="C49" s="15" t="s">
        <v>68</v>
      </c>
      <c r="D49" s="16">
        <v>4000</v>
      </c>
      <c r="E49" s="17">
        <v>12000</v>
      </c>
      <c r="F49" s="18">
        <v>45108</v>
      </c>
      <c r="G49" s="18">
        <v>45199</v>
      </c>
      <c r="H49" s="19" t="s">
        <v>90</v>
      </c>
    </row>
    <row r="50" spans="1:8" x14ac:dyDescent="0.2">
      <c r="A50" s="21" t="s">
        <v>167</v>
      </c>
      <c r="B50" s="15" t="s">
        <v>17</v>
      </c>
      <c r="C50" s="15" t="s">
        <v>68</v>
      </c>
      <c r="D50" s="16">
        <v>4000</v>
      </c>
      <c r="E50" s="17">
        <v>12000</v>
      </c>
      <c r="F50" s="18">
        <v>45108</v>
      </c>
      <c r="G50" s="18">
        <v>45199</v>
      </c>
      <c r="H50" s="19" t="s">
        <v>90</v>
      </c>
    </row>
    <row r="51" spans="1:8" x14ac:dyDescent="0.2">
      <c r="A51" s="21" t="s">
        <v>168</v>
      </c>
      <c r="B51" s="15" t="s">
        <v>59</v>
      </c>
      <c r="C51" s="15" t="s">
        <v>70</v>
      </c>
      <c r="D51" s="16">
        <v>2400</v>
      </c>
      <c r="E51" s="17">
        <v>7200</v>
      </c>
      <c r="F51" s="18">
        <v>45108</v>
      </c>
      <c r="G51" s="18">
        <v>45199</v>
      </c>
      <c r="H51" s="19" t="s">
        <v>90</v>
      </c>
    </row>
    <row r="52" spans="1:8" x14ac:dyDescent="0.2">
      <c r="A52" s="21" t="s">
        <v>169</v>
      </c>
      <c r="B52" s="15" t="s">
        <v>14</v>
      </c>
      <c r="C52" s="15" t="s">
        <v>170</v>
      </c>
      <c r="D52" s="16">
        <v>4000</v>
      </c>
      <c r="E52" s="17">
        <v>12000</v>
      </c>
      <c r="F52" s="18">
        <v>45108</v>
      </c>
      <c r="G52" s="18">
        <v>45199</v>
      </c>
      <c r="H52" s="19" t="s">
        <v>90</v>
      </c>
    </row>
    <row r="53" spans="1:8" x14ac:dyDescent="0.2">
      <c r="A53" s="21" t="s">
        <v>171</v>
      </c>
      <c r="B53" s="15" t="s">
        <v>60</v>
      </c>
      <c r="C53" s="15" t="s">
        <v>170</v>
      </c>
      <c r="D53" s="16">
        <v>4000</v>
      </c>
      <c r="E53" s="17">
        <v>12000</v>
      </c>
      <c r="F53" s="18">
        <v>45108</v>
      </c>
      <c r="G53" s="18">
        <v>45199</v>
      </c>
      <c r="H53" s="19" t="s">
        <v>90</v>
      </c>
    </row>
    <row r="54" spans="1:8" x14ac:dyDescent="0.2">
      <c r="A54" s="21" t="s">
        <v>172</v>
      </c>
      <c r="B54" s="15" t="s">
        <v>22</v>
      </c>
      <c r="C54" s="15" t="s">
        <v>173</v>
      </c>
      <c r="D54" s="16">
        <v>2400</v>
      </c>
      <c r="E54" s="17">
        <v>7200</v>
      </c>
      <c r="F54" s="18">
        <v>45108</v>
      </c>
      <c r="G54" s="18">
        <v>45199</v>
      </c>
      <c r="H54" s="19" t="s">
        <v>90</v>
      </c>
    </row>
    <row r="55" spans="1:8" x14ac:dyDescent="0.2">
      <c r="A55" s="21" t="s">
        <v>174</v>
      </c>
      <c r="B55" s="15" t="s">
        <v>18</v>
      </c>
      <c r="C55" s="15" t="s">
        <v>175</v>
      </c>
      <c r="D55" s="16">
        <v>1813</v>
      </c>
      <c r="E55" s="17">
        <v>966.93</v>
      </c>
      <c r="F55" s="18">
        <v>45017</v>
      </c>
      <c r="G55" s="18">
        <v>45032</v>
      </c>
      <c r="H55" s="19" t="s">
        <v>90</v>
      </c>
    </row>
    <row r="56" spans="1:8" x14ac:dyDescent="0.2">
      <c r="A56" s="21" t="s">
        <v>176</v>
      </c>
      <c r="B56" s="15" t="s">
        <v>66</v>
      </c>
      <c r="C56" s="15" t="s">
        <v>177</v>
      </c>
      <c r="D56" s="16">
        <v>3400</v>
      </c>
      <c r="E56" s="17">
        <v>10200</v>
      </c>
      <c r="F56" s="18">
        <v>45017</v>
      </c>
      <c r="G56" s="18">
        <v>45107</v>
      </c>
      <c r="H56" s="19" t="s">
        <v>90</v>
      </c>
    </row>
    <row r="57" spans="1:8" x14ac:dyDescent="0.2">
      <c r="A57" s="21" t="s">
        <v>178</v>
      </c>
      <c r="B57" s="15" t="s">
        <v>179</v>
      </c>
      <c r="C57" s="15" t="s">
        <v>73</v>
      </c>
      <c r="D57" s="16">
        <v>5000</v>
      </c>
      <c r="E57" s="17">
        <v>5000</v>
      </c>
      <c r="F57" s="18">
        <v>45017</v>
      </c>
      <c r="G57" s="18">
        <v>45046</v>
      </c>
      <c r="H57" s="19" t="s">
        <v>90</v>
      </c>
    </row>
    <row r="58" spans="1:8" x14ac:dyDescent="0.2">
      <c r="A58" s="21" t="s">
        <v>180</v>
      </c>
      <c r="B58" s="15" t="s">
        <v>181</v>
      </c>
      <c r="C58" s="15" t="s">
        <v>73</v>
      </c>
      <c r="D58" s="16">
        <v>5000</v>
      </c>
      <c r="E58" s="17">
        <v>5000</v>
      </c>
      <c r="F58" s="18">
        <v>45017</v>
      </c>
      <c r="G58" s="18">
        <v>45046</v>
      </c>
      <c r="H58" s="19" t="s">
        <v>90</v>
      </c>
    </row>
    <row r="59" spans="1:8" x14ac:dyDescent="0.2">
      <c r="A59" s="21" t="s">
        <v>182</v>
      </c>
      <c r="B59" s="15" t="s">
        <v>12</v>
      </c>
      <c r="C59" s="15" t="s">
        <v>73</v>
      </c>
      <c r="D59" s="16">
        <v>5000</v>
      </c>
      <c r="E59" s="17">
        <v>5000</v>
      </c>
      <c r="F59" s="18">
        <v>45017</v>
      </c>
      <c r="G59" s="18">
        <v>45046</v>
      </c>
      <c r="H59" s="19" t="s">
        <v>90</v>
      </c>
    </row>
    <row r="60" spans="1:8" x14ac:dyDescent="0.2">
      <c r="A60" s="21" t="s">
        <v>183</v>
      </c>
      <c r="B60" s="15" t="s">
        <v>184</v>
      </c>
      <c r="C60" s="15" t="s">
        <v>185</v>
      </c>
      <c r="D60" s="16">
        <v>6500</v>
      </c>
      <c r="E60" s="17">
        <v>6500</v>
      </c>
      <c r="F60" s="18">
        <v>45017</v>
      </c>
      <c r="G60" s="18">
        <v>45046</v>
      </c>
      <c r="H60" s="19" t="s">
        <v>90</v>
      </c>
    </row>
    <row r="61" spans="1:8" x14ac:dyDescent="0.2">
      <c r="A61" s="21" t="s">
        <v>186</v>
      </c>
      <c r="B61" s="15" t="s">
        <v>187</v>
      </c>
      <c r="C61" s="15" t="s">
        <v>73</v>
      </c>
      <c r="D61" s="16">
        <v>5000</v>
      </c>
      <c r="E61" s="17">
        <v>5000</v>
      </c>
      <c r="F61" s="18">
        <v>45017</v>
      </c>
      <c r="G61" s="18">
        <v>45046</v>
      </c>
      <c r="H61" s="19" t="s">
        <v>90</v>
      </c>
    </row>
    <row r="62" spans="1:8" x14ac:dyDescent="0.2">
      <c r="A62" s="21" t="s">
        <v>188</v>
      </c>
      <c r="B62" s="15" t="s">
        <v>189</v>
      </c>
      <c r="C62" s="15" t="s">
        <v>190</v>
      </c>
      <c r="D62" s="16">
        <v>1813</v>
      </c>
      <c r="E62" s="17">
        <v>4472.07</v>
      </c>
      <c r="F62" s="18">
        <v>45033</v>
      </c>
      <c r="G62" s="18">
        <v>45107</v>
      </c>
      <c r="H62" s="19" t="s">
        <v>90</v>
      </c>
    </row>
    <row r="63" spans="1:8" x14ac:dyDescent="0.2">
      <c r="A63" s="21" t="s">
        <v>191</v>
      </c>
      <c r="B63" s="15" t="s">
        <v>179</v>
      </c>
      <c r="C63" s="15" t="s">
        <v>192</v>
      </c>
      <c r="D63" s="16">
        <v>5000</v>
      </c>
      <c r="E63" s="17">
        <v>10000</v>
      </c>
      <c r="F63" s="18">
        <v>45047</v>
      </c>
      <c r="G63" s="18">
        <v>45107</v>
      </c>
      <c r="H63" s="19" t="s">
        <v>90</v>
      </c>
    </row>
    <row r="64" spans="1:8" x14ac:dyDescent="0.2">
      <c r="A64" s="21" t="s">
        <v>193</v>
      </c>
      <c r="B64" s="15" t="s">
        <v>181</v>
      </c>
      <c r="C64" s="15" t="s">
        <v>192</v>
      </c>
      <c r="D64" s="16">
        <v>5000</v>
      </c>
      <c r="E64" s="17">
        <v>10000</v>
      </c>
      <c r="F64" s="18">
        <v>45047</v>
      </c>
      <c r="G64" s="18">
        <v>45107</v>
      </c>
      <c r="H64" s="19" t="s">
        <v>90</v>
      </c>
    </row>
    <row r="65" spans="1:8" x14ac:dyDescent="0.2">
      <c r="A65" s="21" t="s">
        <v>194</v>
      </c>
      <c r="B65" s="15" t="s">
        <v>12</v>
      </c>
      <c r="C65" s="15" t="s">
        <v>192</v>
      </c>
      <c r="D65" s="16">
        <v>5000</v>
      </c>
      <c r="E65" s="17">
        <v>10000</v>
      </c>
      <c r="F65" s="18">
        <v>45047</v>
      </c>
      <c r="G65" s="18">
        <v>45107</v>
      </c>
      <c r="H65" s="19" t="s">
        <v>90</v>
      </c>
    </row>
    <row r="66" spans="1:8" x14ac:dyDescent="0.2">
      <c r="A66" s="21" t="s">
        <v>195</v>
      </c>
      <c r="B66" s="15" t="s">
        <v>184</v>
      </c>
      <c r="C66" s="15" t="s">
        <v>196</v>
      </c>
      <c r="D66" s="16">
        <v>6500</v>
      </c>
      <c r="E66" s="17">
        <v>13000</v>
      </c>
      <c r="F66" s="18">
        <v>45047</v>
      </c>
      <c r="G66" s="18">
        <v>45107</v>
      </c>
      <c r="H66" s="19" t="s">
        <v>90</v>
      </c>
    </row>
    <row r="67" spans="1:8" x14ac:dyDescent="0.2">
      <c r="A67" s="21" t="s">
        <v>197</v>
      </c>
      <c r="B67" s="15" t="s">
        <v>187</v>
      </c>
      <c r="C67" s="15" t="s">
        <v>192</v>
      </c>
      <c r="D67" s="16">
        <v>5000</v>
      </c>
      <c r="E67" s="17">
        <v>10000</v>
      </c>
      <c r="F67" s="18">
        <v>45047</v>
      </c>
      <c r="G67" s="18">
        <v>45107</v>
      </c>
      <c r="H67" s="19" t="s">
        <v>90</v>
      </c>
    </row>
    <row r="68" spans="1:8" x14ac:dyDescent="0.2">
      <c r="A68" s="21" t="s">
        <v>198</v>
      </c>
      <c r="B68" s="15" t="s">
        <v>199</v>
      </c>
      <c r="C68" s="15" t="s">
        <v>200</v>
      </c>
      <c r="D68" s="16">
        <v>3400</v>
      </c>
      <c r="E68" s="17">
        <v>6800</v>
      </c>
      <c r="F68" s="18">
        <v>45017</v>
      </c>
      <c r="G68" s="18">
        <v>45077</v>
      </c>
      <c r="H68" s="19" t="s">
        <v>90</v>
      </c>
    </row>
    <row r="69" spans="1:8" x14ac:dyDescent="0.2">
      <c r="A69" s="21" t="s">
        <v>201</v>
      </c>
      <c r="B69" s="15" t="s">
        <v>202</v>
      </c>
      <c r="C69" s="15" t="s">
        <v>203</v>
      </c>
      <c r="D69" s="16">
        <v>3400</v>
      </c>
      <c r="E69" s="17">
        <v>3173.33</v>
      </c>
      <c r="F69" s="18">
        <v>45050</v>
      </c>
      <c r="G69" s="18">
        <v>45077</v>
      </c>
      <c r="H69" s="19" t="s">
        <v>90</v>
      </c>
    </row>
    <row r="70" spans="1:8" x14ac:dyDescent="0.2">
      <c r="A70" s="21" t="s">
        <v>204</v>
      </c>
      <c r="B70" s="15" t="s">
        <v>205</v>
      </c>
      <c r="C70" s="15" t="s">
        <v>206</v>
      </c>
      <c r="D70" s="16">
        <v>3400</v>
      </c>
      <c r="E70" s="17">
        <v>2606.67</v>
      </c>
      <c r="F70" s="18">
        <v>45055</v>
      </c>
      <c r="G70" s="18">
        <v>45077</v>
      </c>
      <c r="H70" s="19" t="s">
        <v>90</v>
      </c>
    </row>
    <row r="71" spans="1:8" x14ac:dyDescent="0.2">
      <c r="A71" s="21" t="s">
        <v>207</v>
      </c>
      <c r="B71" s="15" t="s">
        <v>208</v>
      </c>
      <c r="C71" s="15" t="s">
        <v>209</v>
      </c>
      <c r="D71" s="16">
        <v>5000</v>
      </c>
      <c r="E71" s="17">
        <v>500</v>
      </c>
      <c r="F71" s="18">
        <v>45075</v>
      </c>
      <c r="G71" s="18">
        <v>45077</v>
      </c>
      <c r="H71" s="19" t="s">
        <v>90</v>
      </c>
    </row>
    <row r="72" spans="1:8" x14ac:dyDescent="0.2">
      <c r="A72" s="21" t="s">
        <v>210</v>
      </c>
      <c r="B72" s="15" t="s">
        <v>211</v>
      </c>
      <c r="C72" s="15" t="s">
        <v>212</v>
      </c>
      <c r="D72" s="16">
        <v>3707</v>
      </c>
      <c r="E72" s="17">
        <v>370.7</v>
      </c>
      <c r="F72" s="18">
        <v>45075</v>
      </c>
      <c r="G72" s="18">
        <v>45077</v>
      </c>
      <c r="H72" s="19" t="s">
        <v>90</v>
      </c>
    </row>
    <row r="73" spans="1:8" x14ac:dyDescent="0.2">
      <c r="A73" s="21" t="s">
        <v>213</v>
      </c>
      <c r="B73" s="15" t="s">
        <v>214</v>
      </c>
      <c r="C73" s="15" t="s">
        <v>215</v>
      </c>
      <c r="D73" s="16">
        <v>3400</v>
      </c>
      <c r="E73" s="17">
        <v>6800</v>
      </c>
      <c r="F73" s="18">
        <v>45139</v>
      </c>
      <c r="G73" s="18">
        <v>45199</v>
      </c>
      <c r="H73" s="19" t="s">
        <v>90</v>
      </c>
    </row>
    <row r="74" spans="1:8" x14ac:dyDescent="0.2">
      <c r="A74" s="21" t="s">
        <v>216</v>
      </c>
      <c r="B74" s="15" t="s">
        <v>78</v>
      </c>
      <c r="C74" s="15" t="s">
        <v>217</v>
      </c>
      <c r="D74" s="16">
        <v>5000</v>
      </c>
      <c r="E74" s="17">
        <v>5000</v>
      </c>
      <c r="F74" s="18">
        <v>45047</v>
      </c>
      <c r="G74" s="18">
        <v>45077</v>
      </c>
      <c r="H74" s="19" t="s">
        <v>90</v>
      </c>
    </row>
    <row r="75" spans="1:8" x14ac:dyDescent="0.2">
      <c r="A75" s="21" t="s">
        <v>218</v>
      </c>
      <c r="B75" s="15" t="s">
        <v>11</v>
      </c>
      <c r="C75" s="15" t="s">
        <v>217</v>
      </c>
      <c r="D75" s="16">
        <v>5000</v>
      </c>
      <c r="E75" s="17">
        <v>5000</v>
      </c>
      <c r="F75" s="18">
        <v>45047</v>
      </c>
      <c r="G75" s="18">
        <v>45077</v>
      </c>
      <c r="H75" s="19" t="s">
        <v>90</v>
      </c>
    </row>
    <row r="76" spans="1:8" x14ac:dyDescent="0.2">
      <c r="A76" s="21" t="s">
        <v>219</v>
      </c>
      <c r="B76" s="15" t="s">
        <v>46</v>
      </c>
      <c r="C76" s="15" t="s">
        <v>76</v>
      </c>
      <c r="D76" s="16">
        <v>1813</v>
      </c>
      <c r="E76" s="17">
        <v>1813</v>
      </c>
      <c r="F76" s="18">
        <v>45078</v>
      </c>
      <c r="G76" s="18">
        <v>45107</v>
      </c>
      <c r="H76" s="19" t="s">
        <v>90</v>
      </c>
    </row>
    <row r="77" spans="1:8" x14ac:dyDescent="0.2">
      <c r="A77" s="21" t="s">
        <v>220</v>
      </c>
      <c r="B77" s="15" t="s">
        <v>25</v>
      </c>
      <c r="C77" s="15" t="s">
        <v>221</v>
      </c>
      <c r="D77" s="16">
        <v>1813</v>
      </c>
      <c r="E77" s="17">
        <v>3626</v>
      </c>
      <c r="F77" s="18">
        <v>45047</v>
      </c>
      <c r="G77" s="18">
        <v>45107</v>
      </c>
      <c r="H77" s="19" t="s">
        <v>90</v>
      </c>
    </row>
    <row r="78" spans="1:8" x14ac:dyDescent="0.2">
      <c r="A78" s="21" t="s">
        <v>222</v>
      </c>
      <c r="B78" s="15" t="s">
        <v>29</v>
      </c>
      <c r="C78" s="15" t="s">
        <v>223</v>
      </c>
      <c r="D78" s="16">
        <v>2380</v>
      </c>
      <c r="E78" s="17">
        <v>7140</v>
      </c>
      <c r="F78" s="18">
        <v>45108</v>
      </c>
      <c r="G78" s="18">
        <v>45199</v>
      </c>
      <c r="H78" s="19" t="s">
        <v>90</v>
      </c>
    </row>
    <row r="79" spans="1:8" x14ac:dyDescent="0.2">
      <c r="A79" s="21" t="s">
        <v>224</v>
      </c>
      <c r="B79" s="15" t="s">
        <v>225</v>
      </c>
      <c r="C79" s="15" t="s">
        <v>76</v>
      </c>
      <c r="D79" s="16">
        <v>1813</v>
      </c>
      <c r="E79" s="17">
        <v>1813</v>
      </c>
      <c r="F79" s="18">
        <v>45078</v>
      </c>
      <c r="G79" s="18">
        <v>45107</v>
      </c>
      <c r="H79" s="19" t="s">
        <v>90</v>
      </c>
    </row>
    <row r="80" spans="1:8" x14ac:dyDescent="0.2">
      <c r="A80" s="21" t="s">
        <v>226</v>
      </c>
      <c r="B80" s="15" t="s">
        <v>19</v>
      </c>
      <c r="C80" s="15" t="s">
        <v>227</v>
      </c>
      <c r="D80" s="16">
        <v>3400</v>
      </c>
      <c r="E80" s="17">
        <v>3400</v>
      </c>
      <c r="F80" s="18">
        <v>45035</v>
      </c>
      <c r="G80" s="18">
        <v>45064</v>
      </c>
      <c r="H80" s="19" t="s">
        <v>90</v>
      </c>
    </row>
    <row r="81" spans="1:8" x14ac:dyDescent="0.2">
      <c r="A81" s="21" t="s">
        <v>228</v>
      </c>
      <c r="B81" s="15" t="s">
        <v>80</v>
      </c>
      <c r="C81" s="15" t="s">
        <v>227</v>
      </c>
      <c r="D81" s="16">
        <v>3400</v>
      </c>
      <c r="E81" s="17">
        <v>3400</v>
      </c>
      <c r="F81" s="18">
        <v>45035</v>
      </c>
      <c r="G81" s="18">
        <v>45064</v>
      </c>
      <c r="H81" s="19" t="s">
        <v>90</v>
      </c>
    </row>
    <row r="82" spans="1:8" x14ac:dyDescent="0.2">
      <c r="A82" s="21" t="s">
        <v>229</v>
      </c>
      <c r="B82" s="15" t="s">
        <v>79</v>
      </c>
      <c r="C82" s="15" t="s">
        <v>227</v>
      </c>
      <c r="D82" s="16">
        <v>3400</v>
      </c>
      <c r="E82" s="17">
        <v>3400</v>
      </c>
      <c r="F82" s="18">
        <v>45035</v>
      </c>
      <c r="G82" s="18">
        <v>45064</v>
      </c>
      <c r="H82" s="19" t="s">
        <v>90</v>
      </c>
    </row>
    <row r="83" spans="1:8" x14ac:dyDescent="0.2">
      <c r="A83" s="21" t="s">
        <v>230</v>
      </c>
      <c r="B83" s="15" t="s">
        <v>83</v>
      </c>
      <c r="C83" s="15" t="s">
        <v>231</v>
      </c>
      <c r="D83" s="16">
        <v>1813</v>
      </c>
      <c r="E83" s="17">
        <v>1813</v>
      </c>
      <c r="F83" s="18">
        <v>45035</v>
      </c>
      <c r="G83" s="18">
        <v>45064</v>
      </c>
      <c r="H83" s="19" t="s">
        <v>90</v>
      </c>
    </row>
    <row r="84" spans="1:8" x14ac:dyDescent="0.2">
      <c r="A84" s="21" t="s">
        <v>232</v>
      </c>
      <c r="B84" s="15" t="s">
        <v>84</v>
      </c>
      <c r="C84" s="15" t="s">
        <v>231</v>
      </c>
      <c r="D84" s="16">
        <v>1813</v>
      </c>
      <c r="E84" s="17">
        <v>1813</v>
      </c>
      <c r="F84" s="18">
        <v>45035</v>
      </c>
      <c r="G84" s="18">
        <v>45064</v>
      </c>
      <c r="H84" s="19" t="s">
        <v>90</v>
      </c>
    </row>
    <row r="85" spans="1:8" x14ac:dyDescent="0.2">
      <c r="A85" s="21" t="s">
        <v>233</v>
      </c>
      <c r="B85" s="15" t="s">
        <v>87</v>
      </c>
      <c r="C85" s="15" t="s">
        <v>234</v>
      </c>
      <c r="D85" s="16">
        <v>1813</v>
      </c>
      <c r="E85" s="17">
        <v>1813</v>
      </c>
      <c r="F85" s="18">
        <v>45036</v>
      </c>
      <c r="G85" s="18">
        <v>45065</v>
      </c>
      <c r="H85" s="19" t="s">
        <v>90</v>
      </c>
    </row>
    <row r="86" spans="1:8" x14ac:dyDescent="0.2">
      <c r="A86" s="21" t="s">
        <v>235</v>
      </c>
      <c r="B86" s="15" t="s">
        <v>86</v>
      </c>
      <c r="C86" s="15" t="s">
        <v>236</v>
      </c>
      <c r="D86" s="16">
        <v>2380</v>
      </c>
      <c r="E86" s="17">
        <v>2380</v>
      </c>
      <c r="F86" s="18">
        <v>45108</v>
      </c>
      <c r="G86" s="18">
        <v>45138</v>
      </c>
      <c r="H86" s="19" t="s">
        <v>90</v>
      </c>
    </row>
    <row r="87" spans="1:8" x14ac:dyDescent="0.2">
      <c r="A87" s="21" t="s">
        <v>237</v>
      </c>
      <c r="B87" s="15" t="s">
        <v>28</v>
      </c>
      <c r="C87" s="15" t="s">
        <v>238</v>
      </c>
      <c r="D87" s="16">
        <v>2380</v>
      </c>
      <c r="E87" s="17">
        <v>4760</v>
      </c>
      <c r="F87" s="18">
        <v>45139</v>
      </c>
      <c r="G87" s="18">
        <v>45199</v>
      </c>
      <c r="H87" s="19" t="s">
        <v>90</v>
      </c>
    </row>
    <row r="88" spans="1:8" x14ac:dyDescent="0.2">
      <c r="A88" s="21" t="s">
        <v>239</v>
      </c>
      <c r="B88" s="15" t="s">
        <v>55</v>
      </c>
      <c r="C88" s="15" t="s">
        <v>240</v>
      </c>
      <c r="D88" s="16">
        <v>3400</v>
      </c>
      <c r="E88" s="17">
        <v>10200</v>
      </c>
      <c r="F88" s="18">
        <v>45108</v>
      </c>
      <c r="G88" s="18">
        <v>45199</v>
      </c>
      <c r="H88" s="19" t="s">
        <v>90</v>
      </c>
    </row>
    <row r="89" spans="1:8" x14ac:dyDescent="0.2">
      <c r="A89" s="21" t="s">
        <v>241</v>
      </c>
      <c r="B89" s="15" t="s">
        <v>242</v>
      </c>
      <c r="C89" s="15" t="s">
        <v>81</v>
      </c>
      <c r="D89" s="16">
        <v>2100</v>
      </c>
      <c r="E89" s="17">
        <v>4200</v>
      </c>
      <c r="F89" s="18">
        <v>45047</v>
      </c>
      <c r="G89" s="18">
        <v>45107</v>
      </c>
      <c r="H89" s="19" t="s">
        <v>90</v>
      </c>
    </row>
    <row r="90" spans="1:8" x14ac:dyDescent="0.2">
      <c r="A90" s="21" t="s">
        <v>243</v>
      </c>
      <c r="B90" s="15" t="s">
        <v>23</v>
      </c>
      <c r="C90" s="15" t="s">
        <v>81</v>
      </c>
      <c r="D90" s="16">
        <v>2100</v>
      </c>
      <c r="E90" s="17">
        <v>2100</v>
      </c>
      <c r="F90" s="18">
        <v>45017</v>
      </c>
      <c r="G90" s="18">
        <v>45046</v>
      </c>
      <c r="H90" s="19" t="s">
        <v>90</v>
      </c>
    </row>
    <row r="91" spans="1:8" x14ac:dyDescent="0.2">
      <c r="A91" s="21" t="s">
        <v>244</v>
      </c>
      <c r="B91" s="15" t="s">
        <v>23</v>
      </c>
      <c r="C91" s="15" t="s">
        <v>81</v>
      </c>
      <c r="D91" s="16">
        <v>2100</v>
      </c>
      <c r="E91" s="17">
        <v>2100</v>
      </c>
      <c r="F91" s="18">
        <v>45078</v>
      </c>
      <c r="G91" s="18">
        <v>45107</v>
      </c>
      <c r="H91" s="19" t="s">
        <v>90</v>
      </c>
    </row>
    <row r="92" spans="1:8" x14ac:dyDescent="0.2">
      <c r="A92" s="21" t="s">
        <v>245</v>
      </c>
      <c r="B92" s="15" t="s">
        <v>246</v>
      </c>
      <c r="C92" s="15" t="s">
        <v>81</v>
      </c>
      <c r="D92" s="16">
        <v>2100</v>
      </c>
      <c r="E92" s="17">
        <v>4200</v>
      </c>
      <c r="F92" s="18">
        <v>45047</v>
      </c>
      <c r="G92" s="18">
        <v>45107</v>
      </c>
      <c r="H92" s="19" t="s">
        <v>90</v>
      </c>
    </row>
    <row r="93" spans="1:8" x14ac:dyDescent="0.2">
      <c r="A93" s="21" t="s">
        <v>247</v>
      </c>
      <c r="B93" s="15" t="s">
        <v>82</v>
      </c>
      <c r="C93" s="15" t="s">
        <v>81</v>
      </c>
      <c r="D93" s="16">
        <v>1680</v>
      </c>
      <c r="E93" s="17">
        <v>1680</v>
      </c>
      <c r="F93" s="18">
        <v>44992</v>
      </c>
      <c r="G93" s="18">
        <v>45016</v>
      </c>
      <c r="H93" s="19" t="s">
        <v>90</v>
      </c>
    </row>
    <row r="94" spans="1:8" x14ac:dyDescent="0.2">
      <c r="A94" s="21" t="s">
        <v>248</v>
      </c>
      <c r="B94" s="15" t="s">
        <v>249</v>
      </c>
      <c r="C94" s="15" t="s">
        <v>250</v>
      </c>
      <c r="D94" s="16">
        <v>2000</v>
      </c>
      <c r="E94" s="17">
        <v>6000</v>
      </c>
      <c r="F94" s="18">
        <v>45139</v>
      </c>
      <c r="G94" s="18">
        <v>45230</v>
      </c>
      <c r="H94" s="19" t="s">
        <v>90</v>
      </c>
    </row>
    <row r="95" spans="1:8" x14ac:dyDescent="0.2">
      <c r="A95" s="21" t="s">
        <v>251</v>
      </c>
      <c r="B95" s="15" t="s">
        <v>252</v>
      </c>
      <c r="C95" s="15" t="s">
        <v>253</v>
      </c>
      <c r="D95" s="16">
        <v>2380</v>
      </c>
      <c r="E95" s="17">
        <v>6822.38</v>
      </c>
      <c r="F95" s="18">
        <v>45143</v>
      </c>
      <c r="G95" s="18">
        <v>45230</v>
      </c>
      <c r="H95" s="19" t="s">
        <v>90</v>
      </c>
    </row>
    <row r="96" spans="1:8" x14ac:dyDescent="0.2">
      <c r="A96" s="21" t="s">
        <v>254</v>
      </c>
      <c r="B96" s="15" t="s">
        <v>255</v>
      </c>
      <c r="C96" s="15" t="s">
        <v>256</v>
      </c>
      <c r="D96" s="16">
        <v>2380</v>
      </c>
      <c r="E96" s="17">
        <v>5553.1</v>
      </c>
      <c r="F96" s="18">
        <v>45160</v>
      </c>
      <c r="G96" s="18">
        <v>45230</v>
      </c>
      <c r="H96" s="19" t="s">
        <v>90</v>
      </c>
    </row>
    <row r="97" spans="1:8" x14ac:dyDescent="0.2">
      <c r="A97" s="21" t="s">
        <v>257</v>
      </c>
      <c r="B97" s="15" t="s">
        <v>27</v>
      </c>
      <c r="C97" s="15" t="s">
        <v>258</v>
      </c>
      <c r="D97" s="16">
        <v>1200</v>
      </c>
      <c r="E97" s="17">
        <v>3600</v>
      </c>
      <c r="F97" s="18">
        <v>45017</v>
      </c>
      <c r="G97" s="18">
        <v>45107</v>
      </c>
      <c r="H97" s="19" t="s">
        <v>90</v>
      </c>
    </row>
    <row r="98" spans="1:8" x14ac:dyDescent="0.2">
      <c r="A98" s="21" t="s">
        <v>259</v>
      </c>
      <c r="B98" s="15" t="s">
        <v>260</v>
      </c>
      <c r="C98" s="15" t="s">
        <v>261</v>
      </c>
      <c r="D98" s="16">
        <v>3400</v>
      </c>
      <c r="E98" s="17">
        <v>10200</v>
      </c>
      <c r="F98" s="18">
        <v>45017</v>
      </c>
      <c r="G98" s="18">
        <v>45107</v>
      </c>
      <c r="H98" s="19" t="s">
        <v>90</v>
      </c>
    </row>
    <row r="99" spans="1:8" x14ac:dyDescent="0.2">
      <c r="A99" s="21" t="s">
        <v>262</v>
      </c>
      <c r="B99" s="15" t="s">
        <v>42</v>
      </c>
      <c r="C99" s="15" t="s">
        <v>263</v>
      </c>
      <c r="D99" s="16">
        <v>5000</v>
      </c>
      <c r="E99" s="17">
        <v>15000</v>
      </c>
      <c r="F99" s="18">
        <v>45139</v>
      </c>
      <c r="G99" s="18">
        <v>45228</v>
      </c>
      <c r="H99" s="19" t="s">
        <v>90</v>
      </c>
    </row>
    <row r="100" spans="1:8" x14ac:dyDescent="0.2">
      <c r="A100" s="21" t="s">
        <v>264</v>
      </c>
      <c r="B100" s="15" t="s">
        <v>44</v>
      </c>
      <c r="C100" s="15" t="s">
        <v>265</v>
      </c>
      <c r="D100" s="16">
        <v>5000</v>
      </c>
      <c r="E100" s="17">
        <v>15000</v>
      </c>
      <c r="F100" s="18">
        <v>45139</v>
      </c>
      <c r="G100" s="18">
        <v>45228</v>
      </c>
      <c r="H100" s="19" t="s">
        <v>90</v>
      </c>
    </row>
    <row r="101" spans="1:8" x14ac:dyDescent="0.2">
      <c r="A101" s="21" t="s">
        <v>266</v>
      </c>
      <c r="B101" s="15" t="s">
        <v>43</v>
      </c>
      <c r="C101" s="15" t="s">
        <v>267</v>
      </c>
      <c r="D101" s="16">
        <v>2500</v>
      </c>
      <c r="E101" s="17">
        <v>7500</v>
      </c>
      <c r="F101" s="18">
        <v>45139</v>
      </c>
      <c r="G101" s="18">
        <v>45228</v>
      </c>
      <c r="H101" s="19" t="s">
        <v>90</v>
      </c>
    </row>
    <row r="102" spans="1:8" x14ac:dyDescent="0.2">
      <c r="A102" s="21" t="s">
        <v>268</v>
      </c>
      <c r="B102" s="15" t="s">
        <v>64</v>
      </c>
      <c r="C102" s="15" t="s">
        <v>269</v>
      </c>
      <c r="D102" s="16">
        <v>5000</v>
      </c>
      <c r="E102" s="17">
        <v>10000</v>
      </c>
      <c r="F102" s="18">
        <v>45108</v>
      </c>
      <c r="G102" s="18">
        <v>45169</v>
      </c>
      <c r="H102" s="19" t="s">
        <v>90</v>
      </c>
    </row>
    <row r="103" spans="1:8" x14ac:dyDescent="0.2">
      <c r="A103" s="21" t="s">
        <v>270</v>
      </c>
      <c r="B103" s="15" t="s">
        <v>63</v>
      </c>
      <c r="C103" s="15" t="s">
        <v>271</v>
      </c>
      <c r="D103" s="16">
        <v>5000</v>
      </c>
      <c r="E103" s="17">
        <v>10000</v>
      </c>
      <c r="F103" s="18">
        <v>45108</v>
      </c>
      <c r="G103" s="18">
        <v>45169</v>
      </c>
      <c r="H103" s="19" t="s">
        <v>90</v>
      </c>
    </row>
    <row r="104" spans="1:8" x14ac:dyDescent="0.2">
      <c r="A104" s="21" t="s">
        <v>272</v>
      </c>
      <c r="B104" s="15" t="s">
        <v>20</v>
      </c>
      <c r="C104" s="15" t="s">
        <v>273</v>
      </c>
      <c r="D104" s="16">
        <v>3400</v>
      </c>
      <c r="E104" s="17">
        <v>6800</v>
      </c>
      <c r="F104" s="18">
        <v>45108</v>
      </c>
      <c r="G104" s="18">
        <v>45169</v>
      </c>
      <c r="H104" s="19" t="s">
        <v>90</v>
      </c>
    </row>
    <row r="105" spans="1:8" x14ac:dyDescent="0.2">
      <c r="A105" s="21" t="s">
        <v>274</v>
      </c>
      <c r="B105" s="15" t="s">
        <v>61</v>
      </c>
      <c r="C105" s="15" t="s">
        <v>273</v>
      </c>
      <c r="D105" s="16">
        <v>3400</v>
      </c>
      <c r="E105" s="17">
        <v>6800</v>
      </c>
      <c r="F105" s="18">
        <v>45108</v>
      </c>
      <c r="G105" s="18">
        <v>45169</v>
      </c>
      <c r="H105" s="19" t="s">
        <v>90</v>
      </c>
    </row>
    <row r="106" spans="1:8" x14ac:dyDescent="0.2">
      <c r="A106" s="21" t="s">
        <v>275</v>
      </c>
      <c r="B106" s="15" t="s">
        <v>276</v>
      </c>
      <c r="C106" s="15" t="s">
        <v>277</v>
      </c>
      <c r="D106" s="16">
        <v>2000</v>
      </c>
      <c r="E106" s="17">
        <v>4000</v>
      </c>
      <c r="F106" s="18">
        <v>45078</v>
      </c>
      <c r="G106" s="18">
        <v>45138</v>
      </c>
      <c r="H106" s="19" t="s">
        <v>90</v>
      </c>
    </row>
    <row r="107" spans="1:8" x14ac:dyDescent="0.2">
      <c r="A107" s="21" t="s">
        <v>278</v>
      </c>
      <c r="B107" s="15" t="s">
        <v>279</v>
      </c>
      <c r="C107" s="15" t="s">
        <v>280</v>
      </c>
      <c r="D107" s="16">
        <v>2000</v>
      </c>
      <c r="E107" s="17">
        <v>2000</v>
      </c>
      <c r="F107" s="18">
        <v>45139</v>
      </c>
      <c r="G107" s="18">
        <v>45169</v>
      </c>
      <c r="H107" s="19" t="s">
        <v>90</v>
      </c>
    </row>
    <row r="108" spans="1:8" x14ac:dyDescent="0.2">
      <c r="A108" s="21" t="s">
        <v>281</v>
      </c>
      <c r="B108" s="15" t="s">
        <v>65</v>
      </c>
      <c r="C108" s="15" t="s">
        <v>192</v>
      </c>
      <c r="D108" s="16">
        <v>6500</v>
      </c>
      <c r="E108" s="17">
        <v>13000</v>
      </c>
      <c r="F108" s="18">
        <v>45047</v>
      </c>
      <c r="G108" s="18">
        <v>45107</v>
      </c>
      <c r="H108" s="19" t="s">
        <v>90</v>
      </c>
    </row>
    <row r="109" spans="1:8" x14ac:dyDescent="0.2">
      <c r="A109" s="21" t="s">
        <v>282</v>
      </c>
      <c r="B109" s="15" t="s">
        <v>56</v>
      </c>
      <c r="C109" s="15" t="s">
        <v>283</v>
      </c>
      <c r="D109" s="16">
        <v>5000</v>
      </c>
      <c r="E109" s="17">
        <v>4533.33</v>
      </c>
      <c r="F109" s="18">
        <v>45017</v>
      </c>
      <c r="G109" s="18">
        <v>45056</v>
      </c>
      <c r="H109" s="19" t="s">
        <v>90</v>
      </c>
    </row>
    <row r="110" spans="1:8" x14ac:dyDescent="0.2">
      <c r="A110" s="21" t="s">
        <v>284</v>
      </c>
      <c r="B110" s="15" t="s">
        <v>285</v>
      </c>
      <c r="C110" s="15" t="s">
        <v>286</v>
      </c>
      <c r="D110" s="16">
        <v>5000</v>
      </c>
      <c r="E110" s="17">
        <v>4533.33</v>
      </c>
      <c r="F110" s="18">
        <v>45068</v>
      </c>
      <c r="G110" s="18">
        <v>45107</v>
      </c>
      <c r="H110" s="19" t="s">
        <v>90</v>
      </c>
    </row>
    <row r="112" spans="1:8" x14ac:dyDescent="0.2">
      <c r="A112" s="5" t="s">
        <v>289</v>
      </c>
      <c r="C112" s="10"/>
      <c r="D112" s="20"/>
      <c r="E112" s="5"/>
      <c r="G112" s="4"/>
    </row>
  </sheetData>
  <mergeCells count="3">
    <mergeCell ref="A1:G1"/>
    <mergeCell ref="A3:G3"/>
    <mergeCell ref="F7:G7"/>
  </mergeCells>
  <conditionalFormatting sqref="A8:A110">
    <cfRule type="duplicateValues" dxfId="0" priority="2"/>
  </conditionalFormatting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cp:lastPrinted>2023-11-07T17:20:50Z</cp:lastPrinted>
  <dcterms:created xsi:type="dcterms:W3CDTF">2023-10-30T20:39:29Z</dcterms:created>
  <dcterms:modified xsi:type="dcterms:W3CDTF">2023-11-15T17:20:56Z</dcterms:modified>
</cp:coreProperties>
</file>