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e.mauriola\Desktop\REDES PORTAL DE TRANSP\SEDE CENTRAL\SETIEMBRE 2022\"/>
    </mc:Choice>
  </mc:AlternateContent>
  <xr:revisionPtr revIDLastSave="0" documentId="8_{F9AEDD56-D88F-4DFB-BBB7-C9A52FD2FA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</calcChain>
</file>

<file path=xl/sharedStrings.xml><?xml version="1.0" encoding="utf-8"?>
<sst xmlns="http://schemas.openxmlformats.org/spreadsheetml/2006/main" count="1640" uniqueCount="1518">
  <si>
    <t>4504143227</t>
  </si>
  <si>
    <t>GALINDEZ ROJAS SUSANA MARIA</t>
  </si>
  <si>
    <t>CONTRATACION DE SERVICIO EN GESTION NIVEL 1 PARA LA MESA DE AYUDA DE ESSALUD. DEPENDENCIA: GCTIC-GERENCIA DE PRODUCCION. SOLPE</t>
  </si>
  <si>
    <t>2299U06248</t>
  </si>
  <si>
    <t>4504143882</t>
  </si>
  <si>
    <t>SANTOS MURILLO ERIC FRANCO</t>
  </si>
  <si>
    <t>CONTRATACION DE UNA PERSONA NATURAL BAJO LA MODALIDAD DE LOCACION DE SERVICIOS PARA LAS ACTIVIDADES ADMINISTRATIVAS RELACIONAD</t>
  </si>
  <si>
    <t>2299U06246</t>
  </si>
  <si>
    <t>4504143887</t>
  </si>
  <si>
    <t>TIPACTI TAFUR EVELYN ELIANA</t>
  </si>
  <si>
    <t>CONTRATACION DE UNA PERSONA NATURAL BAJO LA MODALIDAD DE LOCACION DE SERVICIOS PARA EL CONTROL DE LOS INFORMES TECNICOS O SUST</t>
  </si>
  <si>
    <t>2299U06254</t>
  </si>
  <si>
    <t>4504143893</t>
  </si>
  <si>
    <t>VALENZUELA GIL CARLOS ALDO</t>
  </si>
  <si>
    <t>CONTRATACION DE UNA PERSONA NATURAL BAJO LA MODALIDAD DE LOCACION DE SERVICIOS PARA LA ATENCION DE CONSULTAS VINCULADAS A NORM</t>
  </si>
  <si>
    <t>2299U06256</t>
  </si>
  <si>
    <t>4504143902</t>
  </si>
  <si>
    <t>CABRERA CHAVEZ MILUSKA PYARETH LISBETH</t>
  </si>
  <si>
    <t>CONTRATACION DE UNA PERSONA NATURAL BAJO LA MODALIDAD DE LOCACION DE SERVICIOS PARA RESOLVER EXPEDIENTES VINCULADOS A RECURSOS</t>
  </si>
  <si>
    <t>2299U06257</t>
  </si>
  <si>
    <t>4504143907</t>
  </si>
  <si>
    <t>ARANGO CARDENAS SARA ANTONET</t>
  </si>
  <si>
    <t>2299U06265</t>
  </si>
  <si>
    <t>4504143916</t>
  </si>
  <si>
    <t>JOO ROMAÑA EDUARDO ANTONIO</t>
  </si>
  <si>
    <t>2299U06245</t>
  </si>
  <si>
    <t>4504144147</t>
  </si>
  <si>
    <t>GONZALES PEREDA LUIS DAVID</t>
  </si>
  <si>
    <t>CONTRATACION DE SERVICIO DE ASESORIA TECNICO LEGAL ESPECIALIZADO DE PAD DE LA SUBGERENCIA DE PROCEDIMIENTOS ADMINISTRATIVOS DI</t>
  </si>
  <si>
    <t>2299U06285</t>
  </si>
  <si>
    <t>4504144193</t>
  </si>
  <si>
    <t>NARCISO MALDONADO DAPHNE OLGA</t>
  </si>
  <si>
    <t>CONTRATACION DE UN (01) ARQUITECTO ESPECIALISTA EN GESITON Y SEGUIMIENTO DE PROYECTOS PARA LA ASISTENCIA TECNICA Y APOYO A LA</t>
  </si>
  <si>
    <t>2299U06275</t>
  </si>
  <si>
    <t>4504144195</t>
  </si>
  <si>
    <t>CAICEDO DE LA CRUZ ANA LUCIA LUCERO</t>
  </si>
  <si>
    <t>CONTRATACION DE UNA (01) PERSONA NATURAL PARA LA CONSOLIDACION, ORGANIZACION Y REGISTROS DE LA DOCUMENTACION ADMINISTRATIVA, E</t>
  </si>
  <si>
    <t>2299U06277</t>
  </si>
  <si>
    <t>4504144196</t>
  </si>
  <si>
    <t>BALAREZO ZAPATA JAVIER IVAN</t>
  </si>
  <si>
    <t>CONTRATACION DE UN (01) INGENIERO CIVIL PARA LA ASISTENCIA TECNICA Y APOYO A LA GESTION DE LA GERENCIA DE ESTUDIOS DE INVERSIO</t>
  </si>
  <si>
    <t>2299U06286</t>
  </si>
  <si>
    <t>4504144199</t>
  </si>
  <si>
    <t>OLIVA LEON CINTYA DEL PILAR</t>
  </si>
  <si>
    <t>CONTRATACION DE SERVICIO ESPECIALIZADO EN ARQUITECTURA PARA LA EVALUACION DE LOS REQUERIMIENTOS DE MANTENIMIENTO DE INFRAESTRU</t>
  </si>
  <si>
    <t>2299U06288</t>
  </si>
  <si>
    <t>4504144200</t>
  </si>
  <si>
    <t>VARGAS BRAVO ANA MARIA</t>
  </si>
  <si>
    <t>CONTRATACION DE UNA (01) INGENIERO SANITARIO, ESPECIALISTA EN INSTALACIONES SANITARIAS PARA LA ASISTENCIA TECNICA Y APOYO A LA</t>
  </si>
  <si>
    <t>2299U06292</t>
  </si>
  <si>
    <t>4504144203</t>
  </si>
  <si>
    <t>MOYA TANTALEAN LUIS FRANCISCO</t>
  </si>
  <si>
    <t>CONTRATACION DE SERVICIO DE UNA PERSONA NATURAL BAJO LA MODALIDAD DE LOCACION DE SERVICIO A FIN DE BRINDAR UN SERVICIO ESPECIA</t>
  </si>
  <si>
    <t>2299U06252</t>
  </si>
  <si>
    <t>4504144204</t>
  </si>
  <si>
    <t>MEDINA VASQUEZ JANET ELIANA</t>
  </si>
  <si>
    <t>CONTRATACION DE SERVICIO DE UNA PERSONA NATURAL BAJO LA MODALIDAD DE LOCACION DE SERVICIO ESPECIALIZADOS DE ASISTENCIA TECNOLO</t>
  </si>
  <si>
    <t>2299U06253</t>
  </si>
  <si>
    <t>4504144206</t>
  </si>
  <si>
    <t>NIÑO PEREZ TONNY EDUARDO</t>
  </si>
  <si>
    <t>CONTRATACION DE SERVICIO DE UNA PERSONA NATURAL BAJO LA MODALIDAD DE LOCACION DE SERVICIO PARA LAS ACTIVIDADES ADMINISTRATIVAS</t>
  </si>
  <si>
    <t>2299U06273</t>
  </si>
  <si>
    <t>4504144208</t>
  </si>
  <si>
    <t>MURILLO MORENO VICTOR RODRIGO</t>
  </si>
  <si>
    <t>CONTRATACION DE SERVICIO DE UNA PERSONA NATURAL BAJO LA MODALIDAD DE LOCACION DE SERVICIO PARA REALIZAR ACTIVIDADES ADMINISTRA</t>
  </si>
  <si>
    <t>2299U06255</t>
  </si>
  <si>
    <t>4504144209</t>
  </si>
  <si>
    <t>ZULOETA CAYCAY KARINA ESPERANZA</t>
  </si>
  <si>
    <t>2299U06269</t>
  </si>
  <si>
    <t>4504144211</t>
  </si>
  <si>
    <t>QUISPE CONDORI MILLY PATRICIA</t>
  </si>
  <si>
    <t>2299U06270</t>
  </si>
  <si>
    <t>4504144212</t>
  </si>
  <si>
    <t>SALAZAR ESPIRITU SARA SILVANA LUCIA</t>
  </si>
  <si>
    <t>2299U06276</t>
  </si>
  <si>
    <t>4504144298</t>
  </si>
  <si>
    <t>GONZALEZ BERNUY OSCAR DAVID</t>
  </si>
  <si>
    <t>CONTRATACION DE SERVICIO DE DEFENSA LEGAL Y PATROCINIO EN DERECHO PENAL A FAVOR DE PABLO SAUL VALLEJOS VELARDE. DEPENDENCIA: G</t>
  </si>
  <si>
    <t>2299U06230</t>
  </si>
  <si>
    <t>4504144485</t>
  </si>
  <si>
    <t>PUENTE DE LA VEGA CAMPOS RENATO RODOLFO</t>
  </si>
  <si>
    <t>CONTRATACION DE SERVICIO MEDICO GENERAL PARA EVALUACION, CONSEJERIA Y DIAGNOSTICO MEDIANTE TELECONSULTA (CENATE-ESSALUD). DEPE</t>
  </si>
  <si>
    <t>2299U06283</t>
  </si>
  <si>
    <t>4504144494</t>
  </si>
  <si>
    <t>ROJAS RAMOS MARIA YSABEL</t>
  </si>
  <si>
    <t>CONTRATACION DE PERSONA NATURAL PARA EL SERVICIO ESPECIALIZADO DE MONITOREO DE LAS ESTRATEGIAS PARA MEJORAR EL OTORGAMIENTO DE</t>
  </si>
  <si>
    <t>2299U06289</t>
  </si>
  <si>
    <t>4504144512</t>
  </si>
  <si>
    <t>GALDOS HURTADO JUAN ELIAS</t>
  </si>
  <si>
    <t>CONTRATACION DE SERVICIO DE UN MEDICO CIRUJANO PARA VISITA DOMICILIARIA PARA LA DIRECCION DE ATENCION DOMICILIARIA PROGRAMADA</t>
  </si>
  <si>
    <t>2299U06278</t>
  </si>
  <si>
    <t>4504144863</t>
  </si>
  <si>
    <t>OROSCO QUISPE CRISTIAN MOISES</t>
  </si>
  <si>
    <t>2299U06291</t>
  </si>
  <si>
    <t>4504144871</t>
  </si>
  <si>
    <t>PANTA COLAN JORGE JUNIOR</t>
  </si>
  <si>
    <t>CONTRATACION DE SERVICIO DE APOYO EN MONITOREO Y PROCEDIMIENTOS DE MITIGACION DE EVENTOS DE SEGURIDAD INFORMATICA PARA LA SUBG</t>
  </si>
  <si>
    <t>2299U06231</t>
  </si>
  <si>
    <t>4504145961</t>
  </si>
  <si>
    <t>MAQUERA TERROBA SIGRID</t>
  </si>
  <si>
    <t>CONTRATACION DE SERVICIO LEGAL ESPECIALIZADO EN CONCILIACIONES EXTRAJUDICIALES. DEPENDENCIA: GCAJ-GERENCIA DE ASUNTOS JURIDICO</t>
  </si>
  <si>
    <t>2299U06284</t>
  </si>
  <si>
    <t>4504146531</t>
  </si>
  <si>
    <t>CORDOVA SOSA PATRICIA MARIA DEL CAR</t>
  </si>
  <si>
    <t>CONTRATACION DE UN (01) LOCADOR DE SERVICIOS O SERVICIOS NO PERSONALES PARA LA ELABORACION DE LA "GUIA PARA LA IMPLEMENTACION</t>
  </si>
  <si>
    <t>2299U06279</t>
  </si>
  <si>
    <t>4504146568</t>
  </si>
  <si>
    <t>CALLA ORTEGA RODOLFO JESUS</t>
  </si>
  <si>
    <t>CONTRATACION DE SERVICIO DE UN MEDICO CIRUJANO PARA LA ATENCION DE LOS PACIENTES PADOMI MEDIANTE EL SERVICIO DE URGENCIAS DE L</t>
  </si>
  <si>
    <t>2299U06354</t>
  </si>
  <si>
    <t>4504146570</t>
  </si>
  <si>
    <t>GUERRERO CESPEDES RENZO AUGUSTO</t>
  </si>
  <si>
    <t>2299U06358</t>
  </si>
  <si>
    <t>4504146571</t>
  </si>
  <si>
    <t>FERNANDEZ ARROYO RENZO FABRIZZIO</t>
  </si>
  <si>
    <t>2299U06368</t>
  </si>
  <si>
    <t>4504146579</t>
  </si>
  <si>
    <t>ANGULO ESPICHE ALEXANDRA EDITH</t>
  </si>
  <si>
    <t>CONTRATACION DE SERVICIO DE UN PROFESIONAL EN ENFERMERIA PARA LA ATENCION DE LOS PACIENTES EN EL SERVICIO DE HOSPITAL EN CASA</t>
  </si>
  <si>
    <t>2299U06356</t>
  </si>
  <si>
    <t>4504146590</t>
  </si>
  <si>
    <t>PORRAS VIDAL EUNICE ALCIRA</t>
  </si>
  <si>
    <t>2299U06357</t>
  </si>
  <si>
    <t>4504146592</t>
  </si>
  <si>
    <t>PALACIOS COSTA PAMELA DEL ROSARIO</t>
  </si>
  <si>
    <t>CONTRATACION DE SERVICIO DE MEDICO ESPECIALISTA EN MEDICINA FAMILIAR Y COMUNITARIA Y/O PEDIATRIA PARA LA ATENCION DOMICILIARIA</t>
  </si>
  <si>
    <t>2299U06366</t>
  </si>
  <si>
    <t>4504146601</t>
  </si>
  <si>
    <t>FALCON MONCADA WENDY PAMELA</t>
  </si>
  <si>
    <t>CONTRATACION DE UNA PERSONA NATURAL BAJO LA MODALIDA DE LOCACION DE SERVICIOS PARA LA ATENCION DE LOS RECURSOS ADMINISTRATIVOS</t>
  </si>
  <si>
    <t>2299U06290</t>
  </si>
  <si>
    <t>4504146612</t>
  </si>
  <si>
    <t>VIGO NEIRA VICTOR RAUL</t>
  </si>
  <si>
    <t>CONTRATACION DE SERVICIO DE UN (01) PROCESAMIENTO ARCHIVISTICO EN EL GRUPO "A" DE LA DOCUMENTACION DEL ARCHIVO PERIFERICO DE L</t>
  </si>
  <si>
    <t>2299N03578</t>
  </si>
  <si>
    <t>4504146640</t>
  </si>
  <si>
    <t>BERNA DOMINGUEZ NOEMI ERIKA</t>
  </si>
  <si>
    <t>CONTRATACION DE UNA PERSONA NATURAL BAJO LA MODALIDA DE LOCACION DE SERVICIOS PARA LA ORGANIZACION DE DOCUMENTOS VINCULADOS A</t>
  </si>
  <si>
    <t>2299U06326</t>
  </si>
  <si>
    <t>4504146654</t>
  </si>
  <si>
    <t>OLANO DIAZ ENRIQUE DEL CARMEN</t>
  </si>
  <si>
    <t>CONTRATACION DE UN (01) LOCADOR DE SERVICIOS O SERVICIOS NO PERSONALES PARA ELABORAR DE DOCUMENTOS TECNICOS Y ADMINISTRATIVOS</t>
  </si>
  <si>
    <t>2299U06281</t>
  </si>
  <si>
    <t>4504146977</t>
  </si>
  <si>
    <t>CABANILLAS SALDAÑA YESSLI VANESSA</t>
  </si>
  <si>
    <t>CONTRATACION DE SERVICIO PARA INFORMAR SOBRE LOS SERVICIOS BRINDADOS EN LAS IPRESS DE ESSALUD, Y SOBRE LOS CANALES DE ATENCION</t>
  </si>
  <si>
    <t>2299N03576</t>
  </si>
  <si>
    <t>4504146987</t>
  </si>
  <si>
    <t>CORTEZ DE LA CRUZ ORLANDO RICARDO</t>
  </si>
  <si>
    <t>CONTRATACION DE SERVICIO DE OPERARIO EN ALMACEN PARA EL CENTRO DE ATENCION Y AISLAMIENTO VILLA PANAMERICANA DE LA GERENCIA DE</t>
  </si>
  <si>
    <t>2299U06327</t>
  </si>
  <si>
    <t>4504146993</t>
  </si>
  <si>
    <t>MUÑOZ NAKAMINE ANGELICA SATOMI</t>
  </si>
  <si>
    <t>2299U06318</t>
  </si>
  <si>
    <t>4504146997</t>
  </si>
  <si>
    <t>FIGUEROA FERNANDEZ PAOLA MARTINA</t>
  </si>
  <si>
    <t>2299U06320</t>
  </si>
  <si>
    <t>4504146999</t>
  </si>
  <si>
    <t>CABRERA PRADET VALERIA YASMIN</t>
  </si>
  <si>
    <t>2299U06323</t>
  </si>
  <si>
    <t>4504147001</t>
  </si>
  <si>
    <t>ROJAS ROJAS MARJORIE NATALY</t>
  </si>
  <si>
    <t>2299U06325</t>
  </si>
  <si>
    <t>4504147003</t>
  </si>
  <si>
    <t>DE ITA PORRAS MARIA LAURA</t>
  </si>
  <si>
    <t>CONTRATACION DE SERVICIO DE UN MEDICO CIRUJANO PARA LA ATENCION DE LOS PACIENTES PADOMI CON SERVICIO DE HOSPITAL EN CASA DE LA</t>
  </si>
  <si>
    <t>2299U06370</t>
  </si>
  <si>
    <t>4504147223</t>
  </si>
  <si>
    <t>ROJAS BELTRAN JENNY VERONICA</t>
  </si>
  <si>
    <t>2299U06373</t>
  </si>
  <si>
    <t>4504147228</t>
  </si>
  <si>
    <t>YACOLCA SANTOS LUCY MIRIAM</t>
  </si>
  <si>
    <t>2299U06374</t>
  </si>
  <si>
    <t>4504147231</t>
  </si>
  <si>
    <t>BRAZOVICH MENDOZA FIORELA</t>
  </si>
  <si>
    <t>2299U06376</t>
  </si>
  <si>
    <t>4504147235</t>
  </si>
  <si>
    <t>VALDIVIESO HERRERA ALFREDO ROBERTO</t>
  </si>
  <si>
    <t>CONTRATACION DE UN ANALISTA PARA REVISION Y ATENCION DE REQUERIMIENTOS DE BIENES Y SERVICIOS POR MONTOS MENORES A 8 UITS EN EL</t>
  </si>
  <si>
    <t>2299U06378</t>
  </si>
  <si>
    <t>4504147239</t>
  </si>
  <si>
    <t>CHAVESTA RIMAPA CARLOS IVAN</t>
  </si>
  <si>
    <t>2299U06371</t>
  </si>
  <si>
    <t>4504147266</t>
  </si>
  <si>
    <t>ZAMBRANO ARANDA CARLOS ALFREDO</t>
  </si>
  <si>
    <t>CONTRATACION DEL SERVICIO DE EVALUACION DE LA APLICACION DEL DERECHO ADMINISTRATIVO Y PROCEDIMIENTOS ADMINISTRATIVOS PARA LA R</t>
  </si>
  <si>
    <t>2299U06386</t>
  </si>
  <si>
    <t>4504147460</t>
  </si>
  <si>
    <t>YAUYO RAMOS YOHANA ROSARIO</t>
  </si>
  <si>
    <t>2299U06331</t>
  </si>
  <si>
    <t>4504147462</t>
  </si>
  <si>
    <t>SILVA MANCILLA JOSE ANTONIO</t>
  </si>
  <si>
    <t>CONTRATACION DE SERVICIO DE UN PROFESIONAL EN ENFERMERIA PARA LA ATENCION DE LOS PACIENTES EN EL SERVICIO DE URGENCIAS DE LA D</t>
  </si>
  <si>
    <t>2299U06329</t>
  </si>
  <si>
    <t>4504147463</t>
  </si>
  <si>
    <t>YAMUNAQUE ROMAN JOSE LUIS</t>
  </si>
  <si>
    <t>2299U06349</t>
  </si>
  <si>
    <t>4504147467</t>
  </si>
  <si>
    <t>TORRES GOMEZ ROSSEMARY DEL ROSARIO</t>
  </si>
  <si>
    <t>2299U06380</t>
  </si>
  <si>
    <t>4504147520</t>
  </si>
  <si>
    <t>SANDOVAL PALACIOS MAYRA ESTHER</t>
  </si>
  <si>
    <t>2299U06382</t>
  </si>
  <si>
    <t>4504147524</t>
  </si>
  <si>
    <t>ALEGRIA CACERES CYNTHIA FRANCESCA</t>
  </si>
  <si>
    <t>2299U06333</t>
  </si>
  <si>
    <t>4504147528</t>
  </si>
  <si>
    <t>SANCHEZ HOYOS LILIAN PATRICIA</t>
  </si>
  <si>
    <t>2299U06344</t>
  </si>
  <si>
    <t>4504147558</t>
  </si>
  <si>
    <t>BECERRA CHAUCA NAYSHA YAMILET</t>
  </si>
  <si>
    <t>CONTRATACION DE SERVICIOS PROFESIONALES PARA EL DESARROLLO DE DOS PREGUNTAS CLINICAS Y FORMULACION DE RECOMENDACIONES PARA UNA</t>
  </si>
  <si>
    <t>2299U06305</t>
  </si>
  <si>
    <t>4504147563</t>
  </si>
  <si>
    <t>GALVEZ DAVILA ELISA JEOVANA</t>
  </si>
  <si>
    <t>CONTRATACION DE SERVICIO PARA IMPLEMENTACION DE ACTIVIDADES DE TECNOVIGILANCIA INTENSIVA EN ESSALUD. DEPENDENCIA: IETSI-DIRECC</t>
  </si>
  <si>
    <t>2299U06309</t>
  </si>
  <si>
    <t>4504147564</t>
  </si>
  <si>
    <t>FERNANDEZ ROJAS PAOLA ZOHELY</t>
  </si>
  <si>
    <t>CONTRATACION DE SERVICIO PARA LA IMPLEMENTACION DE ACTIVIDAES DE FARMACOVIGILANCIA INTENSIVA EN ESSALUD. DEPENDENCIA: IETSI-DI</t>
  </si>
  <si>
    <t>2299U06308</t>
  </si>
  <si>
    <t>4504147569</t>
  </si>
  <si>
    <t>SOLIS YUCRA TANIA DEL PILAR</t>
  </si>
  <si>
    <t>CONTRATACION DE SERVICIO PARA EL MONITOREO ACTIVO DE VACUNAS CONTRA LA COVID-19 Y GESTION DE RIESGOS EN FARMACOVIGILANCIA EN E</t>
  </si>
  <si>
    <t>2299U06311</t>
  </si>
  <si>
    <t>4504147576</t>
  </si>
  <si>
    <t>DIAZ LIZANO ELIANA</t>
  </si>
  <si>
    <t>CONTRATACION DE SERVICIO DE EVALUACION TECNICA Y ELABORACION DE FICHAS TECNICAS DE DISPOSITIVOS MEDICOS: MATERIAL MEDICO, INST</t>
  </si>
  <si>
    <t>2299U06294</t>
  </si>
  <si>
    <t>4504147579</t>
  </si>
  <si>
    <t>PECHO ARIAS GISELA JANET</t>
  </si>
  <si>
    <t>CONTRATACION DE SERVICIO PARA EL DESARROLLO DE ACTIVIDADES DE TECNOVIGILANCIA EN ESSALUD. DEPENDENCIA: IETSI-DIRECCION DE GUIA</t>
  </si>
  <si>
    <t>2299U06310</t>
  </si>
  <si>
    <t>4504147582</t>
  </si>
  <si>
    <t>ZUÑIGA ZEGARRA CESAR JOEL</t>
  </si>
  <si>
    <t>CONTRATACION DE SERVICIO PARA EL SEGUIMIENTO DEL CUMPLIMIENTO DE LOS COMPROMISOS FINANCIEROS DE LOS ENSAYOS CLINICOS Y FORTALE</t>
  </si>
  <si>
    <t>2299U06317</t>
  </si>
  <si>
    <t>4504147586</t>
  </si>
  <si>
    <t>MONTERO TRUJILLO STEPHANIE</t>
  </si>
  <si>
    <t>CONTRATACION DE SERVICIO PARA EL DESARROLLO DE INVESTIGACIONES EPIDEMIOLOGICAS EN ENFERMEDADES EMERGENTES, INFECCIONES Y/O OTR</t>
  </si>
  <si>
    <t>2299U06316</t>
  </si>
  <si>
    <t>4504147588</t>
  </si>
  <si>
    <t>PALOMARES ORIHUELA RICARDO JOHN</t>
  </si>
  <si>
    <t>CONTRATACION DE SERVICIO DE EVALUACION TECNICA Y ELABORACION DE FICHAS TECNICAS DE MOBILIARIO CLINICO, EQUIPAMIENTO COMPLEMENT</t>
  </si>
  <si>
    <t>2299U06293</t>
  </si>
  <si>
    <t>4504147591</t>
  </si>
  <si>
    <t>LARREA MANTILLA LAURA VERONICA</t>
  </si>
  <si>
    <t>CONTRATACION DE SERVICIO ESPECIALIZADO PARA REALIZAS ANALISIS CRITITO DE EVIDENCIA CIENTIFICA EQUIPOS BIOMEDICOS. DEPENDENCIA:</t>
  </si>
  <si>
    <t>2299U06300</t>
  </si>
  <si>
    <t>4504147593</t>
  </si>
  <si>
    <t>NEIRA CRUZADO KAREN ESTEFANY</t>
  </si>
  <si>
    <t>CONTRATACION DE SERVICIO ESPECIALIZADO PARA REALIZAR ANALISIS CRITICO DE EVIDENCIA CIENTIFICA DE PRODUCTOS ONCOLOGICOS. DEPEND</t>
  </si>
  <si>
    <t>2299U06297</t>
  </si>
  <si>
    <t>4504147599</t>
  </si>
  <si>
    <t>RIVERA SANTILLAN DE ACOSTA ANDREA MERCEDES</t>
  </si>
  <si>
    <t>CONTRATACION DE SERVICIO ESPECIALIZADO PARA REALIZAR ANALISIS CRITICO DE EVIDENCIA CIENTIFICA DE PRODUCTOS REUMATOLOGICOS. DEP</t>
  </si>
  <si>
    <t>2299U06298</t>
  </si>
  <si>
    <t>4504147604</t>
  </si>
  <si>
    <t>HUAMANI CONTRERAS MIGUEL ANGEL</t>
  </si>
  <si>
    <t>CONTRATACION DE SERVICIO ESPECIALIZADO PARA REALIZAR ANALISIS SITUACIONAL DE COMITES FARMACOTERAPEUTICOS DE LAS REDES PRESTACI</t>
  </si>
  <si>
    <t>2299U06296</t>
  </si>
  <si>
    <t>4504147609</t>
  </si>
  <si>
    <t>DEL CASTILLO SANCHEZ ROMY YANELY</t>
  </si>
  <si>
    <t>CONTRATACION DE SERVICIO PARA EL FORTALECIMIENTO DE LAS CONVOCATORIAS DE ACTIVIDADES DE INVESTIGACION Y LA DIVULGACION CIENTIF</t>
  </si>
  <si>
    <t>2299U06314</t>
  </si>
  <si>
    <t>4504147702</t>
  </si>
  <si>
    <t>JARAMILLO VEGA NANCY</t>
  </si>
  <si>
    <t>CONTRATACION DE SERVICIO DE UN PROFESIONAL EN ENFERMERIA PARA VISITA DOMICILIARIA PARA LA DIRECCION DE ATENCION DOMICILIARIA P</t>
  </si>
  <si>
    <t>2299U06351</t>
  </si>
  <si>
    <t>4504147704</t>
  </si>
  <si>
    <t>CAMI CARRION KARINA ISABEL</t>
  </si>
  <si>
    <t>2299U06375</t>
  </si>
  <si>
    <t>4504147706</t>
  </si>
  <si>
    <t>TORRES BRICEÑO MILAGROS HARUMI</t>
  </si>
  <si>
    <t>2299U06353</t>
  </si>
  <si>
    <t>4504147708</t>
  </si>
  <si>
    <t>GUERRERO RIVERA JAFET EDUARDO</t>
  </si>
  <si>
    <t>2299U06355</t>
  </si>
  <si>
    <t>4504147711</t>
  </si>
  <si>
    <t>SIANCAS REMUCHO DIANA CAROLINA</t>
  </si>
  <si>
    <t>2299U06352</t>
  </si>
  <si>
    <t>4504147713</t>
  </si>
  <si>
    <t>FLORES TICACALA BERTHA MARLENY</t>
  </si>
  <si>
    <t>2299U06381</t>
  </si>
  <si>
    <t>4504147715</t>
  </si>
  <si>
    <t>AYALA ESCRIBA EVELYN ROSSE MARY</t>
  </si>
  <si>
    <t>2299U06363</t>
  </si>
  <si>
    <t>4504147717</t>
  </si>
  <si>
    <t>DEL ARCA SALAS CLAUDIE STEFANY</t>
  </si>
  <si>
    <t>2299U06372</t>
  </si>
  <si>
    <t>4504147720</t>
  </si>
  <si>
    <t>TITO RENGIFO SANDRA ISABEL</t>
  </si>
  <si>
    <t>2299U06340</t>
  </si>
  <si>
    <t>4504147722</t>
  </si>
  <si>
    <t>MERCADO MOLINA LYN SHAROM</t>
  </si>
  <si>
    <t>CONTRATACION DE SERVICIO DE MEDICO ESPECIALISTA EN MEDICINA FAMILIAR Y COMUNITARIA YO PEDIATRIA PARA LA ATENCION DOMICILIARIA</t>
  </si>
  <si>
    <t>2299U06377</t>
  </si>
  <si>
    <t>4504147862</t>
  </si>
  <si>
    <t>LA TORRE ARICA RODNNIE NICOLA</t>
  </si>
  <si>
    <t>CONTRATACION DE SERVICIO DE CONDUCCION PARA TRASLADO FUNCIONARIOS DE ALTA DIRECCION VINCULADAS A LA EMERGENCIA SANITARIA. DEPE</t>
  </si>
  <si>
    <t>2299N03584</t>
  </si>
  <si>
    <t>4504147978</t>
  </si>
  <si>
    <t>HINOSTROZA BOCANEGRA KATHERINE ALESSANDRA</t>
  </si>
  <si>
    <t>2299U06359</t>
  </si>
  <si>
    <t>4504147979</t>
  </si>
  <si>
    <t>ROBLES CUADROS MARIA CRISTINA</t>
  </si>
  <si>
    <t>2299U06364</t>
  </si>
  <si>
    <t>4504147982</t>
  </si>
  <si>
    <t>MONZON GONZALES JANNETH SILVANA</t>
  </si>
  <si>
    <t>2299U06365</t>
  </si>
  <si>
    <t>4504147983</t>
  </si>
  <si>
    <t>FASANANDO SICCHA JOSE ANTONIO</t>
  </si>
  <si>
    <t>2299U06369</t>
  </si>
  <si>
    <t>4504147988</t>
  </si>
  <si>
    <t>HUTARRA DIAZ CARLOS EDGARDO</t>
  </si>
  <si>
    <t>CONTRATACION DE SERVICIO DE MEDICO ESPECIALISTA EN GERIATRIA O MEDICINA FAMILIAR PARA LA ATENCION DE LOS PACIENTES PADOMI CON</t>
  </si>
  <si>
    <t>2299U06362</t>
  </si>
  <si>
    <t>4504148035</t>
  </si>
  <si>
    <t>TARAZONA CABELLO JUAN CARLOS</t>
  </si>
  <si>
    <t>CONTRATACION DE SERVICIO PARA EL TRAMITE DE CUSTODIA DE LAS CARTAS FIANZA, FISCALIZACION POSTERIOR DE LAS GARANTIAS PRESENTADA</t>
  </si>
  <si>
    <t>2299U06398</t>
  </si>
  <si>
    <t>4504148040</t>
  </si>
  <si>
    <t>DOLORES MALDONADO GANDY KERLIN</t>
  </si>
  <si>
    <t>CONTRATACION DE SERVICIOS PROFESIONALES PARA EL DESARROLLO DEL BORRADOR DE UNA GUIA DE PRACTICA CLINICA EN NUTRICION ENTERAL Y</t>
  </si>
  <si>
    <t>2299U06304</t>
  </si>
  <si>
    <t>4504148041</t>
  </si>
  <si>
    <t>DELGADO ESCALANTE RUTH RAQUEL</t>
  </si>
  <si>
    <t>CONTRATACION DE SERVICIO PARA REALIZAR ESTUDIOS DE UTILIZACION DE MEDICAMENTOS EN ESSALUD. DEPENDENCIA: IETSI-DIRECCION DE GUI</t>
  </si>
  <si>
    <t>2299U06307</t>
  </si>
  <si>
    <t>4504148046</t>
  </si>
  <si>
    <t>PILCO ROJAS ASTRID ALEJANDRA</t>
  </si>
  <si>
    <t>2299U06385</t>
  </si>
  <si>
    <t>4504148048</t>
  </si>
  <si>
    <t>ITURRIZAGA VERTIZ YURI MIGUEL</t>
  </si>
  <si>
    <t>2299U06388</t>
  </si>
  <si>
    <t>4504148052</t>
  </si>
  <si>
    <t>PASCUAL NAUPAY DIANA ZELMIRA</t>
  </si>
  <si>
    <t>CONTRATACION DE SERVICIO DE UN MEDICO CIRUJANO PARA LA ATENCION DE LOS PACIENTES PADOMI MEDIANTE EL SERVICO DE URGENCIAS LA DI</t>
  </si>
  <si>
    <t>2299U06384</t>
  </si>
  <si>
    <t>4504148056</t>
  </si>
  <si>
    <t>TORRES CENTENO GEIGER</t>
  </si>
  <si>
    <t>CONTRATACION DE SERVICIO TECNICO MECANICO AUTOMOTRIZ PARA LABORES DE MANTENIMIENTO VEHICULAR DE LA SEDE CENTRAL DEPENDENCIA: G</t>
  </si>
  <si>
    <t>2299N03586</t>
  </si>
  <si>
    <t>4504148252</t>
  </si>
  <si>
    <t>ZURITA CORDOVA CARLOS VIRGILIO</t>
  </si>
  <si>
    <t>CONTRATACION DE SERVICIO ESPECIALIZADO DE UN PROFESIONAL ESPECIALISTA EN CONTRATACIONES DEL ESTADO PARA LA GERENCIA DE OPERACI</t>
  </si>
  <si>
    <t>2299U06328</t>
  </si>
  <si>
    <t>4504148259</t>
  </si>
  <si>
    <t>ORTIZ PEREZ FRANCIS FLAVIA</t>
  </si>
  <si>
    <t>2299U06391</t>
  </si>
  <si>
    <t>4504148260</t>
  </si>
  <si>
    <t>GARCIA GARAY ROMY RAQUEL</t>
  </si>
  <si>
    <t>CONTRATACION DE SERVICIO DE UN UN PROFESIONAL EN ENFERMERIA PARA LA ATENCION DE LOS PACIENTES EN EL SERVICIO DE URGENCIAS DE L</t>
  </si>
  <si>
    <t>2299U06383</t>
  </si>
  <si>
    <t>4504148264</t>
  </si>
  <si>
    <t>OCROSPOMA CHAUPIS CLAUDIA GIOVANA</t>
  </si>
  <si>
    <t>CONTRATACION DE SERVICIO PARA REALIZAR LLAMADAS TELEFONICAS A LOS ASEGURADOS PARA CONFIRMAR SUS CITAS MEDICAS (TELECONSULTAS)</t>
  </si>
  <si>
    <t>2299N03582</t>
  </si>
  <si>
    <t>4504148267</t>
  </si>
  <si>
    <t>CHAVEZ DELGADO ANDREA LORENA</t>
  </si>
  <si>
    <t>CONTRATACION DE SERVICIO PROFESIONAL MEDICO PARA COORDINACION DE CAMPO EN EL CENTRO NACIONAL DE TELEMEDICINA DEL SEGURO SOCIAL</t>
  </si>
  <si>
    <t>2299U06390</t>
  </si>
  <si>
    <t>4504148275</t>
  </si>
  <si>
    <t>VERA GRADOS JESUS FERNANDO</t>
  </si>
  <si>
    <t>CONTRATACION DE SERVICIO PARA EL DESARROLLO DE ACTIVIDADES OPERATIVAS EN LOS SERVICIOS DEL CENTRO NACIONAL DE TELEMEDICINA (CE</t>
  </si>
  <si>
    <t>2299U06392</t>
  </si>
  <si>
    <t>4504148278</t>
  </si>
  <si>
    <t>MARTINEZ SALAZAR MARIEL LIRIA</t>
  </si>
  <si>
    <t>CONTRATACION DE SERVICIO PARA COORDINACION, SEGUIMIENTO DE PROGRAMACION MEDICA EN LOS SERVICIOS DE ESPECIALIDADES DEL CENTRO N</t>
  </si>
  <si>
    <t>2299U06395</t>
  </si>
  <si>
    <t>4504148283</t>
  </si>
  <si>
    <t>DOMINGUEZ JARAMILLO FELIX LUIS</t>
  </si>
  <si>
    <t>CONTRATACION DE SERVICIO DE ASISTENCIA ADMINISTRATIVA PARA EL AREA DE ASESORIA LEGAL DEL CENTRO NACIONAL DE TELEMEDICINA - CEN</t>
  </si>
  <si>
    <t>2299U06396</t>
  </si>
  <si>
    <t>4504148296</t>
  </si>
  <si>
    <t>SILVA SANDOVAL ANGELICA JOSSILYN</t>
  </si>
  <si>
    <t>CONTRATACION DE SERVICIO PARA LA ASISTENCIA EN ORGANIZACION, COORDINACION, EJECUCION Y SEGUIMIENTO PARA LA GESTION ADMINISTRAT</t>
  </si>
  <si>
    <t>2299U06393</t>
  </si>
  <si>
    <t>4504148407</t>
  </si>
  <si>
    <t>LOPEZ CHUMBIAUCA GIANCARLO</t>
  </si>
  <si>
    <t>CONTRATACION DE SERVICIO DE ANALISTA EN GESTION DE PRESUPUESTO Y GIRO PARA LA SUBGERENCIA DE ADQUISICION Y EJECUCION CONTRACTU</t>
  </si>
  <si>
    <t>2299U06400</t>
  </si>
  <si>
    <t>4504148413</t>
  </si>
  <si>
    <t>BASUALDO CASTRO ERICK ALBERTO</t>
  </si>
  <si>
    <t>CONTRATACION DE SERVICIO DE ANALISTA EN GESTION DE LAS RETENCIONES, CARTAS FIANZA Y FACTURACION PARA LA SUBGERENCIA DE ADQUISI</t>
  </si>
  <si>
    <t>2299U06397</t>
  </si>
  <si>
    <t>4504148619</t>
  </si>
  <si>
    <t>SANCHEZ ESCOBEDO FRANCISCO</t>
  </si>
  <si>
    <t>SERVICIO DE CONDUCTOR PARA ASCENSOR NUMERO 03 DE 800 KG DEL EDIFICIO LIMA SEDE CENTRAL DEPENDENCIA GCL SEGUN TERMINOS DE REFER</t>
  </si>
  <si>
    <t>2299N03590</t>
  </si>
  <si>
    <t>4504148623</t>
  </si>
  <si>
    <t>PALACIOS GUILLEN JULIO CESAR</t>
  </si>
  <si>
    <t>SERVICIO DE CONDUCTOR PARA ASCENSOR NUMERO 01 DE 800 KG DEL EDIFICIO LIMA SEDE CENTRAL DEPENDENCIA GCL SEGUN TERMINOS DE REFER</t>
  </si>
  <si>
    <t>4504148626</t>
  </si>
  <si>
    <t>JIMENEZ VERGARA VICTOR HUGO</t>
  </si>
  <si>
    <t>CONTRATACION DE SERVICIO DE UN (01) CONDUCTOR PARA EL ASCENSOR NUMERO 02 DE 800KG DEL EDIFICIO LIMA DE LA SEDE CENTRAL DE ESSA</t>
  </si>
  <si>
    <t>2299N03587</t>
  </si>
  <si>
    <t>4504148627</t>
  </si>
  <si>
    <t>MUSAC TARICUARIMA WINDER</t>
  </si>
  <si>
    <t>CONTRATACION DE SERVICIO DE UN (01) CONDUCTOR PARA EL ASCENSOR NUMERO 04 DE 800KG DEL EDIFICIO LIMA DE LA SEDE CENTRAL DE ESSA</t>
  </si>
  <si>
    <t>2299N03588</t>
  </si>
  <si>
    <t>4504148732</t>
  </si>
  <si>
    <t>NORIEGA DE LA JARA JANPOOL</t>
  </si>
  <si>
    <t>CONTRATACION DE SERVICIO ESPECIALIZADO PARA LA ORGANIZACION DEL ACERVO DOCUMENTARIO DE LA CENTRAL DE ABASTECIMIENTO DE BIENES</t>
  </si>
  <si>
    <t>2299U06415</t>
  </si>
  <si>
    <t>4504148733</t>
  </si>
  <si>
    <t>PRINCIPE LLANOS ALEXIS ANDRES</t>
  </si>
  <si>
    <t>2299U06425</t>
  </si>
  <si>
    <t>4504148738</t>
  </si>
  <si>
    <t>GARCIA OJEDA SARITA ISABEL</t>
  </si>
  <si>
    <t>CONTRATACION DE SERVICIO DE ASISTENCIA ADMINISTRATIVA EN GESTION, COORDINACION, TRAMITE Y SEGUIMIENTO DE LA INFORMACION PARA L</t>
  </si>
  <si>
    <t>2299U06408</t>
  </si>
  <si>
    <t>4504148744</t>
  </si>
  <si>
    <t>FLORES ESPINOZA GLADYS GUILLERMINA</t>
  </si>
  <si>
    <t>CONTRATACION DE SERVICIO DE ASISTENTE EN LA EJECUCION DE PAGO PARA LA SUB GERENCIA DE ADQUISICION Y EJECUCION CONTRACTUAL DE L</t>
  </si>
  <si>
    <t>2299U06409</t>
  </si>
  <si>
    <t>4504148748</t>
  </si>
  <si>
    <t>BULEJE PECEROS HIGS</t>
  </si>
  <si>
    <t>CONTRATACION DE SERVICIO ESPECIALIZADO PARA EL DESARROLLO ADMINISTRATIVO DE LA OFICINA DE ADMINISTRACION DE LA GERENCIA CENTRA</t>
  </si>
  <si>
    <t>2299U06412</t>
  </si>
  <si>
    <t>4504148757</t>
  </si>
  <si>
    <t>JIMENEZ CANCHO DANIEL EMILIO</t>
  </si>
  <si>
    <t>2299U06419</t>
  </si>
  <si>
    <t>4504148763</t>
  </si>
  <si>
    <t>SANDOVAL CASTAGNE ROSEMERIE</t>
  </si>
  <si>
    <t>CONTRATACION DE SERVICIO DE ASISTENCIA ADMINISTRATIVA EN ORGANIZACION Y REGISTRO (I) PARA LA SUB GERENCIA DE ADQUISICION Y EJE</t>
  </si>
  <si>
    <t>2299U06429</t>
  </si>
  <si>
    <t>4504148768</t>
  </si>
  <si>
    <t>BENITES CARRERA ERIKA JESSICA</t>
  </si>
  <si>
    <t>CONTRATACION DE SERVICIO DE UN ASISTENTE ADMINISTRATIVO DE FISCALIZACION (I) PARA LA SUB GERENCIA DE ADQUISICION Y EJECUCION C</t>
  </si>
  <si>
    <t>2299U06413</t>
  </si>
  <si>
    <t>4504148770</t>
  </si>
  <si>
    <t>DIAZ OCHOA ENMA ATHINA</t>
  </si>
  <si>
    <t>CONTRATACION DE SERVICIO DE UN ASISTENTE LEGAL (I) PARA LA OFICINA DE ASESORIA LEGAL DE LA CENTRAL DE ABASTECIMIENTO DE BIENES</t>
  </si>
  <si>
    <t>2299U06420</t>
  </si>
  <si>
    <t>4504148775</t>
  </si>
  <si>
    <t>ARAMBURU BERNUY RICHARD ALFREDO</t>
  </si>
  <si>
    <t>CONTRATACION DE SERVICIO DE UN ASISTENTE ADMINISTRATIVO (I) PARA LA SUB GERENCIA DE ADQUISICION Y EJECUCION CONTRACTUAL DE LA</t>
  </si>
  <si>
    <t>2299U06394</t>
  </si>
  <si>
    <t>4504148778</t>
  </si>
  <si>
    <t>LIMO OTERO YVONNE GRACIELA DEL PILA R</t>
  </si>
  <si>
    <t>CONTRATACION DE SERVICIO ESPECIALIZADO PARA LA GESTION ADMINISTRATIVA DE LA OFICINA DE ADMINISTRACION DE LA GERENCIA CENTRAL D</t>
  </si>
  <si>
    <t>2299U06410</t>
  </si>
  <si>
    <t>4504148804</t>
  </si>
  <si>
    <t>SALDAÑA LASTRA RONI</t>
  </si>
  <si>
    <t>CONTRATACION DE SERVICIO DE UN PROFESIONAL (I) PARA LA SUPERVISION DEL ABASTECIMIENTO DE LAS REDES PARA LA SUB GERENCIA DE DET</t>
  </si>
  <si>
    <t>2299U06436</t>
  </si>
  <si>
    <t>4504148806</t>
  </si>
  <si>
    <t>CAMACHO PARAGUAY RONNY RENZO</t>
  </si>
  <si>
    <t>CONTRATACION DE SERVICIO ESPECIALIZADO PARA LA GESTION ADMINISTRATIVA DE LA OFICINA DE ADMINISTRACION DE LA CENTRAL DE ABASTEC</t>
  </si>
  <si>
    <t>2299U06416</t>
  </si>
  <si>
    <t>4504148807</t>
  </si>
  <si>
    <t>ROLANDO GUTIERREZ GINNA</t>
  </si>
  <si>
    <t>CONTRATACION DE SERVICIO DE UN ESPECIALISTA LEGAL (IV) PARA LA OFICINA DE ASESORIA LEGAL DE LA CENTRAL DE ABASTECIMIENTO DE BI</t>
  </si>
  <si>
    <t>2299U06411</t>
  </si>
  <si>
    <t>4504148808</t>
  </si>
  <si>
    <t>PALOMINO DE LA CRUZ IRVINS CARLOS</t>
  </si>
  <si>
    <t>CONTRATACION DE SERVICIO DE UN ESPECIALISTA LEGAL (I) PARA LA OFICINA DE ASESORIA LEGAL DE LA CENTRAL DE ABASTECIMIENTO DE BIE</t>
  </si>
  <si>
    <t>2299U06418</t>
  </si>
  <si>
    <t>4504148810</t>
  </si>
  <si>
    <t>TATAJE RAMIREZ LUIS ALBERTO</t>
  </si>
  <si>
    <t>SERVICIO ESPECIALIZADO DE UN INGENIERO CIVIL PARA ELABORAR INFORMES TÉCNICOS DURANTE LA ETAPA DE EJECUCIÓN FÍSICA DE PROYECTOS</t>
  </si>
  <si>
    <t>2299U06481</t>
  </si>
  <si>
    <t>4504148811</t>
  </si>
  <si>
    <t>TALLA LLANCARI CRISTYAN JESUS</t>
  </si>
  <si>
    <t>CONTRATACION DE SERVICIO DE UN ESPECIALISTA LEGAL (III) PARA LA OFICINA DE ASESORIA LEGAL DE LA CENTRAL DE ABASTECIMIENTO DE B</t>
  </si>
  <si>
    <t>2299U06424</t>
  </si>
  <si>
    <t>4504148814</t>
  </si>
  <si>
    <t>CEVASCO AGUIRRE PABLO HERNAN</t>
  </si>
  <si>
    <t>SERVICIO PROFESIONAL DE UN INGENIERO CIVIL PARA ELABORAR INFORMES TÉCNICOS DEL ESTADO SITUACIONAL DE LA EJECUCIÓN FÍSICA DE PR</t>
  </si>
  <si>
    <t>2299U06459</t>
  </si>
  <si>
    <t>4504148843</t>
  </si>
  <si>
    <t>TAFUR VIVAR JOSE LEONIDAS</t>
  </si>
  <si>
    <t>CONTRATACION DE SERVICIO ESPECIALIZADO QUE SERVIRA DE SOPORTE ADMINISTRATIVO E INFORMATICO PARA LA CENTRAL DE ABASTECIMIENTO D</t>
  </si>
  <si>
    <t>2299U06444</t>
  </si>
  <si>
    <t>4504148845</t>
  </si>
  <si>
    <t>VELASQUEZ PAJUELO LUIS ALBERTO</t>
  </si>
  <si>
    <t>CONTRATACION DE SERVICIO ESPECIALIZADO PARA EL ORDENAMIENTO Y TRAMITE DOCUMENTARIO DEL DESPACHO DE LA GERENCIA CENTRAL DE ABAS</t>
  </si>
  <si>
    <t>2299U06446</t>
  </si>
  <si>
    <t>4504148846</t>
  </si>
  <si>
    <t>HIDALGO GAMARRA YENIFER ALEXANDRA</t>
  </si>
  <si>
    <t>CONTRATACION DE UN ASISTENTE ADMINISTRATIVO DE FISCALIZACION (II) PARA LA SUBGERENCIA DE ADQUISICION Y EJECUCION CONTRACTUAL D</t>
  </si>
  <si>
    <t>2299U06448</t>
  </si>
  <si>
    <t>4504148847</t>
  </si>
  <si>
    <t>PALACIOS HERNANDEZ BRENDA SHIRLEY ALEXA</t>
  </si>
  <si>
    <t>CONTRATACION DE SERVICIO PARA LA COORDINACION Y SEGUIMIENTO DE LA INFORMACION PARA LA GERENCIA DE ESTIMACION Y CONTROL DE BIEN</t>
  </si>
  <si>
    <t>2299U06475</t>
  </si>
  <si>
    <t>4504148848</t>
  </si>
  <si>
    <t>VALDIVIA FRANCO KATIA CECILIA</t>
  </si>
  <si>
    <t>CONTRATACION DE SERVICIO DE ASISTENTE ADMINISTRATIVO PARA LA GERENCIA DE ESTIMACION Y CONTROL DE BIENES ESTRATEGICOS DE LA CEA</t>
  </si>
  <si>
    <t>2299U06477</t>
  </si>
  <si>
    <t>4504148852</t>
  </si>
  <si>
    <t>BELTRAN ANICAMA PEDRO JESUS</t>
  </si>
  <si>
    <t>CONTRATACION DE SERVICIO DE UN ANALISTA DE GESTION DE ARCHIVOS A CARGO DE LA SUBGERENCIA DE ADQUISICION Y EJECUCION CONTRACTUA</t>
  </si>
  <si>
    <t>2299U06445</t>
  </si>
  <si>
    <t>4504148854</t>
  </si>
  <si>
    <t>MENA AGUILAR JOHANA KATHERYN</t>
  </si>
  <si>
    <t>CONTRATACION DEL SERVICIO DE UN PROFESIONAL (V) PARA EL MONITOREO DEL ABASTECIMIENTO DE LAS REDES PARA LA SUBGERENCIA DE DETER</t>
  </si>
  <si>
    <t>2299U06471</t>
  </si>
  <si>
    <t>4504148855</t>
  </si>
  <si>
    <t>LORINO PEREZ VICCENZO MIKHAIL</t>
  </si>
  <si>
    <t>CONTRATACION DE SERVICIO PARA LA GESTION DE GIRO Y SEGUIMIENTO (I) PARA LA SUB GERENCIA DE ADQUISICION Y EJECUCION CONTRACTUAL</t>
  </si>
  <si>
    <t>2299U06432</t>
  </si>
  <si>
    <t>4504148858</t>
  </si>
  <si>
    <t>BARRIOS RAMOS PAMELA VICTORIA</t>
  </si>
  <si>
    <t>SERVICIO DE UN PROFESIONAL (II) ESPECIALISTA EN DISPOSITIVOS MEDICOS PARA LA SUBGERENCIA DE DETERMINACION DE NECESIDADES Y CON</t>
  </si>
  <si>
    <t>2299U06470</t>
  </si>
  <si>
    <t>4504148859</t>
  </si>
  <si>
    <t>GARCIA DAVILA JESUS ANTONIO</t>
  </si>
  <si>
    <t>CONTRATACION DE SERVICIO PARA LA GESTION DE GIRO Y SEGUIMIENTO (I) PARA LA SUBGERENCIA DE ADQUISICION Y EJECUCION CONTRACTUAL</t>
  </si>
  <si>
    <t>2299U06430</t>
  </si>
  <si>
    <t>4504148861</t>
  </si>
  <si>
    <t>FLORES RENGIFO BARNABET ESTOOLL</t>
  </si>
  <si>
    <t>CONTRATACION DE SERVICIO DE ANALISIS DE BASE DE DATOS PARA EL DESPACHO DE LA CENTRAL DE ABASTECIMIENTO DE BIENES ESTRATEGICOS</t>
  </si>
  <si>
    <t>2299U06438</t>
  </si>
  <si>
    <t>4504148863</t>
  </si>
  <si>
    <t>MERINO HUILLCA SUSANA YSABEL</t>
  </si>
  <si>
    <t>CONTRATACION DE SERVICIO DE UN ESPECIALISTA LEGAL EN CONTRATACIONES DEL ESTADO (II)  PARA LA SUB GERENCIA DE ADQUISICION Y EJE</t>
  </si>
  <si>
    <t>2299U06440</t>
  </si>
  <si>
    <t>4504148865</t>
  </si>
  <si>
    <t>MONTALVO SALCEDO LUIS PAUL JUNIOR</t>
  </si>
  <si>
    <t>CONTRATACION DE SERVICIO DE UN ESPECIALISTA EN CONTRATACIONES CON EL ESTADO PARA LA EJECUCION DE PROCEDIMIENTOS DE SELECCION (</t>
  </si>
  <si>
    <t>2299U06443</t>
  </si>
  <si>
    <t>4504148868</t>
  </si>
  <si>
    <t>CESAR AUGUSTO SARRIA CIEZA</t>
  </si>
  <si>
    <t>CONTRATACION DE SERVICIO DE UN ESPECIALISTA LEGAL EN CONTRATACIONES DEL ESTADO (I) PARA LA SUB GERENCIA DE ADQUISICION Y EJECU</t>
  </si>
  <si>
    <t>2299U06433</t>
  </si>
  <si>
    <t>4504148869</t>
  </si>
  <si>
    <t>GOMEZ GALLARDO CESAR JESUS</t>
  </si>
  <si>
    <t>CONTRATACION DE SERVICIO DE UN ANALISTA EN EJECUCION CONTRACTUAL (I) PARA LA SUB GERENCIA DE ADQUISICION Y EJECUCION CONTRACTU</t>
  </si>
  <si>
    <t>2299U06435</t>
  </si>
  <si>
    <t>4504148870</t>
  </si>
  <si>
    <t>VARGAS MOLINA JOSE ANTONIO</t>
  </si>
  <si>
    <t>2299U06437</t>
  </si>
  <si>
    <t>4504148872</t>
  </si>
  <si>
    <t>RAMIREZ NEIRA ELIAS</t>
  </si>
  <si>
    <t>CONTRATACION DE SERVICIO DE UN ESPECIALISTA LEGAL EN CONTRATACIONES CON EL ESTADO (I) PARA LA SUB GERENCIA DE ADQUISICION Y EJ</t>
  </si>
  <si>
    <t>2299U06442</t>
  </si>
  <si>
    <t>4504148884</t>
  </si>
  <si>
    <t>HUERTAS RAMOS CECILIA FABIOLA</t>
  </si>
  <si>
    <t>2299U06451</t>
  </si>
  <si>
    <t>4504148951</t>
  </si>
  <si>
    <t>HUAMAN OCAÑA DANIEL ANTONY</t>
  </si>
  <si>
    <t>CONTRATACION DE SERVICIO DE ASISTENCIA ADMINISTRATIVA EN ORGANIZACION Y REGISTRO (III) PARA LA SUBGERENCIA DE ADQUISICION Y EJ</t>
  </si>
  <si>
    <t>2299U06489</t>
  </si>
  <si>
    <t>4504148953</t>
  </si>
  <si>
    <t>PALACIOS TRILLO LILIANA ALBINA</t>
  </si>
  <si>
    <t>CONTRATACION DE SERVICIO DE UN ASISTENTE LEGAL (II) PARA LA OFICINA DE ASESORIA LEGAL DE LA CENTRAL DE ABASTECIMIENTO DE BIENE</t>
  </si>
  <si>
    <t>2299U06487</t>
  </si>
  <si>
    <t>4504148955</t>
  </si>
  <si>
    <t>CARRILLO TINOCO CYNTHIA MILAGROS</t>
  </si>
  <si>
    <t>CONTRATACION DE UN ASISTENTE ADMINISTRATIVO DE FISCALIZACION (I) PARA LA SUBGERENCIA DE ADQUISICION Y EJECUCION CONTRACTUAL DE</t>
  </si>
  <si>
    <t>2299U06485</t>
  </si>
  <si>
    <t>4504148957</t>
  </si>
  <si>
    <t>CARRERA RODRIGUEZ DIANA CAROLINA</t>
  </si>
  <si>
    <t>CONTRATACION DE PERSONA NATURAL PARA EL SERVICIO DE SEGUIMIENTO DE PROCESOS PARA LA GERENCIA DE ABASTECIMIENTO DE LA GERENCIA</t>
  </si>
  <si>
    <t>2299U06483</t>
  </si>
  <si>
    <t>4504148962</t>
  </si>
  <si>
    <t>GARCIA HUANCA GUISELLA CECILIA</t>
  </si>
  <si>
    <t>2299U06492</t>
  </si>
  <si>
    <t>4504148964</t>
  </si>
  <si>
    <t>OCROSPOMA CARHUARICRA ALBERTO HELENIO</t>
  </si>
  <si>
    <t>CONTRATACION DEL SERVICIO DE UN PROFESIONAL (IV) PARA EL MONITOREO DEL ABASTECIMIENTO DE REDES PARA LA SUBGERENCIA DE DETERMIN</t>
  </si>
  <si>
    <t>2299U06493</t>
  </si>
  <si>
    <t>4504148970</t>
  </si>
  <si>
    <t>MAMANI CASAFRANCA OSBALDO</t>
  </si>
  <si>
    <t>CONTRATACION DE SERVICIO DE UN PROFESIONAL (II) ESPECIALISTA EN EQUIPAMIENTO MEDICO/BIOMEDICO PARA LA SUB GERENCIA DE DETERMIN</t>
  </si>
  <si>
    <t>2299U06486</t>
  </si>
  <si>
    <t>4504148973</t>
  </si>
  <si>
    <t>AQUINO GRANDE DELCY GIULIANA</t>
  </si>
  <si>
    <t>CONTRATACION DE SERVICIO DE UN PROFESIONAL (IV) ESPECIALISTA EN PRODUCTOS FARMACEUTICOS PARA LA SUB GERENCIA DE DETERMINACION</t>
  </si>
  <si>
    <t>2299U06488</t>
  </si>
  <si>
    <t>4504148974</t>
  </si>
  <si>
    <t>CHIPANA CHALCO JUAN EDWARD</t>
  </si>
  <si>
    <t>CONTRATACION DE SERVICIO DE UN PROFESIONAL (III) ESPECIALISTA EN EQUIPAMIENTO MEDICO/BIOMEDICO PARA LA SUB GERENCIA DE DETERMI</t>
  </si>
  <si>
    <t>2299U06490</t>
  </si>
  <si>
    <t>4504148997</t>
  </si>
  <si>
    <t>ROQUE ALCANTARA BETANIA LISETH</t>
  </si>
  <si>
    <t>CONTRATACION DE SERVICIO DE UN PROFESIONAL (III) ESPECIALISTA EN EQUIPAMIENTO FARMACEUTICOS PARA LA SUB GERENCIA DE DETERMINAC</t>
  </si>
  <si>
    <t>2299U06452</t>
  </si>
  <si>
    <t>4504149004</t>
  </si>
  <si>
    <t>DIAZ VARGAS MARLON MANUEL</t>
  </si>
  <si>
    <t>CONTRATACION DE SERVICIO DE UN PROFESIONAL (I) ESPECIALISTA EN PRODUCTOS FARMACEUTICOS PARA LA SUB GERENCIA DE DETERMINACION D</t>
  </si>
  <si>
    <t>2299U06454</t>
  </si>
  <si>
    <t>4504149044</t>
  </si>
  <si>
    <t>MARTINEZ PALOMINO GLEDY KATERIN</t>
  </si>
  <si>
    <t>CONTRATACION DE SERVICIO DE UN PROFESIONAL (III) ESPECIALISTA EN DISPOSITIVOS MEDICOS PARA LA SUB GERENCIA DE DETERMINACION DE</t>
  </si>
  <si>
    <t>2299U06472</t>
  </si>
  <si>
    <t>4504149049</t>
  </si>
  <si>
    <t>MELGAREJO ACUÑA LUZ ROSSMERI</t>
  </si>
  <si>
    <t>CONTRATACION DE SERVICIO DE UN PROFESIONAL (I) ESPECIALISTA EN DISPOSITIVOS MEDICOS PARA LA SUB GERENCIA DE DETERMINACION DE N</t>
  </si>
  <si>
    <t>2299U06473</t>
  </si>
  <si>
    <t>4504149100</t>
  </si>
  <si>
    <t>MEJIA SANTIVAÑEZ JHONATAN RICARDO</t>
  </si>
  <si>
    <t>CONTRATACION DE SERVICIO ESPECIALIZADO PARA REALIZAR EVALUACION DE TECNOLOGIAS SANITARIA DEL PROCEDIMIENTO DE CLIP PARA VALVUL</t>
  </si>
  <si>
    <t>2299U06302</t>
  </si>
  <si>
    <t>4504149102</t>
  </si>
  <si>
    <t>URRUNAGA PASTOR DIEGO ALONSO</t>
  </si>
  <si>
    <t>CONTRATACION DE SERVICIO PARA DESARROLLO DE INVESTIGACIONES EN ENFERMEDADES CRONICAS, CLINICO QUIRURGICAS Y OTRAS PRIORIDADES</t>
  </si>
  <si>
    <t>2299U06313</t>
  </si>
  <si>
    <t>4504149120</t>
  </si>
  <si>
    <t>HOSTIA TORRES NADIA JOANNA</t>
  </si>
  <si>
    <t>2299U06455</t>
  </si>
  <si>
    <t>4504149126</t>
  </si>
  <si>
    <t>AZABACHE IZQUIERDO MARIA ELIZABETH</t>
  </si>
  <si>
    <t>2299U06407</t>
  </si>
  <si>
    <t>4504149145</t>
  </si>
  <si>
    <t>BARDALES MUÑOZ WALDO</t>
  </si>
  <si>
    <t>2299U06334</t>
  </si>
  <si>
    <t>4504149149</t>
  </si>
  <si>
    <t>LAYTEN PAZOS JOSE FELIX MARTIN</t>
  </si>
  <si>
    <t>2299U06335</t>
  </si>
  <si>
    <t>4504149150</t>
  </si>
  <si>
    <t>TORRES SANTOS JUAN EDUARDO</t>
  </si>
  <si>
    <t>2299U06339</t>
  </si>
  <si>
    <t>4504149154</t>
  </si>
  <si>
    <t>RODRIGUEZ CHAVEZ KATHERINE MARIA</t>
  </si>
  <si>
    <t>2299U06342</t>
  </si>
  <si>
    <t>4504149158</t>
  </si>
  <si>
    <t>FIGUEROA ALVARADO MARCOS RAFAEL</t>
  </si>
  <si>
    <t>2299U06345</t>
  </si>
  <si>
    <t>4504149161</t>
  </si>
  <si>
    <t>LUCANA MASIAS MONICA GRISELL</t>
  </si>
  <si>
    <t>CONTRATACION DE SERVICIO DE UN MEDICO ESPECIALISTA EN GERIATRIA O MEDICINA FAMILIAR PARA LA ATENCION DE LOS PACIENTES PADOMI C</t>
  </si>
  <si>
    <t>2299U06337</t>
  </si>
  <si>
    <t>4504149310</t>
  </si>
  <si>
    <t>RIOS APARCANA CLAUDIA SOFIA</t>
  </si>
  <si>
    <t>CONTRATACION DE SERVICIO DE SOPORTE ADMINISTRATIVO PARA CONTRATACIONES DE LOCADORES Y ATENCION DE REQUERIMIENTOS DE SERVICIO M</t>
  </si>
  <si>
    <t>2299U06462</t>
  </si>
  <si>
    <t>4504149311</t>
  </si>
  <si>
    <t>DIAZ VARGAS JHONATAN</t>
  </si>
  <si>
    <t>CONTRATACION DE SERVICIO DE SOPORTE ADMINISTRATIVO PARA ACEPTACIONES DE SERVICIO Y ATENCION DE REQUERIMIENTOS DE SERVICIOS MEN</t>
  </si>
  <si>
    <t>2299U06461</t>
  </si>
  <si>
    <t>4504149314</t>
  </si>
  <si>
    <t>CADILLO ALVAREZ KARINA GABRIELA</t>
  </si>
  <si>
    <t>CONTRATACION DE SERVICIO DE REGISTRO, MONITOREO Y SEGUIMIENTO DEL TRAMITE DOCUMENTARIO, PARA LA GERENCIA DE OFERTA FLEXIBLE. D</t>
  </si>
  <si>
    <t>2299U06468</t>
  </si>
  <si>
    <t>4504149317</t>
  </si>
  <si>
    <t>RAMOS LOZADA YESSICA MARIA</t>
  </si>
  <si>
    <t>CONTRATACION DE SERVICIO DE COORDINACION, MONITOREO Y SEGUIMIENTO DEL TRAMITE DOCUMENTARIO DE LA OFICINA DE ADMINISTRACION DE</t>
  </si>
  <si>
    <t>2299U06460</t>
  </si>
  <si>
    <t>4504149319</t>
  </si>
  <si>
    <t>ALEJOS MARIÑOS DENNYS ANGELICA</t>
  </si>
  <si>
    <t>CONTRATACION DE SERVICIO DE UN PROFESIONAL CERTIFICADO EN CONTRATACIONES DEL ESTADO PARA BIENES ESTRATEGICOS DE LA OFICINA DE</t>
  </si>
  <si>
    <t>2299U06465</t>
  </si>
  <si>
    <t>4504149333</t>
  </si>
  <si>
    <t>ROJAS YOSHIDA JULIO ANTONIO</t>
  </si>
  <si>
    <t>CONTRATACION DE SERVICIO ESPECIALIZADO EN ANALISIS, MONITOREO DE INFORMACION ESTADISTICA DE LA GERENCIA DE OFERTA FLEXIBLE. DE</t>
  </si>
  <si>
    <t>2299U06467</t>
  </si>
  <si>
    <t>4504149335</t>
  </si>
  <si>
    <t>RAMOS LEON ELVA VICTORIA FATIMA</t>
  </si>
  <si>
    <t>CONTRATACION DE SERVICIO DE UN PROFESIONAL EN GESTION PUBLICA DE LA GERENCIA DE OFERTA FLEXIBLE. DEPENDENCIA: GERENCIA DE OFER</t>
  </si>
  <si>
    <t>2299U06469</t>
  </si>
  <si>
    <t>4504149340</t>
  </si>
  <si>
    <t>JARA ROJAS JENNY</t>
  </si>
  <si>
    <t>CONTRATACION DE SERVICIO EN PROCEDIMIENTO ADMINISTRATIVO DISCIPLINARIO (PAD) PARA LA OFICINA DE ADMINISTRACION DE LA GERENCIA</t>
  </si>
  <si>
    <t>2299U06463</t>
  </si>
  <si>
    <t>4504149349</t>
  </si>
  <si>
    <t>QUIÑONES LAVERIANO DANTE MANUEL</t>
  </si>
  <si>
    <t>CONTRATACIÓN DE SERVICIOS NO PERSONALES PARA LA ELABORACION DE LAS BASES DE EVIDENCIAS DE LAS TERAPIAS DE MEDICINA COMPLEMENTA</t>
  </si>
  <si>
    <t>2299U06497</t>
  </si>
  <si>
    <t>4504149359</t>
  </si>
  <si>
    <t>RODRIGUEZ BENITES ELDER ARMANDO</t>
  </si>
  <si>
    <t>CONTRATACION DE SERVICIO DE UN PROFESIONAL QUIMICO FARMACEUTICO PARA SEGUIMIENTO, MONITOREO Y CONTROL DE BIENES ESTRATEGICOS E</t>
  </si>
  <si>
    <t>2299U06466</t>
  </si>
  <si>
    <t>4504149441</t>
  </si>
  <si>
    <t>BALDEON SACRAMENTO DORA MAGELA</t>
  </si>
  <si>
    <t>CONTRATACION DEL SERVICIO DE UN MEDICO CIRUJANO PARA LA ATENCI? DE LOSPACIENTES PADOMI MEDIANTE EL SERVICIO DE URGENCIAS DE LA</t>
  </si>
  <si>
    <t>2299U06336</t>
  </si>
  <si>
    <t>4504149457</t>
  </si>
  <si>
    <t>RECUENCO CABRERA ROXANA ILIRIA</t>
  </si>
  <si>
    <t>CONTRATACION DE SERVICIOS NO PERSONALES PARA LA FORMULACION DEL PETITORIO DE MEC, PROGRAMACION, MONITOREO Y ASISTENCIA TECNICA</t>
  </si>
  <si>
    <t>2299U06404</t>
  </si>
  <si>
    <t>4504149467</t>
  </si>
  <si>
    <t>TIMANA PAZ CARLOS ALBERTO</t>
  </si>
  <si>
    <t>CONTRATACION DE SERVICIO PARA REALIZAR EL SEGUIMIENTO Y MONITOREO DE LA EJECUCION PRESUPUESTAL, EMISION DE CERT. PRES. Y APROB</t>
  </si>
  <si>
    <t>2299U06498</t>
  </si>
  <si>
    <t>4504149471</t>
  </si>
  <si>
    <t>PAREDES HASEN JUDITH MARIELLA</t>
  </si>
  <si>
    <t>CONTRATACION DE SERVICIO ESPECIALIZADO EN DERECHO PARA REALIZAR LA REVISION Y ANALISIS NORMATIVO DE LAS CERTIFICACIONES PRESUP</t>
  </si>
  <si>
    <t>2299U06495</t>
  </si>
  <si>
    <t>4504149488</t>
  </si>
  <si>
    <t>PERALTA QUISPE MERCEDES</t>
  </si>
  <si>
    <t>2299U06347</t>
  </si>
  <si>
    <t>4504149492</t>
  </si>
  <si>
    <t>ARREDONDO SUYCO EVELYN KELLY</t>
  </si>
  <si>
    <t>2299U06350</t>
  </si>
  <si>
    <t>4504149494</t>
  </si>
  <si>
    <t>GUILLEN GREGORIO KAREEN ELENA</t>
  </si>
  <si>
    <t>2299U06447</t>
  </si>
  <si>
    <t>4504149500</t>
  </si>
  <si>
    <t>ZANABRIA PUENTES CRUPSKAYA ODERAY</t>
  </si>
  <si>
    <t>2299U06453</t>
  </si>
  <si>
    <t>4504149507</t>
  </si>
  <si>
    <t>AMADOR MENDOZA VICTOR MIKAIL</t>
  </si>
  <si>
    <t>2299U06439</t>
  </si>
  <si>
    <t>4504149511</t>
  </si>
  <si>
    <t>VALDEZ RODRIGUEZ DANIEL ALFREDO</t>
  </si>
  <si>
    <t>CONTRATACION DE SERVICIO DE UN MEDICO ESPECIALISTA EN MEDICINA INTERNA O ANESTESIOLOGIA PARA LA ATENCION DE LOS PACIENTE PADOM</t>
  </si>
  <si>
    <t>2299U06341</t>
  </si>
  <si>
    <t>4504149551</t>
  </si>
  <si>
    <t>VEGA HERNANDEZ JHORSY JANET</t>
  </si>
  <si>
    <t>CONTRATACION DE SERVICIO DE MEDICO CIRUJANO PARA VISITA DOMICILIARIA PARA LA DIRECCION DE ATENCION DOMICILIARIA PROGRAMADA DE</t>
  </si>
  <si>
    <t>2299U06480</t>
  </si>
  <si>
    <t>4504149560</t>
  </si>
  <si>
    <t>CORDOVA CASSIA CARLOS ARTURO</t>
  </si>
  <si>
    <t>CONTRATACION DE SERVICIO DE MEDICO CIRUJANO PARA LA ATENCION DE LOS PACIENTES PADOMI MEDIANTE EL SERVICIO DE URGENCIAS DE LA D</t>
  </si>
  <si>
    <t>2299U06479</t>
  </si>
  <si>
    <t>4504149563</t>
  </si>
  <si>
    <t>TORRES CONCHUCOS ANTONIA</t>
  </si>
  <si>
    <t>2299U06482</t>
  </si>
  <si>
    <t>4504149670</t>
  </si>
  <si>
    <t>MEDINA MURO PATRICIA GABY</t>
  </si>
  <si>
    <t>CONTRATACION DE SERVICIO DE GESTION DOCUMENTAL PARA LA COORDINACION, TRAMITE Y SEGUIMIENTO DE LA INFORMACION PARA LA SUB GEREN</t>
  </si>
  <si>
    <t>2299U06504</t>
  </si>
  <si>
    <t>4504149673</t>
  </si>
  <si>
    <t>MIGUEL SINCHEZ NEWTON CHARLES</t>
  </si>
  <si>
    <t>2299U06511</t>
  </si>
  <si>
    <t>4504149681</t>
  </si>
  <si>
    <t>RAMOS RICO MARIA ESTEFFANI</t>
  </si>
  <si>
    <t>CONTRATACION DE SERVICIO DE UN ANALISTA EN CONTRATACIONES DEL ESTADO (V) PARA LA SUBGERENCIA DE PROGRAMACION Y ELABORACION DE</t>
  </si>
  <si>
    <t>2299U06514</t>
  </si>
  <si>
    <t>4504149692</t>
  </si>
  <si>
    <t>QUIÑONES DELGADO CARMEN ROSA</t>
  </si>
  <si>
    <t>CONTRATACION DE SERVICIO ESPECIALIZADO PARA EL MONITOREO Y SEGUIMIENTO DE PROCESOS DEL PORTAL DE TRANSPARENCIA, PLAN OPERATIVO</t>
  </si>
  <si>
    <t>2299U06515</t>
  </si>
  <si>
    <t>4504149696</t>
  </si>
  <si>
    <t>PATRICIO BAZAN CRISTIAN CIRILO</t>
  </si>
  <si>
    <t>CONTRATACION DE UN PERSONAL ESPECIALIZADO EN LA GESTION DE ALMACENES PARA LA SUB GERENCIA DE ALMACENAMIENTO Y DISTRIBUCION DE</t>
  </si>
  <si>
    <t>2299U06512</t>
  </si>
  <si>
    <t>4504149698</t>
  </si>
  <si>
    <t>PEREZ COTRINA JAVIER ANTONIO</t>
  </si>
  <si>
    <t>2299U06513</t>
  </si>
  <si>
    <t>4504149700</t>
  </si>
  <si>
    <t>ALTAMIRANO FLORES JUANA MARIA EVA</t>
  </si>
  <si>
    <t>CONTRATACION DE SERVICIO DE UN ESPECIALISTA EN GESTION DE INFORMACION (I) PARA LA SUBGERENCIA DE ADQUISICION Y EJECUCION CONTR</t>
  </si>
  <si>
    <t>2299U06509</t>
  </si>
  <si>
    <t>4504149703</t>
  </si>
  <si>
    <t>LLANGE SAYAN LORENA JULISSA</t>
  </si>
  <si>
    <t>CONTRATACION DE SERVICIO DE ASISTENTE ADMINISTRATIVA PARA LA SUBGERENCIA DE DETERMINACION DE NECESIDADES Y CONTROL DE PRODUCTO</t>
  </si>
  <si>
    <t>2299U06523</t>
  </si>
  <si>
    <t>4504149705</t>
  </si>
  <si>
    <t>CORTEZ GUILLEN VANESSA MARTHA</t>
  </si>
  <si>
    <t>CONTRATACION DE SERVICIO DE UN PROFESIONAL (V) PARA LA SUPERVISION DEL ABASTECIMIENTO DE LAS REDES PARA LA SUBGERENCIA DE DETE</t>
  </si>
  <si>
    <t>2299U06507</t>
  </si>
  <si>
    <t>4504149707</t>
  </si>
  <si>
    <t>GARCIA RAMOS CINTHIA GERALDINE</t>
  </si>
  <si>
    <t>CONTRATACION DE SERVICIO DE UN PROFESIONAL (IV) PARA LA SUPERVISION DEL ABASTECIMIENTO DE LAS REDES PARA LA SUB GERENCIA DE DE</t>
  </si>
  <si>
    <t>2299U06508</t>
  </si>
  <si>
    <t>4504149709</t>
  </si>
  <si>
    <t>CASTRO QUINTANA ALEXANDER</t>
  </si>
  <si>
    <t>CONTRATACION DE SERVICIO DE UN PROFESIONAL (II) PARA LA SUPERVISION DEL ABASTECIMIENTO DE LAS REDES PARA LA SUB GERENCIA DE DE</t>
  </si>
  <si>
    <t>2299U06505</t>
  </si>
  <si>
    <t>4504149713</t>
  </si>
  <si>
    <t>CRIOLLO SANCHEZ ELVIS FREDY</t>
  </si>
  <si>
    <t>CONTRATACION DE SERVICIO DE UN PROFESIONAL (I) ESPECIALISTA EN EQUIPAMIENTO MEDICO/BIOMEDICO PARA LA SUB GERENCIA DE DETERMINA</t>
  </si>
  <si>
    <t>2299U06506</t>
  </si>
  <si>
    <t>4504149714</t>
  </si>
  <si>
    <t>PEZANTES SALIRROSAS MONICA ELIZABETH</t>
  </si>
  <si>
    <t>CONTRATACION DE SERVICIO DE UN PROFESIONAL EN ANALISIS DE REQUERIMIENTOS, EVALUACION TECNICA Y COMPRAS DE PRODUCTOS FARMACEUTI</t>
  </si>
  <si>
    <t>2299U06457</t>
  </si>
  <si>
    <t>4504149716</t>
  </si>
  <si>
    <t>SERVAN RODRIGUEZ HOMERO</t>
  </si>
  <si>
    <t>CONTRATACION DE SERVICIO DE UN ESPECIALISTAEN CONTRATACIONES DEL ESTADO (XI) PARA LA SUB GERENCIA DE PROGRAMACION Y ELABORACIO</t>
  </si>
  <si>
    <t>2299U06521</t>
  </si>
  <si>
    <t>4504149722</t>
  </si>
  <si>
    <t>RODRIGUEZ GARCIA IBETT</t>
  </si>
  <si>
    <t>CONTRATACION DE SERVICIO DE ASISTENTE ADMINISTRATIVO PARA LA SUB GERENCIA DE DETERMINACION DE NECESIDADES Y CONTROL DE DISPOSI</t>
  </si>
  <si>
    <t>2299U06478</t>
  </si>
  <si>
    <t>4504149724</t>
  </si>
  <si>
    <t>SUAREZ AZABACHE ERIKA ISABEL</t>
  </si>
  <si>
    <t>CONTRATACION DE SERVICIO DE UN ASISTENTE ADMINISTRATIVA EN ORGANIZACION Y REGISTRO (II) PARA LA SUB GERENCIA DE ADQUISICION Y</t>
  </si>
  <si>
    <t>2299U06426</t>
  </si>
  <si>
    <t>4504149727</t>
  </si>
  <si>
    <t>ROMANI DE LA CRUZ MARIA CECILIA</t>
  </si>
  <si>
    <t>CONTRATACION DE SERVICIO DE ASISTENTE EN PRESUPUESTO DE EQUIPAMIENTO MEDICO PARA LA SUB GERENCIA DE DETERMINACION DE NECESIDAD</t>
  </si>
  <si>
    <t>2299U06456</t>
  </si>
  <si>
    <t>4504149728</t>
  </si>
  <si>
    <t>VILLACORTA VARGAS SOFIA</t>
  </si>
  <si>
    <t>CONTRATACI? DEL SERVICIO PARA PARA INFORMAR SOBRE LOS SERVICIOS BRINDADOS EN LAS IPRESS DE ESSALUD, Y SOBRES LOS CANALES DE AT</t>
  </si>
  <si>
    <t>2299N03598</t>
  </si>
  <si>
    <t>4504149730</t>
  </si>
  <si>
    <t>TORRES VERA ROBERTO CARLOS</t>
  </si>
  <si>
    <t>CONTRATACION DE SERVICIO DE UN PERSONAL ESPECIALISTA EN CONTROL, TRANSPORTE Y DISTRIBUCION DE BIENES ESTRATEGICOS PARA LA SUB</t>
  </si>
  <si>
    <t>2299U06422</t>
  </si>
  <si>
    <t>4504149731</t>
  </si>
  <si>
    <t>LEON REGALADO DIANA LUZ</t>
  </si>
  <si>
    <t>2299N03597</t>
  </si>
  <si>
    <t>4504149734</t>
  </si>
  <si>
    <t>HINOJOSA CHAVEZ VALERIE DEL ROSARIO</t>
  </si>
  <si>
    <t>CONTRATACION DE UN PERSONAL ESPECIALIZADO EN EL ORDENAMIENTO, SEGUIMIENTO, MONITOREO Y ARCHIVO DE LA DOCUMENTACION QUE DERIVA</t>
  </si>
  <si>
    <t>2299U06428</t>
  </si>
  <si>
    <t>4504149736</t>
  </si>
  <si>
    <t>FARIAS ABAN KARINA MILUSKA</t>
  </si>
  <si>
    <t>CONTRATACION DE UN SERVICIO DE APOYO ADMINISTRATIVO QUE REALICE EL SEGUIMIENTO DE LA ATENCION OPORTUNA A LAS SOLICITUDES DE LA</t>
  </si>
  <si>
    <t>2299U06527</t>
  </si>
  <si>
    <t>4504149737</t>
  </si>
  <si>
    <t>VIVANCO PORTUGAL DE SALDAÑA ANNA DEL ROSARIO</t>
  </si>
  <si>
    <t>CONTRATACION DE SERVICIO ESPECIALIZADO PARA LA GESTION Y TRAMITE DOCUMENTARIO PARA LA GERENCIA DE ADQUISICIONES DE BIENES ESTR</t>
  </si>
  <si>
    <t>2299U06421</t>
  </si>
  <si>
    <t>4504149740</t>
  </si>
  <si>
    <t>VALCARCEL GUERRA SANDRA XIMENA</t>
  </si>
  <si>
    <t>CONTRATACION DE SERVICIO DE UN ESPECIALISTA EN GESTION DE INFORMACION (II) PARA LA SUBGERENCIA DE ADQUISICION Y EJECUCION CONT</t>
  </si>
  <si>
    <t>2299U06441</t>
  </si>
  <si>
    <t>4504149745</t>
  </si>
  <si>
    <t>LAVADO OLORTEGUI BORIS JACOB</t>
  </si>
  <si>
    <t>CONTRATACION DE SERVICIO ESPECIALIZADO LEGAL EN MATERIA DE CONTRATACIONES DEL ESTADO PARA EL CONTROL Y VALIDACION DE REQUERIMI</t>
  </si>
  <si>
    <t>2299U06427</t>
  </si>
  <si>
    <t>4504149747</t>
  </si>
  <si>
    <t>VALENCIA BACA RICHARD</t>
  </si>
  <si>
    <t>2299N03595</t>
  </si>
  <si>
    <t>4504149748</t>
  </si>
  <si>
    <t>ZAMORA CHAVEZ LUIS MARTIN</t>
  </si>
  <si>
    <t>CONTRATACION DE SERVICIO ESPECIALIZADO EN GESTION LEGAL EN CONTRATACIONES PUBLICAS PARA EL DESPACHO DE LA GERENCIA DE ADQUISIC</t>
  </si>
  <si>
    <t>2299U06431</t>
  </si>
  <si>
    <t>4504149750</t>
  </si>
  <si>
    <t>AIMITUMA COTOHUANCA MIRIAN MARIELA</t>
  </si>
  <si>
    <t>SERVICIO PARA PARA INFORMAR SOBRE LOS SERVICIOS BRINDADOS EN LAS IPRESS DE ESSALUD, Y SOBRES LOS CANALES DE ATENCION A SUS INS</t>
  </si>
  <si>
    <t>2299N03591</t>
  </si>
  <si>
    <t>4504149751</t>
  </si>
  <si>
    <t>MENDOZA GARGUREVICH EDUARDO ANTONIO</t>
  </si>
  <si>
    <t>CONTRATACION DE SERVICIO ESPECIALIZADO EN CONTRATACIONES CON EL ESTADO PARA LA GESTION, MONITOREO Y COORDINACION DE EJECUCION</t>
  </si>
  <si>
    <t>2299U06449</t>
  </si>
  <si>
    <t>4504149755</t>
  </si>
  <si>
    <t>VALLE LOAYZA RODRIGO</t>
  </si>
  <si>
    <t>2299N03592</t>
  </si>
  <si>
    <t>4504149759</t>
  </si>
  <si>
    <t>BADAJOZ JULCA RUTTI</t>
  </si>
  <si>
    <t>2299U06458</t>
  </si>
  <si>
    <t>4504149761</t>
  </si>
  <si>
    <t>RIVEROS MALDONADO ROY PAVEL</t>
  </si>
  <si>
    <t>CONTRATACION DE SERVICIO DE UN PROFESIONAL (I) PARA EL MONITOREO DEL ABASTECIMIENTO DE REDES PARA LA SUBGERENCIA DE DETERMINAC</t>
  </si>
  <si>
    <t>2299U06474</t>
  </si>
  <si>
    <t>4504149762</t>
  </si>
  <si>
    <t>MARIN PANCCA KATERIN VANECSA</t>
  </si>
  <si>
    <t>2299N03596</t>
  </si>
  <si>
    <t>4504149765</t>
  </si>
  <si>
    <t>FERNANDEZ TRUYENQUE ARASELY ANAIS</t>
  </si>
  <si>
    <t>SERVICIO PARA INFORMAR SOBRE LOS SERVICIOS BRINDADOS EN LAS IPRESS DE ESSALUD, A LOS ASEGURADOS CON DIAGN?TICO ONCOL?ICO DEFIN</t>
  </si>
  <si>
    <t>2299N03593</t>
  </si>
  <si>
    <t>4504149766</t>
  </si>
  <si>
    <t>HUISÑAY SINCHE NOEMI YANET</t>
  </si>
  <si>
    <t>2299N03594</t>
  </si>
  <si>
    <t>4504149768</t>
  </si>
  <si>
    <t>OTERO MONTEZA SILVINA ESTEFANIA</t>
  </si>
  <si>
    <t>2299U06423</t>
  </si>
  <si>
    <t>4504149772</t>
  </si>
  <si>
    <t>DONGO BECERRA, EDUARDO ENRIQUE</t>
  </si>
  <si>
    <t>CONTRATACION DE SERVICIO DE UN PROFESIONAL (III) PARA LA SUPERVISION DEL ABASTECIMIENTO DE LAS REDES PARA LA SUBGERENCIA DE DE</t>
  </si>
  <si>
    <t>2299U06476</t>
  </si>
  <si>
    <t>4504149774</t>
  </si>
  <si>
    <t>BRAVO CCATAMAYO CARLOS SANTOS</t>
  </si>
  <si>
    <t>2299U06450</t>
  </si>
  <si>
    <t>4504149780</t>
  </si>
  <si>
    <t>NEGRINI BERECHE GENARO NAZAR</t>
  </si>
  <si>
    <t>2299U06434</t>
  </si>
  <si>
    <t>4504149782</t>
  </si>
  <si>
    <t>MONTESINOS MATA LUIS ENRIQUE</t>
  </si>
  <si>
    <t>2299U06491</t>
  </si>
  <si>
    <t>4504149783</t>
  </si>
  <si>
    <t>ALVA SILVA RAQUEL</t>
  </si>
  <si>
    <t>2299U06417</t>
  </si>
  <si>
    <t>4504149785</t>
  </si>
  <si>
    <t>LAZARO PEREZ KARINA LUCIA</t>
  </si>
  <si>
    <t>CONTRATACION DE SERVICIO DE UN ESPECIALISTA LEGAL EN CONTRATACIONES CON EL ESTADO (I) PARA LA SUBGERENCIA DE ADQUISICION Y EJE</t>
  </si>
  <si>
    <t>2299U06414</t>
  </si>
  <si>
    <t>4504149786</t>
  </si>
  <si>
    <t>SALAS AMANCIO ANYELA MARIBEL</t>
  </si>
  <si>
    <t>CONTRATACION DE SERVICIO DE UN ESPECIALISTA EN CONTRATACIONES CON EL ESTADO (XVII) PARA LA SUB GERENCIA DE PROGRAMACION Y ELAB</t>
  </si>
  <si>
    <t>2299U06520</t>
  </si>
  <si>
    <t>4504149928</t>
  </si>
  <si>
    <t>VARGAS PEÑA CRISTIAN OMAR</t>
  </si>
  <si>
    <t>CONTRATACION DE SERVICIOS PARA EL SEGUIMIENTO, REGISTRO, DISTRIBUCION, DIGITALIZACION Y GESTION DE DOCUMENTOS ASI COMO EXPEDIE</t>
  </si>
  <si>
    <t>2299U06518</t>
  </si>
  <si>
    <t>4504149943</t>
  </si>
  <si>
    <t>ALMEYDA CAZORLA ANDREA DEL CARMEN H</t>
  </si>
  <si>
    <t>CONTRATACION DE SERVICIO ESPECIALIZADO EN MONITOREO DEL ABASTECIMIENTO DE LAS REDES PARA LA SUB GERENCIA DE DETERMINACION DE N</t>
  </si>
  <si>
    <t>2299U06501</t>
  </si>
  <si>
    <t>4504149959</t>
  </si>
  <si>
    <t>ARIZAGA HERRERA GLORIA MARIA</t>
  </si>
  <si>
    <t>CONTRATACION DE SERVICIO DE UN ESPECIALISTA EN CONTRATACIONES DEL ESTADO (XV) PARA LA SUB GERENCIA DE PROGRAMACION Y ELABORACI</t>
  </si>
  <si>
    <t>2299U06502</t>
  </si>
  <si>
    <t>4504149965</t>
  </si>
  <si>
    <t>ALANYA MERCADO MARIELLA EDISOL</t>
  </si>
  <si>
    <t>CONTRATACION DE SERVICIO DE UN PROFESIONAL (II) PARA EL MONITOREO DEL ABASTECIMIENTO DE REDES PARA LA SUB GERENCIA DE DETERMIN</t>
  </si>
  <si>
    <t>2299U06503</t>
  </si>
  <si>
    <t>4504149970</t>
  </si>
  <si>
    <t>VARILLAS COELLO YORKA FABIOLA</t>
  </si>
  <si>
    <t>CONTRATACION DE SERVICIO DE UN ESPECIALISTA EN CONTRATACIONES DEL ESTADO (XIV) PARA LA SUB GERENCIA DE PROGRAMACION Y ELABORAC</t>
  </si>
  <si>
    <t>2299U06517</t>
  </si>
  <si>
    <t>4504149973</t>
  </si>
  <si>
    <t>REATEGUI DIAZ FRANK MICHAEL</t>
  </si>
  <si>
    <t>CONTRATACION DE SERVICIO DE UN ANALISTA EN CONTRATACIONES DEL ESTADO (VI) PARA LA SUB GERENCIA DE PROGRAMACION Y ELABORACION D</t>
  </si>
  <si>
    <t>2299U06519</t>
  </si>
  <si>
    <t>4504149983</t>
  </si>
  <si>
    <t>POGGI CHACALTANA PATRICIA</t>
  </si>
  <si>
    <t>CONTRATACION DE SERVICIO DE UN PROFESIONAL (V) PARA EL MONITOREO DEL ABASTECIMIENTO DE REDES PARA LA SUB GERENCIA DE DETERMINA</t>
  </si>
  <si>
    <t>2299U06524</t>
  </si>
  <si>
    <t>4504149987</t>
  </si>
  <si>
    <t>JUSCAMAITA PALOMINO RELS HUGO</t>
  </si>
  <si>
    <t>CONTRATACION DE SERVICIO DE UN ESPECIALISTA EN CONTRATACIONES DEL ESTADO PARA LA EJECUCION DE PROCEDIMIENTOS DE SELECCION (I)</t>
  </si>
  <si>
    <t>2299U06525</t>
  </si>
  <si>
    <t>4504149998</t>
  </si>
  <si>
    <t>ESCOBEDO ARRIOLA ALEX EDSON</t>
  </si>
  <si>
    <t>2299U06526</t>
  </si>
  <si>
    <t>4504150005</t>
  </si>
  <si>
    <t>AMES HUAMANI JONATAN CESAR</t>
  </si>
  <si>
    <t>CONTRATACION DE SERVICIO DE UN ESPECIALISTA EN CONTRATACIONES DEL ESTADO (X) PARA LA SUB GERENCIA DE PROGRAMACION Y ELABORACIO</t>
  </si>
  <si>
    <t>2299U06516</t>
  </si>
  <si>
    <t>4504150008</t>
  </si>
  <si>
    <t>LLAMOSAS LUQUE OSCAR ALBERTO</t>
  </si>
  <si>
    <t>CONTRATACION DE SERVICIO PROFESIONAL DE UN CONSULTOR PARA LA GERENCIA DE ESTIMACION Y CONTROL DE BIENES ESTRATEGICOS DE LA GER</t>
  </si>
  <si>
    <t>2299U06500</t>
  </si>
  <si>
    <t>4504150269</t>
  </si>
  <si>
    <t>HERRERA PRADO ZINTIA LORENA</t>
  </si>
  <si>
    <t>CONTRATACION DE SERVICIO DE UN APOYO ADMINISTRATIVO PARA LA OFICINA DE GESTION DE CALIDAD Y HUMANIZACION. DEPENDENCIA: OFICINA</t>
  </si>
  <si>
    <t>2299N03599</t>
  </si>
  <si>
    <t>4504150273</t>
  </si>
  <si>
    <t>OREJON ORTIZ DE ORUE MILAGROS</t>
  </si>
  <si>
    <t>CONTRATACION DE SERVICIOS NO PERSONALES ESPECIALIZADOS PARA LA CORRECCION DE ESTILO, ORTOGRAFIA Y DIAGRAMACION DE CONTENIDOS D</t>
  </si>
  <si>
    <t>2299U06510</t>
  </si>
  <si>
    <t>4504150279</t>
  </si>
  <si>
    <t>OCHOA PORRAS MAYRA ROSANA</t>
  </si>
  <si>
    <t>CONTRATACION DE SERVICIO ESPECIALIZADO PARA GENERAR ANALISIS CRITICO DE EVIDENCIA CIENTIFICA RELACIONADA A PRODUCTOS BIOLOGICO</t>
  </si>
  <si>
    <t>2299U06295</t>
  </si>
  <si>
    <t>4504150289</t>
  </si>
  <si>
    <t>TORRE MARAVI GLORIA EDITH</t>
  </si>
  <si>
    <t>CONTRATACION DE SERVICIOS ESPECIALIZADOS PROFESIONALES PARA EL SEGUIMIENTO Y MONITOREO DE LA ADHERENCIA DE LAS GUIAS DE PRACTI</t>
  </si>
  <si>
    <t>2299U06303</t>
  </si>
  <si>
    <t>4504150294</t>
  </si>
  <si>
    <t>VELASQUEZ RIMACHI VICTOR ANDRES</t>
  </si>
  <si>
    <t>CONTRATACION DE SERVICIO ESPECIALIZADO PARA REALIZAR EVALUACION DE TECNOLOGIA SANITARIA DE DISPOSITIVOS MEDICOS DE TRAUMATOLOG</t>
  </si>
  <si>
    <t>2299U06306</t>
  </si>
  <si>
    <t>4504150304</t>
  </si>
  <si>
    <t>VALLADARES GARRIDO MARIO JOSUE ABRAHAM</t>
  </si>
  <si>
    <t>CONTRATACION DE SERVICIO PARA EL DESARROLLO DE INVESTIGACIONES CLINICO EPIDEMIOLOGICAS, ONCOLOGICAS CON ENFOQUE CUANTITATIVO Y</t>
  </si>
  <si>
    <t>2299U06315</t>
  </si>
  <si>
    <t>4504150373</t>
  </si>
  <si>
    <t>YUPAN FUENTES GERTTY JOHANA</t>
  </si>
  <si>
    <t>CONTRATACION DE SERVICIOS NO PERSONALES PARA EL MONITOREO, EVALUACION Y ASISTENCIA TECNICA DE LAS ACTIVIDADES PREVENTIVO-PROMO</t>
  </si>
  <si>
    <t>2299U06494</t>
  </si>
  <si>
    <t>4504150380</t>
  </si>
  <si>
    <t>DULANTO AQUINO ROBERTO ALFREDO</t>
  </si>
  <si>
    <t>CONTRATACION DE SERVICIO DE UN MEDICO CIRUJANO PARA LA ATENCION DE LOS PACIENTES PADOMI MEDIANTE  EL SERVICIO DE URGENCIAS DE</t>
  </si>
  <si>
    <t>2299U06343</t>
  </si>
  <si>
    <t>4504150384</t>
  </si>
  <si>
    <t>LANEGRA MEDINA PATRICIA DEL PILAR</t>
  </si>
  <si>
    <t>2299U06484</t>
  </si>
  <si>
    <t>4504150388</t>
  </si>
  <si>
    <t>PAREDES VELARDE WILFREDO EDUARDO</t>
  </si>
  <si>
    <t>2299U06496</t>
  </si>
  <si>
    <t>4504150672</t>
  </si>
  <si>
    <t>VELASQUEZ POLAR FERNANDO ALBERTO</t>
  </si>
  <si>
    <t>CONTRATACION DEL SERVICIO DE MONITOREO , SEGUIMIENTO Y GESTION DE LOS EXPEDIENTES PARA LAS REGULARIZACIONES DE CONTRATCIONES D</t>
  </si>
  <si>
    <t>2299U06535</t>
  </si>
  <si>
    <t>4504151138</t>
  </si>
  <si>
    <t>VARGAS FERNANDEZ JUAN RODRIGO</t>
  </si>
  <si>
    <t>CONTRATACION DE SERVICIO ESPECIALIZADO PARA REALIZAR ANALISIS CRITICO DE EVIDENCIA CIENTIFICA DE DISPOSITIVOS MEDICOS. DEPENDE</t>
  </si>
  <si>
    <t>2299U06299</t>
  </si>
  <si>
    <t>4504151144</t>
  </si>
  <si>
    <t>SALGUEDO ESQUIVEL CAROL LIZET</t>
  </si>
  <si>
    <t>2299U06533</t>
  </si>
  <si>
    <t>4504151152</t>
  </si>
  <si>
    <t>VILLAVISENCIO RIOS MARIO PAULO</t>
  </si>
  <si>
    <t>2299U06536</t>
  </si>
  <si>
    <t>4504151223</t>
  </si>
  <si>
    <t>BOCANEGRA GARCIA MILAGRO DEL ROSARI O</t>
  </si>
  <si>
    <t>CONTRATACION DE SERVICIO DE UN PROFESIONAL (II) ESPECIALISTA EN PRODUCTOS FARMACEUTICOS PARA LA SUBGERENCIA DE DETERMINACION D</t>
  </si>
  <si>
    <t>2299U06528</t>
  </si>
  <si>
    <t>4504151302</t>
  </si>
  <si>
    <t>MARTIN ARIAS JOSE ALBERTO</t>
  </si>
  <si>
    <t>CONTRATACION DE SERVICIO PARA SOLUCIONES DE RED SUB GERENCIA DE COMUNICACIONES DE LA GERENCIA DE PRODUCCION DE LA GCTIC. DEPEN</t>
  </si>
  <si>
    <t>2299U06499</t>
  </si>
  <si>
    <t>4504151335</t>
  </si>
  <si>
    <t>MONGRUT CRUZ NANCY ELENA</t>
  </si>
  <si>
    <t>CONTRATACION DE SERVICIO DE UN PROFESIONAL ESPECIALISTA EN GESTION PARA LA OFICINA DE GESTION DE CALIDAD Y HUMANIZACION. DEPEN</t>
  </si>
  <si>
    <t>2299U06532</t>
  </si>
  <si>
    <t>4504151357</t>
  </si>
  <si>
    <t>MARTELL CONDOR TANIA CAROLINA</t>
  </si>
  <si>
    <t>SERVICIO DE UN (01) ESPECIALISTA EN CONTRATACIONES DEL ESTADO PARA LA EVALUACION, REVISION Y REGULARIZACION DE LOS EXPEDIENTES</t>
  </si>
  <si>
    <t>2299U06541</t>
  </si>
  <si>
    <t>4504151361</t>
  </si>
  <si>
    <t>CARDENAS EGÜES KATHERINE LAURENT</t>
  </si>
  <si>
    <t>2299U06543</t>
  </si>
  <si>
    <t>4504151390</t>
  </si>
  <si>
    <t>ARANA URTEAGA CARLOS ENRIQUE</t>
  </si>
  <si>
    <t>CONTRATACION DE SERVICIO DE DEFENSA LEGAL Y PATROCINIO EN DERECHO PENAL A FAVOR DE GUSTAVO FERNANDO CAYCHO MEDRANO. DEPENDENCI</t>
  </si>
  <si>
    <t>2299U06537</t>
  </si>
  <si>
    <t>4504151393</t>
  </si>
  <si>
    <t>CALDERON VALLEJO MARCIAL ANIBAL</t>
  </si>
  <si>
    <t>CONTRATACION DE SERVICIO DE DEFENSA LEGAL Y PATROCINIO EN DERECHO PENAL A FAVOR DE ALFREDO ROBERTO BARREDO MOYANO. DEPENDENCIA</t>
  </si>
  <si>
    <t>2299U06538</t>
  </si>
  <si>
    <t>4504151394</t>
  </si>
  <si>
    <t>CONTRATACION DE SERVICIO DE DEFENSA LEGAL Y PATROCINIO EN DERECHO PENAL A FAVOR DE ANA VIOLETA VELASQUEZ PATOW. DEPENDENCIA: G</t>
  </si>
  <si>
    <t>2299U06539</t>
  </si>
  <si>
    <t>4504151528</t>
  </si>
  <si>
    <t>ZAPATA SOLANO ERIKA FABIOLA</t>
  </si>
  <si>
    <t>2299U06332</t>
  </si>
  <si>
    <t>4504152231</t>
  </si>
  <si>
    <t>CARRILLO YEPEZ IDALIA MAGALLI</t>
  </si>
  <si>
    <t>CONTRATACION DE SERVICIO DE UN PROFESIONAL EN CIENCIAS ECONOMICAS PARA LA GESTION DE LA SUB GERENCIA DE ESTUDIOS DE PRE INVERS</t>
  </si>
  <si>
    <t>2299U06547</t>
  </si>
  <si>
    <t>4504152233</t>
  </si>
  <si>
    <t>LIZANO QUISPE KEYLA GISELA</t>
  </si>
  <si>
    <t>2299U06549</t>
  </si>
  <si>
    <t>4504152236</t>
  </si>
  <si>
    <t>PAREDES VALENCIA HUND PRENCY</t>
  </si>
  <si>
    <t>CONTRATACION DE SERVICIO DE UN PROFESIONAL EN INGENIERIA PARA LA GESTION DE LA SUB GERENCIA DE ESTUDIOS DE PRE INVERSION. DEPE</t>
  </si>
  <si>
    <t>2299U06552</t>
  </si>
  <si>
    <t>4504152238</t>
  </si>
  <si>
    <t>VALER FLORES PAUL HENRY</t>
  </si>
  <si>
    <t>CONTRATACION DE SERVICIO DE UN PROFESIONAL EN CIENCIAS ADMINISTRATIVAS PARA LA GESTION DE LA SUB GERENCIA DE ESTUDIOS DE PRE I</t>
  </si>
  <si>
    <t>2299U06553</t>
  </si>
  <si>
    <t>4504152250</t>
  </si>
  <si>
    <t>FAILOC ROJAS VIRGILIO EFRAIN</t>
  </si>
  <si>
    <t>CONTRATACION DE SERVICIO PARA EL DESARROLLO DE INVESTIGACIONES EN ATENCION PRIMARIA DE SALUD, SERVICIOS DE EMERGENCIAS Y ACTIV</t>
  </si>
  <si>
    <t>2299U06312</t>
  </si>
  <si>
    <t>4504152255</t>
  </si>
  <si>
    <t>DANCUART ALFARO ALFREDO</t>
  </si>
  <si>
    <t>CONTRATACION DE SERVICIO ESPECIALIZADO DE UN PROFESIONAL PARA LA EVALUACION, REVISION Y REGULARIZACION DE EXPEDIENTES DE CONTR</t>
  </si>
  <si>
    <t>2299U06544</t>
  </si>
  <si>
    <t>4504152259</t>
  </si>
  <si>
    <t>LAUZANG REGALADO IVAN ULISES</t>
  </si>
  <si>
    <t>CONTRATACION DE SERVICIO ESPECIALIZADO EN PLANTAS DE OXIGENO EN EL CENTRO DE ATENCION Y AISLAMIENTO VILLA PANAMERICANA DE LA G</t>
  </si>
  <si>
    <t>2299U06545</t>
  </si>
  <si>
    <t>4504152802</t>
  </si>
  <si>
    <t>LLERENA ANDRADE ALEJANDRA</t>
  </si>
  <si>
    <t>CONTRATACION DE SERVICIO PARA REALIZAR APOYO EN LA RECEPCION, DERIVACION Y TRAMITE DE DOCUMENTOS QUE INGRESAN A LA SUB GERENCI</t>
  </si>
  <si>
    <t>2299N03600</t>
  </si>
  <si>
    <t>4504152843</t>
  </si>
  <si>
    <t>GARCIA CANO JOSE LUIS</t>
  </si>
  <si>
    <t>CONTRATACION DE UN (01) SERVICIO DE INGENIERIA (NO PERSONAL) PARA APOYO EN LA EVALUACION, DIAGNOSTICO SITUACIONAL Y PLAN PARA</t>
  </si>
  <si>
    <t>2299U06280</t>
  </si>
  <si>
    <t>4504152846</t>
  </si>
  <si>
    <t>KLUSMANN GUTIERREZ JONATHAN GÜNTHER</t>
  </si>
  <si>
    <t>CONTRATACION DE SERVICIO PROFESIONAL ESPECIALIZADO EN TELEORIENTACION PSICOLOGICA PARA LOS ASEGURADOS Y SUS DERECHOHABIENTES D</t>
  </si>
  <si>
    <t>2299N03602</t>
  </si>
  <si>
    <t>4504152850</t>
  </si>
  <si>
    <t>CHINGA HELFERS MARITZA DEL PILAR</t>
  </si>
  <si>
    <t>2299N03601</t>
  </si>
  <si>
    <t>4504152859</t>
  </si>
  <si>
    <t>CAMILO ALEGRE ZILLER RICARDO</t>
  </si>
  <si>
    <t>CONTRATACION DE SERVICIO ESPECIALIZADO EN MONITOREO DE LA EJECUCION DEL PLAN ANUAL DE MANTENIMIENTO DE EQUIPOS BIOMEDICOS Y EL</t>
  </si>
  <si>
    <t>2299U06464</t>
  </si>
  <si>
    <t>4504152885</t>
  </si>
  <si>
    <t>GUEVARA ARROYO LUISA DEL CARMEN</t>
  </si>
  <si>
    <t>CONTRATACION DE SERVICIOS NO PERSONALES PARA EL MONITOREO, EVALUACION Y ASISTENCIA TECNICA A LAS IPRESS CON OFERTA DE MEDICINA</t>
  </si>
  <si>
    <t>2299U06530</t>
  </si>
  <si>
    <t>4504152891</t>
  </si>
  <si>
    <t>AGUILAR VERA CARLOS ALBERTO</t>
  </si>
  <si>
    <t>CONTRATACION DE SERVICIO DE MEDICO ESPECIALISTA EN MEDICINA FAMILIAR Y COMUNITARIA Y/O PEDIATRICA PARA LA ATENCION DOMICILIARI</t>
  </si>
  <si>
    <t>2299U06338</t>
  </si>
  <si>
    <t>4504153107</t>
  </si>
  <si>
    <t>TRUCIOS ZORRILLA NOELIA VALENTINA</t>
  </si>
  <si>
    <t>CONTRATACION DE SERVICIO DE MONITOREO DE CONTRATACIONES DE BIENES Y SERVICIOS PARA EL CENTRO DE ATENCION Y AISLAMIENTO VILLA P</t>
  </si>
  <si>
    <t>2299U06559</t>
  </si>
  <si>
    <t>4504153109</t>
  </si>
  <si>
    <t>ARANDA VIVANCO CARLOS JORGE</t>
  </si>
  <si>
    <t>CONTRATACION DE SERVICIO ESPECIALIZADO EN ALMACENES Y PATRIMONIO PARA EL CENTRO DE ATENCION Y AISLAMIENTO VILLA PANAMERICANA D</t>
  </si>
  <si>
    <t>2299U06555</t>
  </si>
  <si>
    <t>4504153113</t>
  </si>
  <si>
    <t>PAULINO CONSTANTINO ARNOLD JOEL</t>
  </si>
  <si>
    <t>CONTRATACION DE SERVICIO DE UN (01) DIGITADOR PARA EL CALL CENTER DE LA DIRECCION DE ATENCION DOMICILIARIA PROGRAMADA DE LA SU</t>
  </si>
  <si>
    <t>2299U06567</t>
  </si>
  <si>
    <t>4504153116</t>
  </si>
  <si>
    <t>SALCEDO RODRIGUEZ MIGUEL ANGEL</t>
  </si>
  <si>
    <t>CONTRATACION DE SERVICIO DE UN PROFESIONA MEDICO ESPECIALISTA EN GESTION DE SALUD O PLANEAMIENTO, PARA LA ELABORACION DE LOS P</t>
  </si>
  <si>
    <t>2299U06568</t>
  </si>
  <si>
    <t>4504153347</t>
  </si>
  <si>
    <t>SERPA SILVESTRE FRANCO ANTONIO</t>
  </si>
  <si>
    <t>2299U06557</t>
  </si>
  <si>
    <t>4504153799</t>
  </si>
  <si>
    <t>MATTOS CARMELO ELVIRA MARIA</t>
  </si>
  <si>
    <t>2299U06572</t>
  </si>
  <si>
    <t>4504153805</t>
  </si>
  <si>
    <t>MURRUGARRA ORMEÑO PAULA ARACELI</t>
  </si>
  <si>
    <t>CONTRATACION DE SERVICIO APOYO ADMINISTRATIVO EN EL MARCO DE LA ATENCION Y SEGUIMIENTO DE PEDIDOS CONGRESALES DERIVADOS A LA G</t>
  </si>
  <si>
    <t>2299U06560</t>
  </si>
  <si>
    <t>4504153810</t>
  </si>
  <si>
    <t>GAMBOA RAMOS LIZETT</t>
  </si>
  <si>
    <t>CONTRATACION DE SERVICIO SISTEMATIZACION, GESTION Y SEGUIMIENTO DE LA INFORMACION EN TORNO AL NIVEL DE AVANCE, DE LOS ACUERDOS</t>
  </si>
  <si>
    <t>2299U06562</t>
  </si>
  <si>
    <t>4504153821</t>
  </si>
  <si>
    <t>MEDINA BARRETO DENNIS MAXWELL</t>
  </si>
  <si>
    <t>CONTRATACION DE SERVICIO DE UN ESPECIALISTA EN RECURSOS HUMANOS PARA EL CENTRO DE ATENCION Y AISLAMIENTO VILLA PANAMERICANA DE</t>
  </si>
  <si>
    <t>2299U06561</t>
  </si>
  <si>
    <t>4504153847</t>
  </si>
  <si>
    <t>QUILCATE CHAVARRIA MANUEL GERMAN</t>
  </si>
  <si>
    <t>CONTRATACION DE SERVICIO DE INFORMATICA PARA EL CENTRO DE ATENCION Y AISLAMIENTO VILLA PANAMERICANA DE LA GERENCIA DE OFERTA F</t>
  </si>
  <si>
    <t>2299U06551</t>
  </si>
  <si>
    <t>4504153871</t>
  </si>
  <si>
    <t>CUROTTO GARCIA ALVARO VLADIMIR</t>
  </si>
  <si>
    <t>2299U06569</t>
  </si>
  <si>
    <t>4504153874</t>
  </si>
  <si>
    <t>ACOSTA SALAZAR RENZO GUILLERMO</t>
  </si>
  <si>
    <t>CONTRATACION DE SERVICIO DE TRAMITE DOCUMENTARIO EN EL CENTRO DE ATENCION Y AISLAMIENTO VILLA PANAMERICANA DE LA GERENCIA DE O</t>
  </si>
  <si>
    <t>2299U06546</t>
  </si>
  <si>
    <t>4504153876</t>
  </si>
  <si>
    <t>BONIFACIO LOPEZ MERCEDES PILAR</t>
  </si>
  <si>
    <t>CONTRATACION DE SERVICIO ESPECIALIZADO EN ARMADO DE EXPEDIENTES DE CONTRATACIONES PARA VILLA PANAMERICANA DE LA GERENCIA DE OF</t>
  </si>
  <si>
    <t>2299U06571</t>
  </si>
  <si>
    <t>4504153883</t>
  </si>
  <si>
    <t>LAU SUAREZ ALVARO VICTOR</t>
  </si>
  <si>
    <t>2299U06565</t>
  </si>
  <si>
    <t>4504153884</t>
  </si>
  <si>
    <t>SANCHEZ SEMINARIO NICOLLE ESTRELLA</t>
  </si>
  <si>
    <t>2299U06581</t>
  </si>
  <si>
    <t>4504153887</t>
  </si>
  <si>
    <t>LOPEZ JARA DAYSY KELLY</t>
  </si>
  <si>
    <t>CONTRATACION DE SERVICIO PARA REALIZAR EVALUACION ECONOMICAS DE ETANERCEP EN ARTRITIS REUMATOIDE. DEPENDENCIA: IETSI-SUB DIREC</t>
  </si>
  <si>
    <t>2299U06301</t>
  </si>
  <si>
    <t>4504154192</t>
  </si>
  <si>
    <t>QUISPE PEREZ NAYELI LISET</t>
  </si>
  <si>
    <t>2299N03608</t>
  </si>
  <si>
    <t>4504154195</t>
  </si>
  <si>
    <t>MAMANI PAULINO JIMMY JUAN</t>
  </si>
  <si>
    <t>2299N03611</t>
  </si>
  <si>
    <t>4504154196</t>
  </si>
  <si>
    <t>ACCO ALVAREZ GIOVANNI ALEXANDHER</t>
  </si>
  <si>
    <t>2299N03613</t>
  </si>
  <si>
    <t>4504154199</t>
  </si>
  <si>
    <t>RAMIREZ TELLO JHONATAN DAVID</t>
  </si>
  <si>
    <t>2299N03614</t>
  </si>
  <si>
    <t>4504154204</t>
  </si>
  <si>
    <t>TAPIA CLAVO FLOR CLARITA BETZABEL</t>
  </si>
  <si>
    <t>CONTRATACION DE SERVICIO DE GESTION DE PERSONAS Y CAPITAL HUMANO CON MANEJO DE PROCESO DE SELECCION DE ACUERDO A NECESIDADES D</t>
  </si>
  <si>
    <t>2299N03610</t>
  </si>
  <si>
    <t>4504154238</t>
  </si>
  <si>
    <t>RAMOS MAMANI GABRIELA YOHANNA</t>
  </si>
  <si>
    <t>CONTRATACION DE UN (01) SERVICIO NO PERSONAL PARA APOYO TECNICO EN LA REVISION DE LA CLASIFICACION Y CODIFICACION DE LOS PROCE</t>
  </si>
  <si>
    <t>2299U06402</t>
  </si>
  <si>
    <t>4504154257</t>
  </si>
  <si>
    <t>OCAÑA GUTIERREZ LILIAN GINNETH</t>
  </si>
  <si>
    <t>CONTRATACION DE SERVICIO ESPECIALIZADO PARA LA ASISTENCIA TECNICO Y LEGAL DE NORMATIVA INSTITUCIONAL APLICABLE PARA LA COMPRA</t>
  </si>
  <si>
    <t>2299U06580</t>
  </si>
  <si>
    <t>4504154409</t>
  </si>
  <si>
    <t>NORIEGA UGAZ MARIA PIA</t>
  </si>
  <si>
    <t>CONTRATACION DE SERVICIO APOYO ADMINISTRATIVO EN EL MARCO DEL PROCESO DE SUSCRIPCION DE UN CONVENIO INTERINSTITUCIONAL ENTRE E</t>
  </si>
  <si>
    <t>2299U06566</t>
  </si>
  <si>
    <t>4504154414</t>
  </si>
  <si>
    <t>VASQUEZ LINGAN JESUS ESTELA</t>
  </si>
  <si>
    <t>CONTRATACION DE SERVICIO PROFESIONAL PARA LA ASISTENCIA EN EVALUACION PRESUPUESTARIA Y SEGUIMIENTO DE CONTRATACIONES DE PROFES</t>
  </si>
  <si>
    <t>2299U06579</t>
  </si>
  <si>
    <t>4504154648</t>
  </si>
  <si>
    <t>GOMEZ FLORES ERIKA VANESSA</t>
  </si>
  <si>
    <t>2299U06563</t>
  </si>
  <si>
    <t>4504154650</t>
  </si>
  <si>
    <t>MARAVI AZO SARA MILAGROS</t>
  </si>
  <si>
    <t>2299U06575</t>
  </si>
  <si>
    <t>4504154652</t>
  </si>
  <si>
    <t>CACERES ARONES ROCIO</t>
  </si>
  <si>
    <t>2299U06576</t>
  </si>
  <si>
    <t>4504154665</t>
  </si>
  <si>
    <t>VELARDE GAMARRA DIANA ELENA</t>
  </si>
  <si>
    <t>CONTRATACION DE SERVICIO ESPECIALIZADO EN GESTION, CONTROL Y MONITOREO PARA LA SUBGERENCIA DE ATENCION DOMICILIARIA DE LA GERE</t>
  </si>
  <si>
    <t>2299U06522</t>
  </si>
  <si>
    <t>4504154667</t>
  </si>
  <si>
    <t>LOZANO LOZANO BENJAMIN BRIAN</t>
  </si>
  <si>
    <t>2299U06574</t>
  </si>
  <si>
    <t>4504154885</t>
  </si>
  <si>
    <t>ESQUIVEL ESQUIVEL ALISSON</t>
  </si>
  <si>
    <t>CONTRATACION DE SERVICIO DE REGISTRO DE CONTROL DE CONTRATOS DE RECURSOS HUMANOS Y LEGAJO PARA EL CENTRO DE ATENCION Y AISLAMI</t>
  </si>
  <si>
    <t>2299U06583</t>
  </si>
  <si>
    <t>4504154889</t>
  </si>
  <si>
    <t>REBAZA VERASTEGUI SEBASTIAN AARON</t>
  </si>
  <si>
    <t>2299U06584</t>
  </si>
  <si>
    <t>4504154891</t>
  </si>
  <si>
    <t>CASTILLO CIRILO ANTONIA MARITZA</t>
  </si>
  <si>
    <t>2299U06586</t>
  </si>
  <si>
    <t>4504154903</t>
  </si>
  <si>
    <t>POLO MACEDO GREYSSY BETTY</t>
  </si>
  <si>
    <t>2299U06573</t>
  </si>
  <si>
    <t>4504155294</t>
  </si>
  <si>
    <t>ZAMORA HURTADO ALELI GLORIA</t>
  </si>
  <si>
    <t>2299U06577</t>
  </si>
  <si>
    <t>4504155674</t>
  </si>
  <si>
    <t>PAREDES CUEVA LAURA ELIZABETH</t>
  </si>
  <si>
    <t>CONTRATACION DE SERVICIO DE UNA PERSONA NATURAL PARA APOYAR EN LA ATENCION DE PEDIDOS, SEGUIMIENTO DE PROCESOS DE CONTRATACION</t>
  </si>
  <si>
    <t>2299N03621</t>
  </si>
  <si>
    <t>4504155716</t>
  </si>
  <si>
    <t>ABAD SIFUENTES STEPHANO</t>
  </si>
  <si>
    <t>2299U06588</t>
  </si>
  <si>
    <t>4504155719</t>
  </si>
  <si>
    <t>ACEVEDO ARANDA CARMELA VICTORIA</t>
  </si>
  <si>
    <t>2299U06590</t>
  </si>
  <si>
    <t>4504155794</t>
  </si>
  <si>
    <t>GOMEZ ROJAS DAHIANA ALEXANDRA</t>
  </si>
  <si>
    <t>2299U06591</t>
  </si>
  <si>
    <t>4504155804</t>
  </si>
  <si>
    <t>CANCHES GONZALES ALDO CESAR</t>
  </si>
  <si>
    <t>CONTRATACION DE SERVICIO ESPECIALIZADO PARA EL DESARROLLO Y SOPORTE DE APLICACIONES PARA EL SEGUIMIENTO Y EVALUACION DE LAS AC</t>
  </si>
  <si>
    <t>2299U06587</t>
  </si>
  <si>
    <t>4504156006</t>
  </si>
  <si>
    <t>GUEVARA MEJIA CHRISTIAN HERNAN</t>
  </si>
  <si>
    <t>2299U06564</t>
  </si>
  <si>
    <t>4504156014</t>
  </si>
  <si>
    <t>TAMAYO LEON JUANA VERONICA</t>
  </si>
  <si>
    <t>2299U06595</t>
  </si>
  <si>
    <t>4504156016</t>
  </si>
  <si>
    <t>RAMIREZ TRUJILLANO ROXANA YAZMIN</t>
  </si>
  <si>
    <t>2299U06596</t>
  </si>
  <si>
    <t>4504156018</t>
  </si>
  <si>
    <t>PILLACA LEGUIA REBECA</t>
  </si>
  <si>
    <t>2299U06597</t>
  </si>
  <si>
    <t>4504156023</t>
  </si>
  <si>
    <t>PALOMINO MAGUIÑA JORGE MARTIN</t>
  </si>
  <si>
    <t>2299U06598</t>
  </si>
  <si>
    <t>4504156031</t>
  </si>
  <si>
    <t>LUYO MEZA GISELLA YOLANDA</t>
  </si>
  <si>
    <t>2299U06594</t>
  </si>
  <si>
    <t>4504156295</t>
  </si>
  <si>
    <t>HUAMAN TORRE PERCY LUIS</t>
  </si>
  <si>
    <t>CONTRATACION DE SERVICIO PROFESIONAL DE UN (01) ARQUITECTO, ESPECIALISTA EN SEGURIDAD Y EVACUACION, SOSTENIBILIDAD PARA LA SUP</t>
  </si>
  <si>
    <t>2299U06617</t>
  </si>
  <si>
    <t>4504156768</t>
  </si>
  <si>
    <t>DOMINGUEZ SUAREZ ISABEL CLARA</t>
  </si>
  <si>
    <t>CONTRATACION DE SERVICIO DE CORRECCION DE ESTILO DE DOCUMENTOS PERIODISTICOS Y COMUNICACIONALES PARA LA SUB GERENCIA DE IMAGEN</t>
  </si>
  <si>
    <t>2299U06600</t>
  </si>
  <si>
    <t>4504156775</t>
  </si>
  <si>
    <t>GARCIA FARRO MIGUEL ANGEL</t>
  </si>
  <si>
    <t>CONTRATACION DE SERVICIO DE APOYO DE ENVIO Y RECEPCION DE DOCUMENTOS Y BIENES DEL CENTRO DE ATENCION Y AISLAMIENTO VILLA PANAM</t>
  </si>
  <si>
    <t>2299U06542</t>
  </si>
  <si>
    <t>4504156779</t>
  </si>
  <si>
    <t>AYALA GUARDIA ANGEL ZENALDO</t>
  </si>
  <si>
    <t>CONTRATACION DE SERVICIO DE ASESORIA ESPECIALIZADA PARA LA IDENTIFICACION, FORMULACION Y SEGUIMIENTO DE SOLICITUDES DE COOPERA</t>
  </si>
  <si>
    <t>2299U06605</t>
  </si>
  <si>
    <t>4504158176</t>
  </si>
  <si>
    <t>RODRIGUEZ ALTUNA PABLO MARTIN</t>
  </si>
  <si>
    <t>APOYO ESPECIALIZADO DE PAGOS PARA SUB GERENCIA DE ADQUISICIONES DEPENDENCIA: GCL SOLICITUD DE PEDIDO 11269996 SEGUN TERMINOS D</t>
  </si>
  <si>
    <t>2299N03629</t>
  </si>
  <si>
    <t>4504158213</t>
  </si>
  <si>
    <t>VEGA MENDOZA RANDOLPH DAVID</t>
  </si>
  <si>
    <t>"REQ N° 11504-2022 CONTRATACION DE SERVICIO DE PROFESIONAL INFORMATICO PARA APOYO EN EL DESARROLLO DE BASES DE DATOS BAJO MODE</t>
  </si>
  <si>
    <t>2299U06643</t>
  </si>
  <si>
    <t>4504158215</t>
  </si>
  <si>
    <t>ARAGON SANGUINES CARMEN</t>
  </si>
  <si>
    <t>"REQ N° 11512-2022 CONTRATACION DE SERVICIO PARA APOYO TECNICO ADMINISTRATIVO Y REALIZACION DE ACTIVIDADES DE CLASIFICACION Y</t>
  </si>
  <si>
    <t>2299U06644</t>
  </si>
  <si>
    <t>4504158382</t>
  </si>
  <si>
    <t>GUERRERO IDROGO PATRICIA</t>
  </si>
  <si>
    <t>CONTRATACION DE SERVICIO DE APOYO ADMINISTRATIVO PARA GESTIONAR LA DOCUMENTACION ASIGNADA A LA OFICINA DE ADMINISTRACION DE LA</t>
  </si>
  <si>
    <t>2299N03624</t>
  </si>
  <si>
    <t>4504158397</t>
  </si>
  <si>
    <t>MUÑANTE CARPIO JAVIER FORTUNATO</t>
  </si>
  <si>
    <t>2299U06601</t>
  </si>
  <si>
    <t>4504158413</t>
  </si>
  <si>
    <t>CONDOR OSPINA JAIMY HELEN</t>
  </si>
  <si>
    <t>CONTRATACION DE SERVICIO APOYO ADMINISTRATIVO PARA LA CONSOLIDACION DE INFORMACION Y ELABORACION DE LA MATRIZ DE SEGUIMIENTO D</t>
  </si>
  <si>
    <t>2299U06602</t>
  </si>
  <si>
    <t>4504158461</t>
  </si>
  <si>
    <t>VALENZUELA CONTRERAS LUIS EDWARDO</t>
  </si>
  <si>
    <t>CONTRATACION DE SERVICIO DE UN PROFESIONAL EN INGENIERIA SANITARIA PARA APOYO EN LA REVISION, SEUGIMIENTO Y COMPATIBILIZACION</t>
  </si>
  <si>
    <t>2299U06608</t>
  </si>
  <si>
    <t>4504158468</t>
  </si>
  <si>
    <t>MORENO VILLACRISIS AARON BRANCO</t>
  </si>
  <si>
    <t>CONTRATACION DE UN (01) ASISTENTE EN INSTALACIONES ELECTRICAS Y AUTOCAD, PARA DIGITALIZACION DE EXPEDIENTES TECNICOS DE LOS PR</t>
  </si>
  <si>
    <t>2299U06609</t>
  </si>
  <si>
    <t>4504158480</t>
  </si>
  <si>
    <t>ZEVALLOS TONDER DE MEZA SHEYLA BETZABETH</t>
  </si>
  <si>
    <t>CONTRATACION DE SERVICIO DE UN APOYO ADMINISTRATIVO PARA EL SOPORTE DE LAS GESTIONES DE LA SUB GERENCIA DE INCLUSION Y ACCESIB</t>
  </si>
  <si>
    <t>2299N03628</t>
  </si>
  <si>
    <t>4504158515</t>
  </si>
  <si>
    <t>GUILLEN AHON JESUS GABRIEL</t>
  </si>
  <si>
    <t>CONTRATACION DE SERVICIO DE UN PROFESIONAL EN INGENIERIA ECONOMICAS PARA LA ELABORACION Y ABORDAJE SOCIO FAMILIAR. DEPENDENCIA</t>
  </si>
  <si>
    <t>2299U06623</t>
  </si>
  <si>
    <t>4504158689</t>
  </si>
  <si>
    <t>MENDEZ VILLEGAS SOCORRO</t>
  </si>
  <si>
    <t>2299U06346</t>
  </si>
  <si>
    <t>4504159742</t>
  </si>
  <si>
    <t>BALVIN RAMOS SERGIO</t>
  </si>
  <si>
    <t>CONTRATACION DE SERVICIO PARA LA CREACION, ELABORACION Y DIAGRAMACION DE FYLER, MAILING Y FORMATO DE IMAGEN PARA LAS DIFERENTE</t>
  </si>
  <si>
    <t>2299U06613</t>
  </si>
  <si>
    <t>4504159752</t>
  </si>
  <si>
    <t>POMA VALDIVIA ROSA ANGELICA</t>
  </si>
  <si>
    <t>CONTRATACION DE SERVICIO DE SISTEMATIZAION Y MEJORA DE PROCESAMIENTO DE DATOS DE LA INFORMACION EN LA GESTION ADMINISTRATIVA D</t>
  </si>
  <si>
    <t>2299U06636</t>
  </si>
  <si>
    <t>4504159759</t>
  </si>
  <si>
    <t>ESCOBAR HUERTO KEVIN MICHAEL</t>
  </si>
  <si>
    <t>CONTRATACION DE LOCACION DE SERVICIOS CON PERSONA NATURAL PARA APOYO TECNICO RELACIONADO AL DISEÑO Y DIAGRAMACION DE MATERIAL</t>
  </si>
  <si>
    <t>2299U06618</t>
  </si>
  <si>
    <t>4504159766</t>
  </si>
  <si>
    <t>TRUJILLO BALTA YESENIA CRISTINA</t>
  </si>
  <si>
    <t>CONTRATACION DE SERVICIO DE UN (01) TELEOPERADOR PARA EL CALL CENTER DE LA DIRECCION DE ATENCION DOMICILIARIA PROGRAMADAS DE L</t>
  </si>
  <si>
    <t>2299N03625</t>
  </si>
  <si>
    <t>4504159769</t>
  </si>
  <si>
    <t>TADEO CONDEZO FRANK KEVIN</t>
  </si>
  <si>
    <t>CONTRATACION DE UN (01) SERVICIO DE SOPORTE TECNICO EN SISTEMAS INFORMATICOS LA SUBGERENCIA DE ATENCION DOMICILIARIA DE LA GER</t>
  </si>
  <si>
    <t>2299U06626</t>
  </si>
  <si>
    <t>4504159853</t>
  </si>
  <si>
    <t>SACO VALDIVIA ALEXANDRO DANIEL</t>
  </si>
  <si>
    <t>CONTRATACION DE SERVICIO PROFESIONAL EN DERECHO PARA LA GERENCIA CENTRAL DE OPERACIONES. DEPENDENCIA: GERENCIA CENTRAL DE OPER</t>
  </si>
  <si>
    <t>2299U06603</t>
  </si>
  <si>
    <t>4504159874</t>
  </si>
  <si>
    <t>VERTIZ ALVAREZ MARITZA NORA</t>
  </si>
  <si>
    <t>CONTRATACION DE UN (01) PROFESIONAL ARQUITECTO, ESPECIALISTA EN ARQUITECTURA HOSPITALARIA, PARA ELABORACION Y SUPERVISION DE E</t>
  </si>
  <si>
    <t>2299U06615</t>
  </si>
  <si>
    <t>4504159877</t>
  </si>
  <si>
    <t>CAMERE CEDRON EMMA</t>
  </si>
  <si>
    <t>CONTRATACION DE SERVICIO DE UN COMUNICADOR PARA LA GERENCIA CENTRAL DE LA PERSONA ADULTA MAYOR Y PERSONA CON DISCAPACIDAD. DEP</t>
  </si>
  <si>
    <t>2299U06634</t>
  </si>
  <si>
    <t>4504159882</t>
  </si>
  <si>
    <t>VASQUEZ PROHENCION MARX LEON</t>
  </si>
  <si>
    <t>CONTRATACION DE SERVICIO DE OPERARIO PARA EL TRASLADO DE BALONES DE OXIGENO EN EL CENTRO DE ATENCION Y AISLAMIENTO VILLA PANAM</t>
  </si>
  <si>
    <t>2299U06635</t>
  </si>
  <si>
    <t>4504159967</t>
  </si>
  <si>
    <t>CAMPOS ASPAJO LILIANA</t>
  </si>
  <si>
    <t>CONTRATACION DE SERVICIO DE DEFENSA LEGAL Y PATROCINIO EN DERECHO PENAL A FAVOR DE KENNY PAOLA VEREAU MORALES. DEPENDENCIA: GC</t>
  </si>
  <si>
    <t>2299U06628</t>
  </si>
  <si>
    <t>4504160247</t>
  </si>
  <si>
    <t>HERRERA RONCAL PAOLA ELIZABETH</t>
  </si>
  <si>
    <t>CONTRATACION DE SERVICIO DE UN PROFESIONAL EN PSICOLOGIA PARA LA ELABORACION Y ABORDAJE SOCIO FAMILIAR. DEPENDENCIA: GCPAMyPD-</t>
  </si>
  <si>
    <t>2299U06616</t>
  </si>
  <si>
    <t>4504160425</t>
  </si>
  <si>
    <t>SANDOVAL BENDEZU ROSA ELVIRA</t>
  </si>
  <si>
    <t>2299U06558</t>
  </si>
  <si>
    <t>4504160433</t>
  </si>
  <si>
    <t>ANTON ALVARADO JOHN PAUL</t>
  </si>
  <si>
    <t>CONTRATACION DE UNA PERSONA NATURAL BAJO LA MODALIDAD DE LOCACION DE SERVICIOS DE UN ANALISTA DE CALIDAD DE SOFTWARE PARA LA V</t>
  </si>
  <si>
    <t>2299U06606</t>
  </si>
  <si>
    <t>4504160441</t>
  </si>
  <si>
    <t>ROSAS QUISPE BRYAN WILLIANS</t>
  </si>
  <si>
    <t>CONTRATACION DE UNA PERSONA NATURAL BAJO LA MODALIDAD DE LOCACION DE SERVICIOS DE UN DESARROLLADOR BACK END JUNIOR PARA EL PRO</t>
  </si>
  <si>
    <t>2299U06607</t>
  </si>
  <si>
    <t>4504161686</t>
  </si>
  <si>
    <t>ULLOA SILVESTRE CESAR</t>
  </si>
  <si>
    <t>2299U06599</t>
  </si>
  <si>
    <t>4504161689</t>
  </si>
  <si>
    <t>VASQUEZ ROJAS ROSARIO GLADYS</t>
  </si>
  <si>
    <t>CONTRATACION DE SERVICIO PARA REALIZAR LA ORGANIZACION, ARCHIVO Y ESCANEO DE LOS EXPEDIENTES ADMINISTRATIVOS QUE SE GESTIONA E</t>
  </si>
  <si>
    <t>2299U06629</t>
  </si>
  <si>
    <t>4504162385</t>
  </si>
  <si>
    <t>SALINAS CALLALLI JOSSELIN</t>
  </si>
  <si>
    <t>CONTRATACION DE SERVICIOS  DE UN PROFESIONAL DE SALUD PARA EL DESARROLLO DE ACTIVIDADES DE PROMOCION Y PREVENCION DE FACTORES</t>
  </si>
  <si>
    <t>2299U06627</t>
  </si>
  <si>
    <t>4504162433</t>
  </si>
  <si>
    <t>ESTRELLA GLICERIO GISELA ESTEFANY</t>
  </si>
  <si>
    <t>CONTRATACION DE UN (01) SERVICIO DE DITRIBUCION DOCUMENTARIA Y REPORTE PARA LA DIRECCION DE ATENCION DOMICILIARIA PROGRAMADA D</t>
  </si>
  <si>
    <t>2299U06633</t>
  </si>
  <si>
    <t>4504162773</t>
  </si>
  <si>
    <t>CRUZ BRAVO EDGAR JUNIOR</t>
  </si>
  <si>
    <t>CONTRATACION DE UNA PERSONA NATURAL BAJO LA MODALIDAD DE LOCACION DE SERVICIOS DE UN DESARROLLADOR BACKEND SENIOR PARA EL PROY</t>
  </si>
  <si>
    <t>2299U06612</t>
  </si>
  <si>
    <t>4504162815</t>
  </si>
  <si>
    <t>TAYPE RONDAN ALVARO RENZO</t>
  </si>
  <si>
    <t>CONTRATACION DE SERVICIO PARA LA REVISION METODOLOGICA DE LA VERSION ARTICULO CIENTIFICO DE LAS GUIAS DE PRACTICA CLINICA. DEP</t>
  </si>
  <si>
    <t>2299U06645</t>
  </si>
  <si>
    <t>4504163698</t>
  </si>
  <si>
    <t>MENDOZA MALPARTIDA HUGO FELIX</t>
  </si>
  <si>
    <t>CONTRATACION DE SERVICIO DE DEFENSA LEGAL Y PATROCINIO EN DERECHO PENAL A FAVOR DE CAROLINA CABANILLAS HORNA. DEPENDENCIA: GCA</t>
  </si>
  <si>
    <t>2299U06619</t>
  </si>
  <si>
    <t>4504163864</t>
  </si>
  <si>
    <t>RAMIREZ ALCAZABA BRYAN KEVIN</t>
  </si>
  <si>
    <t>CONTRATACION DE APOYO ADMINISTRATIVO LEGAL QUE BRINDE SERVICIOS PARA LA SECRETARIA GENERAL. DEPENDENCIA: SECRETARIA GENERAL. S</t>
  </si>
  <si>
    <t>2299U06659</t>
  </si>
  <si>
    <t>4504164140</t>
  </si>
  <si>
    <t>LOPEZ MENDOZA LUIS</t>
  </si>
  <si>
    <t>CONTRATACION DE SERVICIO DE CONSULTORIA PARA LA ELABORACION DEL ESTUDIO DE MECANICA DE SUELOS (EMS) CON FINES DE CIMENTACION D</t>
  </si>
  <si>
    <t>2299U06604</t>
  </si>
  <si>
    <t>4504165042</t>
  </si>
  <si>
    <t>CONTRATACION DE SERVICIO DE DEFENSA LEGAL Y PATROCINIO EN DERECHO LABORAL A FAVOR DE PABLO ALONSO SALINAS VALENCIA. DEPENDENCI</t>
  </si>
  <si>
    <t>2299U06624</t>
  </si>
  <si>
    <t>4504165048</t>
  </si>
  <si>
    <t>CONTRATACION DE SERVICIO DE DEFENSA LEGAL Y PATROCINIO EN DERECHO PENAL A FAVOR DE MATILDE ANA DEL CARPIO RIMAS. DEPENDENCIA:</t>
  </si>
  <si>
    <t>2299U06632</t>
  </si>
  <si>
    <t>4504165279</t>
  </si>
  <si>
    <t>SOSA CARDENAS JESUS ALBERTO</t>
  </si>
  <si>
    <t>2299U06589</t>
  </si>
  <si>
    <t>4504165336</t>
  </si>
  <si>
    <t>AGURTO GARCIA CAMILLA SOFIA</t>
  </si>
  <si>
    <t>2299U06658</t>
  </si>
  <si>
    <t>4504165341</t>
  </si>
  <si>
    <t>AGUILAR MUÑOZ CARLOS GUILLERMO</t>
  </si>
  <si>
    <t>CONTRATACION DE UN (01) PROFESIONAL ARQUITECTO/INGENIERIA CIVIL, PARA SUPERVISION DE EXPEDIENTES TECNICOS DE LOS PROYECTOS DE</t>
  </si>
  <si>
    <t>2299U06614</t>
  </si>
  <si>
    <t>4504165347</t>
  </si>
  <si>
    <t>OZEJO VALENCIA CESAR ABILIO</t>
  </si>
  <si>
    <t>CONTRATACION DE UN (01) SERVICIO NO PERSONAL PARA LA EVALUACION DE PROPUESTAS TECNICAS Y FORTALECIMIENTO DE PROCESOS PRESTACIO</t>
  </si>
  <si>
    <t>2299U06640</t>
  </si>
  <si>
    <t>4504165496</t>
  </si>
  <si>
    <t>ASTOQUILCA ACERO JENNY ROSA</t>
  </si>
  <si>
    <t>CONTRATACION DE SERVICIO DE REGISTRO, DISTRIBUCION Y SEGUIMIENTO DE ACERVO DOCUMENTARIO DE LA GERENCIA DE OFERTA FLEXIBLE. DEP</t>
  </si>
  <si>
    <t>2299U06652</t>
  </si>
  <si>
    <t>4504165498</t>
  </si>
  <si>
    <t>HERBOZO BARBOZA MARITZA MILAGROS</t>
  </si>
  <si>
    <t>CONTRATACION DE SERVICIO PARA EL CONTROL. SEGUIMIENTO Y DIGITALIZACION DOCUMENTARIA PARA LA SUB GERENCIA DEL SERVICIO DE TRANS</t>
  </si>
  <si>
    <t>2299U06654</t>
  </si>
  <si>
    <t>4504165500</t>
  </si>
  <si>
    <t>CANTO VERGARA EDUARDO EMILIANO</t>
  </si>
  <si>
    <t>CONTRATACION DE SERVICIO ESPECIALIZADO EN ARQUITECTURA PARA LA SUB GERENCIA DE OBRAS. DEPENDENCIA: GCPI-SUB GERENCIA DE OBRAS.</t>
  </si>
  <si>
    <t>2299U06661</t>
  </si>
  <si>
    <t>4504165503</t>
  </si>
  <si>
    <t>HURTADO GRANDEZ CESAR AUGUSTO</t>
  </si>
  <si>
    <t>CONTRATACION DE SERVICIO PROFESIONAL PARA EL REGISTRO Y PROCESAMIENTO DE ORDENES DE PAGO DE LA SEDE CENTRAL. DEPENDENCIA: GCGF</t>
  </si>
  <si>
    <t>2299U06665</t>
  </si>
  <si>
    <t>4504165509</t>
  </si>
  <si>
    <t>PORTAL SIHUIN CESAR ALBERTO</t>
  </si>
  <si>
    <t>CONTRATACION DE SERVICIO ESPECIALIZADO PARA REALIZAR EL CONTROL, SEGUIMIENTO DE PROCEDIMIENTOS DE SELECCION Y ASISTENCIA EN LO</t>
  </si>
  <si>
    <t>2299U06666</t>
  </si>
  <si>
    <t>4504165619</t>
  </si>
  <si>
    <t>OBREGON SILVA VIRGINIA YULY</t>
  </si>
  <si>
    <t>CONTRATACION DE SERVICIO ESPECIALIZADO EN GESTION DE PROCESOS LOGISTICOS EN EL REQUERIMIENTO DE BIENES PARA LA SUB GERENCIA DE</t>
  </si>
  <si>
    <t>2299U06650</t>
  </si>
  <si>
    <t>4504165662</t>
  </si>
  <si>
    <t>TORNERO PEREZ MIGUEL AGUSTIN</t>
  </si>
  <si>
    <t>CONTRATACION DE SERVICIO DE PROFESIONAL PARA LA GESTION ADMINISTRATIVA. DEPENDENCIA: GCPAMyPD-GERENCIA DE LA PERSONA CON DISCA</t>
  </si>
  <si>
    <t>2299U06663</t>
  </si>
  <si>
    <t>4504166122</t>
  </si>
  <si>
    <t>ESCAJADILLO RIOS JUAN CARLOS</t>
  </si>
  <si>
    <t>CONTRATACION DE SERVICIO DE ASISTENCIA TECNICA NO PERSONAL PARA LA ATENCION DE PROCESOS TEMPORALES ASIGNADOS A LA SUB GERENCIA</t>
  </si>
  <si>
    <t>2299U06660</t>
  </si>
  <si>
    <t>4504166697</t>
  </si>
  <si>
    <t>TOMAS RAMOS ABEL OLIVA</t>
  </si>
  <si>
    <t>CONTRATACION DE SERVICIO DE UN (01) SUPERVISOR DE TALLER AUTOMOTRIZ PARA LABORES DE MANTENIMIENTO EN LAS INSTALACIONES DE LA S</t>
  </si>
  <si>
    <t>2299N03639</t>
  </si>
  <si>
    <t>4504166701</t>
  </si>
  <si>
    <t>QUINTANA JIMENEZ EDWIN EDGAR</t>
  </si>
  <si>
    <t>CONTRATACION DE UN (01) PROFESIONAL ESPECIALISTA EN INSTALACIONES SANITARIAS, PARA ELABORACION Y SUPERVISION DE EXPEDIENTES TE</t>
  </si>
  <si>
    <t>2299U06667</t>
  </si>
  <si>
    <t>4504166905</t>
  </si>
  <si>
    <t>MACEDO QUISPE RUTH KARINA</t>
  </si>
  <si>
    <t>CONTRATACION DE UNA PERSONA NATURAL BAJO LA MODALIDAD DE LOCACION DE SERVICIOS DE UN DESARROLLADOR FRONT END JUNIOR PARA EL PR</t>
  </si>
  <si>
    <t>2299U06610</t>
  </si>
  <si>
    <t>4504167210</t>
  </si>
  <si>
    <t>RAMOS VARGAS JAQUELINE ROCIO</t>
  </si>
  <si>
    <t>2299U06611</t>
  </si>
  <si>
    <t>4504167492</t>
  </si>
  <si>
    <t>GOMERO RODRIGUEZ HYULIANA KARY</t>
  </si>
  <si>
    <t>CONTRATACION DE SERVICIO DE UN PROFESIONAL PSICOLOGO, PARA LA ATENCION DE PERSONAS CON DISCAPACIDAD COMO PARTE DEL PROGRAMA DE</t>
  </si>
  <si>
    <t>2299U06653</t>
  </si>
  <si>
    <t>4504167495</t>
  </si>
  <si>
    <t>FERREYRA DE LA JARA JOSE LUIS ALFONSO</t>
  </si>
  <si>
    <t>CONTRATACION DE SERVICIO PROFESIONAL DE UN (01) ARQUITECTO ESPECIALISTA EN INFRAESTRUCTURA HOSPITALARIA. DEPENDENCIA: GCPI-SUB</t>
  </si>
  <si>
    <t>2299U06662</t>
  </si>
  <si>
    <t>4504167620</t>
  </si>
  <si>
    <t>PEÑA PALACIOS CARLOS ALBERTO</t>
  </si>
  <si>
    <t>CONTRATACION DE SERVICIO DE APOYO EN EL AREA DE TRAMITE DOCUMENTARIO PARA LA DIRECCION DEL CENATE. DEPENDENCIA: CENATE-SUBDIRE</t>
  </si>
  <si>
    <t>2299N03637</t>
  </si>
  <si>
    <t>4504167624</t>
  </si>
  <si>
    <t>FASABI ONORBE MARTHA</t>
  </si>
  <si>
    <t>2299U06620</t>
  </si>
  <si>
    <t>4504167649</t>
  </si>
  <si>
    <t>ACOSTA CRUZADO ROCIO DEL PILAR</t>
  </si>
  <si>
    <t>CONTRATACION DE SERVICIO DE UN (01) PROFESIONAL EN PSICOLOGIA PARA EL DESARROLLO Y SUPERVISION DE LAS ACTIVIDADES DE LA ETAPA</t>
  </si>
  <si>
    <t>2299U06678</t>
  </si>
  <si>
    <t>4504168690</t>
  </si>
  <si>
    <t>TONE COAGUILA JORGE CECILIO</t>
  </si>
  <si>
    <t>CONTRATACION DE SERVICIO MEDICO GENERAL PARA REALIZAR TELETRIAJE A PACIENTES CON PRIORIDAD IV (CENATE-ESSALUD). DEPENDENCIA: C</t>
  </si>
  <si>
    <t>2299U06630</t>
  </si>
  <si>
    <t>4504168871</t>
  </si>
  <si>
    <t>ZUÑIGA AVALOS SHEILLY SALLY</t>
  </si>
  <si>
    <t>CONTRATACION DE SERVICIO EN EL SEGUIMIENTO Y ACTUALIZACION DEL GESTION DOCUMENTARIA DE LA SEDE CENTRAL DE LA OFICINA DE CONTRO</t>
  </si>
  <si>
    <t>2299U06696</t>
  </si>
  <si>
    <t>4504169155</t>
  </si>
  <si>
    <t>MASCCO HUAULLA JUAN JOSE</t>
  </si>
  <si>
    <t>CONTRATACION DE SERVICIO ESPECIALIZADO DE UN PROFESIONAL EN LA CARRERA DE INGENIERIA MECANICA Y ELECTRICA PARA LA SUB GERENCIA</t>
  </si>
  <si>
    <t>2299U06679</t>
  </si>
  <si>
    <t>4504169164</t>
  </si>
  <si>
    <t>ALEJOS JARA SHERILYN SHENYN</t>
  </si>
  <si>
    <t>CONTRATACION DE SERVICIO DE ORGANIZACION DOCUMENTARIA, MANEJO DE ARCHIVO Y DISTRIBUCION DOCUMENTARIA PARA LA SUB GERENCIA DE G</t>
  </si>
  <si>
    <t>2299U06680</t>
  </si>
  <si>
    <t>4504169177</t>
  </si>
  <si>
    <t>TALLEDO MORALES ALMENDRA DANIELA</t>
  </si>
  <si>
    <t>CONTRATACION DE SERVICIO PARA APOYO ADMINISTRATIVO A FIN DE ORGANIZAR Y DIGITALIZAR LA DOCUMENTACION ASIGNADA A LA OFICINA DE</t>
  </si>
  <si>
    <t>2299N03648</t>
  </si>
  <si>
    <t>4504169219</t>
  </si>
  <si>
    <t>PANIAGUA MENDOZA JUAN JOSE</t>
  </si>
  <si>
    <t>CONTRATACION DE SERVICIO ESPECIALIZADO PARA LA REALIZACION DE PROCESOS DE SELECCION DE PERSONAL A NIVEL NACIONAL Y LA EVALUACI</t>
  </si>
  <si>
    <t>2299U06681</t>
  </si>
  <si>
    <t>4504169223</t>
  </si>
  <si>
    <t>ARANDA RIQUELME QUILER GERAR</t>
  </si>
  <si>
    <t>CONTRATACION DE SERVICIO TECNICO PARA ASISTENCIA EN LA GESTION DE PAGOS DE LA SUBGERENCIA DE EGRESOS DE LA GERENCIA DE TESORER</t>
  </si>
  <si>
    <t>2299U06682</t>
  </si>
  <si>
    <t>4504169226</t>
  </si>
  <si>
    <t>RAMOS GOMEZ MERCEDES</t>
  </si>
  <si>
    <t>CONTRATACION DE SERVICIO DE REGISTRO Y CONTROL DE TRAMITE DOCUMENTARIO PARA LA SUB GERENCIA DE ESCUELA DE EMERGENCIA DE LA GER</t>
  </si>
  <si>
    <t>2299U06684</t>
  </si>
  <si>
    <t>4504169238</t>
  </si>
  <si>
    <t>CEDAMANOS DEL CARPIO, MARCELO ANIBA</t>
  </si>
  <si>
    <t>CONTRATACION DE SERVICIO DE ESPECIALISTA LEGAL 1 EN EJECUCION CONTRACTUAL, EN EL MARCO DE LA EMERGENCIA SANITARIA. DEPENDENCIA</t>
  </si>
  <si>
    <t>2299U06692</t>
  </si>
  <si>
    <t>4504169240</t>
  </si>
  <si>
    <t>BARDALES FLORES MIGUEL ANGEL</t>
  </si>
  <si>
    <t>CONTRATACION DE SERVICIO PARA REALIZAR EL CONTRO. SEGUIMIENTO DE PROCEDIMIENTO DE SELECCION Y ASISTENCIA EN LOS COMITES DE SEL</t>
  </si>
  <si>
    <t>4504169241</t>
  </si>
  <si>
    <t>CONTRATACION DE APOYO ESPECIALIZADO DE PAGOS PARA LA SUB GERENCIA DE ADQUISICIONES. DEPENDENCIA: GCL-SUB GERENCIA DE ADQUISICI</t>
  </si>
  <si>
    <t>4504169246</t>
  </si>
  <si>
    <t>HUAMAN TORRES JHON ANDY</t>
  </si>
  <si>
    <t>CONTRATACION DE UN (01) PROFESIONAL ARQUITECTO PARA LA ELABORACION Y SUPERVISION DE EXPEDIENTES TECNICOS DE LOS PROYECTOS DE I</t>
  </si>
  <si>
    <t>4504169254</t>
  </si>
  <si>
    <t>MUNAYCO VILCAPUMA BETHSY NOELIA</t>
  </si>
  <si>
    <t>CONTRATACION DE UN (01) SERVICIO LEGAL PARA LA SUBGERENCIA DE EVALUACION, DESARROLLO Y CAPACITACION DE LA GERENCIA DE DESARROL</t>
  </si>
  <si>
    <t>2299U06689</t>
  </si>
  <si>
    <t>4504169256</t>
  </si>
  <si>
    <t>HINOSTROZA HUAMAN JACKELIN MILAGROS</t>
  </si>
  <si>
    <t>CONTRATACION DE SERVICIO DE APOYO ADMINISTRATIVO TENDIENTE A PROCEDER A LA TRANSFERENCIA DE DOCUMENTOS DEL ARCHIVO DE LA SUBGE</t>
  </si>
  <si>
    <t>2299U06691</t>
  </si>
  <si>
    <t>4504169260</t>
  </si>
  <si>
    <t>CONTRATACION DE SERVICIO DE UN CONDUCTOR PARA EL TRANSPORTE DE PERSONAL DE LA ALTA DIRECCION DE LA SEDE CENTRAL A CENTROS HOSP</t>
  </si>
  <si>
    <t>2299U06729</t>
  </si>
  <si>
    <t>4504169261</t>
  </si>
  <si>
    <t>MARTINS ALEMAN HELBERT ANTONIO</t>
  </si>
  <si>
    <t>2299U06730</t>
  </si>
  <si>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</si>
  <si>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</si>
  <si>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</si>
  <si>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</si>
  <si>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</si>
  <si>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</si>
  <si>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</si>
  <si>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</si>
  <si>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</si>
  <si>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</si>
  <si>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</si>
  <si>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PERIODO</t>
  </si>
  <si>
    <t>Fuente SAP</t>
  </si>
  <si>
    <t>SETIEMBRE</t>
  </si>
  <si>
    <t>Descripcion Orden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</si>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</sst>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&quot;S/&quot;* #,##0.00_-;\-&quot;S/&quot;* #,##0.00_-;_-&quot;S/&quot;* &quot;-&quot;??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14" fontId="3" fillId="0" borderId="0" xfId="1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165" fontId="7" fillId="2" borderId="1" xfId="1" applyNumberFormat="1" applyFont="1" applyFill="1" applyBorder="1" applyAlignment="1">
      <alignment vertical="center" wrapText="1"/>
    </xf>
    <xf numFmtId="0" fontId="7" fillId="2" borderId="1" xfId="2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70F6CC0F-BB25-40EA-BAE4-AFC2A43E511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4"/>
  <sheetViews>
    <sheetView tabSelected="1" workbookViewId="0"/>
  </sheetViews>
  <sheetFormatPr baseColWidth="10" defaultColWidth="8.88671875" defaultRowHeight="13.2" x14ac:dyDescent="0.25"/>
  <cols>
    <col min="1" max="1" width="6.44140625" style="11" customWidth="1"/>
    <col min="2" max="2" width="12" style="11" bestFit="1" customWidth="1"/>
    <col min="3" max="3" width="37.88671875" style="9" customWidth="1"/>
    <col min="4" max="4" width="13" style="11" bestFit="1" customWidth="1"/>
    <col min="5" max="5" width="20.77734375" style="9" customWidth="1"/>
    <col min="6" max="6" width="11" style="9" bestFit="1" customWidth="1"/>
    <col min="7" max="7" width="13" style="11" bestFit="1" customWidth="1"/>
    <col min="8" max="9" width="12.77734375" style="11" customWidth="1"/>
    <col min="10" max="16384" width="8.88671875" style="9"/>
  </cols>
  <sheetData>
    <row r="1" spans="1:9" s="2" customFormat="1" ht="12" x14ac:dyDescent="0.25">
      <c r="A1" s="1"/>
      <c r="B1" s="1"/>
      <c r="D1" s="3"/>
      <c r="F1" s="4"/>
      <c r="G1" s="1"/>
      <c r="H1" s="3"/>
      <c r="I1" s="5" t="s">
        <v>1509</v>
      </c>
    </row>
    <row r="2" spans="1:9" s="2" customFormat="1" ht="11.4" x14ac:dyDescent="0.2">
      <c r="A2" s="1"/>
      <c r="B2" s="1"/>
      <c r="D2" s="3"/>
      <c r="F2" s="4"/>
      <c r="G2" s="1"/>
      <c r="H2" s="3"/>
      <c r="I2" s="6"/>
    </row>
    <row r="3" spans="1:9" s="2" customFormat="1" ht="15.6" x14ac:dyDescent="0.3">
      <c r="A3" s="18" t="s">
        <v>1510</v>
      </c>
      <c r="B3" s="18"/>
      <c r="C3" s="18"/>
      <c r="D3" s="18"/>
      <c r="E3" s="18"/>
      <c r="F3" s="18"/>
      <c r="G3" s="18"/>
      <c r="H3" s="18"/>
      <c r="I3" s="18"/>
    </row>
    <row r="4" spans="1:9" s="2" customFormat="1" ht="11.4" x14ac:dyDescent="0.2">
      <c r="A4" s="1"/>
      <c r="B4" s="1"/>
      <c r="D4" s="3"/>
      <c r="F4" s="4"/>
      <c r="G4" s="1"/>
      <c r="H4" s="3"/>
      <c r="I4" s="6"/>
    </row>
    <row r="5" spans="1:9" s="2" customFormat="1" ht="13.8" x14ac:dyDescent="0.25">
      <c r="A5" s="19" t="s">
        <v>1511</v>
      </c>
      <c r="B5" s="19"/>
      <c r="C5" s="8" t="s">
        <v>1512</v>
      </c>
      <c r="D5" s="3"/>
      <c r="F5" s="4"/>
      <c r="G5" s="7" t="s">
        <v>1513</v>
      </c>
      <c r="H5" s="20" t="s">
        <v>1515</v>
      </c>
      <c r="I5" s="21"/>
    </row>
    <row r="6" spans="1:9" s="2" customFormat="1" ht="11.4" x14ac:dyDescent="0.2">
      <c r="A6" s="1"/>
      <c r="B6" s="1"/>
      <c r="D6" s="3"/>
      <c r="F6" s="4"/>
      <c r="G6" s="1"/>
      <c r="H6" s="3"/>
      <c r="I6" s="6"/>
    </row>
    <row r="7" spans="1:9" s="15" customFormat="1" ht="27" customHeight="1" x14ac:dyDescent="0.25">
      <c r="A7" s="13" t="s">
        <v>1517</v>
      </c>
      <c r="B7" s="13" t="s">
        <v>1502</v>
      </c>
      <c r="C7" s="13" t="s">
        <v>1503</v>
      </c>
      <c r="D7" s="14" t="s">
        <v>1504</v>
      </c>
      <c r="E7" s="17" t="s">
        <v>1516</v>
      </c>
      <c r="F7" s="16" t="s">
        <v>1505</v>
      </c>
      <c r="G7" s="13" t="s">
        <v>1506</v>
      </c>
      <c r="H7" s="14" t="s">
        <v>1507</v>
      </c>
      <c r="I7" s="14" t="s">
        <v>1508</v>
      </c>
    </row>
    <row r="8" spans="1:9" x14ac:dyDescent="0.25">
      <c r="A8" s="11">
        <v>1</v>
      </c>
      <c r="B8" s="11" t="s">
        <v>0</v>
      </c>
      <c r="C8" s="9" t="s">
        <v>1</v>
      </c>
      <c r="D8" s="12">
        <v>44805</v>
      </c>
      <c r="E8" s="9" t="s">
        <v>2</v>
      </c>
      <c r="F8" s="10">
        <v>7000</v>
      </c>
      <c r="G8" s="11" t="s">
        <v>3</v>
      </c>
      <c r="H8" s="12">
        <v>44805</v>
      </c>
      <c r="I8" s="12">
        <v>44864</v>
      </c>
    </row>
    <row r="9" spans="1:9" x14ac:dyDescent="0.25">
      <c r="A9" s="11">
        <f>+A8+1</f>
        <v>2</v>
      </c>
      <c r="B9" s="11" t="s">
        <v>4</v>
      </c>
      <c r="C9" s="9" t="s">
        <v>5</v>
      </c>
      <c r="D9" s="12">
        <v>44805</v>
      </c>
      <c r="E9" s="9" t="s">
        <v>6</v>
      </c>
      <c r="F9" s="10">
        <v>8000</v>
      </c>
      <c r="G9" s="11" t="s">
        <v>7</v>
      </c>
      <c r="H9" s="12">
        <v>44806</v>
      </c>
      <c r="I9" s="12">
        <v>44925</v>
      </c>
    </row>
    <row r="10" spans="1:9" x14ac:dyDescent="0.25">
      <c r="A10" s="11">
        <f t="shared" ref="A10:A73" si="0">+A9+1</f>
        <v>3</v>
      </c>
      <c r="B10" s="11" t="s">
        <v>8</v>
      </c>
      <c r="C10" s="9" t="s">
        <v>9</v>
      </c>
      <c r="D10" s="12">
        <v>44805</v>
      </c>
      <c r="E10" s="9" t="s">
        <v>10</v>
      </c>
      <c r="F10" s="10">
        <v>16000</v>
      </c>
      <c r="G10" s="11" t="s">
        <v>11</v>
      </c>
      <c r="H10" s="12">
        <v>44806</v>
      </c>
      <c r="I10" s="12">
        <v>44925</v>
      </c>
    </row>
    <row r="11" spans="1:9" x14ac:dyDescent="0.25">
      <c r="A11" s="11">
        <f t="shared" si="0"/>
        <v>4</v>
      </c>
      <c r="B11" s="11" t="s">
        <v>12</v>
      </c>
      <c r="C11" s="9" t="s">
        <v>13</v>
      </c>
      <c r="D11" s="12">
        <v>44805</v>
      </c>
      <c r="E11" s="9" t="s">
        <v>14</v>
      </c>
      <c r="F11" s="10">
        <v>16000</v>
      </c>
      <c r="G11" s="11" t="s">
        <v>15</v>
      </c>
      <c r="H11" s="12">
        <v>44806</v>
      </c>
      <c r="I11" s="12">
        <v>44925</v>
      </c>
    </row>
    <row r="12" spans="1:9" x14ac:dyDescent="0.25">
      <c r="A12" s="11">
        <f t="shared" si="0"/>
        <v>5</v>
      </c>
      <c r="B12" s="11" t="s">
        <v>16</v>
      </c>
      <c r="C12" s="9" t="s">
        <v>17</v>
      </c>
      <c r="D12" s="12">
        <v>44805</v>
      </c>
      <c r="E12" s="9" t="s">
        <v>18</v>
      </c>
      <c r="F12" s="10">
        <v>16000</v>
      </c>
      <c r="G12" s="11" t="s">
        <v>19</v>
      </c>
      <c r="H12" s="12">
        <v>44806</v>
      </c>
      <c r="I12" s="12">
        <v>44925</v>
      </c>
    </row>
    <row r="13" spans="1:9" x14ac:dyDescent="0.25">
      <c r="A13" s="11">
        <f t="shared" si="0"/>
        <v>6</v>
      </c>
      <c r="B13" s="11" t="s">
        <v>20</v>
      </c>
      <c r="C13" s="9" t="s">
        <v>21</v>
      </c>
      <c r="D13" s="12">
        <v>44805</v>
      </c>
      <c r="E13" s="9" t="s">
        <v>6</v>
      </c>
      <c r="F13" s="10">
        <v>8000</v>
      </c>
      <c r="G13" s="11" t="s">
        <v>22</v>
      </c>
      <c r="H13" s="12">
        <v>44806</v>
      </c>
      <c r="I13" s="12">
        <v>44925</v>
      </c>
    </row>
    <row r="14" spans="1:9" x14ac:dyDescent="0.25">
      <c r="A14" s="11">
        <f t="shared" si="0"/>
        <v>7</v>
      </c>
      <c r="B14" s="11" t="s">
        <v>23</v>
      </c>
      <c r="C14" s="9" t="s">
        <v>24</v>
      </c>
      <c r="D14" s="12">
        <v>44805</v>
      </c>
      <c r="E14" s="9" t="s">
        <v>6</v>
      </c>
      <c r="F14" s="10">
        <v>8000</v>
      </c>
      <c r="G14" s="11" t="s">
        <v>25</v>
      </c>
      <c r="H14" s="12">
        <v>44806</v>
      </c>
      <c r="I14" s="12">
        <v>44925</v>
      </c>
    </row>
    <row r="15" spans="1:9" x14ac:dyDescent="0.25">
      <c r="A15" s="11">
        <f t="shared" si="0"/>
        <v>8</v>
      </c>
      <c r="B15" s="11" t="s">
        <v>26</v>
      </c>
      <c r="C15" s="9" t="s">
        <v>27</v>
      </c>
      <c r="D15" s="12">
        <v>44805</v>
      </c>
      <c r="E15" s="9" t="s">
        <v>28</v>
      </c>
      <c r="F15" s="10">
        <v>30000</v>
      </c>
      <c r="G15" s="11" t="s">
        <v>29</v>
      </c>
      <c r="H15" s="12">
        <v>44805</v>
      </c>
      <c r="I15" s="12">
        <v>44924</v>
      </c>
    </row>
    <row r="16" spans="1:9" x14ac:dyDescent="0.25">
      <c r="A16" s="11">
        <f t="shared" si="0"/>
        <v>9</v>
      </c>
      <c r="B16" s="11" t="s">
        <v>30</v>
      </c>
      <c r="C16" s="9" t="s">
        <v>31</v>
      </c>
      <c r="D16" s="12">
        <v>44805</v>
      </c>
      <c r="E16" s="9" t="s">
        <v>32</v>
      </c>
      <c r="F16" s="10">
        <v>18000</v>
      </c>
      <c r="G16" s="11" t="s">
        <v>33</v>
      </c>
      <c r="H16" s="12">
        <v>44805</v>
      </c>
      <c r="I16" s="12">
        <v>44864</v>
      </c>
    </row>
    <row r="17" spans="1:9" x14ac:dyDescent="0.25">
      <c r="A17" s="11">
        <f t="shared" si="0"/>
        <v>10</v>
      </c>
      <c r="B17" s="11" t="s">
        <v>34</v>
      </c>
      <c r="C17" s="9" t="s">
        <v>35</v>
      </c>
      <c r="D17" s="12">
        <v>44805</v>
      </c>
      <c r="E17" s="9" t="s">
        <v>36</v>
      </c>
      <c r="F17" s="10">
        <v>10500</v>
      </c>
      <c r="G17" s="11" t="s">
        <v>37</v>
      </c>
      <c r="H17" s="12">
        <v>44805</v>
      </c>
      <c r="I17" s="12">
        <v>44894</v>
      </c>
    </row>
    <row r="18" spans="1:9" x14ac:dyDescent="0.25">
      <c r="A18" s="11">
        <f t="shared" si="0"/>
        <v>11</v>
      </c>
      <c r="B18" s="11" t="s">
        <v>38</v>
      </c>
      <c r="C18" s="9" t="s">
        <v>39</v>
      </c>
      <c r="D18" s="12">
        <v>44805</v>
      </c>
      <c r="E18" s="9" t="s">
        <v>40</v>
      </c>
      <c r="F18" s="10">
        <v>18000</v>
      </c>
      <c r="G18" s="11" t="s">
        <v>41</v>
      </c>
      <c r="H18" s="12">
        <v>44805</v>
      </c>
      <c r="I18" s="12">
        <v>44864</v>
      </c>
    </row>
    <row r="19" spans="1:9" x14ac:dyDescent="0.25">
      <c r="A19" s="11">
        <f t="shared" si="0"/>
        <v>12</v>
      </c>
      <c r="B19" s="11" t="s">
        <v>42</v>
      </c>
      <c r="C19" s="9" t="s">
        <v>43</v>
      </c>
      <c r="D19" s="12">
        <v>44805</v>
      </c>
      <c r="E19" s="9" t="s">
        <v>44</v>
      </c>
      <c r="F19" s="10">
        <v>24000</v>
      </c>
      <c r="G19" s="11" t="s">
        <v>45</v>
      </c>
      <c r="H19" s="12">
        <v>44805</v>
      </c>
      <c r="I19" s="12">
        <v>44894</v>
      </c>
    </row>
    <row r="20" spans="1:9" x14ac:dyDescent="0.25">
      <c r="A20" s="11">
        <f t="shared" si="0"/>
        <v>13</v>
      </c>
      <c r="B20" s="11" t="s">
        <v>46</v>
      </c>
      <c r="C20" s="9" t="s">
        <v>47</v>
      </c>
      <c r="D20" s="12">
        <v>44805</v>
      </c>
      <c r="E20" s="9" t="s">
        <v>48</v>
      </c>
      <c r="F20" s="10">
        <v>18000</v>
      </c>
      <c r="G20" s="11" t="s">
        <v>49</v>
      </c>
      <c r="H20" s="12">
        <v>44805</v>
      </c>
      <c r="I20" s="12">
        <v>44864</v>
      </c>
    </row>
    <row r="21" spans="1:9" x14ac:dyDescent="0.25">
      <c r="A21" s="11">
        <f t="shared" si="0"/>
        <v>14</v>
      </c>
      <c r="B21" s="11" t="s">
        <v>50</v>
      </c>
      <c r="C21" s="9" t="s">
        <v>51</v>
      </c>
      <c r="D21" s="12">
        <v>44805</v>
      </c>
      <c r="E21" s="9" t="s">
        <v>52</v>
      </c>
      <c r="F21" s="10">
        <v>24000</v>
      </c>
      <c r="G21" s="11" t="s">
        <v>53</v>
      </c>
      <c r="H21" s="12">
        <v>44806</v>
      </c>
      <c r="I21" s="12">
        <v>44925</v>
      </c>
    </row>
    <row r="22" spans="1:9" x14ac:dyDescent="0.25">
      <c r="A22" s="11">
        <f t="shared" si="0"/>
        <v>15</v>
      </c>
      <c r="B22" s="11" t="s">
        <v>54</v>
      </c>
      <c r="C22" s="9" t="s">
        <v>55</v>
      </c>
      <c r="D22" s="12">
        <v>44805</v>
      </c>
      <c r="E22" s="9" t="s">
        <v>56</v>
      </c>
      <c r="F22" s="10">
        <v>24000</v>
      </c>
      <c r="G22" s="11" t="s">
        <v>57</v>
      </c>
      <c r="H22" s="12">
        <v>44806</v>
      </c>
      <c r="I22" s="12">
        <v>44925</v>
      </c>
    </row>
    <row r="23" spans="1:9" x14ac:dyDescent="0.25">
      <c r="A23" s="11">
        <f t="shared" si="0"/>
        <v>16</v>
      </c>
      <c r="B23" s="11" t="s">
        <v>58</v>
      </c>
      <c r="C23" s="9" t="s">
        <v>59</v>
      </c>
      <c r="D23" s="12">
        <v>44805</v>
      </c>
      <c r="E23" s="9" t="s">
        <v>60</v>
      </c>
      <c r="F23" s="10">
        <v>8000</v>
      </c>
      <c r="G23" s="11" t="s">
        <v>61</v>
      </c>
      <c r="H23" s="12">
        <v>44806</v>
      </c>
      <c r="I23" s="12">
        <v>44925</v>
      </c>
    </row>
    <row r="24" spans="1:9" x14ac:dyDescent="0.25">
      <c r="A24" s="11">
        <f t="shared" si="0"/>
        <v>17</v>
      </c>
      <c r="B24" s="11" t="s">
        <v>62</v>
      </c>
      <c r="C24" s="9" t="s">
        <v>63</v>
      </c>
      <c r="D24" s="12">
        <v>44805</v>
      </c>
      <c r="E24" s="9" t="s">
        <v>64</v>
      </c>
      <c r="F24" s="10">
        <v>8000</v>
      </c>
      <c r="G24" s="11" t="s">
        <v>65</v>
      </c>
      <c r="H24" s="12">
        <v>44806</v>
      </c>
      <c r="I24" s="12">
        <v>44925</v>
      </c>
    </row>
    <row r="25" spans="1:9" x14ac:dyDescent="0.25">
      <c r="A25" s="11">
        <f t="shared" si="0"/>
        <v>18</v>
      </c>
      <c r="B25" s="11" t="s">
        <v>66</v>
      </c>
      <c r="C25" s="9" t="s">
        <v>67</v>
      </c>
      <c r="D25" s="12">
        <v>44805</v>
      </c>
      <c r="E25" s="9" t="s">
        <v>60</v>
      </c>
      <c r="F25" s="10">
        <v>8000</v>
      </c>
      <c r="G25" s="11" t="s">
        <v>68</v>
      </c>
      <c r="H25" s="12">
        <v>44806</v>
      </c>
      <c r="I25" s="12">
        <v>44925</v>
      </c>
    </row>
    <row r="26" spans="1:9" x14ac:dyDescent="0.25">
      <c r="A26" s="11">
        <f t="shared" si="0"/>
        <v>19</v>
      </c>
      <c r="B26" s="11" t="s">
        <v>69</v>
      </c>
      <c r="C26" s="9" t="s">
        <v>70</v>
      </c>
      <c r="D26" s="12">
        <v>44805</v>
      </c>
      <c r="E26" s="9" t="s">
        <v>60</v>
      </c>
      <c r="F26" s="10">
        <v>8000</v>
      </c>
      <c r="G26" s="11" t="s">
        <v>71</v>
      </c>
      <c r="H26" s="12">
        <v>44810</v>
      </c>
      <c r="I26" s="12">
        <v>44919</v>
      </c>
    </row>
    <row r="27" spans="1:9" x14ac:dyDescent="0.25">
      <c r="A27" s="11">
        <f t="shared" si="0"/>
        <v>20</v>
      </c>
      <c r="B27" s="11" t="s">
        <v>72</v>
      </c>
      <c r="C27" s="9" t="s">
        <v>73</v>
      </c>
      <c r="D27" s="12">
        <v>44805</v>
      </c>
      <c r="E27" s="9" t="s">
        <v>60</v>
      </c>
      <c r="F27" s="10">
        <v>8000</v>
      </c>
      <c r="G27" s="11" t="s">
        <v>74</v>
      </c>
      <c r="H27" s="12">
        <v>44806</v>
      </c>
      <c r="I27" s="12">
        <v>44925</v>
      </c>
    </row>
    <row r="28" spans="1:9" x14ac:dyDescent="0.25">
      <c r="A28" s="11">
        <f t="shared" si="0"/>
        <v>21</v>
      </c>
      <c r="B28" s="11" t="s">
        <v>75</v>
      </c>
      <c r="C28" s="9" t="s">
        <v>76</v>
      </c>
      <c r="D28" s="12">
        <v>44806</v>
      </c>
      <c r="E28" s="9" t="s">
        <v>77</v>
      </c>
      <c r="F28" s="10">
        <v>18250</v>
      </c>
      <c r="G28" s="11" t="s">
        <v>78</v>
      </c>
      <c r="H28" s="12">
        <v>44806</v>
      </c>
      <c r="I28" s="12">
        <v>44926</v>
      </c>
    </row>
    <row r="29" spans="1:9" x14ac:dyDescent="0.25">
      <c r="A29" s="11">
        <f t="shared" si="0"/>
        <v>22</v>
      </c>
      <c r="B29" s="11" t="s">
        <v>79</v>
      </c>
      <c r="C29" s="9" t="s">
        <v>80</v>
      </c>
      <c r="D29" s="12">
        <v>44806</v>
      </c>
      <c r="E29" s="9" t="s">
        <v>81</v>
      </c>
      <c r="F29" s="10">
        <v>13000</v>
      </c>
      <c r="G29" s="11" t="s">
        <v>82</v>
      </c>
      <c r="H29" s="12">
        <v>44806</v>
      </c>
      <c r="I29" s="12">
        <v>44855</v>
      </c>
    </row>
    <row r="30" spans="1:9" x14ac:dyDescent="0.25">
      <c r="A30" s="11">
        <f t="shared" si="0"/>
        <v>23</v>
      </c>
      <c r="B30" s="11" t="s">
        <v>83</v>
      </c>
      <c r="C30" s="9" t="s">
        <v>84</v>
      </c>
      <c r="D30" s="12">
        <v>44806</v>
      </c>
      <c r="E30" s="9" t="s">
        <v>85</v>
      </c>
      <c r="F30" s="10">
        <v>24000</v>
      </c>
      <c r="G30" s="11" t="s">
        <v>86</v>
      </c>
      <c r="H30" s="12">
        <v>44807</v>
      </c>
      <c r="I30" s="12">
        <v>44886</v>
      </c>
    </row>
    <row r="31" spans="1:9" x14ac:dyDescent="0.25">
      <c r="A31" s="11">
        <f t="shared" si="0"/>
        <v>24</v>
      </c>
      <c r="B31" s="11" t="s">
        <v>87</v>
      </c>
      <c r="C31" s="9" t="s">
        <v>88</v>
      </c>
      <c r="D31" s="12">
        <v>44806</v>
      </c>
      <c r="E31" s="9" t="s">
        <v>89</v>
      </c>
      <c r="F31" s="10">
        <v>21000</v>
      </c>
      <c r="G31" s="11" t="s">
        <v>90</v>
      </c>
      <c r="H31" s="12">
        <v>44806</v>
      </c>
      <c r="I31" s="12">
        <v>44895</v>
      </c>
    </row>
    <row r="32" spans="1:9" x14ac:dyDescent="0.25">
      <c r="A32" s="11">
        <f t="shared" si="0"/>
        <v>25</v>
      </c>
      <c r="B32" s="11" t="s">
        <v>91</v>
      </c>
      <c r="C32" s="9" t="s">
        <v>92</v>
      </c>
      <c r="D32" s="12">
        <v>44806</v>
      </c>
      <c r="E32" s="9" t="s">
        <v>89</v>
      </c>
      <c r="F32" s="10">
        <v>21000</v>
      </c>
      <c r="G32" s="11" t="s">
        <v>93</v>
      </c>
      <c r="H32" s="12">
        <v>44806</v>
      </c>
      <c r="I32" s="12">
        <v>44895</v>
      </c>
    </row>
    <row r="33" spans="1:9" x14ac:dyDescent="0.25">
      <c r="A33" s="11">
        <f t="shared" si="0"/>
        <v>26</v>
      </c>
      <c r="B33" s="11" t="s">
        <v>94</v>
      </c>
      <c r="C33" s="9" t="s">
        <v>95</v>
      </c>
      <c r="D33" s="12">
        <v>44806</v>
      </c>
      <c r="E33" s="9" t="s">
        <v>96</v>
      </c>
      <c r="F33" s="10">
        <v>9000</v>
      </c>
      <c r="G33" s="11" t="s">
        <v>97</v>
      </c>
      <c r="H33" s="12">
        <v>44809</v>
      </c>
      <c r="I33" s="12">
        <v>44868</v>
      </c>
    </row>
    <row r="34" spans="1:9" x14ac:dyDescent="0.25">
      <c r="A34" s="11">
        <f t="shared" si="0"/>
        <v>27</v>
      </c>
      <c r="B34" s="11" t="s">
        <v>98</v>
      </c>
      <c r="C34" s="9" t="s">
        <v>99</v>
      </c>
      <c r="D34" s="12">
        <v>44809</v>
      </c>
      <c r="E34" s="9" t="s">
        <v>100</v>
      </c>
      <c r="F34" s="10">
        <v>24000</v>
      </c>
      <c r="G34" s="11" t="s">
        <v>101</v>
      </c>
      <c r="H34" s="12">
        <v>44809</v>
      </c>
      <c r="I34" s="12">
        <v>44898</v>
      </c>
    </row>
    <row r="35" spans="1:9" x14ac:dyDescent="0.25">
      <c r="A35" s="11">
        <f t="shared" si="0"/>
        <v>28</v>
      </c>
      <c r="B35" s="11" t="s">
        <v>102</v>
      </c>
      <c r="C35" s="9" t="s">
        <v>103</v>
      </c>
      <c r="D35" s="12">
        <v>44810</v>
      </c>
      <c r="E35" s="9" t="s">
        <v>104</v>
      </c>
      <c r="F35" s="10">
        <v>18000</v>
      </c>
      <c r="G35" s="11" t="s">
        <v>105</v>
      </c>
      <c r="H35" s="12">
        <v>44811</v>
      </c>
      <c r="I35" s="12">
        <v>44900</v>
      </c>
    </row>
    <row r="36" spans="1:9" x14ac:dyDescent="0.25">
      <c r="A36" s="11">
        <f t="shared" si="0"/>
        <v>29</v>
      </c>
      <c r="B36" s="11" t="s">
        <v>106</v>
      </c>
      <c r="C36" s="9" t="s">
        <v>107</v>
      </c>
      <c r="D36" s="12">
        <v>44810</v>
      </c>
      <c r="E36" s="9" t="s">
        <v>108</v>
      </c>
      <c r="F36" s="10">
        <v>21000</v>
      </c>
      <c r="G36" s="11" t="s">
        <v>109</v>
      </c>
      <c r="H36" s="12">
        <v>44810</v>
      </c>
      <c r="I36" s="12">
        <v>44899</v>
      </c>
    </row>
    <row r="37" spans="1:9" x14ac:dyDescent="0.25">
      <c r="A37" s="11">
        <f t="shared" si="0"/>
        <v>30</v>
      </c>
      <c r="B37" s="11" t="s">
        <v>110</v>
      </c>
      <c r="C37" s="9" t="s">
        <v>111</v>
      </c>
      <c r="D37" s="12">
        <v>44810</v>
      </c>
      <c r="E37" s="9" t="s">
        <v>108</v>
      </c>
      <c r="F37" s="10">
        <v>21000</v>
      </c>
      <c r="G37" s="11" t="s">
        <v>112</v>
      </c>
      <c r="H37" s="12">
        <v>44810</v>
      </c>
      <c r="I37" s="12">
        <v>44899</v>
      </c>
    </row>
    <row r="38" spans="1:9" x14ac:dyDescent="0.25">
      <c r="A38" s="11">
        <f t="shared" si="0"/>
        <v>31</v>
      </c>
      <c r="B38" s="11" t="s">
        <v>113</v>
      </c>
      <c r="C38" s="9" t="s">
        <v>114</v>
      </c>
      <c r="D38" s="12">
        <v>44810</v>
      </c>
      <c r="E38" s="9" t="s">
        <v>108</v>
      </c>
      <c r="F38" s="10">
        <v>21000</v>
      </c>
      <c r="G38" s="11" t="s">
        <v>115</v>
      </c>
      <c r="H38" s="12">
        <v>44810</v>
      </c>
      <c r="I38" s="12">
        <v>44899</v>
      </c>
    </row>
    <row r="39" spans="1:9" x14ac:dyDescent="0.25">
      <c r="A39" s="11">
        <f t="shared" si="0"/>
        <v>32</v>
      </c>
      <c r="B39" s="11" t="s">
        <v>116</v>
      </c>
      <c r="C39" s="9" t="s">
        <v>117</v>
      </c>
      <c r="D39" s="12">
        <v>44810</v>
      </c>
      <c r="E39" s="9" t="s">
        <v>118</v>
      </c>
      <c r="F39" s="10">
        <v>16500</v>
      </c>
      <c r="G39" s="11" t="s">
        <v>119</v>
      </c>
      <c r="H39" s="12">
        <v>44810</v>
      </c>
      <c r="I39" s="12">
        <v>44899</v>
      </c>
    </row>
    <row r="40" spans="1:9" x14ac:dyDescent="0.25">
      <c r="A40" s="11">
        <f t="shared" si="0"/>
        <v>33</v>
      </c>
      <c r="B40" s="11" t="s">
        <v>120</v>
      </c>
      <c r="C40" s="9" t="s">
        <v>121</v>
      </c>
      <c r="D40" s="12">
        <v>44810</v>
      </c>
      <c r="E40" s="9" t="s">
        <v>118</v>
      </c>
      <c r="F40" s="10">
        <v>16500</v>
      </c>
      <c r="G40" s="11" t="s">
        <v>122</v>
      </c>
      <c r="H40" s="12">
        <v>44810</v>
      </c>
      <c r="I40" s="12">
        <v>44899</v>
      </c>
    </row>
    <row r="41" spans="1:9" x14ac:dyDescent="0.25">
      <c r="A41" s="11">
        <f t="shared" si="0"/>
        <v>34</v>
      </c>
      <c r="B41" s="11" t="s">
        <v>123</v>
      </c>
      <c r="C41" s="9" t="s">
        <v>124</v>
      </c>
      <c r="D41" s="12">
        <v>44810</v>
      </c>
      <c r="E41" s="9" t="s">
        <v>125</v>
      </c>
      <c r="F41" s="10">
        <v>27000</v>
      </c>
      <c r="G41" s="11" t="s">
        <v>126</v>
      </c>
      <c r="H41" s="12">
        <v>44810</v>
      </c>
      <c r="I41" s="12">
        <v>44899</v>
      </c>
    </row>
    <row r="42" spans="1:9" x14ac:dyDescent="0.25">
      <c r="A42" s="11">
        <f t="shared" si="0"/>
        <v>35</v>
      </c>
      <c r="B42" s="11" t="s">
        <v>127</v>
      </c>
      <c r="C42" s="9" t="s">
        <v>128</v>
      </c>
      <c r="D42" s="12">
        <v>44810</v>
      </c>
      <c r="E42" s="9" t="s">
        <v>129</v>
      </c>
      <c r="F42" s="10">
        <v>16000</v>
      </c>
      <c r="G42" s="11" t="s">
        <v>130</v>
      </c>
      <c r="H42" s="12">
        <v>44811</v>
      </c>
      <c r="I42" s="12">
        <v>44926</v>
      </c>
    </row>
    <row r="43" spans="1:9" x14ac:dyDescent="0.25">
      <c r="A43" s="11">
        <f t="shared" si="0"/>
        <v>36</v>
      </c>
      <c r="B43" s="11" t="s">
        <v>131</v>
      </c>
      <c r="C43" s="9" t="s">
        <v>132</v>
      </c>
      <c r="D43" s="12">
        <v>44810</v>
      </c>
      <c r="E43" s="9" t="s">
        <v>133</v>
      </c>
      <c r="F43" s="10">
        <v>2500</v>
      </c>
      <c r="G43" s="11" t="s">
        <v>134</v>
      </c>
      <c r="H43" s="12">
        <v>44811</v>
      </c>
      <c r="I43" s="12">
        <v>44840</v>
      </c>
    </row>
    <row r="44" spans="1:9" x14ac:dyDescent="0.25">
      <c r="A44" s="11">
        <f t="shared" si="0"/>
        <v>37</v>
      </c>
      <c r="B44" s="11" t="s">
        <v>135</v>
      </c>
      <c r="C44" s="9" t="s">
        <v>136</v>
      </c>
      <c r="D44" s="12">
        <v>44810</v>
      </c>
      <c r="E44" s="9" t="s">
        <v>137</v>
      </c>
      <c r="F44" s="10">
        <v>8000</v>
      </c>
      <c r="G44" s="11" t="s">
        <v>138</v>
      </c>
      <c r="H44" s="12">
        <v>44811</v>
      </c>
      <c r="I44" s="12">
        <v>44926</v>
      </c>
    </row>
    <row r="45" spans="1:9" x14ac:dyDescent="0.25">
      <c r="A45" s="11">
        <f t="shared" si="0"/>
        <v>38</v>
      </c>
      <c r="B45" s="11" t="s">
        <v>139</v>
      </c>
      <c r="C45" s="9" t="s">
        <v>140</v>
      </c>
      <c r="D45" s="12">
        <v>44810</v>
      </c>
      <c r="E45" s="9" t="s">
        <v>141</v>
      </c>
      <c r="F45" s="10">
        <v>18000</v>
      </c>
      <c r="G45" s="11" t="s">
        <v>142</v>
      </c>
      <c r="H45" s="12">
        <v>44811</v>
      </c>
      <c r="I45" s="12">
        <v>44900</v>
      </c>
    </row>
    <row r="46" spans="1:9" x14ac:dyDescent="0.25">
      <c r="A46" s="11">
        <f t="shared" si="0"/>
        <v>39</v>
      </c>
      <c r="B46" s="11" t="s">
        <v>143</v>
      </c>
      <c r="C46" s="9" t="s">
        <v>144</v>
      </c>
      <c r="D46" s="12">
        <v>44810</v>
      </c>
      <c r="E46" s="9" t="s">
        <v>145</v>
      </c>
      <c r="F46" s="10">
        <v>3300</v>
      </c>
      <c r="G46" s="11" t="s">
        <v>146</v>
      </c>
      <c r="H46" s="12">
        <v>44810</v>
      </c>
      <c r="I46" s="12">
        <v>44839</v>
      </c>
    </row>
    <row r="47" spans="1:9" x14ac:dyDescent="0.25">
      <c r="A47" s="11">
        <f t="shared" si="0"/>
        <v>40</v>
      </c>
      <c r="B47" s="11" t="s">
        <v>147</v>
      </c>
      <c r="C47" s="9" t="s">
        <v>148</v>
      </c>
      <c r="D47" s="12">
        <v>44810</v>
      </c>
      <c r="E47" s="9" t="s">
        <v>149</v>
      </c>
      <c r="F47" s="10">
        <v>7000</v>
      </c>
      <c r="G47" s="11" t="s">
        <v>150</v>
      </c>
      <c r="H47" s="12">
        <v>44810</v>
      </c>
      <c r="I47" s="12">
        <v>44869</v>
      </c>
    </row>
    <row r="48" spans="1:9" x14ac:dyDescent="0.25">
      <c r="A48" s="11">
        <f t="shared" si="0"/>
        <v>41</v>
      </c>
      <c r="B48" s="11" t="s">
        <v>151</v>
      </c>
      <c r="C48" s="9" t="s">
        <v>152</v>
      </c>
      <c r="D48" s="12">
        <v>44810</v>
      </c>
      <c r="E48" s="9" t="s">
        <v>89</v>
      </c>
      <c r="F48" s="10">
        <v>21000</v>
      </c>
      <c r="G48" s="11" t="s">
        <v>153</v>
      </c>
      <c r="H48" s="12">
        <v>44810</v>
      </c>
      <c r="I48" s="12">
        <v>44899</v>
      </c>
    </row>
    <row r="49" spans="1:9" x14ac:dyDescent="0.25">
      <c r="A49" s="11">
        <f t="shared" si="0"/>
        <v>42</v>
      </c>
      <c r="B49" s="11" t="s">
        <v>154</v>
      </c>
      <c r="C49" s="9" t="s">
        <v>155</v>
      </c>
      <c r="D49" s="12">
        <v>44810</v>
      </c>
      <c r="E49" s="9" t="s">
        <v>89</v>
      </c>
      <c r="F49" s="10">
        <v>21000</v>
      </c>
      <c r="G49" s="11" t="s">
        <v>156</v>
      </c>
      <c r="H49" s="12">
        <v>44810</v>
      </c>
      <c r="I49" s="12">
        <v>44899</v>
      </c>
    </row>
    <row r="50" spans="1:9" x14ac:dyDescent="0.25">
      <c r="A50" s="11">
        <f t="shared" si="0"/>
        <v>43</v>
      </c>
      <c r="B50" s="11" t="s">
        <v>157</v>
      </c>
      <c r="C50" s="9" t="s">
        <v>158</v>
      </c>
      <c r="D50" s="12">
        <v>44810</v>
      </c>
      <c r="E50" s="9" t="s">
        <v>89</v>
      </c>
      <c r="F50" s="10">
        <v>21000</v>
      </c>
      <c r="G50" s="11" t="s">
        <v>159</v>
      </c>
      <c r="H50" s="12">
        <v>44810</v>
      </c>
      <c r="I50" s="12">
        <v>44899</v>
      </c>
    </row>
    <row r="51" spans="1:9" x14ac:dyDescent="0.25">
      <c r="A51" s="11">
        <f t="shared" si="0"/>
        <v>44</v>
      </c>
      <c r="B51" s="11" t="s">
        <v>160</v>
      </c>
      <c r="C51" s="9" t="s">
        <v>161</v>
      </c>
      <c r="D51" s="12">
        <v>44810</v>
      </c>
      <c r="E51" s="9" t="s">
        <v>108</v>
      </c>
      <c r="F51" s="10">
        <v>21000</v>
      </c>
      <c r="G51" s="11" t="s">
        <v>162</v>
      </c>
      <c r="H51" s="12">
        <v>44810</v>
      </c>
      <c r="I51" s="12">
        <v>44899</v>
      </c>
    </row>
    <row r="52" spans="1:9" x14ac:dyDescent="0.25">
      <c r="A52" s="11">
        <f t="shared" si="0"/>
        <v>45</v>
      </c>
      <c r="B52" s="11" t="s">
        <v>163</v>
      </c>
      <c r="C52" s="9" t="s">
        <v>164</v>
      </c>
      <c r="D52" s="12">
        <v>44810</v>
      </c>
      <c r="E52" s="9" t="s">
        <v>165</v>
      </c>
      <c r="F52" s="10">
        <v>21000</v>
      </c>
      <c r="G52" s="11" t="s">
        <v>166</v>
      </c>
      <c r="H52" s="12">
        <v>44810</v>
      </c>
      <c r="I52" s="12">
        <v>44899</v>
      </c>
    </row>
    <row r="53" spans="1:9" x14ac:dyDescent="0.25">
      <c r="A53" s="11">
        <f t="shared" si="0"/>
        <v>46</v>
      </c>
      <c r="B53" s="11" t="s">
        <v>167</v>
      </c>
      <c r="C53" s="9" t="s">
        <v>168</v>
      </c>
      <c r="D53" s="12">
        <v>44810</v>
      </c>
      <c r="E53" s="9" t="s">
        <v>118</v>
      </c>
      <c r="F53" s="10">
        <v>16500</v>
      </c>
      <c r="G53" s="11" t="s">
        <v>169</v>
      </c>
      <c r="H53" s="12">
        <v>44810</v>
      </c>
      <c r="I53" s="12">
        <v>44899</v>
      </c>
    </row>
    <row r="54" spans="1:9" x14ac:dyDescent="0.25">
      <c r="A54" s="11">
        <f t="shared" si="0"/>
        <v>47</v>
      </c>
      <c r="B54" s="11" t="s">
        <v>170</v>
      </c>
      <c r="C54" s="9" t="s">
        <v>171</v>
      </c>
      <c r="D54" s="12">
        <v>44810</v>
      </c>
      <c r="E54" s="9" t="s">
        <v>118</v>
      </c>
      <c r="F54" s="10">
        <v>16500</v>
      </c>
      <c r="G54" s="11" t="s">
        <v>172</v>
      </c>
      <c r="H54" s="12">
        <v>44810</v>
      </c>
      <c r="I54" s="12">
        <v>44899</v>
      </c>
    </row>
    <row r="55" spans="1:9" x14ac:dyDescent="0.25">
      <c r="A55" s="11">
        <f t="shared" si="0"/>
        <v>48</v>
      </c>
      <c r="B55" s="11" t="s">
        <v>173</v>
      </c>
      <c r="C55" s="9" t="s">
        <v>174</v>
      </c>
      <c r="D55" s="12">
        <v>44810</v>
      </c>
      <c r="E55" s="9" t="s">
        <v>118</v>
      </c>
      <c r="F55" s="10">
        <v>16500</v>
      </c>
      <c r="G55" s="11" t="s">
        <v>175</v>
      </c>
      <c r="H55" s="12">
        <v>44810</v>
      </c>
      <c r="I55" s="12">
        <v>44899</v>
      </c>
    </row>
    <row r="56" spans="1:9" x14ac:dyDescent="0.25">
      <c r="A56" s="11">
        <f t="shared" si="0"/>
        <v>49</v>
      </c>
      <c r="B56" s="11" t="s">
        <v>176</v>
      </c>
      <c r="C56" s="9" t="s">
        <v>177</v>
      </c>
      <c r="D56" s="12">
        <v>44810</v>
      </c>
      <c r="E56" s="9" t="s">
        <v>178</v>
      </c>
      <c r="F56" s="10">
        <v>5000</v>
      </c>
      <c r="G56" s="11" t="s">
        <v>179</v>
      </c>
      <c r="H56" s="12">
        <v>44810</v>
      </c>
      <c r="I56" s="12">
        <v>44834</v>
      </c>
    </row>
    <row r="57" spans="1:9" x14ac:dyDescent="0.25">
      <c r="A57" s="11">
        <f t="shared" si="0"/>
        <v>50</v>
      </c>
      <c r="B57" s="11" t="s">
        <v>180</v>
      </c>
      <c r="C57" s="9" t="s">
        <v>181</v>
      </c>
      <c r="D57" s="12">
        <v>44810</v>
      </c>
      <c r="E57" s="9" t="s">
        <v>108</v>
      </c>
      <c r="F57" s="10">
        <v>21000</v>
      </c>
      <c r="G57" s="11" t="s">
        <v>182</v>
      </c>
      <c r="H57" s="12">
        <v>44810</v>
      </c>
      <c r="I57" s="12">
        <v>44899</v>
      </c>
    </row>
    <row r="58" spans="1:9" x14ac:dyDescent="0.25">
      <c r="A58" s="11">
        <f t="shared" si="0"/>
        <v>51</v>
      </c>
      <c r="B58" s="11" t="s">
        <v>183</v>
      </c>
      <c r="C58" s="9" t="s">
        <v>184</v>
      </c>
      <c r="D58" s="12">
        <v>44810</v>
      </c>
      <c r="E58" s="9" t="s">
        <v>185</v>
      </c>
      <c r="F58" s="10">
        <v>8000</v>
      </c>
      <c r="G58" s="11" t="s">
        <v>186</v>
      </c>
      <c r="H58" s="12">
        <v>44811</v>
      </c>
      <c r="I58" s="12">
        <v>44811</v>
      </c>
    </row>
    <row r="59" spans="1:9" x14ac:dyDescent="0.25">
      <c r="A59" s="11">
        <f t="shared" si="0"/>
        <v>52</v>
      </c>
      <c r="B59" s="11" t="s">
        <v>187</v>
      </c>
      <c r="C59" s="9" t="s">
        <v>188</v>
      </c>
      <c r="D59" s="12">
        <v>44811</v>
      </c>
      <c r="E59" s="9" t="s">
        <v>118</v>
      </c>
      <c r="F59" s="10">
        <v>16500</v>
      </c>
      <c r="G59" s="11" t="s">
        <v>189</v>
      </c>
      <c r="H59" s="12">
        <v>44811</v>
      </c>
      <c r="I59" s="12">
        <v>44900</v>
      </c>
    </row>
    <row r="60" spans="1:9" x14ac:dyDescent="0.25">
      <c r="A60" s="11">
        <f t="shared" si="0"/>
        <v>53</v>
      </c>
      <c r="B60" s="11" t="s">
        <v>190</v>
      </c>
      <c r="C60" s="9" t="s">
        <v>191</v>
      </c>
      <c r="D60" s="12">
        <v>44811</v>
      </c>
      <c r="E60" s="9" t="s">
        <v>192</v>
      </c>
      <c r="F60" s="10">
        <v>16500</v>
      </c>
      <c r="G60" s="11" t="s">
        <v>193</v>
      </c>
      <c r="H60" s="12">
        <v>44811</v>
      </c>
      <c r="I60" s="12">
        <v>44900</v>
      </c>
    </row>
    <row r="61" spans="1:9" x14ac:dyDescent="0.25">
      <c r="A61" s="11">
        <f t="shared" si="0"/>
        <v>54</v>
      </c>
      <c r="B61" s="11" t="s">
        <v>194</v>
      </c>
      <c r="C61" s="9" t="s">
        <v>195</v>
      </c>
      <c r="D61" s="12">
        <v>44811</v>
      </c>
      <c r="E61" s="9" t="s">
        <v>192</v>
      </c>
      <c r="F61" s="10">
        <v>16500</v>
      </c>
      <c r="G61" s="11" t="s">
        <v>196</v>
      </c>
      <c r="H61" s="12">
        <v>44811</v>
      </c>
      <c r="I61" s="12">
        <v>44900</v>
      </c>
    </row>
    <row r="62" spans="1:9" x14ac:dyDescent="0.25">
      <c r="A62" s="11">
        <f t="shared" si="0"/>
        <v>55</v>
      </c>
      <c r="B62" s="11" t="s">
        <v>197</v>
      </c>
      <c r="C62" s="9" t="s">
        <v>198</v>
      </c>
      <c r="D62" s="12">
        <v>44811</v>
      </c>
      <c r="E62" s="9" t="s">
        <v>118</v>
      </c>
      <c r="F62" s="10">
        <v>16500</v>
      </c>
      <c r="G62" s="11" t="s">
        <v>199</v>
      </c>
      <c r="H62" s="12">
        <v>44811</v>
      </c>
      <c r="I62" s="12">
        <v>44900</v>
      </c>
    </row>
    <row r="63" spans="1:9" x14ac:dyDescent="0.25">
      <c r="A63" s="11">
        <f t="shared" si="0"/>
        <v>56</v>
      </c>
      <c r="B63" s="11" t="s">
        <v>200</v>
      </c>
      <c r="C63" s="9" t="s">
        <v>201</v>
      </c>
      <c r="D63" s="12">
        <v>44811</v>
      </c>
      <c r="E63" s="9" t="s">
        <v>118</v>
      </c>
      <c r="F63" s="10">
        <v>16500</v>
      </c>
      <c r="G63" s="11" t="s">
        <v>202</v>
      </c>
      <c r="H63" s="12">
        <v>44811</v>
      </c>
      <c r="I63" s="12">
        <v>44900</v>
      </c>
    </row>
    <row r="64" spans="1:9" x14ac:dyDescent="0.25">
      <c r="A64" s="11">
        <f t="shared" si="0"/>
        <v>57</v>
      </c>
      <c r="B64" s="11" t="s">
        <v>203</v>
      </c>
      <c r="C64" s="9" t="s">
        <v>204</v>
      </c>
      <c r="D64" s="12">
        <v>44811</v>
      </c>
      <c r="E64" s="9" t="s">
        <v>165</v>
      </c>
      <c r="F64" s="10">
        <v>21000</v>
      </c>
      <c r="G64" s="11" t="s">
        <v>205</v>
      </c>
      <c r="H64" s="12">
        <v>44811</v>
      </c>
      <c r="I64" s="12">
        <v>44900</v>
      </c>
    </row>
    <row r="65" spans="1:9" x14ac:dyDescent="0.25">
      <c r="A65" s="11">
        <f t="shared" si="0"/>
        <v>58</v>
      </c>
      <c r="B65" s="11" t="s">
        <v>206</v>
      </c>
      <c r="C65" s="9" t="s">
        <v>207</v>
      </c>
      <c r="D65" s="12">
        <v>44811</v>
      </c>
      <c r="E65" s="9" t="s">
        <v>125</v>
      </c>
      <c r="F65" s="10">
        <v>27000</v>
      </c>
      <c r="G65" s="11" t="s">
        <v>208</v>
      </c>
      <c r="H65" s="12">
        <v>44811</v>
      </c>
      <c r="I65" s="12">
        <v>44900</v>
      </c>
    </row>
    <row r="66" spans="1:9" x14ac:dyDescent="0.25">
      <c r="A66" s="11">
        <f t="shared" si="0"/>
        <v>59</v>
      </c>
      <c r="B66" s="11" t="s">
        <v>209</v>
      </c>
      <c r="C66" s="9" t="s">
        <v>210</v>
      </c>
      <c r="D66" s="12">
        <v>44811</v>
      </c>
      <c r="E66" s="9" t="s">
        <v>211</v>
      </c>
      <c r="F66" s="10">
        <v>10000</v>
      </c>
      <c r="G66" s="11" t="s">
        <v>212</v>
      </c>
      <c r="H66" s="12">
        <v>44812</v>
      </c>
      <c r="I66" s="12">
        <v>44851</v>
      </c>
    </row>
    <row r="67" spans="1:9" x14ac:dyDescent="0.25">
      <c r="A67" s="11">
        <f t="shared" si="0"/>
        <v>60</v>
      </c>
      <c r="B67" s="11" t="s">
        <v>213</v>
      </c>
      <c r="C67" s="9" t="s">
        <v>214</v>
      </c>
      <c r="D67" s="12">
        <v>44811</v>
      </c>
      <c r="E67" s="9" t="s">
        <v>215</v>
      </c>
      <c r="F67" s="10">
        <v>11000</v>
      </c>
      <c r="G67" s="11" t="s">
        <v>216</v>
      </c>
      <c r="H67" s="12">
        <v>44812</v>
      </c>
      <c r="I67" s="12">
        <v>44851</v>
      </c>
    </row>
    <row r="68" spans="1:9" x14ac:dyDescent="0.25">
      <c r="A68" s="11">
        <f t="shared" si="0"/>
        <v>61</v>
      </c>
      <c r="B68" s="11" t="s">
        <v>217</v>
      </c>
      <c r="C68" s="9" t="s">
        <v>218</v>
      </c>
      <c r="D68" s="12">
        <v>44811</v>
      </c>
      <c r="E68" s="9" t="s">
        <v>219</v>
      </c>
      <c r="F68" s="10">
        <v>11000</v>
      </c>
      <c r="G68" s="11" t="s">
        <v>220</v>
      </c>
      <c r="H68" s="12">
        <v>44812</v>
      </c>
      <c r="I68" s="12">
        <v>44851</v>
      </c>
    </row>
    <row r="69" spans="1:9" x14ac:dyDescent="0.25">
      <c r="A69" s="11">
        <f t="shared" si="0"/>
        <v>62</v>
      </c>
      <c r="B69" s="11" t="s">
        <v>221</v>
      </c>
      <c r="C69" s="9" t="s">
        <v>222</v>
      </c>
      <c r="D69" s="12">
        <v>44811</v>
      </c>
      <c r="E69" s="9" t="s">
        <v>223</v>
      </c>
      <c r="F69" s="10">
        <v>11000</v>
      </c>
      <c r="G69" s="11" t="s">
        <v>224</v>
      </c>
      <c r="H69" s="12">
        <v>44812</v>
      </c>
      <c r="I69" s="12">
        <v>44851</v>
      </c>
    </row>
    <row r="70" spans="1:9" x14ac:dyDescent="0.25">
      <c r="A70" s="11">
        <f t="shared" si="0"/>
        <v>63</v>
      </c>
      <c r="B70" s="11" t="s">
        <v>225</v>
      </c>
      <c r="C70" s="9" t="s">
        <v>226</v>
      </c>
      <c r="D70" s="12">
        <v>44811</v>
      </c>
      <c r="E70" s="9" t="s">
        <v>227</v>
      </c>
      <c r="F70" s="10">
        <v>12000</v>
      </c>
      <c r="G70" s="11" t="s">
        <v>228</v>
      </c>
      <c r="H70" s="12">
        <v>44812</v>
      </c>
      <c r="I70" s="12">
        <v>44851</v>
      </c>
    </row>
    <row r="71" spans="1:9" x14ac:dyDescent="0.25">
      <c r="A71" s="11">
        <f t="shared" si="0"/>
        <v>64</v>
      </c>
      <c r="B71" s="11" t="s">
        <v>229</v>
      </c>
      <c r="C71" s="9" t="s">
        <v>230</v>
      </c>
      <c r="D71" s="12">
        <v>44811</v>
      </c>
      <c r="E71" s="9" t="s">
        <v>231</v>
      </c>
      <c r="F71" s="10">
        <v>12000</v>
      </c>
      <c r="G71" s="11" t="s">
        <v>232</v>
      </c>
      <c r="H71" s="12">
        <v>44812</v>
      </c>
      <c r="I71" s="12">
        <v>44851</v>
      </c>
    </row>
    <row r="72" spans="1:9" x14ac:dyDescent="0.25">
      <c r="A72" s="11">
        <f t="shared" si="0"/>
        <v>65</v>
      </c>
      <c r="B72" s="11" t="s">
        <v>233</v>
      </c>
      <c r="C72" s="9" t="s">
        <v>234</v>
      </c>
      <c r="D72" s="12">
        <v>44811</v>
      </c>
      <c r="E72" s="9" t="s">
        <v>235</v>
      </c>
      <c r="F72" s="10">
        <v>13000</v>
      </c>
      <c r="G72" s="11" t="s">
        <v>236</v>
      </c>
      <c r="H72" s="12">
        <v>44812</v>
      </c>
      <c r="I72" s="12">
        <v>44851</v>
      </c>
    </row>
    <row r="73" spans="1:9" x14ac:dyDescent="0.25">
      <c r="A73" s="11">
        <f t="shared" si="0"/>
        <v>66</v>
      </c>
      <c r="B73" s="11" t="s">
        <v>237</v>
      </c>
      <c r="C73" s="9" t="s">
        <v>238</v>
      </c>
      <c r="D73" s="12">
        <v>44811</v>
      </c>
      <c r="E73" s="9" t="s">
        <v>239</v>
      </c>
      <c r="F73" s="10">
        <v>14000</v>
      </c>
      <c r="G73" s="11" t="s">
        <v>240</v>
      </c>
      <c r="H73" s="12">
        <v>44812</v>
      </c>
      <c r="I73" s="12">
        <v>44851</v>
      </c>
    </row>
    <row r="74" spans="1:9" x14ac:dyDescent="0.25">
      <c r="A74" s="11">
        <f t="shared" ref="A74:A137" si="1">+A73+1</f>
        <v>67</v>
      </c>
      <c r="B74" s="11" t="s">
        <v>241</v>
      </c>
      <c r="C74" s="9" t="s">
        <v>242</v>
      </c>
      <c r="D74" s="12">
        <v>44811</v>
      </c>
      <c r="E74" s="9" t="s">
        <v>243</v>
      </c>
      <c r="F74" s="10">
        <v>16000</v>
      </c>
      <c r="G74" s="11" t="s">
        <v>244</v>
      </c>
      <c r="H74" s="12">
        <v>44812</v>
      </c>
      <c r="I74" s="12">
        <v>44851</v>
      </c>
    </row>
    <row r="75" spans="1:9" x14ac:dyDescent="0.25">
      <c r="A75" s="11">
        <f t="shared" si="1"/>
        <v>68</v>
      </c>
      <c r="B75" s="11" t="s">
        <v>245</v>
      </c>
      <c r="C75" s="9" t="s">
        <v>246</v>
      </c>
      <c r="D75" s="12">
        <v>44811</v>
      </c>
      <c r="E75" s="9" t="s">
        <v>247</v>
      </c>
      <c r="F75" s="10">
        <v>15000</v>
      </c>
      <c r="G75" s="11" t="s">
        <v>248</v>
      </c>
      <c r="H75" s="12">
        <v>44812</v>
      </c>
      <c r="I75" s="12">
        <v>44871</v>
      </c>
    </row>
    <row r="76" spans="1:9" x14ac:dyDescent="0.25">
      <c r="A76" s="11">
        <f t="shared" si="1"/>
        <v>69</v>
      </c>
      <c r="B76" s="11" t="s">
        <v>249</v>
      </c>
      <c r="C76" s="9" t="s">
        <v>250</v>
      </c>
      <c r="D76" s="12">
        <v>44811</v>
      </c>
      <c r="E76" s="9" t="s">
        <v>251</v>
      </c>
      <c r="F76" s="10">
        <v>15000</v>
      </c>
      <c r="G76" s="11" t="s">
        <v>252</v>
      </c>
      <c r="H76" s="12">
        <v>44812</v>
      </c>
      <c r="I76" s="12">
        <v>44871</v>
      </c>
    </row>
    <row r="77" spans="1:9" x14ac:dyDescent="0.25">
      <c r="A77" s="11">
        <f t="shared" si="1"/>
        <v>70</v>
      </c>
      <c r="B77" s="11" t="s">
        <v>253</v>
      </c>
      <c r="C77" s="9" t="s">
        <v>254</v>
      </c>
      <c r="D77" s="12">
        <v>44811</v>
      </c>
      <c r="E77" s="9" t="s">
        <v>255</v>
      </c>
      <c r="F77" s="10">
        <v>15000</v>
      </c>
      <c r="G77" s="11" t="s">
        <v>256</v>
      </c>
      <c r="H77" s="12">
        <v>44812</v>
      </c>
      <c r="I77" s="12">
        <v>44871</v>
      </c>
    </row>
    <row r="78" spans="1:9" x14ac:dyDescent="0.25">
      <c r="A78" s="11">
        <f t="shared" si="1"/>
        <v>71</v>
      </c>
      <c r="B78" s="11" t="s">
        <v>257</v>
      </c>
      <c r="C78" s="9" t="s">
        <v>258</v>
      </c>
      <c r="D78" s="12">
        <v>44811</v>
      </c>
      <c r="E78" s="9" t="s">
        <v>259</v>
      </c>
      <c r="F78" s="10">
        <v>17000</v>
      </c>
      <c r="G78" s="11" t="s">
        <v>260</v>
      </c>
      <c r="H78" s="12">
        <v>44812</v>
      </c>
      <c r="I78" s="12">
        <v>44851</v>
      </c>
    </row>
    <row r="79" spans="1:9" x14ac:dyDescent="0.25">
      <c r="A79" s="11">
        <f t="shared" si="1"/>
        <v>72</v>
      </c>
      <c r="B79" s="11" t="s">
        <v>261</v>
      </c>
      <c r="C79" s="9" t="s">
        <v>262</v>
      </c>
      <c r="D79" s="12">
        <v>44811</v>
      </c>
      <c r="E79" s="9" t="s">
        <v>263</v>
      </c>
      <c r="F79" s="10">
        <v>6000</v>
      </c>
      <c r="G79" s="11" t="s">
        <v>264</v>
      </c>
      <c r="H79" s="12">
        <v>44812</v>
      </c>
      <c r="I79" s="12">
        <v>44851</v>
      </c>
    </row>
    <row r="80" spans="1:9" x14ac:dyDescent="0.25">
      <c r="A80" s="11">
        <f t="shared" si="1"/>
        <v>73</v>
      </c>
      <c r="B80" s="11" t="s">
        <v>265</v>
      </c>
      <c r="C80" s="9" t="s">
        <v>266</v>
      </c>
      <c r="D80" s="12">
        <v>44811</v>
      </c>
      <c r="E80" s="9" t="s">
        <v>267</v>
      </c>
      <c r="F80" s="10">
        <v>16500</v>
      </c>
      <c r="G80" s="11" t="s">
        <v>268</v>
      </c>
      <c r="H80" s="12">
        <v>44811</v>
      </c>
      <c r="I80" s="12">
        <v>44900</v>
      </c>
    </row>
    <row r="81" spans="1:9" x14ac:dyDescent="0.25">
      <c r="A81" s="11">
        <f t="shared" si="1"/>
        <v>74</v>
      </c>
      <c r="B81" s="11" t="s">
        <v>269</v>
      </c>
      <c r="C81" s="9" t="s">
        <v>270</v>
      </c>
      <c r="D81" s="12">
        <v>44811</v>
      </c>
      <c r="E81" s="9" t="s">
        <v>267</v>
      </c>
      <c r="F81" s="10">
        <v>16500</v>
      </c>
      <c r="G81" s="11" t="s">
        <v>271</v>
      </c>
      <c r="H81" s="12">
        <v>44811</v>
      </c>
      <c r="I81" s="12">
        <v>44900</v>
      </c>
    </row>
    <row r="82" spans="1:9" x14ac:dyDescent="0.25">
      <c r="A82" s="11">
        <f t="shared" si="1"/>
        <v>75</v>
      </c>
      <c r="B82" s="11" t="s">
        <v>272</v>
      </c>
      <c r="C82" s="9" t="s">
        <v>273</v>
      </c>
      <c r="D82" s="12">
        <v>44811</v>
      </c>
      <c r="E82" s="9" t="s">
        <v>267</v>
      </c>
      <c r="F82" s="10">
        <v>16500</v>
      </c>
      <c r="G82" s="11" t="s">
        <v>274</v>
      </c>
      <c r="H82" s="12">
        <v>44811</v>
      </c>
      <c r="I82" s="12">
        <v>44900</v>
      </c>
    </row>
    <row r="83" spans="1:9" x14ac:dyDescent="0.25">
      <c r="A83" s="11">
        <f t="shared" si="1"/>
        <v>76</v>
      </c>
      <c r="B83" s="11" t="s">
        <v>275</v>
      </c>
      <c r="C83" s="9" t="s">
        <v>276</v>
      </c>
      <c r="D83" s="12">
        <v>44811</v>
      </c>
      <c r="E83" s="9" t="s">
        <v>267</v>
      </c>
      <c r="F83" s="10">
        <v>16500</v>
      </c>
      <c r="G83" s="11" t="s">
        <v>277</v>
      </c>
      <c r="H83" s="12">
        <v>44811</v>
      </c>
      <c r="I83" s="12">
        <v>44900</v>
      </c>
    </row>
    <row r="84" spans="1:9" x14ac:dyDescent="0.25">
      <c r="A84" s="11">
        <f t="shared" si="1"/>
        <v>77</v>
      </c>
      <c r="B84" s="11" t="s">
        <v>278</v>
      </c>
      <c r="C84" s="9" t="s">
        <v>279</v>
      </c>
      <c r="D84" s="12">
        <v>44811</v>
      </c>
      <c r="E84" s="9" t="s">
        <v>192</v>
      </c>
      <c r="F84" s="10">
        <v>16500</v>
      </c>
      <c r="G84" s="11" t="s">
        <v>280</v>
      </c>
      <c r="H84" s="12">
        <v>44811</v>
      </c>
      <c r="I84" s="12">
        <v>44900</v>
      </c>
    </row>
    <row r="85" spans="1:9" x14ac:dyDescent="0.25">
      <c r="A85" s="11">
        <f t="shared" si="1"/>
        <v>78</v>
      </c>
      <c r="B85" s="11" t="s">
        <v>281</v>
      </c>
      <c r="C85" s="9" t="s">
        <v>282</v>
      </c>
      <c r="D85" s="12">
        <v>44811</v>
      </c>
      <c r="E85" s="9" t="s">
        <v>192</v>
      </c>
      <c r="F85" s="10">
        <v>16500</v>
      </c>
      <c r="G85" s="11" t="s">
        <v>283</v>
      </c>
      <c r="H85" s="12">
        <v>44811</v>
      </c>
      <c r="I85" s="12">
        <v>44900</v>
      </c>
    </row>
    <row r="86" spans="1:9" x14ac:dyDescent="0.25">
      <c r="A86" s="11">
        <f t="shared" si="1"/>
        <v>79</v>
      </c>
      <c r="B86" s="11" t="s">
        <v>284</v>
      </c>
      <c r="C86" s="9" t="s">
        <v>285</v>
      </c>
      <c r="D86" s="12">
        <v>44811</v>
      </c>
      <c r="E86" s="9" t="s">
        <v>192</v>
      </c>
      <c r="F86" s="10">
        <v>16500</v>
      </c>
      <c r="G86" s="11" t="s">
        <v>286</v>
      </c>
      <c r="H86" s="12">
        <v>44811</v>
      </c>
      <c r="I86" s="12">
        <v>44900</v>
      </c>
    </row>
    <row r="87" spans="1:9" x14ac:dyDescent="0.25">
      <c r="A87" s="11">
        <f t="shared" si="1"/>
        <v>80</v>
      </c>
      <c r="B87" s="11" t="s">
        <v>287</v>
      </c>
      <c r="C87" s="9" t="s">
        <v>288</v>
      </c>
      <c r="D87" s="12">
        <v>44811</v>
      </c>
      <c r="E87" s="9" t="s">
        <v>118</v>
      </c>
      <c r="F87" s="10">
        <v>16500</v>
      </c>
      <c r="G87" s="11" t="s">
        <v>289</v>
      </c>
      <c r="H87" s="12">
        <v>44811</v>
      </c>
      <c r="I87" s="12">
        <v>44900</v>
      </c>
    </row>
    <row r="88" spans="1:9" x14ac:dyDescent="0.25">
      <c r="A88" s="11">
        <f t="shared" si="1"/>
        <v>81</v>
      </c>
      <c r="B88" s="11" t="s">
        <v>290</v>
      </c>
      <c r="C88" s="9" t="s">
        <v>291</v>
      </c>
      <c r="D88" s="12">
        <v>44811</v>
      </c>
      <c r="E88" s="9" t="s">
        <v>108</v>
      </c>
      <c r="F88" s="10">
        <v>21000</v>
      </c>
      <c r="G88" s="11" t="s">
        <v>292</v>
      </c>
      <c r="H88" s="12">
        <v>44811</v>
      </c>
      <c r="I88" s="12">
        <v>44900</v>
      </c>
    </row>
    <row r="89" spans="1:9" x14ac:dyDescent="0.25">
      <c r="A89" s="11">
        <f t="shared" si="1"/>
        <v>82</v>
      </c>
      <c r="B89" s="11" t="s">
        <v>293</v>
      </c>
      <c r="C89" s="9" t="s">
        <v>294</v>
      </c>
      <c r="D89" s="12">
        <v>44811</v>
      </c>
      <c r="E89" s="9" t="s">
        <v>295</v>
      </c>
      <c r="F89" s="10">
        <v>27000</v>
      </c>
      <c r="G89" s="11" t="s">
        <v>296</v>
      </c>
      <c r="H89" s="12">
        <v>44811</v>
      </c>
      <c r="I89" s="12">
        <v>44900</v>
      </c>
    </row>
    <row r="90" spans="1:9" x14ac:dyDescent="0.25">
      <c r="A90" s="11">
        <f t="shared" si="1"/>
        <v>83</v>
      </c>
      <c r="B90" s="11" t="s">
        <v>297</v>
      </c>
      <c r="C90" s="9" t="s">
        <v>298</v>
      </c>
      <c r="D90" s="12">
        <v>44811</v>
      </c>
      <c r="E90" s="9" t="s">
        <v>299</v>
      </c>
      <c r="F90" s="10">
        <v>3300</v>
      </c>
      <c r="G90" s="11" t="s">
        <v>300</v>
      </c>
      <c r="H90" s="12">
        <v>44811</v>
      </c>
      <c r="I90" s="12">
        <v>44835</v>
      </c>
    </row>
    <row r="91" spans="1:9" x14ac:dyDescent="0.25">
      <c r="A91" s="11">
        <f t="shared" si="1"/>
        <v>84</v>
      </c>
      <c r="B91" s="11" t="s">
        <v>301</v>
      </c>
      <c r="C91" s="9" t="s">
        <v>302</v>
      </c>
      <c r="D91" s="12">
        <v>44811</v>
      </c>
      <c r="E91" s="9" t="s">
        <v>125</v>
      </c>
      <c r="F91" s="10">
        <v>27000</v>
      </c>
      <c r="G91" s="11" t="s">
        <v>303</v>
      </c>
      <c r="H91" s="12">
        <v>44811</v>
      </c>
      <c r="I91" s="12">
        <v>44900</v>
      </c>
    </row>
    <row r="92" spans="1:9" x14ac:dyDescent="0.25">
      <c r="A92" s="11">
        <f t="shared" si="1"/>
        <v>85</v>
      </c>
      <c r="B92" s="11" t="s">
        <v>304</v>
      </c>
      <c r="C92" s="9" t="s">
        <v>305</v>
      </c>
      <c r="D92" s="12">
        <v>44811</v>
      </c>
      <c r="E92" s="9" t="s">
        <v>125</v>
      </c>
      <c r="F92" s="10">
        <v>27000</v>
      </c>
      <c r="G92" s="11" t="s">
        <v>306</v>
      </c>
      <c r="H92" s="12">
        <v>44811</v>
      </c>
      <c r="I92" s="12">
        <v>44900</v>
      </c>
    </row>
    <row r="93" spans="1:9" x14ac:dyDescent="0.25">
      <c r="A93" s="11">
        <f t="shared" si="1"/>
        <v>86</v>
      </c>
      <c r="B93" s="11" t="s">
        <v>307</v>
      </c>
      <c r="C93" s="9" t="s">
        <v>308</v>
      </c>
      <c r="D93" s="12">
        <v>44811</v>
      </c>
      <c r="E93" s="9" t="s">
        <v>125</v>
      </c>
      <c r="F93" s="10">
        <v>27000</v>
      </c>
      <c r="G93" s="11" t="s">
        <v>309</v>
      </c>
      <c r="H93" s="12">
        <v>44811</v>
      </c>
      <c r="I93" s="12">
        <v>44900</v>
      </c>
    </row>
    <row r="94" spans="1:9" x14ac:dyDescent="0.25">
      <c r="A94" s="11">
        <f t="shared" si="1"/>
        <v>87</v>
      </c>
      <c r="B94" s="11" t="s">
        <v>310</v>
      </c>
      <c r="C94" s="9" t="s">
        <v>311</v>
      </c>
      <c r="D94" s="12">
        <v>44811</v>
      </c>
      <c r="E94" s="9" t="s">
        <v>125</v>
      </c>
      <c r="F94" s="10">
        <v>27000</v>
      </c>
      <c r="G94" s="11" t="s">
        <v>312</v>
      </c>
      <c r="H94" s="12">
        <v>44811</v>
      </c>
      <c r="I94" s="12">
        <v>44900</v>
      </c>
    </row>
    <row r="95" spans="1:9" x14ac:dyDescent="0.25">
      <c r="A95" s="11">
        <f t="shared" si="1"/>
        <v>88</v>
      </c>
      <c r="B95" s="11" t="s">
        <v>313</v>
      </c>
      <c r="C95" s="9" t="s">
        <v>314</v>
      </c>
      <c r="D95" s="12">
        <v>44811</v>
      </c>
      <c r="E95" s="9" t="s">
        <v>315</v>
      </c>
      <c r="F95" s="10">
        <v>27000</v>
      </c>
      <c r="G95" s="11" t="s">
        <v>316</v>
      </c>
      <c r="H95" s="12">
        <v>44811</v>
      </c>
      <c r="I95" s="12">
        <v>44900</v>
      </c>
    </row>
    <row r="96" spans="1:9" x14ac:dyDescent="0.25">
      <c r="A96" s="11">
        <f t="shared" si="1"/>
        <v>89</v>
      </c>
      <c r="B96" s="11" t="s">
        <v>317</v>
      </c>
      <c r="C96" s="9" t="s">
        <v>318</v>
      </c>
      <c r="D96" s="12">
        <v>44811</v>
      </c>
      <c r="E96" s="9" t="s">
        <v>319</v>
      </c>
      <c r="F96" s="10">
        <v>5000</v>
      </c>
      <c r="G96" s="11" t="s">
        <v>320</v>
      </c>
      <c r="H96" s="12">
        <v>44811</v>
      </c>
      <c r="I96" s="12">
        <v>44840</v>
      </c>
    </row>
    <row r="97" spans="1:9" x14ac:dyDescent="0.25">
      <c r="A97" s="11">
        <f t="shared" si="1"/>
        <v>90</v>
      </c>
      <c r="B97" s="11" t="s">
        <v>321</v>
      </c>
      <c r="C97" s="9" t="s">
        <v>322</v>
      </c>
      <c r="D97" s="12">
        <v>44811</v>
      </c>
      <c r="E97" s="9" t="s">
        <v>323</v>
      </c>
      <c r="F97" s="10">
        <v>6000</v>
      </c>
      <c r="G97" s="11" t="s">
        <v>324</v>
      </c>
      <c r="H97" s="12">
        <v>44811</v>
      </c>
      <c r="I97" s="12">
        <v>44850</v>
      </c>
    </row>
    <row r="98" spans="1:9" x14ac:dyDescent="0.25">
      <c r="A98" s="11">
        <f t="shared" si="1"/>
        <v>91</v>
      </c>
      <c r="B98" s="11" t="s">
        <v>325</v>
      </c>
      <c r="C98" s="9" t="s">
        <v>326</v>
      </c>
      <c r="D98" s="12">
        <v>44811</v>
      </c>
      <c r="E98" s="9" t="s">
        <v>327</v>
      </c>
      <c r="F98" s="10">
        <v>10000</v>
      </c>
      <c r="G98" s="11" t="s">
        <v>328</v>
      </c>
      <c r="H98" s="12">
        <v>44811</v>
      </c>
      <c r="I98" s="12">
        <v>44850</v>
      </c>
    </row>
    <row r="99" spans="1:9" x14ac:dyDescent="0.25">
      <c r="A99" s="11">
        <f t="shared" si="1"/>
        <v>92</v>
      </c>
      <c r="B99" s="11" t="s">
        <v>329</v>
      </c>
      <c r="C99" s="9" t="s">
        <v>330</v>
      </c>
      <c r="D99" s="12">
        <v>44811</v>
      </c>
      <c r="E99" s="9" t="s">
        <v>267</v>
      </c>
      <c r="F99" s="10">
        <v>16500</v>
      </c>
      <c r="G99" s="11" t="s">
        <v>331</v>
      </c>
      <c r="H99" s="12">
        <v>44811</v>
      </c>
      <c r="I99" s="12">
        <v>44900</v>
      </c>
    </row>
    <row r="100" spans="1:9" x14ac:dyDescent="0.25">
      <c r="A100" s="11">
        <f t="shared" si="1"/>
        <v>93</v>
      </c>
      <c r="B100" s="11" t="s">
        <v>332</v>
      </c>
      <c r="C100" s="9" t="s">
        <v>333</v>
      </c>
      <c r="D100" s="12">
        <v>44811</v>
      </c>
      <c r="E100" s="9" t="s">
        <v>89</v>
      </c>
      <c r="F100" s="10">
        <v>21000</v>
      </c>
      <c r="G100" s="11" t="s">
        <v>334</v>
      </c>
      <c r="H100" s="12">
        <v>44811</v>
      </c>
      <c r="I100" s="12">
        <v>44900</v>
      </c>
    </row>
    <row r="101" spans="1:9" x14ac:dyDescent="0.25">
      <c r="A101" s="11">
        <f t="shared" si="1"/>
        <v>94</v>
      </c>
      <c r="B101" s="11" t="s">
        <v>335</v>
      </c>
      <c r="C101" s="9" t="s">
        <v>336</v>
      </c>
      <c r="D101" s="12">
        <v>44811</v>
      </c>
      <c r="E101" s="9" t="s">
        <v>337</v>
      </c>
      <c r="F101" s="10">
        <v>21000</v>
      </c>
      <c r="G101" s="11" t="s">
        <v>338</v>
      </c>
      <c r="H101" s="12">
        <v>44811</v>
      </c>
      <c r="I101" s="12">
        <v>44900</v>
      </c>
    </row>
    <row r="102" spans="1:9" x14ac:dyDescent="0.25">
      <c r="A102" s="11">
        <f t="shared" si="1"/>
        <v>95</v>
      </c>
      <c r="B102" s="11" t="s">
        <v>339</v>
      </c>
      <c r="C102" s="9" t="s">
        <v>340</v>
      </c>
      <c r="D102" s="12">
        <v>44811</v>
      </c>
      <c r="E102" s="9" t="s">
        <v>341</v>
      </c>
      <c r="F102" s="10">
        <v>2200</v>
      </c>
      <c r="G102" s="11" t="s">
        <v>342</v>
      </c>
      <c r="H102" s="12">
        <v>44811</v>
      </c>
      <c r="I102" s="12">
        <v>44841</v>
      </c>
    </row>
    <row r="103" spans="1:9" x14ac:dyDescent="0.25">
      <c r="A103" s="11">
        <f t="shared" si="1"/>
        <v>96</v>
      </c>
      <c r="B103" s="11" t="s">
        <v>343</v>
      </c>
      <c r="C103" s="9" t="s">
        <v>344</v>
      </c>
      <c r="D103" s="12">
        <v>44812</v>
      </c>
      <c r="E103" s="9" t="s">
        <v>345</v>
      </c>
      <c r="F103" s="10">
        <v>16000</v>
      </c>
      <c r="G103" s="11" t="s">
        <v>346</v>
      </c>
      <c r="H103" s="12">
        <v>44813</v>
      </c>
      <c r="I103" s="12">
        <v>44872</v>
      </c>
    </row>
    <row r="104" spans="1:9" x14ac:dyDescent="0.25">
      <c r="A104" s="11">
        <f t="shared" si="1"/>
        <v>97</v>
      </c>
      <c r="B104" s="11" t="s">
        <v>347</v>
      </c>
      <c r="C104" s="9" t="s">
        <v>348</v>
      </c>
      <c r="D104" s="12">
        <v>44812</v>
      </c>
      <c r="E104" s="9" t="s">
        <v>165</v>
      </c>
      <c r="F104" s="10">
        <v>21000</v>
      </c>
      <c r="G104" s="11" t="s">
        <v>349</v>
      </c>
      <c r="H104" s="12">
        <v>44812</v>
      </c>
      <c r="I104" s="12">
        <v>44901</v>
      </c>
    </row>
    <row r="105" spans="1:9" x14ac:dyDescent="0.25">
      <c r="A105" s="11">
        <f t="shared" si="1"/>
        <v>98</v>
      </c>
      <c r="B105" s="11" t="s">
        <v>350</v>
      </c>
      <c r="C105" s="9" t="s">
        <v>351</v>
      </c>
      <c r="D105" s="12">
        <v>44812</v>
      </c>
      <c r="E105" s="9" t="s">
        <v>352</v>
      </c>
      <c r="F105" s="10">
        <v>16500</v>
      </c>
      <c r="G105" s="11" t="s">
        <v>353</v>
      </c>
      <c r="H105" s="12">
        <v>44812</v>
      </c>
      <c r="I105" s="12">
        <v>44901</v>
      </c>
    </row>
    <row r="106" spans="1:9" x14ac:dyDescent="0.25">
      <c r="A106" s="11">
        <f t="shared" si="1"/>
        <v>99</v>
      </c>
      <c r="B106" s="11" t="s">
        <v>354</v>
      </c>
      <c r="C106" s="9" t="s">
        <v>355</v>
      </c>
      <c r="D106" s="12">
        <v>44812</v>
      </c>
      <c r="E106" s="9" t="s">
        <v>356</v>
      </c>
      <c r="F106" s="10">
        <v>4200</v>
      </c>
      <c r="G106" s="11" t="s">
        <v>357</v>
      </c>
      <c r="H106" s="12">
        <v>44812</v>
      </c>
      <c r="I106" s="12">
        <v>44866</v>
      </c>
    </row>
    <row r="107" spans="1:9" x14ac:dyDescent="0.25">
      <c r="A107" s="11">
        <f t="shared" si="1"/>
        <v>100</v>
      </c>
      <c r="B107" s="11" t="s">
        <v>358</v>
      </c>
      <c r="C107" s="9" t="s">
        <v>359</v>
      </c>
      <c r="D107" s="12">
        <v>44812</v>
      </c>
      <c r="E107" s="9" t="s">
        <v>360</v>
      </c>
      <c r="F107" s="10">
        <v>13000</v>
      </c>
      <c r="G107" s="11" t="s">
        <v>361</v>
      </c>
      <c r="H107" s="12">
        <v>44812</v>
      </c>
      <c r="I107" s="12">
        <v>44866</v>
      </c>
    </row>
    <row r="108" spans="1:9" x14ac:dyDescent="0.25">
      <c r="A108" s="11">
        <f t="shared" si="1"/>
        <v>101</v>
      </c>
      <c r="B108" s="11" t="s">
        <v>362</v>
      </c>
      <c r="C108" s="9" t="s">
        <v>363</v>
      </c>
      <c r="D108" s="12">
        <v>44812</v>
      </c>
      <c r="E108" s="9" t="s">
        <v>364</v>
      </c>
      <c r="F108" s="10">
        <v>5200</v>
      </c>
      <c r="G108" s="11" t="s">
        <v>365</v>
      </c>
      <c r="H108" s="12">
        <v>44812</v>
      </c>
      <c r="I108" s="12">
        <v>44866</v>
      </c>
    </row>
    <row r="109" spans="1:9" x14ac:dyDescent="0.25">
      <c r="A109" s="11">
        <f t="shared" si="1"/>
        <v>102</v>
      </c>
      <c r="B109" s="11" t="s">
        <v>366</v>
      </c>
      <c r="C109" s="9" t="s">
        <v>367</v>
      </c>
      <c r="D109" s="12">
        <v>44812</v>
      </c>
      <c r="E109" s="9" t="s">
        <v>368</v>
      </c>
      <c r="F109" s="10">
        <v>12000</v>
      </c>
      <c r="G109" s="11" t="s">
        <v>369</v>
      </c>
      <c r="H109" s="12">
        <v>44812</v>
      </c>
      <c r="I109" s="12">
        <v>44866</v>
      </c>
    </row>
    <row r="110" spans="1:9" x14ac:dyDescent="0.25">
      <c r="A110" s="11">
        <f t="shared" si="1"/>
        <v>103</v>
      </c>
      <c r="B110" s="11" t="s">
        <v>370</v>
      </c>
      <c r="C110" s="9" t="s">
        <v>371</v>
      </c>
      <c r="D110" s="12">
        <v>44812</v>
      </c>
      <c r="E110" s="9" t="s">
        <v>372</v>
      </c>
      <c r="F110" s="10">
        <v>12000</v>
      </c>
      <c r="G110" s="11" t="s">
        <v>373</v>
      </c>
      <c r="H110" s="12">
        <v>44812</v>
      </c>
      <c r="I110" s="12">
        <v>44866</v>
      </c>
    </row>
    <row r="111" spans="1:9" x14ac:dyDescent="0.25">
      <c r="A111" s="11">
        <f t="shared" si="1"/>
        <v>104</v>
      </c>
      <c r="B111" s="11" t="s">
        <v>374</v>
      </c>
      <c r="C111" s="9" t="s">
        <v>375</v>
      </c>
      <c r="D111" s="12">
        <v>44812</v>
      </c>
      <c r="E111" s="9" t="s">
        <v>376</v>
      </c>
      <c r="F111" s="10">
        <v>6300</v>
      </c>
      <c r="G111" s="11" t="s">
        <v>377</v>
      </c>
      <c r="H111" s="12">
        <v>44812</v>
      </c>
      <c r="I111" s="12">
        <v>44896</v>
      </c>
    </row>
    <row r="112" spans="1:9" x14ac:dyDescent="0.25">
      <c r="A112" s="11">
        <f t="shared" si="1"/>
        <v>105</v>
      </c>
      <c r="B112" s="11" t="s">
        <v>378</v>
      </c>
      <c r="C112" s="9" t="s">
        <v>379</v>
      </c>
      <c r="D112" s="12">
        <v>44812</v>
      </c>
      <c r="E112" s="9" t="s">
        <v>380</v>
      </c>
      <c r="F112" s="10">
        <v>10000</v>
      </c>
      <c r="G112" s="11" t="s">
        <v>381</v>
      </c>
      <c r="H112" s="12">
        <v>44812</v>
      </c>
      <c r="I112" s="12">
        <v>44866</v>
      </c>
    </row>
    <row r="113" spans="1:9" x14ac:dyDescent="0.25">
      <c r="A113" s="11">
        <f t="shared" si="1"/>
        <v>106</v>
      </c>
      <c r="B113" s="11" t="s">
        <v>382</v>
      </c>
      <c r="C113" s="9" t="s">
        <v>383</v>
      </c>
      <c r="D113" s="12">
        <v>44812</v>
      </c>
      <c r="E113" s="9" t="s">
        <v>384</v>
      </c>
      <c r="F113" s="10">
        <v>14000</v>
      </c>
      <c r="G113" s="11" t="s">
        <v>385</v>
      </c>
      <c r="H113" s="12">
        <v>44812</v>
      </c>
      <c r="I113" s="12">
        <v>44866</v>
      </c>
    </row>
    <row r="114" spans="1:9" x14ac:dyDescent="0.25">
      <c r="A114" s="11">
        <f t="shared" si="1"/>
        <v>107</v>
      </c>
      <c r="B114" s="11" t="s">
        <v>386</v>
      </c>
      <c r="C114" s="9" t="s">
        <v>387</v>
      </c>
      <c r="D114" s="12">
        <v>44812</v>
      </c>
      <c r="E114" s="9" t="s">
        <v>388</v>
      </c>
      <c r="F114" s="10">
        <v>1500</v>
      </c>
      <c r="G114" s="11" t="s">
        <v>389</v>
      </c>
      <c r="H114" s="12">
        <v>44812</v>
      </c>
      <c r="I114" s="12">
        <v>44836</v>
      </c>
    </row>
    <row r="115" spans="1:9" x14ac:dyDescent="0.25">
      <c r="A115" s="11">
        <f t="shared" si="1"/>
        <v>108</v>
      </c>
      <c r="B115" s="11" t="s">
        <v>390</v>
      </c>
      <c r="C115" s="9" t="s">
        <v>391</v>
      </c>
      <c r="D115" s="12">
        <v>44812</v>
      </c>
      <c r="E115" s="9" t="s">
        <v>392</v>
      </c>
      <c r="F115" s="10">
        <v>1500</v>
      </c>
      <c r="G115" s="11" t="s">
        <v>342</v>
      </c>
      <c r="H115" s="12">
        <v>44812</v>
      </c>
      <c r="I115" s="12">
        <v>44836</v>
      </c>
    </row>
    <row r="116" spans="1:9" x14ac:dyDescent="0.25">
      <c r="A116" s="11">
        <f t="shared" si="1"/>
        <v>109</v>
      </c>
      <c r="B116" s="11" t="s">
        <v>393</v>
      </c>
      <c r="C116" s="9" t="s">
        <v>394</v>
      </c>
      <c r="D116" s="12">
        <v>44812</v>
      </c>
      <c r="E116" s="9" t="s">
        <v>395</v>
      </c>
      <c r="F116" s="10">
        <v>1500</v>
      </c>
      <c r="G116" s="11" t="s">
        <v>396</v>
      </c>
      <c r="H116" s="12">
        <v>44812</v>
      </c>
      <c r="I116" s="12">
        <v>44836</v>
      </c>
    </row>
    <row r="117" spans="1:9" x14ac:dyDescent="0.25">
      <c r="A117" s="11">
        <f t="shared" si="1"/>
        <v>110</v>
      </c>
      <c r="B117" s="11" t="s">
        <v>397</v>
      </c>
      <c r="C117" s="9" t="s">
        <v>398</v>
      </c>
      <c r="D117" s="12">
        <v>44812</v>
      </c>
      <c r="E117" s="9" t="s">
        <v>399</v>
      </c>
      <c r="F117" s="10">
        <v>1500</v>
      </c>
      <c r="G117" s="11" t="s">
        <v>400</v>
      </c>
      <c r="H117" s="12">
        <v>44812</v>
      </c>
      <c r="I117" s="12">
        <v>44836</v>
      </c>
    </row>
    <row r="118" spans="1:9" x14ac:dyDescent="0.25">
      <c r="A118" s="11">
        <f t="shared" si="1"/>
        <v>111</v>
      </c>
      <c r="B118" s="11" t="s">
        <v>401</v>
      </c>
      <c r="C118" s="9" t="s">
        <v>402</v>
      </c>
      <c r="D118" s="12">
        <v>44812</v>
      </c>
      <c r="E118" s="9" t="s">
        <v>403</v>
      </c>
      <c r="F118" s="10">
        <v>6000</v>
      </c>
      <c r="G118" s="11" t="s">
        <v>404</v>
      </c>
      <c r="H118" s="12">
        <v>44812</v>
      </c>
      <c r="I118" s="12">
        <v>44866</v>
      </c>
    </row>
    <row r="119" spans="1:9" x14ac:dyDescent="0.25">
      <c r="A119" s="11">
        <f t="shared" si="1"/>
        <v>112</v>
      </c>
      <c r="B119" s="11" t="s">
        <v>405</v>
      </c>
      <c r="C119" s="9" t="s">
        <v>406</v>
      </c>
      <c r="D119" s="12">
        <v>44812</v>
      </c>
      <c r="E119" s="9" t="s">
        <v>403</v>
      </c>
      <c r="F119" s="10">
        <v>6000</v>
      </c>
      <c r="G119" s="11" t="s">
        <v>407</v>
      </c>
      <c r="H119" s="12">
        <v>44812</v>
      </c>
      <c r="I119" s="12">
        <v>44866</v>
      </c>
    </row>
    <row r="120" spans="1:9" x14ac:dyDescent="0.25">
      <c r="A120" s="11">
        <f t="shared" si="1"/>
        <v>113</v>
      </c>
      <c r="B120" s="11" t="s">
        <v>408</v>
      </c>
      <c r="C120" s="9" t="s">
        <v>409</v>
      </c>
      <c r="D120" s="12">
        <v>44812</v>
      </c>
      <c r="E120" s="9" t="s">
        <v>410</v>
      </c>
      <c r="F120" s="10">
        <v>8000</v>
      </c>
      <c r="G120" s="11" t="s">
        <v>411</v>
      </c>
      <c r="H120" s="12">
        <v>44812</v>
      </c>
      <c r="I120" s="12">
        <v>44866</v>
      </c>
    </row>
    <row r="121" spans="1:9" x14ac:dyDescent="0.25">
      <c r="A121" s="11">
        <f t="shared" si="1"/>
        <v>114</v>
      </c>
      <c r="B121" s="11" t="s">
        <v>412</v>
      </c>
      <c r="C121" s="9" t="s">
        <v>413</v>
      </c>
      <c r="D121" s="12">
        <v>44812</v>
      </c>
      <c r="E121" s="9" t="s">
        <v>414</v>
      </c>
      <c r="F121" s="10">
        <v>8000</v>
      </c>
      <c r="G121" s="11" t="s">
        <v>415</v>
      </c>
      <c r="H121" s="12">
        <v>44812</v>
      </c>
      <c r="I121" s="12">
        <v>44866</v>
      </c>
    </row>
    <row r="122" spans="1:9" x14ac:dyDescent="0.25">
      <c r="A122" s="11">
        <f t="shared" si="1"/>
        <v>115</v>
      </c>
      <c r="B122" s="11" t="s">
        <v>416</v>
      </c>
      <c r="C122" s="9" t="s">
        <v>417</v>
      </c>
      <c r="D122" s="12">
        <v>44812</v>
      </c>
      <c r="E122" s="9" t="s">
        <v>418</v>
      </c>
      <c r="F122" s="10">
        <v>8000</v>
      </c>
      <c r="G122" s="11" t="s">
        <v>419</v>
      </c>
      <c r="H122" s="12">
        <v>44812</v>
      </c>
      <c r="I122" s="12">
        <v>44866</v>
      </c>
    </row>
    <row r="123" spans="1:9" x14ac:dyDescent="0.25">
      <c r="A123" s="11">
        <f t="shared" si="1"/>
        <v>116</v>
      </c>
      <c r="B123" s="11" t="s">
        <v>420</v>
      </c>
      <c r="C123" s="9" t="s">
        <v>421</v>
      </c>
      <c r="D123" s="12">
        <v>44812</v>
      </c>
      <c r="E123" s="9" t="s">
        <v>414</v>
      </c>
      <c r="F123" s="10">
        <v>8000</v>
      </c>
      <c r="G123" s="11" t="s">
        <v>422</v>
      </c>
      <c r="H123" s="12">
        <v>44812</v>
      </c>
      <c r="I123" s="12">
        <v>44866</v>
      </c>
    </row>
    <row r="124" spans="1:9" x14ac:dyDescent="0.25">
      <c r="A124" s="11">
        <f t="shared" si="1"/>
        <v>117</v>
      </c>
      <c r="B124" s="11" t="s">
        <v>423</v>
      </c>
      <c r="C124" s="9" t="s">
        <v>424</v>
      </c>
      <c r="D124" s="12">
        <v>44812</v>
      </c>
      <c r="E124" s="9" t="s">
        <v>425</v>
      </c>
      <c r="F124" s="10">
        <v>8000</v>
      </c>
      <c r="G124" s="11" t="s">
        <v>426</v>
      </c>
      <c r="H124" s="12">
        <v>44812</v>
      </c>
      <c r="I124" s="12">
        <v>44866</v>
      </c>
    </row>
    <row r="125" spans="1:9" x14ac:dyDescent="0.25">
      <c r="A125" s="11">
        <f t="shared" si="1"/>
        <v>118</v>
      </c>
      <c r="B125" s="11" t="s">
        <v>427</v>
      </c>
      <c r="C125" s="9" t="s">
        <v>428</v>
      </c>
      <c r="D125" s="12">
        <v>44812</v>
      </c>
      <c r="E125" s="9" t="s">
        <v>429</v>
      </c>
      <c r="F125" s="10">
        <v>10000</v>
      </c>
      <c r="G125" s="11" t="s">
        <v>430</v>
      </c>
      <c r="H125" s="12">
        <v>44812</v>
      </c>
      <c r="I125" s="12">
        <v>44866</v>
      </c>
    </row>
    <row r="126" spans="1:9" x14ac:dyDescent="0.25">
      <c r="A126" s="11">
        <f t="shared" si="1"/>
        <v>119</v>
      </c>
      <c r="B126" s="11" t="s">
        <v>431</v>
      </c>
      <c r="C126" s="9" t="s">
        <v>432</v>
      </c>
      <c r="D126" s="12">
        <v>44812</v>
      </c>
      <c r="E126" s="9" t="s">
        <v>433</v>
      </c>
      <c r="F126" s="10">
        <v>10000</v>
      </c>
      <c r="G126" s="11" t="s">
        <v>434</v>
      </c>
      <c r="H126" s="12">
        <v>44812</v>
      </c>
      <c r="I126" s="12">
        <v>44866</v>
      </c>
    </row>
    <row r="127" spans="1:9" x14ac:dyDescent="0.25">
      <c r="A127" s="11">
        <f t="shared" si="1"/>
        <v>120</v>
      </c>
      <c r="B127" s="11" t="s">
        <v>435</v>
      </c>
      <c r="C127" s="9" t="s">
        <v>436</v>
      </c>
      <c r="D127" s="12">
        <v>44812</v>
      </c>
      <c r="E127" s="9" t="s">
        <v>437</v>
      </c>
      <c r="F127" s="10">
        <v>10000</v>
      </c>
      <c r="G127" s="11" t="s">
        <v>438</v>
      </c>
      <c r="H127" s="12">
        <v>44812</v>
      </c>
      <c r="I127" s="12">
        <v>44866</v>
      </c>
    </row>
    <row r="128" spans="1:9" x14ac:dyDescent="0.25">
      <c r="A128" s="11">
        <f t="shared" si="1"/>
        <v>121</v>
      </c>
      <c r="B128" s="11" t="s">
        <v>439</v>
      </c>
      <c r="C128" s="9" t="s">
        <v>440</v>
      </c>
      <c r="D128" s="12">
        <v>44812</v>
      </c>
      <c r="E128" s="9" t="s">
        <v>441</v>
      </c>
      <c r="F128" s="10">
        <v>10000</v>
      </c>
      <c r="G128" s="11" t="s">
        <v>442</v>
      </c>
      <c r="H128" s="12">
        <v>44812</v>
      </c>
      <c r="I128" s="12">
        <v>44866</v>
      </c>
    </row>
    <row r="129" spans="1:9" x14ac:dyDescent="0.25">
      <c r="A129" s="11">
        <f t="shared" si="1"/>
        <v>122</v>
      </c>
      <c r="B129" s="11" t="s">
        <v>443</v>
      </c>
      <c r="C129" s="9" t="s">
        <v>444</v>
      </c>
      <c r="D129" s="12">
        <v>44812</v>
      </c>
      <c r="E129" s="9" t="s">
        <v>445</v>
      </c>
      <c r="F129" s="10">
        <v>14000</v>
      </c>
      <c r="G129" s="11" t="s">
        <v>446</v>
      </c>
      <c r="H129" s="12">
        <v>44812</v>
      </c>
      <c r="I129" s="12">
        <v>44866</v>
      </c>
    </row>
    <row r="130" spans="1:9" x14ac:dyDescent="0.25">
      <c r="A130" s="11">
        <f t="shared" si="1"/>
        <v>123</v>
      </c>
      <c r="B130" s="11" t="s">
        <v>447</v>
      </c>
      <c r="C130" s="9" t="s">
        <v>448</v>
      </c>
      <c r="D130" s="12">
        <v>44812</v>
      </c>
      <c r="E130" s="9" t="s">
        <v>449</v>
      </c>
      <c r="F130" s="10">
        <v>14000</v>
      </c>
      <c r="G130" s="11" t="s">
        <v>450</v>
      </c>
      <c r="H130" s="12">
        <v>44812</v>
      </c>
      <c r="I130" s="12">
        <v>44866</v>
      </c>
    </row>
    <row r="131" spans="1:9" x14ac:dyDescent="0.25">
      <c r="A131" s="11">
        <f t="shared" si="1"/>
        <v>124</v>
      </c>
      <c r="B131" s="11" t="s">
        <v>451</v>
      </c>
      <c r="C131" s="9" t="s">
        <v>452</v>
      </c>
      <c r="D131" s="12">
        <v>44812</v>
      </c>
      <c r="E131" s="9" t="s">
        <v>453</v>
      </c>
      <c r="F131" s="10">
        <v>16000</v>
      </c>
      <c r="G131" s="11" t="s">
        <v>454</v>
      </c>
      <c r="H131" s="12">
        <v>44812</v>
      </c>
      <c r="I131" s="12">
        <v>44866</v>
      </c>
    </row>
    <row r="132" spans="1:9" x14ac:dyDescent="0.25">
      <c r="A132" s="11">
        <f t="shared" si="1"/>
        <v>125</v>
      </c>
      <c r="B132" s="11" t="s">
        <v>455</v>
      </c>
      <c r="C132" s="9" t="s">
        <v>456</v>
      </c>
      <c r="D132" s="12">
        <v>44812</v>
      </c>
      <c r="E132" s="9" t="s">
        <v>457</v>
      </c>
      <c r="F132" s="10">
        <v>16000</v>
      </c>
      <c r="G132" s="11" t="s">
        <v>458</v>
      </c>
      <c r="H132" s="12">
        <v>44812</v>
      </c>
      <c r="I132" s="12">
        <v>44866</v>
      </c>
    </row>
    <row r="133" spans="1:9" x14ac:dyDescent="0.25">
      <c r="A133" s="11">
        <f t="shared" si="1"/>
        <v>126</v>
      </c>
      <c r="B133" s="11" t="s">
        <v>459</v>
      </c>
      <c r="C133" s="9" t="s">
        <v>460</v>
      </c>
      <c r="D133" s="12">
        <v>44812</v>
      </c>
      <c r="E133" s="9" t="s">
        <v>461</v>
      </c>
      <c r="F133" s="10">
        <v>36000</v>
      </c>
      <c r="G133" s="11" t="s">
        <v>462</v>
      </c>
      <c r="H133" s="12">
        <v>44812</v>
      </c>
      <c r="I133" s="12">
        <v>44901</v>
      </c>
    </row>
    <row r="134" spans="1:9" x14ac:dyDescent="0.25">
      <c r="A134" s="11">
        <f t="shared" si="1"/>
        <v>127</v>
      </c>
      <c r="B134" s="11" t="s">
        <v>463</v>
      </c>
      <c r="C134" s="9" t="s">
        <v>464</v>
      </c>
      <c r="D134" s="12">
        <v>44812</v>
      </c>
      <c r="E134" s="9" t="s">
        <v>465</v>
      </c>
      <c r="F134" s="10">
        <v>16000</v>
      </c>
      <c r="G134" s="11" t="s">
        <v>466</v>
      </c>
      <c r="H134" s="12">
        <v>44812</v>
      </c>
      <c r="I134" s="12">
        <v>44866</v>
      </c>
    </row>
    <row r="135" spans="1:9" x14ac:dyDescent="0.25">
      <c r="A135" s="11">
        <f t="shared" si="1"/>
        <v>128</v>
      </c>
      <c r="B135" s="11" t="s">
        <v>467</v>
      </c>
      <c r="C135" s="9" t="s">
        <v>468</v>
      </c>
      <c r="D135" s="12">
        <v>44812</v>
      </c>
      <c r="E135" s="9" t="s">
        <v>469</v>
      </c>
      <c r="F135" s="10">
        <v>36000</v>
      </c>
      <c r="G135" s="11" t="s">
        <v>470</v>
      </c>
      <c r="H135" s="12">
        <v>44812</v>
      </c>
      <c r="I135" s="12">
        <v>44901</v>
      </c>
    </row>
    <row r="136" spans="1:9" x14ac:dyDescent="0.25">
      <c r="A136" s="11">
        <f t="shared" si="1"/>
        <v>129</v>
      </c>
      <c r="B136" s="11" t="s">
        <v>471</v>
      </c>
      <c r="C136" s="9" t="s">
        <v>472</v>
      </c>
      <c r="D136" s="12">
        <v>44812</v>
      </c>
      <c r="E136" s="9" t="s">
        <v>473</v>
      </c>
      <c r="F136" s="10">
        <v>8000</v>
      </c>
      <c r="G136" s="11" t="s">
        <v>474</v>
      </c>
      <c r="H136" s="12">
        <v>44812</v>
      </c>
      <c r="I136" s="12">
        <v>44866</v>
      </c>
    </row>
    <row r="137" spans="1:9" x14ac:dyDescent="0.25">
      <c r="A137" s="11">
        <f t="shared" si="1"/>
        <v>130</v>
      </c>
      <c r="B137" s="11" t="s">
        <v>475</v>
      </c>
      <c r="C137" s="9" t="s">
        <v>476</v>
      </c>
      <c r="D137" s="12">
        <v>44812</v>
      </c>
      <c r="E137" s="9" t="s">
        <v>477</v>
      </c>
      <c r="F137" s="10">
        <v>8000</v>
      </c>
      <c r="G137" s="11" t="s">
        <v>478</v>
      </c>
      <c r="H137" s="12">
        <v>44812</v>
      </c>
      <c r="I137" s="12">
        <v>44866</v>
      </c>
    </row>
    <row r="138" spans="1:9" x14ac:dyDescent="0.25">
      <c r="A138" s="11">
        <f t="shared" ref="A138:A201" si="2">+A137+1</f>
        <v>131</v>
      </c>
      <c r="B138" s="11" t="s">
        <v>479</v>
      </c>
      <c r="C138" s="9" t="s">
        <v>480</v>
      </c>
      <c r="D138" s="12">
        <v>44812</v>
      </c>
      <c r="E138" s="9" t="s">
        <v>481</v>
      </c>
      <c r="F138" s="10">
        <v>8000</v>
      </c>
      <c r="G138" s="11" t="s">
        <v>482</v>
      </c>
      <c r="H138" s="12">
        <v>44812</v>
      </c>
      <c r="I138" s="12">
        <v>44866</v>
      </c>
    </row>
    <row r="139" spans="1:9" x14ac:dyDescent="0.25">
      <c r="A139" s="11">
        <f t="shared" si="2"/>
        <v>132</v>
      </c>
      <c r="B139" s="11" t="s">
        <v>483</v>
      </c>
      <c r="C139" s="9" t="s">
        <v>484</v>
      </c>
      <c r="D139" s="12">
        <v>44812</v>
      </c>
      <c r="E139" s="9" t="s">
        <v>485</v>
      </c>
      <c r="F139" s="10">
        <v>8000</v>
      </c>
      <c r="G139" s="11" t="s">
        <v>486</v>
      </c>
      <c r="H139" s="12">
        <v>44812</v>
      </c>
      <c r="I139" s="12">
        <v>44866</v>
      </c>
    </row>
    <row r="140" spans="1:9" x14ac:dyDescent="0.25">
      <c r="A140" s="11">
        <f t="shared" si="2"/>
        <v>133</v>
      </c>
      <c r="B140" s="11" t="s">
        <v>487</v>
      </c>
      <c r="C140" s="9" t="s">
        <v>488</v>
      </c>
      <c r="D140" s="12">
        <v>44812</v>
      </c>
      <c r="E140" s="9" t="s">
        <v>489</v>
      </c>
      <c r="F140" s="10">
        <v>8000</v>
      </c>
      <c r="G140" s="11" t="s">
        <v>490</v>
      </c>
      <c r="H140" s="12">
        <v>44812</v>
      </c>
      <c r="I140" s="12">
        <v>44866</v>
      </c>
    </row>
    <row r="141" spans="1:9" x14ac:dyDescent="0.25">
      <c r="A141" s="11">
        <f t="shared" si="2"/>
        <v>134</v>
      </c>
      <c r="B141" s="11" t="s">
        <v>491</v>
      </c>
      <c r="C141" s="9" t="s">
        <v>492</v>
      </c>
      <c r="D141" s="12">
        <v>44812</v>
      </c>
      <c r="E141" s="9" t="s">
        <v>493</v>
      </c>
      <c r="F141" s="10">
        <v>10000</v>
      </c>
      <c r="G141" s="11" t="s">
        <v>494</v>
      </c>
      <c r="H141" s="12">
        <v>44813</v>
      </c>
      <c r="I141" s="12">
        <v>44867</v>
      </c>
    </row>
    <row r="142" spans="1:9" x14ac:dyDescent="0.25">
      <c r="A142" s="11">
        <f t="shared" si="2"/>
        <v>135</v>
      </c>
      <c r="B142" s="11" t="s">
        <v>495</v>
      </c>
      <c r="C142" s="9" t="s">
        <v>496</v>
      </c>
      <c r="D142" s="12">
        <v>44812</v>
      </c>
      <c r="E142" s="9" t="s">
        <v>497</v>
      </c>
      <c r="F142" s="10">
        <v>14000</v>
      </c>
      <c r="G142" s="11" t="s">
        <v>498</v>
      </c>
      <c r="H142" s="12">
        <v>44812</v>
      </c>
      <c r="I142" s="12">
        <v>44866</v>
      </c>
    </row>
    <row r="143" spans="1:9" x14ac:dyDescent="0.25">
      <c r="A143" s="11">
        <f t="shared" si="2"/>
        <v>136</v>
      </c>
      <c r="B143" s="11" t="s">
        <v>499</v>
      </c>
      <c r="C143" s="9" t="s">
        <v>500</v>
      </c>
      <c r="D143" s="12">
        <v>44812</v>
      </c>
      <c r="E143" s="9" t="s">
        <v>501</v>
      </c>
      <c r="F143" s="10">
        <v>10000</v>
      </c>
      <c r="G143" s="11" t="s">
        <v>502</v>
      </c>
      <c r="H143" s="12">
        <v>44812</v>
      </c>
      <c r="I143" s="12">
        <v>44866</v>
      </c>
    </row>
    <row r="144" spans="1:9" x14ac:dyDescent="0.25">
      <c r="A144" s="11">
        <f t="shared" si="2"/>
        <v>137</v>
      </c>
      <c r="B144" s="11" t="s">
        <v>503</v>
      </c>
      <c r="C144" s="9" t="s">
        <v>504</v>
      </c>
      <c r="D144" s="12">
        <v>44812</v>
      </c>
      <c r="E144" s="9" t="s">
        <v>505</v>
      </c>
      <c r="F144" s="10">
        <v>15000</v>
      </c>
      <c r="G144" s="11" t="s">
        <v>506</v>
      </c>
      <c r="H144" s="12">
        <v>44812</v>
      </c>
      <c r="I144" s="12">
        <v>44866</v>
      </c>
    </row>
    <row r="145" spans="1:9" x14ac:dyDescent="0.25">
      <c r="A145" s="11">
        <f t="shared" si="2"/>
        <v>138</v>
      </c>
      <c r="B145" s="11" t="s">
        <v>507</v>
      </c>
      <c r="C145" s="9" t="s">
        <v>508</v>
      </c>
      <c r="D145" s="12">
        <v>44812</v>
      </c>
      <c r="E145" s="9" t="s">
        <v>509</v>
      </c>
      <c r="F145" s="10">
        <v>10000</v>
      </c>
      <c r="G145" s="11" t="s">
        <v>510</v>
      </c>
      <c r="H145" s="12">
        <v>44812</v>
      </c>
      <c r="I145" s="12">
        <v>44866</v>
      </c>
    </row>
    <row r="146" spans="1:9" x14ac:dyDescent="0.25">
      <c r="A146" s="11">
        <f t="shared" si="2"/>
        <v>139</v>
      </c>
      <c r="B146" s="11" t="s">
        <v>511</v>
      </c>
      <c r="C146" s="9" t="s">
        <v>512</v>
      </c>
      <c r="D146" s="12">
        <v>44812</v>
      </c>
      <c r="E146" s="9" t="s">
        <v>513</v>
      </c>
      <c r="F146" s="10">
        <v>10000</v>
      </c>
      <c r="G146" s="11" t="s">
        <v>514</v>
      </c>
      <c r="H146" s="12">
        <v>44812</v>
      </c>
      <c r="I146" s="12">
        <v>44866</v>
      </c>
    </row>
    <row r="147" spans="1:9" x14ac:dyDescent="0.25">
      <c r="A147" s="11">
        <f t="shared" si="2"/>
        <v>140</v>
      </c>
      <c r="B147" s="11" t="s">
        <v>515</v>
      </c>
      <c r="C147" s="9" t="s">
        <v>516</v>
      </c>
      <c r="D147" s="12">
        <v>44812</v>
      </c>
      <c r="E147" s="9" t="s">
        <v>517</v>
      </c>
      <c r="F147" s="10">
        <v>12000</v>
      </c>
      <c r="G147" s="11" t="s">
        <v>518</v>
      </c>
      <c r="H147" s="12">
        <v>44812</v>
      </c>
      <c r="I147" s="12">
        <v>44866</v>
      </c>
    </row>
    <row r="148" spans="1:9" x14ac:dyDescent="0.25">
      <c r="A148" s="11">
        <f t="shared" si="2"/>
        <v>141</v>
      </c>
      <c r="B148" s="11" t="s">
        <v>519</v>
      </c>
      <c r="C148" s="9" t="s">
        <v>520</v>
      </c>
      <c r="D148" s="12">
        <v>44812</v>
      </c>
      <c r="E148" s="9" t="s">
        <v>521</v>
      </c>
      <c r="F148" s="10">
        <v>14000</v>
      </c>
      <c r="G148" s="11" t="s">
        <v>522</v>
      </c>
      <c r="H148" s="12">
        <v>44812</v>
      </c>
      <c r="I148" s="12">
        <v>44866</v>
      </c>
    </row>
    <row r="149" spans="1:9" x14ac:dyDescent="0.25">
      <c r="A149" s="11">
        <f t="shared" si="2"/>
        <v>142</v>
      </c>
      <c r="B149" s="11" t="s">
        <v>523</v>
      </c>
      <c r="C149" s="9" t="s">
        <v>524</v>
      </c>
      <c r="D149" s="12">
        <v>44812</v>
      </c>
      <c r="E149" s="9" t="s">
        <v>525</v>
      </c>
      <c r="F149" s="10">
        <v>16000</v>
      </c>
      <c r="G149" s="11" t="s">
        <v>526</v>
      </c>
      <c r="H149" s="12">
        <v>44812</v>
      </c>
      <c r="I149" s="12">
        <v>44866</v>
      </c>
    </row>
    <row r="150" spans="1:9" x14ac:dyDescent="0.25">
      <c r="A150" s="11">
        <f t="shared" si="2"/>
        <v>143</v>
      </c>
      <c r="B150" s="11" t="s">
        <v>527</v>
      </c>
      <c r="C150" s="9" t="s">
        <v>528</v>
      </c>
      <c r="D150" s="12">
        <v>44812</v>
      </c>
      <c r="E150" s="9" t="s">
        <v>529</v>
      </c>
      <c r="F150" s="10">
        <v>16000</v>
      </c>
      <c r="G150" s="11" t="s">
        <v>530</v>
      </c>
      <c r="H150" s="12">
        <v>44812</v>
      </c>
      <c r="I150" s="12">
        <v>44866</v>
      </c>
    </row>
    <row r="151" spans="1:9" x14ac:dyDescent="0.25">
      <c r="A151" s="11">
        <f t="shared" si="2"/>
        <v>144</v>
      </c>
      <c r="B151" s="11" t="s">
        <v>531</v>
      </c>
      <c r="C151" s="9" t="s">
        <v>532</v>
      </c>
      <c r="D151" s="12">
        <v>44812</v>
      </c>
      <c r="E151" s="9" t="s">
        <v>525</v>
      </c>
      <c r="F151" s="10">
        <v>16000</v>
      </c>
      <c r="G151" s="11" t="s">
        <v>533</v>
      </c>
      <c r="H151" s="12">
        <v>44812</v>
      </c>
      <c r="I151" s="12">
        <v>44866</v>
      </c>
    </row>
    <row r="152" spans="1:9" x14ac:dyDescent="0.25">
      <c r="A152" s="11">
        <f t="shared" si="2"/>
        <v>145</v>
      </c>
      <c r="B152" s="11" t="s">
        <v>534</v>
      </c>
      <c r="C152" s="9" t="s">
        <v>535</v>
      </c>
      <c r="D152" s="12">
        <v>44812</v>
      </c>
      <c r="E152" s="9" t="s">
        <v>536</v>
      </c>
      <c r="F152" s="10">
        <v>16000</v>
      </c>
      <c r="G152" s="11" t="s">
        <v>537</v>
      </c>
      <c r="H152" s="12">
        <v>44812</v>
      </c>
      <c r="I152" s="12">
        <v>44866</v>
      </c>
    </row>
    <row r="153" spans="1:9" x14ac:dyDescent="0.25">
      <c r="A153" s="11">
        <f t="shared" si="2"/>
        <v>146</v>
      </c>
      <c r="B153" s="11" t="s">
        <v>538</v>
      </c>
      <c r="C153" s="9" t="s">
        <v>539</v>
      </c>
      <c r="D153" s="12">
        <v>44812</v>
      </c>
      <c r="E153" s="9" t="s">
        <v>410</v>
      </c>
      <c r="F153" s="10">
        <v>11000</v>
      </c>
      <c r="G153" s="11" t="s">
        <v>540</v>
      </c>
      <c r="H153" s="12">
        <v>44812</v>
      </c>
      <c r="I153" s="12">
        <v>44866</v>
      </c>
    </row>
    <row r="154" spans="1:9" x14ac:dyDescent="0.25">
      <c r="A154" s="11">
        <f t="shared" si="2"/>
        <v>147</v>
      </c>
      <c r="B154" s="11" t="s">
        <v>541</v>
      </c>
      <c r="C154" s="9" t="s">
        <v>542</v>
      </c>
      <c r="D154" s="12">
        <v>44813</v>
      </c>
      <c r="E154" s="9" t="s">
        <v>543</v>
      </c>
      <c r="F154" s="10">
        <v>5000</v>
      </c>
      <c r="G154" s="11" t="s">
        <v>544</v>
      </c>
      <c r="H154" s="12">
        <v>44813</v>
      </c>
      <c r="I154" s="12">
        <v>44867</v>
      </c>
    </row>
    <row r="155" spans="1:9" x14ac:dyDescent="0.25">
      <c r="A155" s="11">
        <f t="shared" si="2"/>
        <v>148</v>
      </c>
      <c r="B155" s="11" t="s">
        <v>545</v>
      </c>
      <c r="C155" s="9" t="s">
        <v>546</v>
      </c>
      <c r="D155" s="12">
        <v>44813</v>
      </c>
      <c r="E155" s="9" t="s">
        <v>547</v>
      </c>
      <c r="F155" s="10">
        <v>10000</v>
      </c>
      <c r="G155" s="11" t="s">
        <v>548</v>
      </c>
      <c r="H155" s="12">
        <v>44813</v>
      </c>
      <c r="I155" s="12">
        <v>44867</v>
      </c>
    </row>
    <row r="156" spans="1:9" x14ac:dyDescent="0.25">
      <c r="A156" s="11">
        <f t="shared" si="2"/>
        <v>149</v>
      </c>
      <c r="B156" s="11" t="s">
        <v>549</v>
      </c>
      <c r="C156" s="9" t="s">
        <v>550</v>
      </c>
      <c r="D156" s="12">
        <v>44813</v>
      </c>
      <c r="E156" s="9" t="s">
        <v>551</v>
      </c>
      <c r="F156" s="10">
        <v>10000</v>
      </c>
      <c r="G156" s="11" t="s">
        <v>552</v>
      </c>
      <c r="H156" s="12">
        <v>44813</v>
      </c>
      <c r="I156" s="12">
        <v>44867</v>
      </c>
    </row>
    <row r="157" spans="1:9" x14ac:dyDescent="0.25">
      <c r="A157" s="11">
        <f t="shared" si="2"/>
        <v>150</v>
      </c>
      <c r="B157" s="11" t="s">
        <v>553</v>
      </c>
      <c r="C157" s="9" t="s">
        <v>554</v>
      </c>
      <c r="D157" s="12">
        <v>44813</v>
      </c>
      <c r="E157" s="9" t="s">
        <v>555</v>
      </c>
      <c r="F157" s="10">
        <v>5000</v>
      </c>
      <c r="G157" s="11" t="s">
        <v>556</v>
      </c>
      <c r="H157" s="12">
        <v>44813</v>
      </c>
      <c r="I157" s="12">
        <v>44834</v>
      </c>
    </row>
    <row r="158" spans="1:9" x14ac:dyDescent="0.25">
      <c r="A158" s="11">
        <f t="shared" si="2"/>
        <v>151</v>
      </c>
      <c r="B158" s="11" t="s">
        <v>557</v>
      </c>
      <c r="C158" s="9" t="s">
        <v>558</v>
      </c>
      <c r="D158" s="12">
        <v>44813</v>
      </c>
      <c r="E158" s="9" t="s">
        <v>521</v>
      </c>
      <c r="F158" s="10">
        <v>14000</v>
      </c>
      <c r="G158" s="11" t="s">
        <v>559</v>
      </c>
      <c r="H158" s="12">
        <v>44813</v>
      </c>
      <c r="I158" s="12">
        <v>44867</v>
      </c>
    </row>
    <row r="159" spans="1:9" x14ac:dyDescent="0.25">
      <c r="A159" s="11">
        <f t="shared" si="2"/>
        <v>152</v>
      </c>
      <c r="B159" s="11" t="s">
        <v>560</v>
      </c>
      <c r="C159" s="9" t="s">
        <v>561</v>
      </c>
      <c r="D159" s="12">
        <v>44813</v>
      </c>
      <c r="E159" s="9" t="s">
        <v>562</v>
      </c>
      <c r="F159" s="10">
        <v>14000</v>
      </c>
      <c r="G159" s="11" t="s">
        <v>563</v>
      </c>
      <c r="H159" s="12">
        <v>44813</v>
      </c>
      <c r="I159" s="12">
        <v>44867</v>
      </c>
    </row>
    <row r="160" spans="1:9" x14ac:dyDescent="0.25">
      <c r="A160" s="11">
        <f t="shared" si="2"/>
        <v>153</v>
      </c>
      <c r="B160" s="11" t="s">
        <v>564</v>
      </c>
      <c r="C160" s="9" t="s">
        <v>565</v>
      </c>
      <c r="D160" s="12">
        <v>44813</v>
      </c>
      <c r="E160" s="9" t="s">
        <v>566</v>
      </c>
      <c r="F160" s="10">
        <v>15000</v>
      </c>
      <c r="G160" s="11" t="s">
        <v>567</v>
      </c>
      <c r="H160" s="12">
        <v>44813</v>
      </c>
      <c r="I160" s="12">
        <v>44867</v>
      </c>
    </row>
    <row r="161" spans="1:9" x14ac:dyDescent="0.25">
      <c r="A161" s="11">
        <f t="shared" si="2"/>
        <v>154</v>
      </c>
      <c r="B161" s="11" t="s">
        <v>568</v>
      </c>
      <c r="C161" s="9" t="s">
        <v>569</v>
      </c>
      <c r="D161" s="12">
        <v>44813</v>
      </c>
      <c r="E161" s="9" t="s">
        <v>570</v>
      </c>
      <c r="F161" s="10">
        <v>15000</v>
      </c>
      <c r="G161" s="11" t="s">
        <v>571</v>
      </c>
      <c r="H161" s="12">
        <v>44813</v>
      </c>
      <c r="I161" s="12">
        <v>44867</v>
      </c>
    </row>
    <row r="162" spans="1:9" x14ac:dyDescent="0.25">
      <c r="A162" s="11">
        <f t="shared" si="2"/>
        <v>155</v>
      </c>
      <c r="B162" s="11" t="s">
        <v>572</v>
      </c>
      <c r="C162" s="9" t="s">
        <v>573</v>
      </c>
      <c r="D162" s="12">
        <v>44813</v>
      </c>
      <c r="E162" s="9" t="s">
        <v>574</v>
      </c>
      <c r="F162" s="10">
        <v>15000</v>
      </c>
      <c r="G162" s="11" t="s">
        <v>575</v>
      </c>
      <c r="H162" s="12">
        <v>44813</v>
      </c>
      <c r="I162" s="12">
        <v>44867</v>
      </c>
    </row>
    <row r="163" spans="1:9" x14ac:dyDescent="0.25">
      <c r="A163" s="11">
        <f t="shared" si="2"/>
        <v>156</v>
      </c>
      <c r="B163" s="11" t="s">
        <v>576</v>
      </c>
      <c r="C163" s="9" t="s">
        <v>577</v>
      </c>
      <c r="D163" s="12">
        <v>44813</v>
      </c>
      <c r="E163" s="9" t="s">
        <v>578</v>
      </c>
      <c r="F163" s="10">
        <v>15000</v>
      </c>
      <c r="G163" s="11" t="s">
        <v>579</v>
      </c>
      <c r="H163" s="12">
        <v>44813</v>
      </c>
      <c r="I163" s="12">
        <v>44867</v>
      </c>
    </row>
    <row r="164" spans="1:9" x14ac:dyDescent="0.25">
      <c r="A164" s="11">
        <f t="shared" si="2"/>
        <v>157</v>
      </c>
      <c r="B164" s="11" t="s">
        <v>580</v>
      </c>
      <c r="C164" s="9" t="s">
        <v>581</v>
      </c>
      <c r="D164" s="12">
        <v>44813</v>
      </c>
      <c r="E164" s="9" t="s">
        <v>582</v>
      </c>
      <c r="F164" s="10">
        <v>15000</v>
      </c>
      <c r="G164" s="11" t="s">
        <v>583</v>
      </c>
      <c r="H164" s="12">
        <v>44813</v>
      </c>
      <c r="I164" s="12">
        <v>44867</v>
      </c>
    </row>
    <row r="165" spans="1:9" x14ac:dyDescent="0.25">
      <c r="A165" s="11">
        <f t="shared" si="2"/>
        <v>158</v>
      </c>
      <c r="B165" s="11" t="s">
        <v>584</v>
      </c>
      <c r="C165" s="9" t="s">
        <v>585</v>
      </c>
      <c r="D165" s="12">
        <v>44813</v>
      </c>
      <c r="E165" s="9" t="s">
        <v>586</v>
      </c>
      <c r="F165" s="10">
        <v>15000</v>
      </c>
      <c r="G165" s="11" t="s">
        <v>587</v>
      </c>
      <c r="H165" s="12">
        <v>44813</v>
      </c>
      <c r="I165" s="12">
        <v>44867</v>
      </c>
    </row>
    <row r="166" spans="1:9" x14ac:dyDescent="0.25">
      <c r="A166" s="11">
        <f t="shared" si="2"/>
        <v>159</v>
      </c>
      <c r="B166" s="11" t="s">
        <v>588</v>
      </c>
      <c r="C166" s="9" t="s">
        <v>589</v>
      </c>
      <c r="D166" s="12">
        <v>44813</v>
      </c>
      <c r="E166" s="9" t="s">
        <v>590</v>
      </c>
      <c r="F166" s="10">
        <v>15000</v>
      </c>
      <c r="G166" s="11" t="s">
        <v>591</v>
      </c>
      <c r="H166" s="12">
        <v>44813</v>
      </c>
      <c r="I166" s="12">
        <v>44867</v>
      </c>
    </row>
    <row r="167" spans="1:9" x14ac:dyDescent="0.25">
      <c r="A167" s="11">
        <f t="shared" si="2"/>
        <v>160</v>
      </c>
      <c r="B167" s="11" t="s">
        <v>592</v>
      </c>
      <c r="C167" s="9" t="s">
        <v>593</v>
      </c>
      <c r="D167" s="12">
        <v>44813</v>
      </c>
      <c r="E167" s="9" t="s">
        <v>594</v>
      </c>
      <c r="F167" s="10">
        <v>12000</v>
      </c>
      <c r="G167" s="11" t="s">
        <v>595</v>
      </c>
      <c r="H167" s="12">
        <v>44813</v>
      </c>
      <c r="I167" s="12">
        <v>44852</v>
      </c>
    </row>
    <row r="168" spans="1:9" x14ac:dyDescent="0.25">
      <c r="A168" s="11">
        <f t="shared" si="2"/>
        <v>161</v>
      </c>
      <c r="B168" s="11" t="s">
        <v>596</v>
      </c>
      <c r="C168" s="9" t="s">
        <v>597</v>
      </c>
      <c r="D168" s="12">
        <v>44813</v>
      </c>
      <c r="E168" s="9" t="s">
        <v>598</v>
      </c>
      <c r="F168" s="10">
        <v>14000</v>
      </c>
      <c r="G168" s="11" t="s">
        <v>599</v>
      </c>
      <c r="H168" s="12">
        <v>44813</v>
      </c>
      <c r="I168" s="12">
        <v>44852</v>
      </c>
    </row>
    <row r="169" spans="1:9" x14ac:dyDescent="0.25">
      <c r="A169" s="11">
        <f t="shared" si="2"/>
        <v>162</v>
      </c>
      <c r="B169" s="11" t="s">
        <v>600</v>
      </c>
      <c r="C169" s="9" t="s">
        <v>601</v>
      </c>
      <c r="D169" s="12">
        <v>44813</v>
      </c>
      <c r="E169" s="9" t="s">
        <v>192</v>
      </c>
      <c r="F169" s="10">
        <v>16500</v>
      </c>
      <c r="G169" s="11" t="s">
        <v>602</v>
      </c>
      <c r="H169" s="12">
        <v>44813</v>
      </c>
      <c r="I169" s="12">
        <v>44902</v>
      </c>
    </row>
    <row r="170" spans="1:9" x14ac:dyDescent="0.25">
      <c r="A170" s="11">
        <f t="shared" si="2"/>
        <v>163</v>
      </c>
      <c r="B170" s="11" t="s">
        <v>603</v>
      </c>
      <c r="C170" s="9" t="s">
        <v>604</v>
      </c>
      <c r="D170" s="12">
        <v>44813</v>
      </c>
      <c r="E170" s="9" t="s">
        <v>118</v>
      </c>
      <c r="F170" s="10">
        <v>16500</v>
      </c>
      <c r="G170" s="11" t="s">
        <v>605</v>
      </c>
      <c r="H170" s="12">
        <v>44813</v>
      </c>
      <c r="I170" s="12">
        <v>44902</v>
      </c>
    </row>
    <row r="171" spans="1:9" x14ac:dyDescent="0.25">
      <c r="A171" s="11">
        <f t="shared" si="2"/>
        <v>164</v>
      </c>
      <c r="B171" s="11" t="s">
        <v>606</v>
      </c>
      <c r="C171" s="9" t="s">
        <v>607</v>
      </c>
      <c r="D171" s="12">
        <v>44813</v>
      </c>
      <c r="E171" s="9" t="s">
        <v>108</v>
      </c>
      <c r="F171" s="10">
        <v>21000</v>
      </c>
      <c r="G171" s="11" t="s">
        <v>608</v>
      </c>
      <c r="H171" s="12">
        <v>44813</v>
      </c>
      <c r="I171" s="12">
        <v>44902</v>
      </c>
    </row>
    <row r="172" spans="1:9" x14ac:dyDescent="0.25">
      <c r="A172" s="11">
        <f t="shared" si="2"/>
        <v>165</v>
      </c>
      <c r="B172" s="11" t="s">
        <v>609</v>
      </c>
      <c r="C172" s="9" t="s">
        <v>610</v>
      </c>
      <c r="D172" s="12">
        <v>44813</v>
      </c>
      <c r="E172" s="9" t="s">
        <v>108</v>
      </c>
      <c r="F172" s="10">
        <v>21000</v>
      </c>
      <c r="G172" s="11" t="s">
        <v>611</v>
      </c>
      <c r="H172" s="12">
        <v>44813</v>
      </c>
      <c r="I172" s="12">
        <v>44902</v>
      </c>
    </row>
    <row r="173" spans="1:9" x14ac:dyDescent="0.25">
      <c r="A173" s="11">
        <f t="shared" si="2"/>
        <v>166</v>
      </c>
      <c r="B173" s="11" t="s">
        <v>612</v>
      </c>
      <c r="C173" s="9" t="s">
        <v>613</v>
      </c>
      <c r="D173" s="12">
        <v>44813</v>
      </c>
      <c r="E173" s="9" t="s">
        <v>108</v>
      </c>
      <c r="F173" s="10">
        <v>21000</v>
      </c>
      <c r="G173" s="11" t="s">
        <v>614</v>
      </c>
      <c r="H173" s="12">
        <v>44813</v>
      </c>
      <c r="I173" s="12">
        <v>44902</v>
      </c>
    </row>
    <row r="174" spans="1:9" x14ac:dyDescent="0.25">
      <c r="A174" s="11">
        <f t="shared" si="2"/>
        <v>167</v>
      </c>
      <c r="B174" s="11" t="s">
        <v>615</v>
      </c>
      <c r="C174" s="9" t="s">
        <v>616</v>
      </c>
      <c r="D174" s="12">
        <v>44813</v>
      </c>
      <c r="E174" s="9" t="s">
        <v>165</v>
      </c>
      <c r="F174" s="10">
        <v>21000</v>
      </c>
      <c r="G174" s="11" t="s">
        <v>617</v>
      </c>
      <c r="H174" s="12">
        <v>44813</v>
      </c>
      <c r="I174" s="12">
        <v>44902</v>
      </c>
    </row>
    <row r="175" spans="1:9" x14ac:dyDescent="0.25">
      <c r="A175" s="11">
        <f t="shared" si="2"/>
        <v>168</v>
      </c>
      <c r="B175" s="11" t="s">
        <v>618</v>
      </c>
      <c r="C175" s="9" t="s">
        <v>619</v>
      </c>
      <c r="D175" s="12">
        <v>44813</v>
      </c>
      <c r="E175" s="9" t="s">
        <v>108</v>
      </c>
      <c r="F175" s="10">
        <v>21000</v>
      </c>
      <c r="G175" s="11" t="s">
        <v>620</v>
      </c>
      <c r="H175" s="12">
        <v>44813</v>
      </c>
      <c r="I175" s="12">
        <v>44902</v>
      </c>
    </row>
    <row r="176" spans="1:9" x14ac:dyDescent="0.25">
      <c r="A176" s="11">
        <f t="shared" si="2"/>
        <v>169</v>
      </c>
      <c r="B176" s="11" t="s">
        <v>621</v>
      </c>
      <c r="C176" s="9" t="s">
        <v>622</v>
      </c>
      <c r="D176" s="12">
        <v>44813</v>
      </c>
      <c r="E176" s="9" t="s">
        <v>623</v>
      </c>
      <c r="F176" s="10">
        <v>27000</v>
      </c>
      <c r="G176" s="11" t="s">
        <v>624</v>
      </c>
      <c r="H176" s="12">
        <v>44813</v>
      </c>
      <c r="I176" s="12">
        <v>44902</v>
      </c>
    </row>
    <row r="177" spans="1:9" x14ac:dyDescent="0.25">
      <c r="A177" s="11">
        <f t="shared" si="2"/>
        <v>170</v>
      </c>
      <c r="B177" s="11" t="s">
        <v>625</v>
      </c>
      <c r="C177" s="9" t="s">
        <v>626</v>
      </c>
      <c r="D177" s="12">
        <v>44813</v>
      </c>
      <c r="E177" s="9" t="s">
        <v>627</v>
      </c>
      <c r="F177" s="10">
        <v>8000</v>
      </c>
      <c r="G177" s="11" t="s">
        <v>628</v>
      </c>
      <c r="H177" s="12">
        <v>44813</v>
      </c>
      <c r="I177" s="12">
        <v>44852</v>
      </c>
    </row>
    <row r="178" spans="1:9" x14ac:dyDescent="0.25">
      <c r="A178" s="11">
        <f t="shared" si="2"/>
        <v>171</v>
      </c>
      <c r="B178" s="11" t="s">
        <v>629</v>
      </c>
      <c r="C178" s="9" t="s">
        <v>630</v>
      </c>
      <c r="D178" s="12">
        <v>44813</v>
      </c>
      <c r="E178" s="9" t="s">
        <v>631</v>
      </c>
      <c r="F178" s="10">
        <v>7000</v>
      </c>
      <c r="G178" s="11" t="s">
        <v>632</v>
      </c>
      <c r="H178" s="12">
        <v>44813</v>
      </c>
      <c r="I178" s="12">
        <v>44852</v>
      </c>
    </row>
    <row r="179" spans="1:9" x14ac:dyDescent="0.25">
      <c r="A179" s="11">
        <f t="shared" si="2"/>
        <v>172</v>
      </c>
      <c r="B179" s="11" t="s">
        <v>633</v>
      </c>
      <c r="C179" s="9" t="s">
        <v>634</v>
      </c>
      <c r="D179" s="12">
        <v>44813</v>
      </c>
      <c r="E179" s="9" t="s">
        <v>635</v>
      </c>
      <c r="F179" s="10">
        <v>7000</v>
      </c>
      <c r="G179" s="11" t="s">
        <v>636</v>
      </c>
      <c r="H179" s="12">
        <v>44813</v>
      </c>
      <c r="I179" s="12">
        <v>44852</v>
      </c>
    </row>
    <row r="180" spans="1:9" x14ac:dyDescent="0.25">
      <c r="A180" s="11">
        <f t="shared" si="2"/>
        <v>173</v>
      </c>
      <c r="B180" s="11" t="s">
        <v>637</v>
      </c>
      <c r="C180" s="9" t="s">
        <v>638</v>
      </c>
      <c r="D180" s="12">
        <v>44813</v>
      </c>
      <c r="E180" s="9" t="s">
        <v>639</v>
      </c>
      <c r="F180" s="10">
        <v>7000</v>
      </c>
      <c r="G180" s="11" t="s">
        <v>640</v>
      </c>
      <c r="H180" s="12">
        <v>44813</v>
      </c>
      <c r="I180" s="12">
        <v>44852</v>
      </c>
    </row>
    <row r="181" spans="1:9" x14ac:dyDescent="0.25">
      <c r="A181" s="11">
        <f t="shared" si="2"/>
        <v>174</v>
      </c>
      <c r="B181" s="11" t="s">
        <v>641</v>
      </c>
      <c r="C181" s="9" t="s">
        <v>642</v>
      </c>
      <c r="D181" s="12">
        <v>44813</v>
      </c>
      <c r="E181" s="9" t="s">
        <v>643</v>
      </c>
      <c r="F181" s="10">
        <v>13000</v>
      </c>
      <c r="G181" s="11" t="s">
        <v>644</v>
      </c>
      <c r="H181" s="12">
        <v>44813</v>
      </c>
      <c r="I181" s="12">
        <v>44872</v>
      </c>
    </row>
    <row r="182" spans="1:9" x14ac:dyDescent="0.25">
      <c r="A182" s="11">
        <f t="shared" si="2"/>
        <v>175</v>
      </c>
      <c r="B182" s="11" t="s">
        <v>645</v>
      </c>
      <c r="C182" s="9" t="s">
        <v>646</v>
      </c>
      <c r="D182" s="12">
        <v>44813</v>
      </c>
      <c r="E182" s="9" t="s">
        <v>647</v>
      </c>
      <c r="F182" s="10">
        <v>13000</v>
      </c>
      <c r="G182" s="11" t="s">
        <v>648</v>
      </c>
      <c r="H182" s="12">
        <v>44813</v>
      </c>
      <c r="I182" s="12">
        <v>44852</v>
      </c>
    </row>
    <row r="183" spans="1:9" x14ac:dyDescent="0.25">
      <c r="A183" s="11">
        <f t="shared" si="2"/>
        <v>176</v>
      </c>
      <c r="B183" s="11" t="s">
        <v>649</v>
      </c>
      <c r="C183" s="9" t="s">
        <v>650</v>
      </c>
      <c r="D183" s="12">
        <v>44813</v>
      </c>
      <c r="E183" s="9" t="s">
        <v>651</v>
      </c>
      <c r="F183" s="10">
        <v>13000</v>
      </c>
      <c r="G183" s="11" t="s">
        <v>652</v>
      </c>
      <c r="H183" s="12">
        <v>44813</v>
      </c>
      <c r="I183" s="12">
        <v>44872</v>
      </c>
    </row>
    <row r="184" spans="1:9" x14ac:dyDescent="0.25">
      <c r="A184" s="11">
        <f t="shared" si="2"/>
        <v>177</v>
      </c>
      <c r="B184" s="11" t="s">
        <v>653</v>
      </c>
      <c r="C184" s="9" t="s">
        <v>654</v>
      </c>
      <c r="D184" s="12">
        <v>44813</v>
      </c>
      <c r="E184" s="9" t="s">
        <v>655</v>
      </c>
      <c r="F184" s="10">
        <v>13000</v>
      </c>
      <c r="G184" s="11" t="s">
        <v>656</v>
      </c>
      <c r="H184" s="12">
        <v>44813</v>
      </c>
      <c r="I184" s="12">
        <v>44852</v>
      </c>
    </row>
    <row r="185" spans="1:9" x14ac:dyDescent="0.25">
      <c r="A185" s="11">
        <f t="shared" si="2"/>
        <v>178</v>
      </c>
      <c r="B185" s="11" t="s">
        <v>657</v>
      </c>
      <c r="C185" s="9" t="s">
        <v>658</v>
      </c>
      <c r="D185" s="12">
        <v>44813</v>
      </c>
      <c r="E185" s="9" t="s">
        <v>659</v>
      </c>
      <c r="F185" s="10">
        <v>21600</v>
      </c>
      <c r="G185" s="11" t="s">
        <v>660</v>
      </c>
      <c r="H185" s="12">
        <v>44813</v>
      </c>
      <c r="I185" s="12">
        <v>44902</v>
      </c>
    </row>
    <row r="186" spans="1:9" x14ac:dyDescent="0.25">
      <c r="A186" s="11">
        <f t="shared" si="2"/>
        <v>179</v>
      </c>
      <c r="B186" s="11" t="s">
        <v>661</v>
      </c>
      <c r="C186" s="9" t="s">
        <v>662</v>
      </c>
      <c r="D186" s="12">
        <v>44813</v>
      </c>
      <c r="E186" s="9" t="s">
        <v>663</v>
      </c>
      <c r="F186" s="10">
        <v>13000</v>
      </c>
      <c r="G186" s="11" t="s">
        <v>664</v>
      </c>
      <c r="H186" s="12">
        <v>44813</v>
      </c>
      <c r="I186" s="12">
        <v>44852</v>
      </c>
    </row>
    <row r="187" spans="1:9" x14ac:dyDescent="0.25">
      <c r="A187" s="11">
        <f t="shared" si="2"/>
        <v>180</v>
      </c>
      <c r="B187" s="11" t="s">
        <v>665</v>
      </c>
      <c r="C187" s="9" t="s">
        <v>666</v>
      </c>
      <c r="D187" s="12">
        <v>44813</v>
      </c>
      <c r="E187" s="9" t="s">
        <v>667</v>
      </c>
      <c r="F187" s="10">
        <v>21000</v>
      </c>
      <c r="G187" s="11" t="s">
        <v>668</v>
      </c>
      <c r="H187" s="12">
        <v>44813</v>
      </c>
      <c r="I187" s="12">
        <v>44902</v>
      </c>
    </row>
    <row r="188" spans="1:9" x14ac:dyDescent="0.25">
      <c r="A188" s="11">
        <f t="shared" si="2"/>
        <v>181</v>
      </c>
      <c r="B188" s="11" t="s">
        <v>669</v>
      </c>
      <c r="C188" s="9" t="s">
        <v>670</v>
      </c>
      <c r="D188" s="12">
        <v>44813</v>
      </c>
      <c r="E188" s="9" t="s">
        <v>671</v>
      </c>
      <c r="F188" s="10">
        <v>16500</v>
      </c>
      <c r="G188" s="11" t="s">
        <v>672</v>
      </c>
      <c r="H188" s="12">
        <v>44816</v>
      </c>
      <c r="I188" s="12">
        <v>44905</v>
      </c>
    </row>
    <row r="189" spans="1:9" x14ac:dyDescent="0.25">
      <c r="A189" s="11">
        <f t="shared" si="2"/>
        <v>182</v>
      </c>
      <c r="B189" s="11" t="s">
        <v>673</v>
      </c>
      <c r="C189" s="9" t="s">
        <v>674</v>
      </c>
      <c r="D189" s="12">
        <v>44813</v>
      </c>
      <c r="E189" s="9" t="s">
        <v>675</v>
      </c>
      <c r="F189" s="10">
        <v>22500</v>
      </c>
      <c r="G189" s="11" t="s">
        <v>676</v>
      </c>
      <c r="H189" s="12">
        <v>44813</v>
      </c>
      <c r="I189" s="12">
        <v>44902</v>
      </c>
    </row>
    <row r="190" spans="1:9" x14ac:dyDescent="0.25">
      <c r="A190" s="11">
        <f t="shared" si="2"/>
        <v>183</v>
      </c>
      <c r="B190" s="11" t="s">
        <v>677</v>
      </c>
      <c r="C190" s="9" t="s">
        <v>678</v>
      </c>
      <c r="D190" s="12">
        <v>44813</v>
      </c>
      <c r="E190" s="9" t="s">
        <v>679</v>
      </c>
      <c r="F190" s="10">
        <v>22500</v>
      </c>
      <c r="G190" s="11" t="s">
        <v>680</v>
      </c>
      <c r="H190" s="12">
        <v>44813</v>
      </c>
      <c r="I190" s="12">
        <v>44902</v>
      </c>
    </row>
    <row r="191" spans="1:9" x14ac:dyDescent="0.25">
      <c r="A191" s="11">
        <f t="shared" si="2"/>
        <v>184</v>
      </c>
      <c r="B191" s="11" t="s">
        <v>681</v>
      </c>
      <c r="C191" s="9" t="s">
        <v>682</v>
      </c>
      <c r="D191" s="12">
        <v>44813</v>
      </c>
      <c r="E191" s="9" t="s">
        <v>192</v>
      </c>
      <c r="F191" s="10">
        <v>16500</v>
      </c>
      <c r="G191" s="11" t="s">
        <v>683</v>
      </c>
      <c r="H191" s="12">
        <v>44813</v>
      </c>
      <c r="I191" s="12">
        <v>44902</v>
      </c>
    </row>
    <row r="192" spans="1:9" x14ac:dyDescent="0.25">
      <c r="A192" s="11">
        <f t="shared" si="2"/>
        <v>185</v>
      </c>
      <c r="B192" s="11" t="s">
        <v>684</v>
      </c>
      <c r="C192" s="9" t="s">
        <v>685</v>
      </c>
      <c r="D192" s="12">
        <v>44813</v>
      </c>
      <c r="E192" s="9" t="s">
        <v>118</v>
      </c>
      <c r="F192" s="10">
        <v>16500</v>
      </c>
      <c r="G192" s="11" t="s">
        <v>686</v>
      </c>
      <c r="H192" s="12">
        <v>44813</v>
      </c>
      <c r="I192" s="12">
        <v>44902</v>
      </c>
    </row>
    <row r="193" spans="1:9" x14ac:dyDescent="0.25">
      <c r="A193" s="11">
        <f t="shared" si="2"/>
        <v>186</v>
      </c>
      <c r="B193" s="11" t="s">
        <v>687</v>
      </c>
      <c r="C193" s="9" t="s">
        <v>688</v>
      </c>
      <c r="D193" s="12">
        <v>44813</v>
      </c>
      <c r="E193" s="9" t="s">
        <v>192</v>
      </c>
      <c r="F193" s="10">
        <v>16500</v>
      </c>
      <c r="G193" s="11" t="s">
        <v>689</v>
      </c>
      <c r="H193" s="12">
        <v>44813</v>
      </c>
      <c r="I193" s="12">
        <v>44902</v>
      </c>
    </row>
    <row r="194" spans="1:9" x14ac:dyDescent="0.25">
      <c r="A194" s="11">
        <f t="shared" si="2"/>
        <v>187</v>
      </c>
      <c r="B194" s="11" t="s">
        <v>690</v>
      </c>
      <c r="C194" s="9" t="s">
        <v>691</v>
      </c>
      <c r="D194" s="12">
        <v>44813</v>
      </c>
      <c r="E194" s="9" t="s">
        <v>192</v>
      </c>
      <c r="F194" s="10">
        <v>16500</v>
      </c>
      <c r="G194" s="11" t="s">
        <v>692</v>
      </c>
      <c r="H194" s="12">
        <v>44813</v>
      </c>
      <c r="I194" s="12">
        <v>44902</v>
      </c>
    </row>
    <row r="195" spans="1:9" x14ac:dyDescent="0.25">
      <c r="A195" s="11">
        <f t="shared" si="2"/>
        <v>188</v>
      </c>
      <c r="B195" s="11" t="s">
        <v>693</v>
      </c>
      <c r="C195" s="9" t="s">
        <v>694</v>
      </c>
      <c r="D195" s="12">
        <v>44813</v>
      </c>
      <c r="E195" s="9" t="s">
        <v>89</v>
      </c>
      <c r="F195" s="10">
        <v>21000</v>
      </c>
      <c r="G195" s="11" t="s">
        <v>695</v>
      </c>
      <c r="H195" s="12">
        <v>44813</v>
      </c>
      <c r="I195" s="12">
        <v>44902</v>
      </c>
    </row>
    <row r="196" spans="1:9" x14ac:dyDescent="0.25">
      <c r="A196" s="11">
        <f t="shared" si="2"/>
        <v>189</v>
      </c>
      <c r="B196" s="11" t="s">
        <v>696</v>
      </c>
      <c r="C196" s="9" t="s">
        <v>697</v>
      </c>
      <c r="D196" s="12">
        <v>44813</v>
      </c>
      <c r="E196" s="9" t="s">
        <v>698</v>
      </c>
      <c r="F196" s="10">
        <v>27000</v>
      </c>
      <c r="G196" s="11" t="s">
        <v>699</v>
      </c>
      <c r="H196" s="12">
        <v>44813</v>
      </c>
      <c r="I196" s="12">
        <v>44902</v>
      </c>
    </row>
    <row r="197" spans="1:9" x14ac:dyDescent="0.25">
      <c r="A197" s="11">
        <f t="shared" si="2"/>
        <v>190</v>
      </c>
      <c r="B197" s="11" t="s">
        <v>700</v>
      </c>
      <c r="C197" s="9" t="s">
        <v>701</v>
      </c>
      <c r="D197" s="12">
        <v>44813</v>
      </c>
      <c r="E197" s="9" t="s">
        <v>702</v>
      </c>
      <c r="F197" s="10">
        <v>21000</v>
      </c>
      <c r="G197" s="11" t="s">
        <v>703</v>
      </c>
      <c r="H197" s="12">
        <v>44813</v>
      </c>
      <c r="I197" s="12">
        <v>44902</v>
      </c>
    </row>
    <row r="198" spans="1:9" x14ac:dyDescent="0.25">
      <c r="A198" s="11">
        <f t="shared" si="2"/>
        <v>191</v>
      </c>
      <c r="B198" s="11" t="s">
        <v>704</v>
      </c>
      <c r="C198" s="9" t="s">
        <v>705</v>
      </c>
      <c r="D198" s="12">
        <v>44813</v>
      </c>
      <c r="E198" s="9" t="s">
        <v>706</v>
      </c>
      <c r="F198" s="10">
        <v>21000</v>
      </c>
      <c r="G198" s="11" t="s">
        <v>707</v>
      </c>
      <c r="H198" s="12">
        <v>44813</v>
      </c>
      <c r="I198" s="12">
        <v>44902</v>
      </c>
    </row>
    <row r="199" spans="1:9" x14ac:dyDescent="0.25">
      <c r="A199" s="11">
        <f t="shared" si="2"/>
        <v>192</v>
      </c>
      <c r="B199" s="11" t="s">
        <v>708</v>
      </c>
      <c r="C199" s="9" t="s">
        <v>709</v>
      </c>
      <c r="D199" s="12">
        <v>44813</v>
      </c>
      <c r="E199" s="9" t="s">
        <v>315</v>
      </c>
      <c r="F199" s="10">
        <v>27000</v>
      </c>
      <c r="G199" s="11" t="s">
        <v>710</v>
      </c>
      <c r="H199" s="12">
        <v>44813</v>
      </c>
      <c r="I199" s="12">
        <v>44902</v>
      </c>
    </row>
    <row r="200" spans="1:9" x14ac:dyDescent="0.25">
      <c r="A200" s="11">
        <f t="shared" si="2"/>
        <v>193</v>
      </c>
      <c r="B200" s="11" t="s">
        <v>711</v>
      </c>
      <c r="C200" s="9" t="s">
        <v>712</v>
      </c>
      <c r="D200" s="12">
        <v>44813</v>
      </c>
      <c r="E200" s="9" t="s">
        <v>713</v>
      </c>
      <c r="F200" s="10">
        <v>8000</v>
      </c>
      <c r="G200" s="11" t="s">
        <v>714</v>
      </c>
      <c r="H200" s="12">
        <v>44813</v>
      </c>
      <c r="I200" s="12">
        <v>44867</v>
      </c>
    </row>
    <row r="201" spans="1:9" x14ac:dyDescent="0.25">
      <c r="A201" s="11">
        <f t="shared" si="2"/>
        <v>194</v>
      </c>
      <c r="B201" s="11" t="s">
        <v>715</v>
      </c>
      <c r="C201" s="9" t="s">
        <v>716</v>
      </c>
      <c r="D201" s="12">
        <v>44813</v>
      </c>
      <c r="E201" s="9" t="s">
        <v>477</v>
      </c>
      <c r="F201" s="10">
        <v>8000</v>
      </c>
      <c r="G201" s="11" t="s">
        <v>717</v>
      </c>
      <c r="H201" s="12">
        <v>44813</v>
      </c>
      <c r="I201" s="12">
        <v>44867</v>
      </c>
    </row>
    <row r="202" spans="1:9" x14ac:dyDescent="0.25">
      <c r="A202" s="11">
        <f t="shared" ref="A202:A265" si="3">+A201+1</f>
        <v>195</v>
      </c>
      <c r="B202" s="11" t="s">
        <v>718</v>
      </c>
      <c r="C202" s="9" t="s">
        <v>719</v>
      </c>
      <c r="D202" s="12">
        <v>44813</v>
      </c>
      <c r="E202" s="9" t="s">
        <v>720</v>
      </c>
      <c r="F202" s="10">
        <v>10000</v>
      </c>
      <c r="G202" s="11" t="s">
        <v>721</v>
      </c>
      <c r="H202" s="12">
        <v>44813</v>
      </c>
      <c r="I202" s="12">
        <v>44867</v>
      </c>
    </row>
    <row r="203" spans="1:9" x14ac:dyDescent="0.25">
      <c r="A203" s="11">
        <f t="shared" si="3"/>
        <v>196</v>
      </c>
      <c r="B203" s="11" t="s">
        <v>722</v>
      </c>
      <c r="C203" s="9" t="s">
        <v>723</v>
      </c>
      <c r="D203" s="12">
        <v>44813</v>
      </c>
      <c r="E203" s="9" t="s">
        <v>724</v>
      </c>
      <c r="F203" s="10">
        <v>11000</v>
      </c>
      <c r="G203" s="11" t="s">
        <v>725</v>
      </c>
      <c r="H203" s="12">
        <v>44813</v>
      </c>
      <c r="I203" s="12">
        <v>44867</v>
      </c>
    </row>
    <row r="204" spans="1:9" x14ac:dyDescent="0.25">
      <c r="A204" s="11">
        <f t="shared" si="3"/>
        <v>197</v>
      </c>
      <c r="B204" s="11" t="s">
        <v>726</v>
      </c>
      <c r="C204" s="9" t="s">
        <v>727</v>
      </c>
      <c r="D204" s="12">
        <v>44813</v>
      </c>
      <c r="E204" s="9" t="s">
        <v>728</v>
      </c>
      <c r="F204" s="10">
        <v>12000</v>
      </c>
      <c r="G204" s="11" t="s">
        <v>729</v>
      </c>
      <c r="H204" s="12">
        <v>44813</v>
      </c>
      <c r="I204" s="12">
        <v>44867</v>
      </c>
    </row>
    <row r="205" spans="1:9" x14ac:dyDescent="0.25">
      <c r="A205" s="11">
        <f t="shared" si="3"/>
        <v>198</v>
      </c>
      <c r="B205" s="11" t="s">
        <v>730</v>
      </c>
      <c r="C205" s="9" t="s">
        <v>731</v>
      </c>
      <c r="D205" s="12">
        <v>44813</v>
      </c>
      <c r="E205" s="9" t="s">
        <v>728</v>
      </c>
      <c r="F205" s="10">
        <v>15000</v>
      </c>
      <c r="G205" s="11" t="s">
        <v>732</v>
      </c>
      <c r="H205" s="12">
        <v>44813</v>
      </c>
      <c r="I205" s="12">
        <v>44867</v>
      </c>
    </row>
    <row r="206" spans="1:9" x14ac:dyDescent="0.25">
      <c r="A206" s="11">
        <f t="shared" si="3"/>
        <v>199</v>
      </c>
      <c r="B206" s="11" t="s">
        <v>733</v>
      </c>
      <c r="C206" s="9" t="s">
        <v>734</v>
      </c>
      <c r="D206" s="12">
        <v>44813</v>
      </c>
      <c r="E206" s="9" t="s">
        <v>735</v>
      </c>
      <c r="F206" s="10">
        <v>16000</v>
      </c>
      <c r="G206" s="11" t="s">
        <v>736</v>
      </c>
      <c r="H206" s="12">
        <v>44813</v>
      </c>
      <c r="I206" s="12">
        <v>44867</v>
      </c>
    </row>
    <row r="207" spans="1:9" x14ac:dyDescent="0.25">
      <c r="A207" s="11">
        <f t="shared" si="3"/>
        <v>200</v>
      </c>
      <c r="B207" s="11" t="s">
        <v>737</v>
      </c>
      <c r="C207" s="9" t="s">
        <v>738</v>
      </c>
      <c r="D207" s="12">
        <v>44813</v>
      </c>
      <c r="E207" s="9" t="s">
        <v>739</v>
      </c>
      <c r="F207" s="10">
        <v>8000</v>
      </c>
      <c r="G207" s="11" t="s">
        <v>740</v>
      </c>
      <c r="H207" s="12">
        <v>44813</v>
      </c>
      <c r="I207" s="12">
        <v>44867</v>
      </c>
    </row>
    <row r="208" spans="1:9" x14ac:dyDescent="0.25">
      <c r="A208" s="11">
        <f t="shared" si="3"/>
        <v>201</v>
      </c>
      <c r="B208" s="11" t="s">
        <v>741</v>
      </c>
      <c r="C208" s="9" t="s">
        <v>742</v>
      </c>
      <c r="D208" s="12">
        <v>44813</v>
      </c>
      <c r="E208" s="9" t="s">
        <v>743</v>
      </c>
      <c r="F208" s="10">
        <v>14000</v>
      </c>
      <c r="G208" s="11" t="s">
        <v>744</v>
      </c>
      <c r="H208" s="12">
        <v>44813</v>
      </c>
      <c r="I208" s="12">
        <v>44867</v>
      </c>
    </row>
    <row r="209" spans="1:9" x14ac:dyDescent="0.25">
      <c r="A209" s="11">
        <f t="shared" si="3"/>
        <v>202</v>
      </c>
      <c r="B209" s="11" t="s">
        <v>745</v>
      </c>
      <c r="C209" s="9" t="s">
        <v>746</v>
      </c>
      <c r="D209" s="12">
        <v>44813</v>
      </c>
      <c r="E209" s="9" t="s">
        <v>747</v>
      </c>
      <c r="F209" s="10">
        <v>14000</v>
      </c>
      <c r="G209" s="11" t="s">
        <v>748</v>
      </c>
      <c r="H209" s="12">
        <v>44813</v>
      </c>
      <c r="I209" s="12">
        <v>44867</v>
      </c>
    </row>
    <row r="210" spans="1:9" x14ac:dyDescent="0.25">
      <c r="A210" s="11">
        <f t="shared" si="3"/>
        <v>203</v>
      </c>
      <c r="B210" s="11" t="s">
        <v>749</v>
      </c>
      <c r="C210" s="9" t="s">
        <v>750</v>
      </c>
      <c r="D210" s="12">
        <v>44813</v>
      </c>
      <c r="E210" s="9" t="s">
        <v>751</v>
      </c>
      <c r="F210" s="10">
        <v>14000</v>
      </c>
      <c r="G210" s="11" t="s">
        <v>752</v>
      </c>
      <c r="H210" s="12">
        <v>44813</v>
      </c>
      <c r="I210" s="12">
        <v>44867</v>
      </c>
    </row>
    <row r="211" spans="1:9" x14ac:dyDescent="0.25">
      <c r="A211" s="11">
        <f t="shared" si="3"/>
        <v>204</v>
      </c>
      <c r="B211" s="11" t="s">
        <v>753</v>
      </c>
      <c r="C211" s="9" t="s">
        <v>754</v>
      </c>
      <c r="D211" s="12">
        <v>44813</v>
      </c>
      <c r="E211" s="9" t="s">
        <v>755</v>
      </c>
      <c r="F211" s="10">
        <v>15000</v>
      </c>
      <c r="G211" s="11" t="s">
        <v>756</v>
      </c>
      <c r="H211" s="12">
        <v>44813</v>
      </c>
      <c r="I211" s="12">
        <v>44867</v>
      </c>
    </row>
    <row r="212" spans="1:9" x14ac:dyDescent="0.25">
      <c r="A212" s="11">
        <f t="shared" si="3"/>
        <v>205</v>
      </c>
      <c r="B212" s="11" t="s">
        <v>757</v>
      </c>
      <c r="C212" s="9" t="s">
        <v>758</v>
      </c>
      <c r="D212" s="12">
        <v>44813</v>
      </c>
      <c r="E212" s="9" t="s">
        <v>759</v>
      </c>
      <c r="F212" s="10">
        <v>15000</v>
      </c>
      <c r="G212" s="11" t="s">
        <v>760</v>
      </c>
      <c r="H212" s="12">
        <v>44813</v>
      </c>
      <c r="I212" s="12">
        <v>44867</v>
      </c>
    </row>
    <row r="213" spans="1:9" x14ac:dyDescent="0.25">
      <c r="A213" s="11">
        <f t="shared" si="3"/>
        <v>206</v>
      </c>
      <c r="B213" s="11" t="s">
        <v>761</v>
      </c>
      <c r="C213" s="9" t="s">
        <v>762</v>
      </c>
      <c r="D213" s="12">
        <v>44813</v>
      </c>
      <c r="E213" s="9" t="s">
        <v>763</v>
      </c>
      <c r="F213" s="10">
        <v>16000</v>
      </c>
      <c r="G213" s="11" t="s">
        <v>764</v>
      </c>
      <c r="H213" s="12">
        <v>44813</v>
      </c>
      <c r="I213" s="12">
        <v>44867</v>
      </c>
    </row>
    <row r="214" spans="1:9" x14ac:dyDescent="0.25">
      <c r="A214" s="11">
        <f t="shared" si="3"/>
        <v>207</v>
      </c>
      <c r="B214" s="11" t="s">
        <v>765</v>
      </c>
      <c r="C214" s="9" t="s">
        <v>766</v>
      </c>
      <c r="D214" s="12">
        <v>44813</v>
      </c>
      <c r="E214" s="9" t="s">
        <v>767</v>
      </c>
      <c r="F214" s="10">
        <v>8000</v>
      </c>
      <c r="G214" s="11" t="s">
        <v>768</v>
      </c>
      <c r="H214" s="12">
        <v>44813</v>
      </c>
      <c r="I214" s="12">
        <v>44867</v>
      </c>
    </row>
    <row r="215" spans="1:9" x14ac:dyDescent="0.25">
      <c r="A215" s="11">
        <f t="shared" si="3"/>
        <v>208</v>
      </c>
      <c r="B215" s="11" t="s">
        <v>769</v>
      </c>
      <c r="C215" s="9" t="s">
        <v>770</v>
      </c>
      <c r="D215" s="12">
        <v>44813</v>
      </c>
      <c r="E215" s="9" t="s">
        <v>771</v>
      </c>
      <c r="F215" s="10">
        <v>6000</v>
      </c>
      <c r="G215" s="11" t="s">
        <v>772</v>
      </c>
      <c r="H215" s="12">
        <v>44813</v>
      </c>
      <c r="I215" s="12">
        <v>44867</v>
      </c>
    </row>
    <row r="216" spans="1:9" x14ac:dyDescent="0.25">
      <c r="A216" s="11">
        <f t="shared" si="3"/>
        <v>209</v>
      </c>
      <c r="B216" s="11" t="s">
        <v>773</v>
      </c>
      <c r="C216" s="9" t="s">
        <v>774</v>
      </c>
      <c r="D216" s="12">
        <v>44813</v>
      </c>
      <c r="E216" s="9" t="s">
        <v>775</v>
      </c>
      <c r="F216" s="10">
        <v>7000</v>
      </c>
      <c r="G216" s="11" t="s">
        <v>776</v>
      </c>
      <c r="H216" s="12">
        <v>44813</v>
      </c>
      <c r="I216" s="12">
        <v>44867</v>
      </c>
    </row>
    <row r="217" spans="1:9" x14ac:dyDescent="0.25">
      <c r="A217" s="11">
        <f t="shared" si="3"/>
        <v>210</v>
      </c>
      <c r="B217" s="11" t="s">
        <v>777</v>
      </c>
      <c r="C217" s="9" t="s">
        <v>778</v>
      </c>
      <c r="D217" s="12">
        <v>44813</v>
      </c>
      <c r="E217" s="9" t="s">
        <v>779</v>
      </c>
      <c r="F217" s="10">
        <v>3300</v>
      </c>
      <c r="G217" s="11" t="s">
        <v>780</v>
      </c>
      <c r="H217" s="12">
        <v>44813</v>
      </c>
      <c r="I217" s="12">
        <v>44837</v>
      </c>
    </row>
    <row r="218" spans="1:9" x14ac:dyDescent="0.25">
      <c r="A218" s="11">
        <f t="shared" si="3"/>
        <v>211</v>
      </c>
      <c r="B218" s="11" t="s">
        <v>781</v>
      </c>
      <c r="C218" s="9" t="s">
        <v>782</v>
      </c>
      <c r="D218" s="12">
        <v>44813</v>
      </c>
      <c r="E218" s="9" t="s">
        <v>783</v>
      </c>
      <c r="F218" s="10">
        <v>7000</v>
      </c>
      <c r="G218" s="11" t="s">
        <v>784</v>
      </c>
      <c r="H218" s="12">
        <v>44813</v>
      </c>
      <c r="I218" s="12">
        <v>44867</v>
      </c>
    </row>
    <row r="219" spans="1:9" x14ac:dyDescent="0.25">
      <c r="A219" s="11">
        <f t="shared" si="3"/>
        <v>212</v>
      </c>
      <c r="B219" s="11" t="s">
        <v>785</v>
      </c>
      <c r="C219" s="9" t="s">
        <v>786</v>
      </c>
      <c r="D219" s="12">
        <v>44813</v>
      </c>
      <c r="E219" s="9" t="s">
        <v>779</v>
      </c>
      <c r="F219" s="10">
        <v>3300</v>
      </c>
      <c r="G219" s="11" t="s">
        <v>787</v>
      </c>
      <c r="H219" s="12">
        <v>44813</v>
      </c>
      <c r="I219" s="12">
        <v>44837</v>
      </c>
    </row>
    <row r="220" spans="1:9" x14ac:dyDescent="0.25">
      <c r="A220" s="11">
        <f t="shared" si="3"/>
        <v>213</v>
      </c>
      <c r="B220" s="11" t="s">
        <v>788</v>
      </c>
      <c r="C220" s="9" t="s">
        <v>789</v>
      </c>
      <c r="D220" s="12">
        <v>44813</v>
      </c>
      <c r="E220" s="9" t="s">
        <v>790</v>
      </c>
      <c r="F220" s="10">
        <v>8000</v>
      </c>
      <c r="G220" s="11" t="s">
        <v>791</v>
      </c>
      <c r="H220" s="12">
        <v>44813</v>
      </c>
      <c r="I220" s="12">
        <v>44867</v>
      </c>
    </row>
    <row r="221" spans="1:9" x14ac:dyDescent="0.25">
      <c r="A221" s="11">
        <f t="shared" si="3"/>
        <v>214</v>
      </c>
      <c r="B221" s="11" t="s">
        <v>792</v>
      </c>
      <c r="C221" s="9" t="s">
        <v>793</v>
      </c>
      <c r="D221" s="12">
        <v>44813</v>
      </c>
      <c r="E221" s="9" t="s">
        <v>794</v>
      </c>
      <c r="F221" s="10">
        <v>10500</v>
      </c>
      <c r="G221" s="11" t="s">
        <v>795</v>
      </c>
      <c r="H221" s="12">
        <v>44813</v>
      </c>
      <c r="I221" s="12">
        <v>44902</v>
      </c>
    </row>
    <row r="222" spans="1:9" x14ac:dyDescent="0.25">
      <c r="A222" s="11">
        <f t="shared" si="3"/>
        <v>215</v>
      </c>
      <c r="B222" s="11" t="s">
        <v>796</v>
      </c>
      <c r="C222" s="9" t="s">
        <v>797</v>
      </c>
      <c r="D222" s="12">
        <v>44813</v>
      </c>
      <c r="E222" s="9" t="s">
        <v>798</v>
      </c>
      <c r="F222" s="10">
        <v>8000</v>
      </c>
      <c r="G222" s="11" t="s">
        <v>799</v>
      </c>
      <c r="H222" s="12">
        <v>44813</v>
      </c>
      <c r="I222" s="12">
        <v>44867</v>
      </c>
    </row>
    <row r="223" spans="1:9" x14ac:dyDescent="0.25">
      <c r="A223" s="11">
        <f t="shared" si="3"/>
        <v>216</v>
      </c>
      <c r="B223" s="11" t="s">
        <v>800</v>
      </c>
      <c r="C223" s="9" t="s">
        <v>801</v>
      </c>
      <c r="D223" s="12">
        <v>44813</v>
      </c>
      <c r="E223" s="9" t="s">
        <v>802</v>
      </c>
      <c r="F223" s="10">
        <v>9000</v>
      </c>
      <c r="G223" s="11" t="s">
        <v>803</v>
      </c>
      <c r="H223" s="12">
        <v>44813</v>
      </c>
      <c r="I223" s="12">
        <v>44867</v>
      </c>
    </row>
    <row r="224" spans="1:9" x14ac:dyDescent="0.25">
      <c r="A224" s="11">
        <f t="shared" si="3"/>
        <v>217</v>
      </c>
      <c r="B224" s="11" t="s">
        <v>804</v>
      </c>
      <c r="C224" s="9" t="s">
        <v>805</v>
      </c>
      <c r="D224" s="12">
        <v>44813</v>
      </c>
      <c r="E224" s="9" t="s">
        <v>806</v>
      </c>
      <c r="F224" s="10">
        <v>18000</v>
      </c>
      <c r="G224" s="11" t="s">
        <v>807</v>
      </c>
      <c r="H224" s="12">
        <v>44813</v>
      </c>
      <c r="I224" s="12">
        <v>44867</v>
      </c>
    </row>
    <row r="225" spans="1:9" x14ac:dyDescent="0.25">
      <c r="A225" s="11">
        <f t="shared" si="3"/>
        <v>218</v>
      </c>
      <c r="B225" s="11" t="s">
        <v>808</v>
      </c>
      <c r="C225" s="9" t="s">
        <v>809</v>
      </c>
      <c r="D225" s="12">
        <v>44813</v>
      </c>
      <c r="E225" s="9" t="s">
        <v>779</v>
      </c>
      <c r="F225" s="10">
        <v>3300</v>
      </c>
      <c r="G225" s="11" t="s">
        <v>810</v>
      </c>
      <c r="H225" s="12">
        <v>44813</v>
      </c>
      <c r="I225" s="12">
        <v>44837</v>
      </c>
    </row>
    <row r="226" spans="1:9" x14ac:dyDescent="0.25">
      <c r="A226" s="11">
        <f t="shared" si="3"/>
        <v>219</v>
      </c>
      <c r="B226" s="11" t="s">
        <v>811</v>
      </c>
      <c r="C226" s="9" t="s">
        <v>812</v>
      </c>
      <c r="D226" s="12">
        <v>44813</v>
      </c>
      <c r="E226" s="9" t="s">
        <v>813</v>
      </c>
      <c r="F226" s="10">
        <v>18000</v>
      </c>
      <c r="G226" s="11" t="s">
        <v>814</v>
      </c>
      <c r="H226" s="12">
        <v>44813</v>
      </c>
      <c r="I226" s="12">
        <v>44867</v>
      </c>
    </row>
    <row r="227" spans="1:9" x14ac:dyDescent="0.25">
      <c r="A227" s="11">
        <f t="shared" si="3"/>
        <v>220</v>
      </c>
      <c r="B227" s="11" t="s">
        <v>815</v>
      </c>
      <c r="C227" s="9" t="s">
        <v>816</v>
      </c>
      <c r="D227" s="12">
        <v>44813</v>
      </c>
      <c r="E227" s="9" t="s">
        <v>817</v>
      </c>
      <c r="F227" s="10">
        <v>3300</v>
      </c>
      <c r="G227" s="11" t="s">
        <v>818</v>
      </c>
      <c r="H227" s="12">
        <v>44813</v>
      </c>
      <c r="I227" s="12">
        <v>44837</v>
      </c>
    </row>
    <row r="228" spans="1:9" x14ac:dyDescent="0.25">
      <c r="A228" s="11">
        <f t="shared" si="3"/>
        <v>221</v>
      </c>
      <c r="B228" s="11" t="s">
        <v>819</v>
      </c>
      <c r="C228" s="9" t="s">
        <v>820</v>
      </c>
      <c r="D228" s="12">
        <v>44813</v>
      </c>
      <c r="E228" s="9" t="s">
        <v>821</v>
      </c>
      <c r="F228" s="10">
        <v>18000</v>
      </c>
      <c r="G228" s="11" t="s">
        <v>822</v>
      </c>
      <c r="H228" s="12">
        <v>44813</v>
      </c>
      <c r="I228" s="12">
        <v>44867</v>
      </c>
    </row>
    <row r="229" spans="1:9" x14ac:dyDescent="0.25">
      <c r="A229" s="11">
        <f t="shared" si="3"/>
        <v>222</v>
      </c>
      <c r="B229" s="11" t="s">
        <v>823</v>
      </c>
      <c r="C229" s="9" t="s">
        <v>824</v>
      </c>
      <c r="D229" s="12">
        <v>44813</v>
      </c>
      <c r="E229" s="9" t="s">
        <v>817</v>
      </c>
      <c r="F229" s="10">
        <v>3300</v>
      </c>
      <c r="G229" s="11" t="s">
        <v>825</v>
      </c>
      <c r="H229" s="12">
        <v>44813</v>
      </c>
      <c r="I229" s="12">
        <v>44837</v>
      </c>
    </row>
    <row r="230" spans="1:9" x14ac:dyDescent="0.25">
      <c r="A230" s="11">
        <f t="shared" si="3"/>
        <v>223</v>
      </c>
      <c r="B230" s="11" t="s">
        <v>826</v>
      </c>
      <c r="C230" s="9" t="s">
        <v>827</v>
      </c>
      <c r="D230" s="12">
        <v>44813</v>
      </c>
      <c r="E230" s="9" t="s">
        <v>720</v>
      </c>
      <c r="F230" s="10">
        <v>12000</v>
      </c>
      <c r="G230" s="11" t="s">
        <v>828</v>
      </c>
      <c r="H230" s="12">
        <v>44813</v>
      </c>
      <c r="I230" s="12">
        <v>44867</v>
      </c>
    </row>
    <row r="231" spans="1:9" x14ac:dyDescent="0.25">
      <c r="A231" s="11">
        <f t="shared" si="3"/>
        <v>224</v>
      </c>
      <c r="B231" s="11" t="s">
        <v>829</v>
      </c>
      <c r="C231" s="9" t="s">
        <v>830</v>
      </c>
      <c r="D231" s="12">
        <v>44813</v>
      </c>
      <c r="E231" s="9" t="s">
        <v>831</v>
      </c>
      <c r="F231" s="10">
        <v>13000</v>
      </c>
      <c r="G231" s="11" t="s">
        <v>832</v>
      </c>
      <c r="H231" s="12">
        <v>44813</v>
      </c>
      <c r="I231" s="12">
        <v>44867</v>
      </c>
    </row>
    <row r="232" spans="1:9" x14ac:dyDescent="0.25">
      <c r="A232" s="11">
        <f t="shared" si="3"/>
        <v>225</v>
      </c>
      <c r="B232" s="11" t="s">
        <v>833</v>
      </c>
      <c r="C232" s="9" t="s">
        <v>834</v>
      </c>
      <c r="D232" s="12">
        <v>44813</v>
      </c>
      <c r="E232" s="9" t="s">
        <v>817</v>
      </c>
      <c r="F232" s="10">
        <v>3300</v>
      </c>
      <c r="G232" s="11" t="s">
        <v>835</v>
      </c>
      <c r="H232" s="12">
        <v>44813</v>
      </c>
      <c r="I232" s="12">
        <v>44837</v>
      </c>
    </row>
    <row r="233" spans="1:9" x14ac:dyDescent="0.25">
      <c r="A233" s="11">
        <f t="shared" si="3"/>
        <v>226</v>
      </c>
      <c r="B233" s="11" t="s">
        <v>836</v>
      </c>
      <c r="C233" s="9" t="s">
        <v>837</v>
      </c>
      <c r="D233" s="12">
        <v>44813</v>
      </c>
      <c r="E233" s="9" t="s">
        <v>838</v>
      </c>
      <c r="F233" s="10">
        <v>3300</v>
      </c>
      <c r="G233" s="11" t="s">
        <v>839</v>
      </c>
      <c r="H233" s="12">
        <v>44813</v>
      </c>
      <c r="I233" s="12">
        <v>44837</v>
      </c>
    </row>
    <row r="234" spans="1:9" x14ac:dyDescent="0.25">
      <c r="A234" s="11">
        <f t="shared" si="3"/>
        <v>227</v>
      </c>
      <c r="B234" s="11" t="s">
        <v>840</v>
      </c>
      <c r="C234" s="9" t="s">
        <v>841</v>
      </c>
      <c r="D234" s="12">
        <v>44813</v>
      </c>
      <c r="E234" s="9" t="s">
        <v>838</v>
      </c>
      <c r="F234" s="10">
        <v>3300</v>
      </c>
      <c r="G234" s="11" t="s">
        <v>842</v>
      </c>
      <c r="H234" s="12">
        <v>44813</v>
      </c>
      <c r="I234" s="12">
        <v>44837</v>
      </c>
    </row>
    <row r="235" spans="1:9" x14ac:dyDescent="0.25">
      <c r="A235" s="11">
        <f t="shared" si="3"/>
        <v>228</v>
      </c>
      <c r="B235" s="11" t="s">
        <v>843</v>
      </c>
      <c r="C235" s="9" t="s">
        <v>844</v>
      </c>
      <c r="D235" s="12">
        <v>44813</v>
      </c>
      <c r="E235" s="9" t="s">
        <v>728</v>
      </c>
      <c r="F235" s="10">
        <v>15000</v>
      </c>
      <c r="G235" s="11" t="s">
        <v>845</v>
      </c>
      <c r="H235" s="12">
        <v>44813</v>
      </c>
      <c r="I235" s="12">
        <v>44867</v>
      </c>
    </row>
    <row r="236" spans="1:9" x14ac:dyDescent="0.25">
      <c r="A236" s="11">
        <f t="shared" si="3"/>
        <v>229</v>
      </c>
      <c r="B236" s="11" t="s">
        <v>846</v>
      </c>
      <c r="C236" s="9" t="s">
        <v>847</v>
      </c>
      <c r="D236" s="12">
        <v>44813</v>
      </c>
      <c r="E236" s="9" t="s">
        <v>848</v>
      </c>
      <c r="F236" s="10">
        <v>14000</v>
      </c>
      <c r="G236" s="11" t="s">
        <v>849</v>
      </c>
      <c r="H236" s="12">
        <v>44813</v>
      </c>
      <c r="I236" s="12">
        <v>44867</v>
      </c>
    </row>
    <row r="237" spans="1:9" x14ac:dyDescent="0.25">
      <c r="A237" s="11">
        <f t="shared" si="3"/>
        <v>230</v>
      </c>
      <c r="B237" s="11" t="s">
        <v>850</v>
      </c>
      <c r="C237" s="9" t="s">
        <v>851</v>
      </c>
      <c r="D237" s="12">
        <v>44813</v>
      </c>
      <c r="E237" s="9" t="s">
        <v>728</v>
      </c>
      <c r="F237" s="10">
        <v>15000</v>
      </c>
      <c r="G237" s="11" t="s">
        <v>852</v>
      </c>
      <c r="H237" s="12">
        <v>44813</v>
      </c>
      <c r="I237" s="12">
        <v>44867</v>
      </c>
    </row>
    <row r="238" spans="1:9" x14ac:dyDescent="0.25">
      <c r="A238" s="11">
        <f t="shared" si="3"/>
        <v>231</v>
      </c>
      <c r="B238" s="11" t="s">
        <v>853</v>
      </c>
      <c r="C238" s="9" t="s">
        <v>854</v>
      </c>
      <c r="D238" s="12">
        <v>44813</v>
      </c>
      <c r="E238" s="9" t="s">
        <v>521</v>
      </c>
      <c r="F238" s="10">
        <v>16000</v>
      </c>
      <c r="G238" s="11" t="s">
        <v>855</v>
      </c>
      <c r="H238" s="12">
        <v>44813</v>
      </c>
      <c r="I238" s="12">
        <v>44867</v>
      </c>
    </row>
    <row r="239" spans="1:9" x14ac:dyDescent="0.25">
      <c r="A239" s="11">
        <f t="shared" si="3"/>
        <v>232</v>
      </c>
      <c r="B239" s="11" t="s">
        <v>856</v>
      </c>
      <c r="C239" s="9" t="s">
        <v>857</v>
      </c>
      <c r="D239" s="12">
        <v>44813</v>
      </c>
      <c r="E239" s="9" t="s">
        <v>521</v>
      </c>
      <c r="F239" s="10">
        <v>16000</v>
      </c>
      <c r="G239" s="11" t="s">
        <v>858</v>
      </c>
      <c r="H239" s="12">
        <v>44813</v>
      </c>
      <c r="I239" s="12">
        <v>44867</v>
      </c>
    </row>
    <row r="240" spans="1:9" x14ac:dyDescent="0.25">
      <c r="A240" s="11">
        <f t="shared" si="3"/>
        <v>233</v>
      </c>
      <c r="B240" s="11" t="s">
        <v>859</v>
      </c>
      <c r="C240" s="9" t="s">
        <v>860</v>
      </c>
      <c r="D240" s="12">
        <v>44813</v>
      </c>
      <c r="E240" s="9" t="s">
        <v>728</v>
      </c>
      <c r="F240" s="10">
        <v>16000</v>
      </c>
      <c r="G240" s="11" t="s">
        <v>861</v>
      </c>
      <c r="H240" s="12">
        <v>44813</v>
      </c>
      <c r="I240" s="12">
        <v>44867</v>
      </c>
    </row>
    <row r="241" spans="1:9" x14ac:dyDescent="0.25">
      <c r="A241" s="11">
        <f t="shared" si="3"/>
        <v>234</v>
      </c>
      <c r="B241" s="11" t="s">
        <v>862</v>
      </c>
      <c r="C241" s="9" t="s">
        <v>863</v>
      </c>
      <c r="D241" s="12">
        <v>44813</v>
      </c>
      <c r="E241" s="9" t="s">
        <v>864</v>
      </c>
      <c r="F241" s="10">
        <v>16000</v>
      </c>
      <c r="G241" s="11" t="s">
        <v>865</v>
      </c>
      <c r="H241" s="12">
        <v>44813</v>
      </c>
      <c r="I241" s="12">
        <v>44867</v>
      </c>
    </row>
    <row r="242" spans="1:9" x14ac:dyDescent="0.25">
      <c r="A242" s="11">
        <f t="shared" si="3"/>
        <v>235</v>
      </c>
      <c r="B242" s="11" t="s">
        <v>866</v>
      </c>
      <c r="C242" s="9" t="s">
        <v>867</v>
      </c>
      <c r="D242" s="12">
        <v>44813</v>
      </c>
      <c r="E242" s="9" t="s">
        <v>868</v>
      </c>
      <c r="F242" s="10">
        <v>9000</v>
      </c>
      <c r="G242" s="11" t="s">
        <v>869</v>
      </c>
      <c r="H242" s="12">
        <v>44813</v>
      </c>
      <c r="I242" s="12">
        <v>44867</v>
      </c>
    </row>
    <row r="243" spans="1:9" x14ac:dyDescent="0.25">
      <c r="A243" s="11">
        <f t="shared" si="3"/>
        <v>236</v>
      </c>
      <c r="B243" s="11" t="s">
        <v>870</v>
      </c>
      <c r="C243" s="9" t="s">
        <v>871</v>
      </c>
      <c r="D243" s="12">
        <v>44816</v>
      </c>
      <c r="E243" s="9" t="s">
        <v>872</v>
      </c>
      <c r="F243" s="10">
        <v>7000</v>
      </c>
      <c r="G243" s="11" t="s">
        <v>873</v>
      </c>
      <c r="H243" s="12">
        <v>44816</v>
      </c>
      <c r="I243" s="12">
        <v>44870</v>
      </c>
    </row>
    <row r="244" spans="1:9" x14ac:dyDescent="0.25">
      <c r="A244" s="11">
        <f t="shared" si="3"/>
        <v>237</v>
      </c>
      <c r="B244" s="11" t="s">
        <v>874</v>
      </c>
      <c r="C244" s="9" t="s">
        <v>875</v>
      </c>
      <c r="D244" s="12">
        <v>44816</v>
      </c>
      <c r="E244" s="9" t="s">
        <v>876</v>
      </c>
      <c r="F244" s="10">
        <v>8000</v>
      </c>
      <c r="G244" s="11" t="s">
        <v>877</v>
      </c>
      <c r="H244" s="12">
        <v>44816</v>
      </c>
      <c r="I244" s="12">
        <v>44870</v>
      </c>
    </row>
    <row r="245" spans="1:9" x14ac:dyDescent="0.25">
      <c r="A245" s="11">
        <f t="shared" si="3"/>
        <v>238</v>
      </c>
      <c r="B245" s="11" t="s">
        <v>878</v>
      </c>
      <c r="C245" s="9" t="s">
        <v>879</v>
      </c>
      <c r="D245" s="12">
        <v>44816</v>
      </c>
      <c r="E245" s="9" t="s">
        <v>880</v>
      </c>
      <c r="F245" s="10">
        <v>12000</v>
      </c>
      <c r="G245" s="11" t="s">
        <v>881</v>
      </c>
      <c r="H245" s="12">
        <v>44816</v>
      </c>
      <c r="I245" s="12">
        <v>44870</v>
      </c>
    </row>
    <row r="246" spans="1:9" x14ac:dyDescent="0.25">
      <c r="A246" s="11">
        <f t="shared" si="3"/>
        <v>239</v>
      </c>
      <c r="B246" s="11" t="s">
        <v>882</v>
      </c>
      <c r="C246" s="9" t="s">
        <v>883</v>
      </c>
      <c r="D246" s="12">
        <v>44816</v>
      </c>
      <c r="E246" s="9" t="s">
        <v>884</v>
      </c>
      <c r="F246" s="10">
        <v>14000</v>
      </c>
      <c r="G246" s="11" t="s">
        <v>885</v>
      </c>
      <c r="H246" s="12">
        <v>44816</v>
      </c>
      <c r="I246" s="12">
        <v>44870</v>
      </c>
    </row>
    <row r="247" spans="1:9" x14ac:dyDescent="0.25">
      <c r="A247" s="11">
        <f t="shared" si="3"/>
        <v>240</v>
      </c>
      <c r="B247" s="11" t="s">
        <v>886</v>
      </c>
      <c r="C247" s="9" t="s">
        <v>887</v>
      </c>
      <c r="D247" s="12">
        <v>44816</v>
      </c>
      <c r="E247" s="9" t="s">
        <v>888</v>
      </c>
      <c r="F247" s="10">
        <v>14000</v>
      </c>
      <c r="G247" s="11" t="s">
        <v>889</v>
      </c>
      <c r="H247" s="12">
        <v>44816</v>
      </c>
      <c r="I247" s="12">
        <v>44870</v>
      </c>
    </row>
    <row r="248" spans="1:9" x14ac:dyDescent="0.25">
      <c r="A248" s="11">
        <f t="shared" si="3"/>
        <v>241</v>
      </c>
      <c r="B248" s="11" t="s">
        <v>890</v>
      </c>
      <c r="C248" s="9" t="s">
        <v>891</v>
      </c>
      <c r="D248" s="12">
        <v>44816</v>
      </c>
      <c r="E248" s="9" t="s">
        <v>892</v>
      </c>
      <c r="F248" s="10">
        <v>14000</v>
      </c>
      <c r="G248" s="11" t="s">
        <v>893</v>
      </c>
      <c r="H248" s="12">
        <v>44816</v>
      </c>
      <c r="I248" s="12">
        <v>44870</v>
      </c>
    </row>
    <row r="249" spans="1:9" x14ac:dyDescent="0.25">
      <c r="A249" s="11">
        <f t="shared" si="3"/>
        <v>242</v>
      </c>
      <c r="B249" s="11" t="s">
        <v>894</v>
      </c>
      <c r="C249" s="9" t="s">
        <v>895</v>
      </c>
      <c r="D249" s="12">
        <v>44816</v>
      </c>
      <c r="E249" s="9" t="s">
        <v>896</v>
      </c>
      <c r="F249" s="10">
        <v>14000</v>
      </c>
      <c r="G249" s="11" t="s">
        <v>897</v>
      </c>
      <c r="H249" s="12">
        <v>44816</v>
      </c>
      <c r="I249" s="12">
        <v>44870</v>
      </c>
    </row>
    <row r="250" spans="1:9" x14ac:dyDescent="0.25">
      <c r="A250" s="11">
        <f t="shared" si="3"/>
        <v>243</v>
      </c>
      <c r="B250" s="11" t="s">
        <v>898</v>
      </c>
      <c r="C250" s="9" t="s">
        <v>899</v>
      </c>
      <c r="D250" s="12">
        <v>44816</v>
      </c>
      <c r="E250" s="9" t="s">
        <v>900</v>
      </c>
      <c r="F250" s="10">
        <v>16000</v>
      </c>
      <c r="G250" s="11" t="s">
        <v>901</v>
      </c>
      <c r="H250" s="12">
        <v>44816</v>
      </c>
      <c r="I250" s="12">
        <v>44870</v>
      </c>
    </row>
    <row r="251" spans="1:9" x14ac:dyDescent="0.25">
      <c r="A251" s="11">
        <f t="shared" si="3"/>
        <v>244</v>
      </c>
      <c r="B251" s="11" t="s">
        <v>902</v>
      </c>
      <c r="C251" s="9" t="s">
        <v>903</v>
      </c>
      <c r="D251" s="12">
        <v>44816</v>
      </c>
      <c r="E251" s="9" t="s">
        <v>525</v>
      </c>
      <c r="F251" s="10">
        <v>16000</v>
      </c>
      <c r="G251" s="11" t="s">
        <v>904</v>
      </c>
      <c r="H251" s="12">
        <v>44816</v>
      </c>
      <c r="I251" s="12">
        <v>44870</v>
      </c>
    </row>
    <row r="252" spans="1:9" x14ac:dyDescent="0.25">
      <c r="A252" s="11">
        <f t="shared" si="3"/>
        <v>245</v>
      </c>
      <c r="B252" s="11" t="s">
        <v>905</v>
      </c>
      <c r="C252" s="9" t="s">
        <v>906</v>
      </c>
      <c r="D252" s="12">
        <v>44816</v>
      </c>
      <c r="E252" s="9" t="s">
        <v>907</v>
      </c>
      <c r="F252" s="10">
        <v>16000</v>
      </c>
      <c r="G252" s="11" t="s">
        <v>908</v>
      </c>
      <c r="H252" s="12">
        <v>44816</v>
      </c>
      <c r="I252" s="12">
        <v>44870</v>
      </c>
    </row>
    <row r="253" spans="1:9" x14ac:dyDescent="0.25">
      <c r="A253" s="11">
        <f t="shared" si="3"/>
        <v>246</v>
      </c>
      <c r="B253" s="11" t="s">
        <v>909</v>
      </c>
      <c r="C253" s="9" t="s">
        <v>910</v>
      </c>
      <c r="D253" s="12">
        <v>44816</v>
      </c>
      <c r="E253" s="9" t="s">
        <v>911</v>
      </c>
      <c r="F253" s="10">
        <v>18000</v>
      </c>
      <c r="G253" s="11" t="s">
        <v>912</v>
      </c>
      <c r="H253" s="12">
        <v>44816</v>
      </c>
      <c r="I253" s="12">
        <v>44870</v>
      </c>
    </row>
    <row r="254" spans="1:9" x14ac:dyDescent="0.25">
      <c r="A254" s="11">
        <f t="shared" si="3"/>
        <v>247</v>
      </c>
      <c r="B254" s="11" t="s">
        <v>913</v>
      </c>
      <c r="C254" s="9" t="s">
        <v>914</v>
      </c>
      <c r="D254" s="12">
        <v>44816</v>
      </c>
      <c r="E254" s="9" t="s">
        <v>915</v>
      </c>
      <c r="F254" s="10">
        <v>4000</v>
      </c>
      <c r="G254" s="11" t="s">
        <v>916</v>
      </c>
      <c r="H254" s="12">
        <v>44816</v>
      </c>
      <c r="I254" s="12">
        <v>44840</v>
      </c>
    </row>
    <row r="255" spans="1:9" x14ac:dyDescent="0.25">
      <c r="A255" s="11">
        <f t="shared" si="3"/>
        <v>248</v>
      </c>
      <c r="B255" s="11" t="s">
        <v>917</v>
      </c>
      <c r="C255" s="9" t="s">
        <v>918</v>
      </c>
      <c r="D255" s="12">
        <v>44816</v>
      </c>
      <c r="E255" s="9" t="s">
        <v>919</v>
      </c>
      <c r="F255" s="10">
        <v>15000</v>
      </c>
      <c r="G255" s="11" t="s">
        <v>920</v>
      </c>
      <c r="H255" s="12">
        <v>44817</v>
      </c>
      <c r="I255" s="12">
        <v>44906</v>
      </c>
    </row>
    <row r="256" spans="1:9" x14ac:dyDescent="0.25">
      <c r="A256" s="11">
        <f t="shared" si="3"/>
        <v>249</v>
      </c>
      <c r="B256" s="11" t="s">
        <v>921</v>
      </c>
      <c r="C256" s="9" t="s">
        <v>922</v>
      </c>
      <c r="D256" s="12">
        <v>44816</v>
      </c>
      <c r="E256" s="9" t="s">
        <v>923</v>
      </c>
      <c r="F256" s="10">
        <v>15000</v>
      </c>
      <c r="G256" s="11" t="s">
        <v>924</v>
      </c>
      <c r="H256" s="12">
        <v>44817</v>
      </c>
      <c r="I256" s="12">
        <v>44876</v>
      </c>
    </row>
    <row r="257" spans="1:9" x14ac:dyDescent="0.25">
      <c r="A257" s="11">
        <f t="shared" si="3"/>
        <v>250</v>
      </c>
      <c r="B257" s="11" t="s">
        <v>925</v>
      </c>
      <c r="C257" s="9" t="s">
        <v>926</v>
      </c>
      <c r="D257" s="12">
        <v>44816</v>
      </c>
      <c r="E257" s="9" t="s">
        <v>927</v>
      </c>
      <c r="F257" s="10">
        <v>14000</v>
      </c>
      <c r="G257" s="11" t="s">
        <v>928</v>
      </c>
      <c r="H257" s="12">
        <v>44817</v>
      </c>
      <c r="I257" s="12">
        <v>44856</v>
      </c>
    </row>
    <row r="258" spans="1:9" x14ac:dyDescent="0.25">
      <c r="A258" s="11">
        <f t="shared" si="3"/>
        <v>251</v>
      </c>
      <c r="B258" s="11" t="s">
        <v>929</v>
      </c>
      <c r="C258" s="9" t="s">
        <v>930</v>
      </c>
      <c r="D258" s="12">
        <v>44816</v>
      </c>
      <c r="E258" s="9" t="s">
        <v>931</v>
      </c>
      <c r="F258" s="10">
        <v>10000</v>
      </c>
      <c r="G258" s="11" t="s">
        <v>932</v>
      </c>
      <c r="H258" s="12">
        <v>44817</v>
      </c>
      <c r="I258" s="12">
        <v>44856</v>
      </c>
    </row>
    <row r="259" spans="1:9" x14ac:dyDescent="0.25">
      <c r="A259" s="11">
        <f t="shared" si="3"/>
        <v>252</v>
      </c>
      <c r="B259" s="11" t="s">
        <v>933</v>
      </c>
      <c r="C259" s="9" t="s">
        <v>934</v>
      </c>
      <c r="D259" s="12">
        <v>44816</v>
      </c>
      <c r="E259" s="9" t="s">
        <v>935</v>
      </c>
      <c r="F259" s="10">
        <v>12000</v>
      </c>
      <c r="G259" s="11" t="s">
        <v>936</v>
      </c>
      <c r="H259" s="12">
        <v>44817</v>
      </c>
      <c r="I259" s="12">
        <v>44856</v>
      </c>
    </row>
    <row r="260" spans="1:9" x14ac:dyDescent="0.25">
      <c r="A260" s="11">
        <f t="shared" si="3"/>
        <v>253</v>
      </c>
      <c r="B260" s="11" t="s">
        <v>937</v>
      </c>
      <c r="C260" s="9" t="s">
        <v>938</v>
      </c>
      <c r="D260" s="12">
        <v>44816</v>
      </c>
      <c r="E260" s="9" t="s">
        <v>939</v>
      </c>
      <c r="F260" s="10">
        <v>15000</v>
      </c>
      <c r="G260" s="11" t="s">
        <v>940</v>
      </c>
      <c r="H260" s="12">
        <v>44817</v>
      </c>
      <c r="I260" s="12">
        <v>44906</v>
      </c>
    </row>
    <row r="261" spans="1:9" x14ac:dyDescent="0.25">
      <c r="A261" s="11">
        <f t="shared" si="3"/>
        <v>254</v>
      </c>
      <c r="B261" s="11" t="s">
        <v>941</v>
      </c>
      <c r="C261" s="9" t="s">
        <v>942</v>
      </c>
      <c r="D261" s="12">
        <v>44816</v>
      </c>
      <c r="E261" s="9" t="s">
        <v>943</v>
      </c>
      <c r="F261" s="10">
        <v>21000</v>
      </c>
      <c r="G261" s="11" t="s">
        <v>944</v>
      </c>
      <c r="H261" s="12">
        <v>44816</v>
      </c>
      <c r="I261" s="12">
        <v>44905</v>
      </c>
    </row>
    <row r="262" spans="1:9" x14ac:dyDescent="0.25">
      <c r="A262" s="11">
        <f t="shared" si="3"/>
        <v>255</v>
      </c>
      <c r="B262" s="11" t="s">
        <v>945</v>
      </c>
      <c r="C262" s="9" t="s">
        <v>946</v>
      </c>
      <c r="D262" s="12">
        <v>44816</v>
      </c>
      <c r="E262" s="9" t="s">
        <v>89</v>
      </c>
      <c r="F262" s="10">
        <v>21000</v>
      </c>
      <c r="G262" s="11" t="s">
        <v>947</v>
      </c>
      <c r="H262" s="12">
        <v>44816</v>
      </c>
      <c r="I262" s="12">
        <v>44905</v>
      </c>
    </row>
    <row r="263" spans="1:9" x14ac:dyDescent="0.25">
      <c r="A263" s="11">
        <f t="shared" si="3"/>
        <v>256</v>
      </c>
      <c r="B263" s="11" t="s">
        <v>948</v>
      </c>
      <c r="C263" s="9" t="s">
        <v>949</v>
      </c>
      <c r="D263" s="12">
        <v>44816</v>
      </c>
      <c r="E263" s="9" t="s">
        <v>267</v>
      </c>
      <c r="F263" s="10">
        <v>16500</v>
      </c>
      <c r="G263" s="11" t="s">
        <v>950</v>
      </c>
      <c r="H263" s="12">
        <v>44816</v>
      </c>
      <c r="I263" s="12">
        <v>44905</v>
      </c>
    </row>
    <row r="264" spans="1:9" x14ac:dyDescent="0.25">
      <c r="A264" s="11">
        <f t="shared" si="3"/>
        <v>257</v>
      </c>
      <c r="B264" s="11" t="s">
        <v>951</v>
      </c>
      <c r="C264" s="9" t="s">
        <v>952</v>
      </c>
      <c r="D264" s="12">
        <v>44816</v>
      </c>
      <c r="E264" s="9" t="s">
        <v>953</v>
      </c>
      <c r="F264" s="10">
        <v>12000</v>
      </c>
      <c r="G264" s="11" t="s">
        <v>954</v>
      </c>
      <c r="H264" s="12">
        <v>44816</v>
      </c>
      <c r="I264" s="12">
        <v>44870</v>
      </c>
    </row>
    <row r="265" spans="1:9" x14ac:dyDescent="0.25">
      <c r="A265" s="11">
        <f t="shared" si="3"/>
        <v>258</v>
      </c>
      <c r="B265" s="11" t="s">
        <v>955</v>
      </c>
      <c r="C265" s="9" t="s">
        <v>956</v>
      </c>
      <c r="D265" s="12">
        <v>44817</v>
      </c>
      <c r="E265" s="9" t="s">
        <v>957</v>
      </c>
      <c r="F265" s="10">
        <v>7500</v>
      </c>
      <c r="G265" s="11" t="s">
        <v>958</v>
      </c>
      <c r="H265" s="12">
        <v>44818</v>
      </c>
      <c r="I265" s="12">
        <v>44847</v>
      </c>
    </row>
    <row r="266" spans="1:9" x14ac:dyDescent="0.25">
      <c r="A266" s="11">
        <f t="shared" ref="A266:A329" si="4">+A265+1</f>
        <v>259</v>
      </c>
      <c r="B266" s="11" t="s">
        <v>959</v>
      </c>
      <c r="C266" s="9" t="s">
        <v>960</v>
      </c>
      <c r="D266" s="12">
        <v>44817</v>
      </c>
      <c r="E266" s="9" t="s">
        <v>267</v>
      </c>
      <c r="F266" s="10">
        <v>16500</v>
      </c>
      <c r="G266" s="11" t="s">
        <v>961</v>
      </c>
      <c r="H266" s="12">
        <v>44817</v>
      </c>
      <c r="I266" s="12">
        <v>44906</v>
      </c>
    </row>
    <row r="267" spans="1:9" x14ac:dyDescent="0.25">
      <c r="A267" s="11">
        <f t="shared" si="4"/>
        <v>260</v>
      </c>
      <c r="B267" s="11" t="s">
        <v>962</v>
      </c>
      <c r="C267" s="9" t="s">
        <v>963</v>
      </c>
      <c r="D267" s="12">
        <v>44817</v>
      </c>
      <c r="E267" s="9" t="s">
        <v>165</v>
      </c>
      <c r="F267" s="10">
        <v>21000</v>
      </c>
      <c r="G267" s="11" t="s">
        <v>964</v>
      </c>
      <c r="H267" s="12">
        <v>44817</v>
      </c>
      <c r="I267" s="12">
        <v>44906</v>
      </c>
    </row>
    <row r="268" spans="1:9" x14ac:dyDescent="0.25">
      <c r="A268" s="11">
        <f t="shared" si="4"/>
        <v>261</v>
      </c>
      <c r="B268" s="11" t="s">
        <v>965</v>
      </c>
      <c r="C268" s="9" t="s">
        <v>966</v>
      </c>
      <c r="D268" s="12">
        <v>44817</v>
      </c>
      <c r="E268" s="9" t="s">
        <v>967</v>
      </c>
      <c r="F268" s="10">
        <v>15000</v>
      </c>
      <c r="G268" s="11" t="s">
        <v>968</v>
      </c>
      <c r="H268" s="12">
        <v>44817</v>
      </c>
      <c r="I268" s="12">
        <v>44871</v>
      </c>
    </row>
    <row r="269" spans="1:9" x14ac:dyDescent="0.25">
      <c r="A269" s="11">
        <f t="shared" si="4"/>
        <v>262</v>
      </c>
      <c r="B269" s="11" t="s">
        <v>969</v>
      </c>
      <c r="C269" s="9" t="s">
        <v>970</v>
      </c>
      <c r="D269" s="12">
        <v>44817</v>
      </c>
      <c r="E269" s="9" t="s">
        <v>971</v>
      </c>
      <c r="F269" s="10">
        <v>12000</v>
      </c>
      <c r="G269" s="11" t="s">
        <v>972</v>
      </c>
      <c r="H269" s="12">
        <v>44818</v>
      </c>
      <c r="I269" s="12">
        <v>44877</v>
      </c>
    </row>
    <row r="270" spans="1:9" x14ac:dyDescent="0.25">
      <c r="A270" s="11">
        <f t="shared" si="4"/>
        <v>263</v>
      </c>
      <c r="B270" s="11" t="s">
        <v>973</v>
      </c>
      <c r="C270" s="9" t="s">
        <v>974</v>
      </c>
      <c r="D270" s="12">
        <v>44817</v>
      </c>
      <c r="E270" s="9" t="s">
        <v>975</v>
      </c>
      <c r="F270" s="10">
        <v>8500</v>
      </c>
      <c r="G270" s="11" t="s">
        <v>976</v>
      </c>
      <c r="H270" s="12">
        <v>44817</v>
      </c>
      <c r="I270" s="12">
        <v>44841</v>
      </c>
    </row>
    <row r="271" spans="1:9" x14ac:dyDescent="0.25">
      <c r="A271" s="11">
        <f t="shared" si="4"/>
        <v>264</v>
      </c>
      <c r="B271" s="11" t="s">
        <v>977</v>
      </c>
      <c r="C271" s="9" t="s">
        <v>978</v>
      </c>
      <c r="D271" s="12">
        <v>44817</v>
      </c>
      <c r="E271" s="9" t="s">
        <v>979</v>
      </c>
      <c r="F271" s="10">
        <v>15000</v>
      </c>
      <c r="G271" s="11" t="s">
        <v>980</v>
      </c>
      <c r="H271" s="12">
        <v>44817</v>
      </c>
      <c r="I271" s="12">
        <v>44866</v>
      </c>
    </row>
    <row r="272" spans="1:9" x14ac:dyDescent="0.25">
      <c r="A272" s="11">
        <f t="shared" si="4"/>
        <v>265</v>
      </c>
      <c r="B272" s="11" t="s">
        <v>981</v>
      </c>
      <c r="C272" s="9" t="s">
        <v>982</v>
      </c>
      <c r="D272" s="12">
        <v>44817</v>
      </c>
      <c r="E272" s="9" t="s">
        <v>979</v>
      </c>
      <c r="F272" s="10">
        <v>15000</v>
      </c>
      <c r="G272" s="11" t="s">
        <v>983</v>
      </c>
      <c r="H272" s="12">
        <v>44817</v>
      </c>
      <c r="I272" s="12">
        <v>44866</v>
      </c>
    </row>
    <row r="273" spans="1:9" x14ac:dyDescent="0.25">
      <c r="A273" s="11">
        <f t="shared" si="4"/>
        <v>266</v>
      </c>
      <c r="B273" s="11" t="s">
        <v>984</v>
      </c>
      <c r="C273" s="9" t="s">
        <v>985</v>
      </c>
      <c r="D273" s="12">
        <v>44818</v>
      </c>
      <c r="E273" s="9" t="s">
        <v>986</v>
      </c>
      <c r="F273" s="10">
        <v>6000</v>
      </c>
      <c r="G273" s="11" t="s">
        <v>987</v>
      </c>
      <c r="H273" s="12">
        <v>44819</v>
      </c>
      <c r="I273" s="12">
        <v>44926</v>
      </c>
    </row>
    <row r="274" spans="1:9" x14ac:dyDescent="0.25">
      <c r="A274" s="11">
        <f t="shared" si="4"/>
        <v>267</v>
      </c>
      <c r="B274" s="11" t="s">
        <v>988</v>
      </c>
      <c r="C274" s="9" t="s">
        <v>989</v>
      </c>
      <c r="D274" s="12">
        <v>44818</v>
      </c>
      <c r="E274" s="9" t="s">
        <v>990</v>
      </c>
      <c r="F274" s="10">
        <v>18000</v>
      </c>
      <c r="G274" s="11" t="s">
        <v>991</v>
      </c>
      <c r="H274" s="12">
        <v>44819</v>
      </c>
      <c r="I274" s="12">
        <v>44926</v>
      </c>
    </row>
    <row r="275" spans="1:9" x14ac:dyDescent="0.25">
      <c r="A275" s="11">
        <f t="shared" si="4"/>
        <v>268</v>
      </c>
      <c r="B275" s="11" t="s">
        <v>992</v>
      </c>
      <c r="C275" s="9" t="s">
        <v>985</v>
      </c>
      <c r="D275" s="12">
        <v>44818</v>
      </c>
      <c r="E275" s="9" t="s">
        <v>993</v>
      </c>
      <c r="F275" s="10">
        <v>6000</v>
      </c>
      <c r="G275" s="11" t="s">
        <v>994</v>
      </c>
      <c r="H275" s="12">
        <v>44819</v>
      </c>
      <c r="I275" s="12">
        <v>44926</v>
      </c>
    </row>
    <row r="276" spans="1:9" x14ac:dyDescent="0.25">
      <c r="A276" s="11">
        <f t="shared" si="4"/>
        <v>269</v>
      </c>
      <c r="B276" s="11" t="s">
        <v>995</v>
      </c>
      <c r="C276" s="9" t="s">
        <v>996</v>
      </c>
      <c r="D276" s="12">
        <v>44818</v>
      </c>
      <c r="E276" s="9" t="s">
        <v>267</v>
      </c>
      <c r="F276" s="10">
        <v>16500</v>
      </c>
      <c r="G276" s="11" t="s">
        <v>997</v>
      </c>
      <c r="H276" s="12">
        <v>44818</v>
      </c>
      <c r="I276" s="12">
        <v>44907</v>
      </c>
    </row>
    <row r="277" spans="1:9" x14ac:dyDescent="0.25">
      <c r="A277" s="11">
        <f t="shared" si="4"/>
        <v>270</v>
      </c>
      <c r="B277" s="11" t="s">
        <v>998</v>
      </c>
      <c r="C277" s="9" t="s">
        <v>999</v>
      </c>
      <c r="D277" s="12">
        <v>44818</v>
      </c>
      <c r="E277" s="9" t="s">
        <v>1000</v>
      </c>
      <c r="F277" s="10">
        <v>30000</v>
      </c>
      <c r="G277" s="11" t="s">
        <v>1001</v>
      </c>
      <c r="H277" s="12">
        <v>44819</v>
      </c>
      <c r="I277" s="12">
        <v>44908</v>
      </c>
    </row>
    <row r="278" spans="1:9" x14ac:dyDescent="0.25">
      <c r="A278" s="11">
        <f t="shared" si="4"/>
        <v>271</v>
      </c>
      <c r="B278" s="11" t="s">
        <v>1002</v>
      </c>
      <c r="C278" s="9" t="s">
        <v>1003</v>
      </c>
      <c r="D278" s="12">
        <v>44818</v>
      </c>
      <c r="E278" s="9" t="s">
        <v>1000</v>
      </c>
      <c r="F278" s="10">
        <v>30000</v>
      </c>
      <c r="G278" s="11" t="s">
        <v>1004</v>
      </c>
      <c r="H278" s="12">
        <v>44819</v>
      </c>
      <c r="I278" s="12">
        <v>44908</v>
      </c>
    </row>
    <row r="279" spans="1:9" x14ac:dyDescent="0.25">
      <c r="A279" s="11">
        <f t="shared" si="4"/>
        <v>272</v>
      </c>
      <c r="B279" s="11" t="s">
        <v>1005</v>
      </c>
      <c r="C279" s="9" t="s">
        <v>1006</v>
      </c>
      <c r="D279" s="12">
        <v>44818</v>
      </c>
      <c r="E279" s="9" t="s">
        <v>1007</v>
      </c>
      <c r="F279" s="10">
        <v>30000</v>
      </c>
      <c r="G279" s="11" t="s">
        <v>1008</v>
      </c>
      <c r="H279" s="12">
        <v>44819</v>
      </c>
      <c r="I279" s="12">
        <v>44908</v>
      </c>
    </row>
    <row r="280" spans="1:9" x14ac:dyDescent="0.25">
      <c r="A280" s="11">
        <f t="shared" si="4"/>
        <v>273</v>
      </c>
      <c r="B280" s="11" t="s">
        <v>1009</v>
      </c>
      <c r="C280" s="9" t="s">
        <v>1010</v>
      </c>
      <c r="D280" s="12">
        <v>44818</v>
      </c>
      <c r="E280" s="9" t="s">
        <v>1011</v>
      </c>
      <c r="F280" s="10">
        <v>30000</v>
      </c>
      <c r="G280" s="11" t="s">
        <v>1012</v>
      </c>
      <c r="H280" s="12">
        <v>44819</v>
      </c>
      <c r="I280" s="12">
        <v>44908</v>
      </c>
    </row>
    <row r="281" spans="1:9" x14ac:dyDescent="0.25">
      <c r="A281" s="11">
        <f t="shared" si="4"/>
        <v>274</v>
      </c>
      <c r="B281" s="11" t="s">
        <v>1013</v>
      </c>
      <c r="C281" s="9" t="s">
        <v>1014</v>
      </c>
      <c r="D281" s="12">
        <v>44818</v>
      </c>
      <c r="E281" s="9" t="s">
        <v>1015</v>
      </c>
      <c r="F281" s="10">
        <v>14000</v>
      </c>
      <c r="G281" s="11" t="s">
        <v>1016</v>
      </c>
      <c r="H281" s="12">
        <v>44818</v>
      </c>
      <c r="I281" s="12">
        <v>44857</v>
      </c>
    </row>
    <row r="282" spans="1:9" x14ac:dyDescent="0.25">
      <c r="A282" s="11">
        <f t="shared" si="4"/>
        <v>275</v>
      </c>
      <c r="B282" s="11" t="s">
        <v>1017</v>
      </c>
      <c r="C282" s="9" t="s">
        <v>1018</v>
      </c>
      <c r="D282" s="12">
        <v>44818</v>
      </c>
      <c r="E282" s="9" t="s">
        <v>1019</v>
      </c>
      <c r="F282" s="10">
        <v>7500</v>
      </c>
      <c r="G282" s="11" t="s">
        <v>1020</v>
      </c>
      <c r="H282" s="12">
        <v>44819</v>
      </c>
      <c r="I282" s="12">
        <v>44848</v>
      </c>
    </row>
    <row r="283" spans="1:9" x14ac:dyDescent="0.25">
      <c r="A283" s="11">
        <f t="shared" si="4"/>
        <v>276</v>
      </c>
      <c r="B283" s="11" t="s">
        <v>1021</v>
      </c>
      <c r="C283" s="9" t="s">
        <v>1022</v>
      </c>
      <c r="D283" s="12">
        <v>44818</v>
      </c>
      <c r="E283" s="9" t="s">
        <v>1023</v>
      </c>
      <c r="F283" s="10">
        <v>12000</v>
      </c>
      <c r="G283" s="11" t="s">
        <v>1024</v>
      </c>
      <c r="H283" s="12">
        <v>44818</v>
      </c>
      <c r="I283" s="12">
        <v>44877</v>
      </c>
    </row>
    <row r="284" spans="1:9" x14ac:dyDescent="0.25">
      <c r="A284" s="11">
        <f t="shared" si="4"/>
        <v>277</v>
      </c>
      <c r="B284" s="11" t="s">
        <v>1025</v>
      </c>
      <c r="C284" s="9" t="s">
        <v>1026</v>
      </c>
      <c r="D284" s="12">
        <v>44819</v>
      </c>
      <c r="E284" s="9" t="s">
        <v>1027</v>
      </c>
      <c r="F284" s="10">
        <v>3000</v>
      </c>
      <c r="G284" s="11" t="s">
        <v>1028</v>
      </c>
      <c r="H284" s="12">
        <v>44819</v>
      </c>
      <c r="I284" s="12">
        <v>44838</v>
      </c>
    </row>
    <row r="285" spans="1:9" x14ac:dyDescent="0.25">
      <c r="A285" s="11">
        <f t="shared" si="4"/>
        <v>278</v>
      </c>
      <c r="B285" s="11" t="s">
        <v>1029</v>
      </c>
      <c r="C285" s="9" t="s">
        <v>1030</v>
      </c>
      <c r="D285" s="12">
        <v>44819</v>
      </c>
      <c r="E285" s="9" t="s">
        <v>1031</v>
      </c>
      <c r="F285" s="10">
        <v>13500</v>
      </c>
      <c r="G285" s="11" t="s">
        <v>1032</v>
      </c>
      <c r="H285" s="12">
        <v>44823</v>
      </c>
      <c r="I285" s="12">
        <v>44912</v>
      </c>
    </row>
    <row r="286" spans="1:9" x14ac:dyDescent="0.25">
      <c r="A286" s="11">
        <f t="shared" si="4"/>
        <v>279</v>
      </c>
      <c r="B286" s="11" t="s">
        <v>1033</v>
      </c>
      <c r="C286" s="9" t="s">
        <v>1034</v>
      </c>
      <c r="D286" s="12">
        <v>44819</v>
      </c>
      <c r="E286" s="9" t="s">
        <v>1035</v>
      </c>
      <c r="F286" s="10">
        <v>4100</v>
      </c>
      <c r="G286" s="11" t="s">
        <v>1036</v>
      </c>
      <c r="H286" s="12">
        <v>44819</v>
      </c>
      <c r="I286" s="12">
        <v>44843</v>
      </c>
    </row>
    <row r="287" spans="1:9" x14ac:dyDescent="0.25">
      <c r="A287" s="11">
        <f t="shared" si="4"/>
        <v>280</v>
      </c>
      <c r="B287" s="11" t="s">
        <v>1037</v>
      </c>
      <c r="C287" s="9" t="s">
        <v>1038</v>
      </c>
      <c r="D287" s="12">
        <v>44819</v>
      </c>
      <c r="E287" s="9" t="s">
        <v>1035</v>
      </c>
      <c r="F287" s="10">
        <v>4100</v>
      </c>
      <c r="G287" s="11" t="s">
        <v>1039</v>
      </c>
      <c r="H287" s="12">
        <v>44819</v>
      </c>
      <c r="I287" s="12">
        <v>44843</v>
      </c>
    </row>
    <row r="288" spans="1:9" x14ac:dyDescent="0.25">
      <c r="A288" s="11">
        <f t="shared" si="4"/>
        <v>281</v>
      </c>
      <c r="B288" s="11" t="s">
        <v>1040</v>
      </c>
      <c r="C288" s="9" t="s">
        <v>1041</v>
      </c>
      <c r="D288" s="12">
        <v>44819</v>
      </c>
      <c r="E288" s="9" t="s">
        <v>1042</v>
      </c>
      <c r="F288" s="10">
        <v>10000</v>
      </c>
      <c r="G288" s="11" t="s">
        <v>1043</v>
      </c>
      <c r="H288" s="12">
        <v>44819</v>
      </c>
      <c r="I288" s="12">
        <v>44878</v>
      </c>
    </row>
    <row r="289" spans="1:9" x14ac:dyDescent="0.25">
      <c r="A289" s="11">
        <f t="shared" si="4"/>
        <v>282</v>
      </c>
      <c r="B289" s="11" t="s">
        <v>1044</v>
      </c>
      <c r="C289" s="9" t="s">
        <v>1045</v>
      </c>
      <c r="D289" s="12">
        <v>44819</v>
      </c>
      <c r="E289" s="9" t="s">
        <v>1046</v>
      </c>
      <c r="F289" s="10">
        <v>19500</v>
      </c>
      <c r="G289" s="11" t="s">
        <v>1047</v>
      </c>
      <c r="H289" s="12">
        <v>44823</v>
      </c>
      <c r="I289" s="12">
        <v>44912</v>
      </c>
    </row>
    <row r="290" spans="1:9" x14ac:dyDescent="0.25">
      <c r="A290" s="11">
        <f t="shared" si="4"/>
        <v>283</v>
      </c>
      <c r="B290" s="11" t="s">
        <v>1048</v>
      </c>
      <c r="C290" s="9" t="s">
        <v>1049</v>
      </c>
      <c r="D290" s="12">
        <v>44819</v>
      </c>
      <c r="E290" s="9" t="s">
        <v>1050</v>
      </c>
      <c r="F290" s="10">
        <v>27000</v>
      </c>
      <c r="G290" s="11" t="s">
        <v>1051</v>
      </c>
      <c r="H290" s="12">
        <v>44819</v>
      </c>
      <c r="I290" s="12">
        <v>44908</v>
      </c>
    </row>
    <row r="291" spans="1:9" x14ac:dyDescent="0.25">
      <c r="A291" s="11">
        <f t="shared" si="4"/>
        <v>284</v>
      </c>
      <c r="B291" s="11" t="s">
        <v>1052</v>
      </c>
      <c r="C291" s="9" t="s">
        <v>1053</v>
      </c>
      <c r="D291" s="12">
        <v>44819</v>
      </c>
      <c r="E291" s="9" t="s">
        <v>1054</v>
      </c>
      <c r="F291" s="10">
        <v>8000</v>
      </c>
      <c r="G291" s="11" t="s">
        <v>1055</v>
      </c>
      <c r="H291" s="12">
        <v>44819</v>
      </c>
      <c r="I291" s="12">
        <v>44878</v>
      </c>
    </row>
    <row r="292" spans="1:9" x14ac:dyDescent="0.25">
      <c r="A292" s="11">
        <f t="shared" si="4"/>
        <v>285</v>
      </c>
      <c r="B292" s="11" t="s">
        <v>1056</v>
      </c>
      <c r="C292" s="9" t="s">
        <v>1057</v>
      </c>
      <c r="D292" s="12">
        <v>44819</v>
      </c>
      <c r="E292" s="9" t="s">
        <v>1058</v>
      </c>
      <c r="F292" s="10">
        <v>10000</v>
      </c>
      <c r="G292" s="11" t="s">
        <v>1059</v>
      </c>
      <c r="H292" s="12">
        <v>44819</v>
      </c>
      <c r="I292" s="12">
        <v>44878</v>
      </c>
    </row>
    <row r="293" spans="1:9" x14ac:dyDescent="0.25">
      <c r="A293" s="11">
        <f t="shared" si="4"/>
        <v>286</v>
      </c>
      <c r="B293" s="11" t="s">
        <v>1060</v>
      </c>
      <c r="C293" s="9" t="s">
        <v>1061</v>
      </c>
      <c r="D293" s="12">
        <v>44819</v>
      </c>
      <c r="E293" s="9" t="s">
        <v>1062</v>
      </c>
      <c r="F293" s="10">
        <v>5000</v>
      </c>
      <c r="G293" s="11" t="s">
        <v>1063</v>
      </c>
      <c r="H293" s="12">
        <v>44819</v>
      </c>
      <c r="I293" s="12">
        <v>44878</v>
      </c>
    </row>
    <row r="294" spans="1:9" x14ac:dyDescent="0.25">
      <c r="A294" s="11">
        <f t="shared" si="4"/>
        <v>287</v>
      </c>
      <c r="B294" s="11" t="s">
        <v>1064</v>
      </c>
      <c r="C294" s="9" t="s">
        <v>1065</v>
      </c>
      <c r="D294" s="12">
        <v>44819</v>
      </c>
      <c r="E294" s="9" t="s">
        <v>1066</v>
      </c>
      <c r="F294" s="10">
        <v>30000</v>
      </c>
      <c r="G294" s="11" t="s">
        <v>1067</v>
      </c>
      <c r="H294" s="12">
        <v>44819</v>
      </c>
      <c r="I294" s="12">
        <v>44908</v>
      </c>
    </row>
    <row r="295" spans="1:9" x14ac:dyDescent="0.25">
      <c r="A295" s="11">
        <f t="shared" si="4"/>
        <v>288</v>
      </c>
      <c r="B295" s="11" t="s">
        <v>1068</v>
      </c>
      <c r="C295" s="9" t="s">
        <v>1069</v>
      </c>
      <c r="D295" s="12">
        <v>44820</v>
      </c>
      <c r="E295" s="9" t="s">
        <v>6</v>
      </c>
      <c r="F295" s="10">
        <v>7000</v>
      </c>
      <c r="G295" s="11" t="s">
        <v>1070</v>
      </c>
      <c r="H295" s="12">
        <v>44823</v>
      </c>
      <c r="I295" s="12">
        <v>44926</v>
      </c>
    </row>
    <row r="296" spans="1:9" x14ac:dyDescent="0.25">
      <c r="A296" s="11">
        <f t="shared" si="4"/>
        <v>289</v>
      </c>
      <c r="B296" s="11" t="s">
        <v>1071</v>
      </c>
      <c r="C296" s="9" t="s">
        <v>1072</v>
      </c>
      <c r="D296" s="12">
        <v>44820</v>
      </c>
      <c r="E296" s="9" t="s">
        <v>1062</v>
      </c>
      <c r="F296" s="10">
        <v>5000</v>
      </c>
      <c r="G296" s="11" t="s">
        <v>1073</v>
      </c>
      <c r="H296" s="12">
        <v>44820</v>
      </c>
      <c r="I296" s="12">
        <v>44879</v>
      </c>
    </row>
    <row r="297" spans="1:9" x14ac:dyDescent="0.25">
      <c r="A297" s="11">
        <f t="shared" si="4"/>
        <v>290</v>
      </c>
      <c r="B297" s="11" t="s">
        <v>1074</v>
      </c>
      <c r="C297" s="9" t="s">
        <v>1075</v>
      </c>
      <c r="D297" s="12">
        <v>44820</v>
      </c>
      <c r="E297" s="9" t="s">
        <v>1076</v>
      </c>
      <c r="F297" s="10">
        <v>7500</v>
      </c>
      <c r="G297" s="11" t="s">
        <v>1077</v>
      </c>
      <c r="H297" s="12">
        <v>44820</v>
      </c>
      <c r="I297" s="12">
        <v>44864</v>
      </c>
    </row>
    <row r="298" spans="1:9" x14ac:dyDescent="0.25">
      <c r="A298" s="11">
        <f t="shared" si="4"/>
        <v>291</v>
      </c>
      <c r="B298" s="11" t="s">
        <v>1078</v>
      </c>
      <c r="C298" s="9" t="s">
        <v>1079</v>
      </c>
      <c r="D298" s="12">
        <v>44820</v>
      </c>
      <c r="E298" s="9" t="s">
        <v>1080</v>
      </c>
      <c r="F298" s="10">
        <v>7500</v>
      </c>
      <c r="G298" s="11" t="s">
        <v>1081</v>
      </c>
      <c r="H298" s="12">
        <v>44820</v>
      </c>
      <c r="I298" s="12">
        <v>44864</v>
      </c>
    </row>
    <row r="299" spans="1:9" x14ac:dyDescent="0.25">
      <c r="A299" s="11">
        <f t="shared" si="4"/>
        <v>292</v>
      </c>
      <c r="B299" s="11" t="s">
        <v>1082</v>
      </c>
      <c r="C299" s="9" t="s">
        <v>1083</v>
      </c>
      <c r="D299" s="12">
        <v>44820</v>
      </c>
      <c r="E299" s="9" t="s">
        <v>1084</v>
      </c>
      <c r="F299" s="10">
        <v>12000</v>
      </c>
      <c r="G299" s="11" t="s">
        <v>1085</v>
      </c>
      <c r="H299" s="12">
        <v>44820</v>
      </c>
      <c r="I299" s="12">
        <v>44879</v>
      </c>
    </row>
    <row r="300" spans="1:9" x14ac:dyDescent="0.25">
      <c r="A300" s="11">
        <f t="shared" si="4"/>
        <v>293</v>
      </c>
      <c r="B300" s="11" t="s">
        <v>1086</v>
      </c>
      <c r="C300" s="9" t="s">
        <v>1087</v>
      </c>
      <c r="D300" s="12">
        <v>44820</v>
      </c>
      <c r="E300" s="9" t="s">
        <v>1088</v>
      </c>
      <c r="F300" s="10">
        <v>10000</v>
      </c>
      <c r="G300" s="11" t="s">
        <v>1089</v>
      </c>
      <c r="H300" s="12">
        <v>44820</v>
      </c>
      <c r="I300" s="12">
        <v>44879</v>
      </c>
    </row>
    <row r="301" spans="1:9" x14ac:dyDescent="0.25">
      <c r="A301" s="11">
        <f t="shared" si="4"/>
        <v>294</v>
      </c>
      <c r="B301" s="11" t="s">
        <v>1090</v>
      </c>
      <c r="C301" s="9" t="s">
        <v>1091</v>
      </c>
      <c r="D301" s="12">
        <v>44820</v>
      </c>
      <c r="E301" s="9" t="s">
        <v>149</v>
      </c>
      <c r="F301" s="10">
        <v>7000</v>
      </c>
      <c r="G301" s="11" t="s">
        <v>1092</v>
      </c>
      <c r="H301" s="12">
        <v>44820</v>
      </c>
      <c r="I301" s="12">
        <v>44879</v>
      </c>
    </row>
    <row r="302" spans="1:9" x14ac:dyDescent="0.25">
      <c r="A302" s="11">
        <f t="shared" si="4"/>
        <v>295</v>
      </c>
      <c r="B302" s="11" t="s">
        <v>1093</v>
      </c>
      <c r="C302" s="9" t="s">
        <v>1094</v>
      </c>
      <c r="D302" s="12">
        <v>44820</v>
      </c>
      <c r="E302" s="9" t="s">
        <v>1095</v>
      </c>
      <c r="F302" s="10">
        <v>6000</v>
      </c>
      <c r="G302" s="11" t="s">
        <v>1096</v>
      </c>
      <c r="H302" s="12">
        <v>44820</v>
      </c>
      <c r="I302" s="12">
        <v>44879</v>
      </c>
    </row>
    <row r="303" spans="1:9" x14ac:dyDescent="0.25">
      <c r="A303" s="11">
        <f t="shared" si="4"/>
        <v>296</v>
      </c>
      <c r="B303" s="11" t="s">
        <v>1097</v>
      </c>
      <c r="C303" s="9" t="s">
        <v>1098</v>
      </c>
      <c r="D303" s="12">
        <v>44820</v>
      </c>
      <c r="E303" s="9" t="s">
        <v>1099</v>
      </c>
      <c r="F303" s="10">
        <v>9000</v>
      </c>
      <c r="G303" s="11" t="s">
        <v>1100</v>
      </c>
      <c r="H303" s="12">
        <v>44820</v>
      </c>
      <c r="I303" s="12">
        <v>44879</v>
      </c>
    </row>
    <row r="304" spans="1:9" x14ac:dyDescent="0.25">
      <c r="A304" s="11">
        <f t="shared" si="4"/>
        <v>297</v>
      </c>
      <c r="B304" s="11" t="s">
        <v>1101</v>
      </c>
      <c r="C304" s="9" t="s">
        <v>1102</v>
      </c>
      <c r="D304" s="12">
        <v>44820</v>
      </c>
      <c r="E304" s="9" t="s">
        <v>1062</v>
      </c>
      <c r="F304" s="10">
        <v>5000</v>
      </c>
      <c r="G304" s="11" t="s">
        <v>1103</v>
      </c>
      <c r="H304" s="12">
        <v>44820</v>
      </c>
      <c r="I304" s="12">
        <v>44879</v>
      </c>
    </row>
    <row r="305" spans="1:9" x14ac:dyDescent="0.25">
      <c r="A305" s="11">
        <f t="shared" si="4"/>
        <v>298</v>
      </c>
      <c r="B305" s="11" t="s">
        <v>1104</v>
      </c>
      <c r="C305" s="9" t="s">
        <v>1105</v>
      </c>
      <c r="D305" s="12">
        <v>44820</v>
      </c>
      <c r="E305" s="9" t="s">
        <v>1062</v>
      </c>
      <c r="F305" s="10">
        <v>5000</v>
      </c>
      <c r="G305" s="11" t="s">
        <v>1106</v>
      </c>
      <c r="H305" s="12">
        <v>44820</v>
      </c>
      <c r="I305" s="12">
        <v>44879</v>
      </c>
    </row>
    <row r="306" spans="1:9" x14ac:dyDescent="0.25">
      <c r="A306" s="11">
        <f t="shared" si="4"/>
        <v>299</v>
      </c>
      <c r="B306" s="11" t="s">
        <v>1107</v>
      </c>
      <c r="C306" s="9" t="s">
        <v>1108</v>
      </c>
      <c r="D306" s="12">
        <v>44820</v>
      </c>
      <c r="E306" s="9" t="s">
        <v>1109</v>
      </c>
      <c r="F306" s="10">
        <v>7000</v>
      </c>
      <c r="G306" s="11" t="s">
        <v>1110</v>
      </c>
      <c r="H306" s="12">
        <v>44823</v>
      </c>
      <c r="I306" s="12">
        <v>44882</v>
      </c>
    </row>
    <row r="307" spans="1:9" x14ac:dyDescent="0.25">
      <c r="A307" s="11">
        <f t="shared" si="4"/>
        <v>300</v>
      </c>
      <c r="B307" s="11" t="s">
        <v>1111</v>
      </c>
      <c r="C307" s="9" t="s">
        <v>1112</v>
      </c>
      <c r="D307" s="12">
        <v>44823</v>
      </c>
      <c r="E307" s="9" t="s">
        <v>145</v>
      </c>
      <c r="F307" s="10">
        <v>1650</v>
      </c>
      <c r="G307" s="11" t="s">
        <v>1113</v>
      </c>
      <c r="H307" s="12">
        <v>44823</v>
      </c>
      <c r="I307" s="12">
        <v>44837</v>
      </c>
    </row>
    <row r="308" spans="1:9" x14ac:dyDescent="0.25">
      <c r="A308" s="11">
        <f t="shared" si="4"/>
        <v>301</v>
      </c>
      <c r="B308" s="11" t="s">
        <v>1114</v>
      </c>
      <c r="C308" s="9" t="s">
        <v>1115</v>
      </c>
      <c r="D308" s="12">
        <v>44823</v>
      </c>
      <c r="E308" s="9" t="s">
        <v>145</v>
      </c>
      <c r="F308" s="10">
        <v>1650</v>
      </c>
      <c r="G308" s="11" t="s">
        <v>1116</v>
      </c>
      <c r="H308" s="12">
        <v>44823</v>
      </c>
      <c r="I308" s="12">
        <v>44837</v>
      </c>
    </row>
    <row r="309" spans="1:9" x14ac:dyDescent="0.25">
      <c r="A309" s="11">
        <f t="shared" si="4"/>
        <v>302</v>
      </c>
      <c r="B309" s="11" t="s">
        <v>1117</v>
      </c>
      <c r="C309" s="9" t="s">
        <v>1118</v>
      </c>
      <c r="D309" s="12">
        <v>44823</v>
      </c>
      <c r="E309" s="9" t="s">
        <v>145</v>
      </c>
      <c r="F309" s="10">
        <v>1650</v>
      </c>
      <c r="G309" s="11" t="s">
        <v>1119</v>
      </c>
      <c r="H309" s="12">
        <v>44823</v>
      </c>
      <c r="I309" s="12">
        <v>44837</v>
      </c>
    </row>
    <row r="310" spans="1:9" x14ac:dyDescent="0.25">
      <c r="A310" s="11">
        <f t="shared" si="4"/>
        <v>303</v>
      </c>
      <c r="B310" s="11" t="s">
        <v>1120</v>
      </c>
      <c r="C310" s="9" t="s">
        <v>1121</v>
      </c>
      <c r="D310" s="12">
        <v>44823</v>
      </c>
      <c r="E310" s="9" t="s">
        <v>145</v>
      </c>
      <c r="F310" s="10">
        <v>1650</v>
      </c>
      <c r="G310" s="11" t="s">
        <v>1122</v>
      </c>
      <c r="H310" s="12">
        <v>44823</v>
      </c>
      <c r="I310" s="12">
        <v>44837</v>
      </c>
    </row>
    <row r="311" spans="1:9" x14ac:dyDescent="0.25">
      <c r="A311" s="11">
        <f t="shared" si="4"/>
        <v>304</v>
      </c>
      <c r="B311" s="11" t="s">
        <v>1123</v>
      </c>
      <c r="C311" s="9" t="s">
        <v>1124</v>
      </c>
      <c r="D311" s="12">
        <v>44823</v>
      </c>
      <c r="E311" s="9" t="s">
        <v>1125</v>
      </c>
      <c r="F311" s="10">
        <v>4500</v>
      </c>
      <c r="G311" s="11" t="s">
        <v>1126</v>
      </c>
      <c r="H311" s="12">
        <v>44823</v>
      </c>
      <c r="I311" s="12">
        <v>44867</v>
      </c>
    </row>
    <row r="312" spans="1:9" x14ac:dyDescent="0.25">
      <c r="A312" s="11">
        <f t="shared" si="4"/>
        <v>305</v>
      </c>
      <c r="B312" s="11" t="s">
        <v>1127</v>
      </c>
      <c r="C312" s="9" t="s">
        <v>1128</v>
      </c>
      <c r="D312" s="12">
        <v>44823</v>
      </c>
      <c r="E312" s="9" t="s">
        <v>1129</v>
      </c>
      <c r="F312" s="10">
        <v>14400</v>
      </c>
      <c r="G312" s="11" t="s">
        <v>1130</v>
      </c>
      <c r="H312" s="12">
        <v>44824</v>
      </c>
      <c r="I312" s="12">
        <v>44883</v>
      </c>
    </row>
    <row r="313" spans="1:9" x14ac:dyDescent="0.25">
      <c r="A313" s="11">
        <f t="shared" si="4"/>
        <v>306</v>
      </c>
      <c r="B313" s="11" t="s">
        <v>1131</v>
      </c>
      <c r="C313" s="9" t="s">
        <v>1132</v>
      </c>
      <c r="D313" s="12">
        <v>44823</v>
      </c>
      <c r="E313" s="9" t="s">
        <v>1133</v>
      </c>
      <c r="F313" s="10">
        <v>18000</v>
      </c>
      <c r="G313" s="11" t="s">
        <v>1134</v>
      </c>
      <c r="H313" s="12">
        <v>44824</v>
      </c>
      <c r="I313" s="12">
        <v>44913</v>
      </c>
    </row>
    <row r="314" spans="1:9" x14ac:dyDescent="0.25">
      <c r="A314" s="11">
        <f t="shared" si="4"/>
        <v>307</v>
      </c>
      <c r="B314" s="11" t="s">
        <v>1135</v>
      </c>
      <c r="C314" s="9" t="s">
        <v>1136</v>
      </c>
      <c r="D314" s="12">
        <v>44823</v>
      </c>
      <c r="E314" s="9" t="s">
        <v>1137</v>
      </c>
      <c r="F314" s="10">
        <v>7500</v>
      </c>
      <c r="G314" s="11" t="s">
        <v>1138</v>
      </c>
      <c r="H314" s="12">
        <v>44823</v>
      </c>
      <c r="I314" s="12">
        <v>44867</v>
      </c>
    </row>
    <row r="315" spans="1:9" x14ac:dyDescent="0.25">
      <c r="A315" s="11">
        <f t="shared" si="4"/>
        <v>308</v>
      </c>
      <c r="B315" s="11" t="s">
        <v>1139</v>
      </c>
      <c r="C315" s="9" t="s">
        <v>1140</v>
      </c>
      <c r="D315" s="12">
        <v>44823</v>
      </c>
      <c r="E315" s="9" t="s">
        <v>1141</v>
      </c>
      <c r="F315" s="10">
        <v>11800</v>
      </c>
      <c r="G315" s="11" t="s">
        <v>1142</v>
      </c>
      <c r="H315" s="12">
        <v>44823</v>
      </c>
      <c r="I315" s="12">
        <v>44877</v>
      </c>
    </row>
    <row r="316" spans="1:9" x14ac:dyDescent="0.25">
      <c r="A316" s="11">
        <f t="shared" si="4"/>
        <v>309</v>
      </c>
      <c r="B316" s="11" t="s">
        <v>1143</v>
      </c>
      <c r="C316" s="9" t="s">
        <v>1144</v>
      </c>
      <c r="D316" s="12">
        <v>44823</v>
      </c>
      <c r="E316" s="9" t="s">
        <v>1062</v>
      </c>
      <c r="F316" s="10">
        <v>5000</v>
      </c>
      <c r="G316" s="11" t="s">
        <v>1145</v>
      </c>
      <c r="H316" s="12">
        <v>44823</v>
      </c>
      <c r="I316" s="12">
        <v>44882</v>
      </c>
    </row>
    <row r="317" spans="1:9" x14ac:dyDescent="0.25">
      <c r="A317" s="11">
        <f t="shared" si="4"/>
        <v>310</v>
      </c>
      <c r="B317" s="11" t="s">
        <v>1146</v>
      </c>
      <c r="C317" s="9" t="s">
        <v>1147</v>
      </c>
      <c r="D317" s="12">
        <v>44823</v>
      </c>
      <c r="E317" s="9" t="s">
        <v>1062</v>
      </c>
      <c r="F317" s="10">
        <v>5000</v>
      </c>
      <c r="G317" s="11" t="s">
        <v>1148</v>
      </c>
      <c r="H317" s="12">
        <v>44823</v>
      </c>
      <c r="I317" s="12">
        <v>44882</v>
      </c>
    </row>
    <row r="318" spans="1:9" x14ac:dyDescent="0.25">
      <c r="A318" s="11">
        <f t="shared" si="4"/>
        <v>311</v>
      </c>
      <c r="B318" s="11" t="s">
        <v>1149</v>
      </c>
      <c r="C318" s="9" t="s">
        <v>1150</v>
      </c>
      <c r="D318" s="12">
        <v>44823</v>
      </c>
      <c r="E318" s="9" t="s">
        <v>1062</v>
      </c>
      <c r="F318" s="10">
        <v>5000</v>
      </c>
      <c r="G318" s="11" t="s">
        <v>1151</v>
      </c>
      <c r="H318" s="12">
        <v>44823</v>
      </c>
      <c r="I318" s="12">
        <v>44882</v>
      </c>
    </row>
    <row r="319" spans="1:9" x14ac:dyDescent="0.25">
      <c r="A319" s="11">
        <f t="shared" si="4"/>
        <v>312</v>
      </c>
      <c r="B319" s="11" t="s">
        <v>1152</v>
      </c>
      <c r="C319" s="9" t="s">
        <v>1153</v>
      </c>
      <c r="D319" s="12">
        <v>44823</v>
      </c>
      <c r="E319" s="9" t="s">
        <v>1154</v>
      </c>
      <c r="F319" s="10">
        <v>14000</v>
      </c>
      <c r="G319" s="11" t="s">
        <v>1155</v>
      </c>
      <c r="H319" s="12">
        <v>44823</v>
      </c>
      <c r="I319" s="12">
        <v>44882</v>
      </c>
    </row>
    <row r="320" spans="1:9" x14ac:dyDescent="0.25">
      <c r="A320" s="11">
        <f t="shared" si="4"/>
        <v>313</v>
      </c>
      <c r="B320" s="11" t="s">
        <v>1156</v>
      </c>
      <c r="C320" s="9" t="s">
        <v>1157</v>
      </c>
      <c r="D320" s="12">
        <v>44823</v>
      </c>
      <c r="E320" s="9" t="s">
        <v>1062</v>
      </c>
      <c r="F320" s="10">
        <v>5000</v>
      </c>
      <c r="G320" s="11" t="s">
        <v>1158</v>
      </c>
      <c r="H320" s="12">
        <v>44823</v>
      </c>
      <c r="I320" s="12">
        <v>44882</v>
      </c>
    </row>
    <row r="321" spans="1:9" x14ac:dyDescent="0.25">
      <c r="A321" s="11">
        <f t="shared" si="4"/>
        <v>314</v>
      </c>
      <c r="B321" s="11" t="s">
        <v>1159</v>
      </c>
      <c r="C321" s="9" t="s">
        <v>1160</v>
      </c>
      <c r="D321" s="12">
        <v>44823</v>
      </c>
      <c r="E321" s="9" t="s">
        <v>1161</v>
      </c>
      <c r="F321" s="10">
        <v>10000</v>
      </c>
      <c r="G321" s="11" t="s">
        <v>1162</v>
      </c>
      <c r="H321" s="12">
        <v>44823</v>
      </c>
      <c r="I321" s="12">
        <v>44882</v>
      </c>
    </row>
    <row r="322" spans="1:9" x14ac:dyDescent="0.25">
      <c r="A322" s="11">
        <f t="shared" si="4"/>
        <v>315</v>
      </c>
      <c r="B322" s="11" t="s">
        <v>1163</v>
      </c>
      <c r="C322" s="9" t="s">
        <v>1164</v>
      </c>
      <c r="D322" s="12">
        <v>44823</v>
      </c>
      <c r="E322" s="9" t="s">
        <v>1062</v>
      </c>
      <c r="F322" s="10">
        <v>5000</v>
      </c>
      <c r="G322" s="11" t="s">
        <v>1165</v>
      </c>
      <c r="H322" s="12">
        <v>44823</v>
      </c>
      <c r="I322" s="12">
        <v>44882</v>
      </c>
    </row>
    <row r="323" spans="1:9" x14ac:dyDescent="0.25">
      <c r="A323" s="11">
        <f t="shared" si="4"/>
        <v>316</v>
      </c>
      <c r="B323" s="11" t="s">
        <v>1166</v>
      </c>
      <c r="C323" s="9" t="s">
        <v>1167</v>
      </c>
      <c r="D323" s="12">
        <v>44823</v>
      </c>
      <c r="E323" s="9" t="s">
        <v>1062</v>
      </c>
      <c r="F323" s="10">
        <v>5000</v>
      </c>
      <c r="G323" s="11" t="s">
        <v>1168</v>
      </c>
      <c r="H323" s="12">
        <v>44823</v>
      </c>
      <c r="I323" s="12">
        <v>44882</v>
      </c>
    </row>
    <row r="324" spans="1:9" x14ac:dyDescent="0.25">
      <c r="A324" s="11">
        <f t="shared" si="4"/>
        <v>317</v>
      </c>
      <c r="B324" s="11" t="s">
        <v>1169</v>
      </c>
      <c r="C324" s="9" t="s">
        <v>1170</v>
      </c>
      <c r="D324" s="12">
        <v>44823</v>
      </c>
      <c r="E324" s="9" t="s">
        <v>125</v>
      </c>
      <c r="F324" s="10">
        <v>27000</v>
      </c>
      <c r="G324" s="11" t="s">
        <v>1171</v>
      </c>
      <c r="H324" s="12">
        <v>44823</v>
      </c>
      <c r="I324" s="12">
        <v>44912</v>
      </c>
    </row>
    <row r="325" spans="1:9" x14ac:dyDescent="0.25">
      <c r="A325" s="11">
        <f t="shared" si="4"/>
        <v>318</v>
      </c>
      <c r="B325" s="11" t="s">
        <v>1172</v>
      </c>
      <c r="C325" s="9" t="s">
        <v>1173</v>
      </c>
      <c r="D325" s="12">
        <v>44824</v>
      </c>
      <c r="E325" s="9" t="s">
        <v>1062</v>
      </c>
      <c r="F325" s="10">
        <v>5000</v>
      </c>
      <c r="G325" s="11" t="s">
        <v>1174</v>
      </c>
      <c r="H325" s="12">
        <v>44824</v>
      </c>
      <c r="I325" s="12">
        <v>44883</v>
      </c>
    </row>
    <row r="326" spans="1:9" x14ac:dyDescent="0.25">
      <c r="A326" s="11">
        <f t="shared" si="4"/>
        <v>319</v>
      </c>
      <c r="B326" s="11" t="s">
        <v>1175</v>
      </c>
      <c r="C326" s="9" t="s">
        <v>1176</v>
      </c>
      <c r="D326" s="12">
        <v>44824</v>
      </c>
      <c r="E326" s="9" t="s">
        <v>1177</v>
      </c>
      <c r="F326" s="10">
        <v>2000</v>
      </c>
      <c r="G326" s="11" t="s">
        <v>1178</v>
      </c>
      <c r="H326" s="12">
        <v>44824</v>
      </c>
      <c r="I326" s="12">
        <v>44836</v>
      </c>
    </row>
    <row r="327" spans="1:9" x14ac:dyDescent="0.25">
      <c r="A327" s="11">
        <f t="shared" si="4"/>
        <v>320</v>
      </c>
      <c r="B327" s="11" t="s">
        <v>1179</v>
      </c>
      <c r="C327" s="9" t="s">
        <v>1180</v>
      </c>
      <c r="D327" s="12">
        <v>44824</v>
      </c>
      <c r="E327" s="9" t="s">
        <v>1062</v>
      </c>
      <c r="F327" s="10">
        <v>5000</v>
      </c>
      <c r="G327" s="11" t="s">
        <v>1181</v>
      </c>
      <c r="H327" s="12">
        <v>44824</v>
      </c>
      <c r="I327" s="12">
        <v>44883</v>
      </c>
    </row>
    <row r="328" spans="1:9" x14ac:dyDescent="0.25">
      <c r="A328" s="11">
        <f t="shared" si="4"/>
        <v>321</v>
      </c>
      <c r="B328" s="11" t="s">
        <v>1182</v>
      </c>
      <c r="C328" s="9" t="s">
        <v>1183</v>
      </c>
      <c r="D328" s="12">
        <v>44824</v>
      </c>
      <c r="E328" s="9" t="s">
        <v>1062</v>
      </c>
      <c r="F328" s="10">
        <v>5000</v>
      </c>
      <c r="G328" s="11" t="s">
        <v>1184</v>
      </c>
      <c r="H328" s="12">
        <v>44824</v>
      </c>
      <c r="I328" s="12">
        <v>44883</v>
      </c>
    </row>
    <row r="329" spans="1:9" x14ac:dyDescent="0.25">
      <c r="A329" s="11">
        <f t="shared" si="4"/>
        <v>322</v>
      </c>
      <c r="B329" s="11" t="s">
        <v>1185</v>
      </c>
      <c r="C329" s="9" t="s">
        <v>1186</v>
      </c>
      <c r="D329" s="12">
        <v>44824</v>
      </c>
      <c r="E329" s="9" t="s">
        <v>1062</v>
      </c>
      <c r="F329" s="10">
        <v>5000</v>
      </c>
      <c r="G329" s="11" t="s">
        <v>1187</v>
      </c>
      <c r="H329" s="12">
        <v>44824</v>
      </c>
      <c r="I329" s="12">
        <v>44883</v>
      </c>
    </row>
    <row r="330" spans="1:9" x14ac:dyDescent="0.25">
      <c r="A330" s="11">
        <f t="shared" ref="A330:A393" si="5">+A329+1</f>
        <v>323</v>
      </c>
      <c r="B330" s="11" t="s">
        <v>1188</v>
      </c>
      <c r="C330" s="9" t="s">
        <v>1189</v>
      </c>
      <c r="D330" s="12">
        <v>44824</v>
      </c>
      <c r="E330" s="9" t="s">
        <v>1190</v>
      </c>
      <c r="F330" s="10">
        <v>15400</v>
      </c>
      <c r="G330" s="11" t="s">
        <v>1191</v>
      </c>
      <c r="H330" s="12">
        <v>44824</v>
      </c>
      <c r="I330" s="12">
        <v>44926</v>
      </c>
    </row>
    <row r="331" spans="1:9" x14ac:dyDescent="0.25">
      <c r="A331" s="11">
        <f t="shared" si="5"/>
        <v>324</v>
      </c>
      <c r="B331" s="11" t="s">
        <v>1192</v>
      </c>
      <c r="C331" s="9" t="s">
        <v>1193</v>
      </c>
      <c r="D331" s="12">
        <v>44824</v>
      </c>
      <c r="E331" s="9" t="s">
        <v>149</v>
      </c>
      <c r="F331" s="10">
        <v>7000</v>
      </c>
      <c r="G331" s="11" t="s">
        <v>1194</v>
      </c>
      <c r="H331" s="12">
        <v>44824</v>
      </c>
      <c r="I331" s="12">
        <v>44883</v>
      </c>
    </row>
    <row r="332" spans="1:9" x14ac:dyDescent="0.25">
      <c r="A332" s="11">
        <f t="shared" si="5"/>
        <v>325</v>
      </c>
      <c r="B332" s="11" t="s">
        <v>1195</v>
      </c>
      <c r="C332" s="9" t="s">
        <v>1196</v>
      </c>
      <c r="D332" s="12">
        <v>44824</v>
      </c>
      <c r="E332" s="9" t="s">
        <v>1062</v>
      </c>
      <c r="F332" s="10">
        <v>5000</v>
      </c>
      <c r="G332" s="11" t="s">
        <v>1197</v>
      </c>
      <c r="H332" s="12">
        <v>44824</v>
      </c>
      <c r="I332" s="12">
        <v>44883</v>
      </c>
    </row>
    <row r="333" spans="1:9" x14ac:dyDescent="0.25">
      <c r="A333" s="11">
        <f t="shared" si="5"/>
        <v>326</v>
      </c>
      <c r="B333" s="11" t="s">
        <v>1198</v>
      </c>
      <c r="C333" s="9" t="s">
        <v>1199</v>
      </c>
      <c r="D333" s="12">
        <v>44824</v>
      </c>
      <c r="E333" s="9" t="s">
        <v>1062</v>
      </c>
      <c r="F333" s="10">
        <v>5000</v>
      </c>
      <c r="G333" s="11" t="s">
        <v>1200</v>
      </c>
      <c r="H333" s="12">
        <v>44824</v>
      </c>
      <c r="I333" s="12">
        <v>44883</v>
      </c>
    </row>
    <row r="334" spans="1:9" x14ac:dyDescent="0.25">
      <c r="A334" s="11">
        <f t="shared" si="5"/>
        <v>327</v>
      </c>
      <c r="B334" s="11" t="s">
        <v>1201</v>
      </c>
      <c r="C334" s="9" t="s">
        <v>1202</v>
      </c>
      <c r="D334" s="12">
        <v>44824</v>
      </c>
      <c r="E334" s="9" t="s">
        <v>1062</v>
      </c>
      <c r="F334" s="10">
        <v>5000</v>
      </c>
      <c r="G334" s="11" t="s">
        <v>1203</v>
      </c>
      <c r="H334" s="12">
        <v>44824</v>
      </c>
      <c r="I334" s="12">
        <v>44883</v>
      </c>
    </row>
    <row r="335" spans="1:9" x14ac:dyDescent="0.25">
      <c r="A335" s="11">
        <f t="shared" si="5"/>
        <v>328</v>
      </c>
      <c r="B335" s="11" t="s">
        <v>1204</v>
      </c>
      <c r="C335" s="9" t="s">
        <v>1205</v>
      </c>
      <c r="D335" s="12">
        <v>44824</v>
      </c>
      <c r="E335" s="9" t="s">
        <v>1062</v>
      </c>
      <c r="F335" s="10">
        <v>5000</v>
      </c>
      <c r="G335" s="11" t="s">
        <v>1206</v>
      </c>
      <c r="H335" s="12">
        <v>44824</v>
      </c>
      <c r="I335" s="12">
        <v>44883</v>
      </c>
    </row>
    <row r="336" spans="1:9" x14ac:dyDescent="0.25">
      <c r="A336" s="11">
        <f t="shared" si="5"/>
        <v>329</v>
      </c>
      <c r="B336" s="11" t="s">
        <v>1207</v>
      </c>
      <c r="C336" s="9" t="s">
        <v>1208</v>
      </c>
      <c r="D336" s="12">
        <v>44824</v>
      </c>
      <c r="E336" s="9" t="s">
        <v>1062</v>
      </c>
      <c r="F336" s="10">
        <v>5000</v>
      </c>
      <c r="G336" s="11" t="s">
        <v>1209</v>
      </c>
      <c r="H336" s="12">
        <v>44824</v>
      </c>
      <c r="I336" s="12">
        <v>44883</v>
      </c>
    </row>
    <row r="337" spans="1:9" x14ac:dyDescent="0.25">
      <c r="A337" s="11">
        <f t="shared" si="5"/>
        <v>330</v>
      </c>
      <c r="B337" s="11" t="s">
        <v>1210</v>
      </c>
      <c r="C337" s="9" t="s">
        <v>1211</v>
      </c>
      <c r="D337" s="12">
        <v>44824</v>
      </c>
      <c r="E337" s="9" t="s">
        <v>1212</v>
      </c>
      <c r="F337" s="10">
        <v>36000</v>
      </c>
      <c r="G337" s="11" t="s">
        <v>1213</v>
      </c>
      <c r="H337" s="12">
        <v>44824</v>
      </c>
      <c r="I337" s="12">
        <v>44913</v>
      </c>
    </row>
    <row r="338" spans="1:9" x14ac:dyDescent="0.25">
      <c r="A338" s="11">
        <f t="shared" si="5"/>
        <v>331</v>
      </c>
      <c r="B338" s="11" t="s">
        <v>1214</v>
      </c>
      <c r="C338" s="9" t="s">
        <v>1215</v>
      </c>
      <c r="D338" s="12">
        <v>44825</v>
      </c>
      <c r="E338" s="9" t="s">
        <v>1216</v>
      </c>
      <c r="F338" s="10">
        <v>6000</v>
      </c>
      <c r="G338" s="11" t="s">
        <v>1217</v>
      </c>
      <c r="H338" s="12">
        <v>44826</v>
      </c>
      <c r="I338" s="12">
        <v>44900</v>
      </c>
    </row>
    <row r="339" spans="1:9" x14ac:dyDescent="0.25">
      <c r="A339" s="11">
        <f t="shared" si="5"/>
        <v>332</v>
      </c>
      <c r="B339" s="11" t="s">
        <v>1218</v>
      </c>
      <c r="C339" s="9" t="s">
        <v>1219</v>
      </c>
      <c r="D339" s="12">
        <v>44825</v>
      </c>
      <c r="E339" s="9" t="s">
        <v>1220</v>
      </c>
      <c r="F339" s="10">
        <v>5600</v>
      </c>
      <c r="G339" s="11" t="s">
        <v>1221</v>
      </c>
      <c r="H339" s="12">
        <v>44825</v>
      </c>
      <c r="I339" s="12">
        <v>44884</v>
      </c>
    </row>
    <row r="340" spans="1:9" x14ac:dyDescent="0.25">
      <c r="A340" s="11">
        <f t="shared" si="5"/>
        <v>333</v>
      </c>
      <c r="B340" s="11" t="s">
        <v>1222</v>
      </c>
      <c r="C340" s="9" t="s">
        <v>1223</v>
      </c>
      <c r="D340" s="12">
        <v>44825</v>
      </c>
      <c r="E340" s="9" t="s">
        <v>1224</v>
      </c>
      <c r="F340" s="10">
        <v>14000</v>
      </c>
      <c r="G340" s="11" t="s">
        <v>1225</v>
      </c>
      <c r="H340" s="12">
        <v>44825</v>
      </c>
      <c r="I340" s="12">
        <v>44869</v>
      </c>
    </row>
    <row r="341" spans="1:9" x14ac:dyDescent="0.25">
      <c r="A341" s="11">
        <f t="shared" si="5"/>
        <v>334</v>
      </c>
      <c r="B341" s="11" t="s">
        <v>1226</v>
      </c>
      <c r="C341" s="9" t="s">
        <v>1227</v>
      </c>
      <c r="D341" s="12">
        <v>44825</v>
      </c>
      <c r="E341" s="9" t="s">
        <v>1228</v>
      </c>
      <c r="F341" s="10">
        <v>2000</v>
      </c>
      <c r="G341" s="11" t="s">
        <v>1229</v>
      </c>
      <c r="H341" s="12">
        <v>44825</v>
      </c>
      <c r="I341" s="12">
        <v>44834</v>
      </c>
    </row>
    <row r="342" spans="1:9" x14ac:dyDescent="0.25">
      <c r="A342" s="11">
        <f t="shared" si="5"/>
        <v>335</v>
      </c>
      <c r="B342" s="11" t="s">
        <v>1230</v>
      </c>
      <c r="C342" s="9" t="s">
        <v>1231</v>
      </c>
      <c r="D342" s="12">
        <v>44825</v>
      </c>
      <c r="E342" s="9" t="s">
        <v>1232</v>
      </c>
      <c r="F342" s="10">
        <v>21000</v>
      </c>
      <c r="G342" s="11" t="s">
        <v>1233</v>
      </c>
      <c r="H342" s="12">
        <v>44825</v>
      </c>
      <c r="I342" s="12">
        <v>44914</v>
      </c>
    </row>
    <row r="343" spans="1:9" x14ac:dyDescent="0.25">
      <c r="A343" s="11">
        <f t="shared" si="5"/>
        <v>336</v>
      </c>
      <c r="B343" s="11" t="s">
        <v>1234</v>
      </c>
      <c r="C343" s="9" t="s">
        <v>1235</v>
      </c>
      <c r="D343" s="12">
        <v>44825</v>
      </c>
      <c r="E343" s="9" t="s">
        <v>1236</v>
      </c>
      <c r="F343" s="10">
        <v>10500</v>
      </c>
      <c r="G343" s="11" t="s">
        <v>1237</v>
      </c>
      <c r="H343" s="12">
        <v>44825</v>
      </c>
      <c r="I343" s="12">
        <v>44914</v>
      </c>
    </row>
    <row r="344" spans="1:9" x14ac:dyDescent="0.25">
      <c r="A344" s="11">
        <f t="shared" si="5"/>
        <v>337</v>
      </c>
      <c r="B344" s="11" t="s">
        <v>1238</v>
      </c>
      <c r="C344" s="9" t="s">
        <v>1239</v>
      </c>
      <c r="D344" s="12">
        <v>44826</v>
      </c>
      <c r="E344" s="9" t="s">
        <v>1240</v>
      </c>
      <c r="F344" s="10">
        <v>3000</v>
      </c>
      <c r="G344" s="11" t="s">
        <v>1241</v>
      </c>
      <c r="H344" s="12">
        <v>44826</v>
      </c>
      <c r="I344" s="12">
        <v>44850</v>
      </c>
    </row>
    <row r="345" spans="1:9" x14ac:dyDescent="0.25">
      <c r="A345" s="11">
        <f t="shared" si="5"/>
        <v>338</v>
      </c>
      <c r="B345" s="11" t="s">
        <v>1242</v>
      </c>
      <c r="C345" s="9" t="s">
        <v>1243</v>
      </c>
      <c r="D345" s="12">
        <v>44826</v>
      </c>
      <c r="E345" s="9" t="s">
        <v>1224</v>
      </c>
      <c r="F345" s="10">
        <v>14000</v>
      </c>
      <c r="G345" s="11" t="s">
        <v>1244</v>
      </c>
      <c r="H345" s="12">
        <v>44826</v>
      </c>
      <c r="I345" s="12">
        <v>44870</v>
      </c>
    </row>
    <row r="346" spans="1:9" x14ac:dyDescent="0.25">
      <c r="A346" s="11">
        <f t="shared" si="5"/>
        <v>339</v>
      </c>
      <c r="B346" s="11" t="s">
        <v>1245</v>
      </c>
      <c r="C346" s="9" t="s">
        <v>1246</v>
      </c>
      <c r="D346" s="12">
        <v>44826</v>
      </c>
      <c r="E346" s="9" t="s">
        <v>1247</v>
      </c>
      <c r="F346" s="10">
        <v>7500</v>
      </c>
      <c r="G346" s="11" t="s">
        <v>1248</v>
      </c>
      <c r="H346" s="12">
        <v>44826</v>
      </c>
      <c r="I346" s="12">
        <v>44870</v>
      </c>
    </row>
    <row r="347" spans="1:9" x14ac:dyDescent="0.25">
      <c r="A347" s="11">
        <f t="shared" si="5"/>
        <v>340</v>
      </c>
      <c r="B347" s="11" t="s">
        <v>1249</v>
      </c>
      <c r="C347" s="9" t="s">
        <v>1250</v>
      </c>
      <c r="D347" s="12">
        <v>44826</v>
      </c>
      <c r="E347" s="9" t="s">
        <v>1251</v>
      </c>
      <c r="F347" s="10">
        <v>19500</v>
      </c>
      <c r="G347" s="11" t="s">
        <v>1252</v>
      </c>
      <c r="H347" s="12">
        <v>44827</v>
      </c>
      <c r="I347" s="12">
        <v>44916</v>
      </c>
    </row>
    <row r="348" spans="1:9" x14ac:dyDescent="0.25">
      <c r="A348" s="11">
        <f t="shared" si="5"/>
        <v>341</v>
      </c>
      <c r="B348" s="11" t="s">
        <v>1253</v>
      </c>
      <c r="C348" s="9" t="s">
        <v>1254</v>
      </c>
      <c r="D348" s="12">
        <v>44826</v>
      </c>
      <c r="E348" s="9" t="s">
        <v>1255</v>
      </c>
      <c r="F348" s="10">
        <v>13500</v>
      </c>
      <c r="G348" s="11" t="s">
        <v>1256</v>
      </c>
      <c r="H348" s="12">
        <v>44826</v>
      </c>
      <c r="I348" s="12">
        <v>44915</v>
      </c>
    </row>
    <row r="349" spans="1:9" x14ac:dyDescent="0.25">
      <c r="A349" s="11">
        <f t="shared" si="5"/>
        <v>342</v>
      </c>
      <c r="B349" s="11" t="s">
        <v>1257</v>
      </c>
      <c r="C349" s="9" t="s">
        <v>1258</v>
      </c>
      <c r="D349" s="12">
        <v>44826</v>
      </c>
      <c r="E349" s="9" t="s">
        <v>1259</v>
      </c>
      <c r="F349" s="10">
        <v>4400</v>
      </c>
      <c r="G349" s="11" t="s">
        <v>1260</v>
      </c>
      <c r="H349" s="12">
        <v>44826</v>
      </c>
      <c r="I349" s="12">
        <v>44885</v>
      </c>
    </row>
    <row r="350" spans="1:9" x14ac:dyDescent="0.25">
      <c r="A350" s="11">
        <f t="shared" si="5"/>
        <v>343</v>
      </c>
      <c r="B350" s="11" t="s">
        <v>1261</v>
      </c>
      <c r="C350" s="9" t="s">
        <v>1262</v>
      </c>
      <c r="D350" s="12">
        <v>44826</v>
      </c>
      <c r="E350" s="9" t="s">
        <v>1263</v>
      </c>
      <c r="F350" s="10">
        <v>9600</v>
      </c>
      <c r="G350" s="11" t="s">
        <v>1264</v>
      </c>
      <c r="H350" s="12">
        <v>44827</v>
      </c>
      <c r="I350" s="12">
        <v>44916</v>
      </c>
    </row>
    <row r="351" spans="1:9" x14ac:dyDescent="0.25">
      <c r="A351" s="11">
        <f t="shared" si="5"/>
        <v>344</v>
      </c>
      <c r="B351" s="11" t="s">
        <v>1265</v>
      </c>
      <c r="C351" s="9" t="s">
        <v>1266</v>
      </c>
      <c r="D351" s="12">
        <v>44826</v>
      </c>
      <c r="E351" s="9" t="s">
        <v>267</v>
      </c>
      <c r="F351" s="10">
        <v>16500</v>
      </c>
      <c r="G351" s="11" t="s">
        <v>1267</v>
      </c>
      <c r="H351" s="12">
        <v>44826</v>
      </c>
      <c r="I351" s="12">
        <v>44915</v>
      </c>
    </row>
    <row r="352" spans="1:9" x14ac:dyDescent="0.25">
      <c r="A352" s="11">
        <f t="shared" si="5"/>
        <v>345</v>
      </c>
      <c r="B352" s="11" t="s">
        <v>1268</v>
      </c>
      <c r="C352" s="9" t="s">
        <v>1269</v>
      </c>
      <c r="D352" s="12">
        <v>44826</v>
      </c>
      <c r="E352" s="9" t="s">
        <v>1270</v>
      </c>
      <c r="F352" s="10">
        <v>6000</v>
      </c>
      <c r="G352" s="11" t="s">
        <v>1271</v>
      </c>
      <c r="H352" s="12">
        <v>44827</v>
      </c>
      <c r="I352" s="12">
        <v>44886</v>
      </c>
    </row>
    <row r="353" spans="1:9" x14ac:dyDescent="0.25">
      <c r="A353" s="11">
        <f t="shared" si="5"/>
        <v>346</v>
      </c>
      <c r="B353" s="11" t="s">
        <v>1272</v>
      </c>
      <c r="C353" s="9" t="s">
        <v>1273</v>
      </c>
      <c r="D353" s="12">
        <v>44826</v>
      </c>
      <c r="E353" s="9" t="s">
        <v>1274</v>
      </c>
      <c r="F353" s="10">
        <v>5000</v>
      </c>
      <c r="G353" s="11" t="s">
        <v>1275</v>
      </c>
      <c r="H353" s="12">
        <v>44827</v>
      </c>
      <c r="I353" s="12">
        <v>44886</v>
      </c>
    </row>
    <row r="354" spans="1:9" x14ac:dyDescent="0.25">
      <c r="A354" s="11">
        <f t="shared" si="5"/>
        <v>347</v>
      </c>
      <c r="B354" s="11" t="s">
        <v>1276</v>
      </c>
      <c r="C354" s="9" t="s">
        <v>1277</v>
      </c>
      <c r="D354" s="12">
        <v>44826</v>
      </c>
      <c r="E354" s="9" t="s">
        <v>1278</v>
      </c>
      <c r="F354" s="10">
        <v>12000</v>
      </c>
      <c r="G354" s="11" t="s">
        <v>1279</v>
      </c>
      <c r="H354" s="12">
        <v>44827</v>
      </c>
      <c r="I354" s="12">
        <v>44901</v>
      </c>
    </row>
    <row r="355" spans="1:9" x14ac:dyDescent="0.25">
      <c r="A355" s="11">
        <f t="shared" si="5"/>
        <v>348</v>
      </c>
      <c r="B355" s="11" t="s">
        <v>1280</v>
      </c>
      <c r="C355" s="9" t="s">
        <v>1281</v>
      </c>
      <c r="D355" s="12">
        <v>44826</v>
      </c>
      <c r="E355" s="9" t="s">
        <v>1282</v>
      </c>
      <c r="F355" s="10">
        <v>4400</v>
      </c>
      <c r="G355" s="11" t="s">
        <v>1283</v>
      </c>
      <c r="H355" s="12">
        <v>44826</v>
      </c>
      <c r="I355" s="12">
        <v>44885</v>
      </c>
    </row>
    <row r="356" spans="1:9" x14ac:dyDescent="0.25">
      <c r="A356" s="11">
        <f t="shared" si="5"/>
        <v>349</v>
      </c>
      <c r="B356" s="11" t="s">
        <v>1284</v>
      </c>
      <c r="C356" s="9" t="s">
        <v>1285</v>
      </c>
      <c r="D356" s="12">
        <v>44826</v>
      </c>
      <c r="E356" s="9" t="s">
        <v>1286</v>
      </c>
      <c r="F356" s="10">
        <v>8000</v>
      </c>
      <c r="G356" s="11" t="s">
        <v>1287</v>
      </c>
      <c r="H356" s="12">
        <v>44826</v>
      </c>
      <c r="I356" s="12">
        <v>44885</v>
      </c>
    </row>
    <row r="357" spans="1:9" x14ac:dyDescent="0.25">
      <c r="A357" s="11">
        <f t="shared" si="5"/>
        <v>350</v>
      </c>
      <c r="B357" s="11" t="s">
        <v>1288</v>
      </c>
      <c r="C357" s="9" t="s">
        <v>1289</v>
      </c>
      <c r="D357" s="12">
        <v>44826</v>
      </c>
      <c r="E357" s="9" t="s">
        <v>1290</v>
      </c>
      <c r="F357" s="10">
        <v>32000</v>
      </c>
      <c r="G357" s="11" t="s">
        <v>1291</v>
      </c>
      <c r="H357" s="12">
        <v>44827</v>
      </c>
      <c r="I357" s="12">
        <v>44926</v>
      </c>
    </row>
    <row r="358" spans="1:9" x14ac:dyDescent="0.25">
      <c r="A358" s="11">
        <f t="shared" si="5"/>
        <v>351</v>
      </c>
      <c r="B358" s="11" t="s">
        <v>1292</v>
      </c>
      <c r="C358" s="9" t="s">
        <v>1293</v>
      </c>
      <c r="D358" s="12">
        <v>44826</v>
      </c>
      <c r="E358" s="9" t="s">
        <v>1294</v>
      </c>
      <c r="F358" s="10">
        <v>30000</v>
      </c>
      <c r="G358" s="11" t="s">
        <v>1295</v>
      </c>
      <c r="H358" s="12">
        <v>44827</v>
      </c>
      <c r="I358" s="12">
        <v>44916</v>
      </c>
    </row>
    <row r="359" spans="1:9" x14ac:dyDescent="0.25">
      <c r="A359" s="11">
        <f t="shared" si="5"/>
        <v>352</v>
      </c>
      <c r="B359" s="11" t="s">
        <v>1296</v>
      </c>
      <c r="C359" s="9" t="s">
        <v>1297</v>
      </c>
      <c r="D359" s="12">
        <v>44826</v>
      </c>
      <c r="E359" s="9" t="s">
        <v>1298</v>
      </c>
      <c r="F359" s="10">
        <v>8000</v>
      </c>
      <c r="G359" s="11" t="s">
        <v>1299</v>
      </c>
      <c r="H359" s="12">
        <v>44827</v>
      </c>
      <c r="I359" s="12">
        <v>44886</v>
      </c>
    </row>
    <row r="360" spans="1:9" x14ac:dyDescent="0.25">
      <c r="A360" s="11">
        <f t="shared" si="5"/>
        <v>353</v>
      </c>
      <c r="B360" s="11" t="s">
        <v>1300</v>
      </c>
      <c r="C360" s="9" t="s">
        <v>1301</v>
      </c>
      <c r="D360" s="12">
        <v>44826</v>
      </c>
      <c r="E360" s="9" t="s">
        <v>1302</v>
      </c>
      <c r="F360" s="10">
        <v>6600</v>
      </c>
      <c r="G360" s="11" t="s">
        <v>1303</v>
      </c>
      <c r="H360" s="12">
        <v>44826</v>
      </c>
      <c r="I360" s="12">
        <v>44885</v>
      </c>
    </row>
    <row r="361" spans="1:9" x14ac:dyDescent="0.25">
      <c r="A361" s="11">
        <f t="shared" si="5"/>
        <v>354</v>
      </c>
      <c r="B361" s="11" t="s">
        <v>1304</v>
      </c>
      <c r="C361" s="9" t="s">
        <v>1305</v>
      </c>
      <c r="D361" s="12">
        <v>44826</v>
      </c>
      <c r="E361" s="9" t="s">
        <v>1306</v>
      </c>
      <c r="F361" s="10">
        <v>10000</v>
      </c>
      <c r="G361" s="11" t="s">
        <v>1307</v>
      </c>
      <c r="H361" s="12">
        <v>44827</v>
      </c>
      <c r="I361" s="12">
        <v>44926</v>
      </c>
    </row>
    <row r="362" spans="1:9" x14ac:dyDescent="0.25">
      <c r="A362" s="11">
        <f t="shared" si="5"/>
        <v>355</v>
      </c>
      <c r="B362" s="11" t="s">
        <v>1308</v>
      </c>
      <c r="C362" s="9" t="s">
        <v>1309</v>
      </c>
      <c r="D362" s="12">
        <v>44827</v>
      </c>
      <c r="E362" s="9" t="s">
        <v>1310</v>
      </c>
      <c r="F362" s="10">
        <v>8000</v>
      </c>
      <c r="G362" s="11" t="s">
        <v>1311</v>
      </c>
      <c r="H362" s="12">
        <v>44830</v>
      </c>
      <c r="I362" s="12">
        <v>44889</v>
      </c>
    </row>
    <row r="363" spans="1:9" x14ac:dyDescent="0.25">
      <c r="A363" s="11">
        <f t="shared" si="5"/>
        <v>356</v>
      </c>
      <c r="B363" s="11" t="s">
        <v>1312</v>
      </c>
      <c r="C363" s="9" t="s">
        <v>1313</v>
      </c>
      <c r="D363" s="12">
        <v>44827</v>
      </c>
      <c r="E363" s="9" t="s">
        <v>6</v>
      </c>
      <c r="F363" s="10">
        <v>6000</v>
      </c>
      <c r="G363" s="11" t="s">
        <v>1314</v>
      </c>
      <c r="H363" s="12">
        <v>44830</v>
      </c>
      <c r="I363" s="12">
        <v>44919</v>
      </c>
    </row>
    <row r="364" spans="1:9" x14ac:dyDescent="0.25">
      <c r="A364" s="11">
        <f t="shared" si="5"/>
        <v>357</v>
      </c>
      <c r="B364" s="11" t="s">
        <v>1315</v>
      </c>
      <c r="C364" s="9" t="s">
        <v>1316</v>
      </c>
      <c r="D364" s="12">
        <v>44827</v>
      </c>
      <c r="E364" s="9" t="s">
        <v>1317</v>
      </c>
      <c r="F364" s="10">
        <v>10500</v>
      </c>
      <c r="G364" s="11" t="s">
        <v>1318</v>
      </c>
      <c r="H364" s="12">
        <v>44830</v>
      </c>
      <c r="I364" s="12">
        <v>44919</v>
      </c>
    </row>
    <row r="365" spans="1:9" x14ac:dyDescent="0.25">
      <c r="A365" s="11">
        <f t="shared" si="5"/>
        <v>358</v>
      </c>
      <c r="B365" s="11" t="s">
        <v>1319</v>
      </c>
      <c r="C365" s="9" t="s">
        <v>1320</v>
      </c>
      <c r="D365" s="12">
        <v>44827</v>
      </c>
      <c r="E365" s="9" t="s">
        <v>1321</v>
      </c>
      <c r="F365" s="10">
        <v>10500</v>
      </c>
      <c r="G365" s="11" t="s">
        <v>1322</v>
      </c>
      <c r="H365" s="12">
        <v>44830</v>
      </c>
      <c r="I365" s="12">
        <v>44919</v>
      </c>
    </row>
    <row r="366" spans="1:9" x14ac:dyDescent="0.25">
      <c r="A366" s="11">
        <f t="shared" si="5"/>
        <v>359</v>
      </c>
      <c r="B366" s="11" t="s">
        <v>1323</v>
      </c>
      <c r="C366" s="9" t="s">
        <v>1324</v>
      </c>
      <c r="D366" s="12">
        <v>44827</v>
      </c>
      <c r="E366" s="9" t="s">
        <v>1224</v>
      </c>
      <c r="F366" s="10">
        <v>14000</v>
      </c>
      <c r="G366" s="11" t="s">
        <v>1325</v>
      </c>
      <c r="H366" s="12">
        <v>44827</v>
      </c>
      <c r="I366" s="12">
        <v>44871</v>
      </c>
    </row>
    <row r="367" spans="1:9" x14ac:dyDescent="0.25">
      <c r="A367" s="11">
        <f t="shared" si="5"/>
        <v>360</v>
      </c>
      <c r="B367" s="11" t="s">
        <v>1326</v>
      </c>
      <c r="C367" s="9" t="s">
        <v>1327</v>
      </c>
      <c r="D367" s="12">
        <v>44827</v>
      </c>
      <c r="E367" s="9" t="s">
        <v>1328</v>
      </c>
      <c r="F367" s="10">
        <v>6000</v>
      </c>
      <c r="G367" s="11" t="s">
        <v>1329</v>
      </c>
      <c r="H367" s="12">
        <v>44830</v>
      </c>
      <c r="I367" s="12">
        <v>44889</v>
      </c>
    </row>
    <row r="368" spans="1:9" x14ac:dyDescent="0.25">
      <c r="A368" s="11">
        <f t="shared" si="5"/>
        <v>361</v>
      </c>
      <c r="B368" s="11" t="s">
        <v>1330</v>
      </c>
      <c r="C368" s="9" t="s">
        <v>1331</v>
      </c>
      <c r="D368" s="12">
        <v>44830</v>
      </c>
      <c r="E368" s="9" t="s">
        <v>1332</v>
      </c>
      <c r="F368" s="10">
        <v>8000</v>
      </c>
      <c r="G368" s="11" t="s">
        <v>1333</v>
      </c>
      <c r="H368" s="12">
        <v>44831</v>
      </c>
      <c r="I368" s="12">
        <v>44890</v>
      </c>
    </row>
    <row r="369" spans="1:9" x14ac:dyDescent="0.25">
      <c r="A369" s="11">
        <f t="shared" si="5"/>
        <v>362</v>
      </c>
      <c r="B369" s="11" t="s">
        <v>1334</v>
      </c>
      <c r="C369" s="9" t="s">
        <v>1335</v>
      </c>
      <c r="D369" s="12">
        <v>44830</v>
      </c>
      <c r="E369" s="9" t="s">
        <v>1336</v>
      </c>
      <c r="F369" s="10">
        <v>5000</v>
      </c>
      <c r="G369" s="11" t="s">
        <v>1337</v>
      </c>
      <c r="H369" s="12">
        <v>44830</v>
      </c>
      <c r="I369" s="12">
        <v>44889</v>
      </c>
    </row>
    <row r="370" spans="1:9" x14ac:dyDescent="0.25">
      <c r="A370" s="11">
        <f t="shared" si="5"/>
        <v>363</v>
      </c>
      <c r="B370" s="11" t="s">
        <v>1338</v>
      </c>
      <c r="C370" s="9" t="s">
        <v>1339</v>
      </c>
      <c r="D370" s="12">
        <v>44830</v>
      </c>
      <c r="E370" s="9" t="s">
        <v>1340</v>
      </c>
      <c r="F370" s="10">
        <v>21000</v>
      </c>
      <c r="G370" s="11" t="s">
        <v>1341</v>
      </c>
      <c r="H370" s="12">
        <v>44831</v>
      </c>
      <c r="I370" s="12">
        <v>44920</v>
      </c>
    </row>
    <row r="371" spans="1:9" x14ac:dyDescent="0.25">
      <c r="A371" s="11">
        <f t="shared" si="5"/>
        <v>364</v>
      </c>
      <c r="B371" s="11" t="s">
        <v>1342</v>
      </c>
      <c r="C371" s="9" t="s">
        <v>1343</v>
      </c>
      <c r="D371" s="12">
        <v>44830</v>
      </c>
      <c r="E371" s="9" t="s">
        <v>1344</v>
      </c>
      <c r="F371" s="10">
        <v>15000</v>
      </c>
      <c r="G371" s="11" t="s">
        <v>1345</v>
      </c>
      <c r="H371" s="12">
        <v>44831</v>
      </c>
      <c r="I371" s="12">
        <v>44920</v>
      </c>
    </row>
    <row r="372" spans="1:9" x14ac:dyDescent="0.25">
      <c r="A372" s="11">
        <f t="shared" si="5"/>
        <v>365</v>
      </c>
      <c r="B372" s="11" t="s">
        <v>1346</v>
      </c>
      <c r="C372" s="9" t="s">
        <v>1347</v>
      </c>
      <c r="D372" s="12">
        <v>44830</v>
      </c>
      <c r="E372" s="9" t="s">
        <v>1348</v>
      </c>
      <c r="F372" s="10">
        <v>15000</v>
      </c>
      <c r="G372" s="11" t="s">
        <v>1349</v>
      </c>
      <c r="H372" s="12">
        <v>44831</v>
      </c>
      <c r="I372" s="12">
        <v>44926</v>
      </c>
    </row>
    <row r="373" spans="1:9" x14ac:dyDescent="0.25">
      <c r="A373" s="11">
        <f t="shared" si="5"/>
        <v>366</v>
      </c>
      <c r="B373" s="11" t="s">
        <v>1350</v>
      </c>
      <c r="C373" s="9" t="s">
        <v>1351</v>
      </c>
      <c r="D373" s="12">
        <v>44830</v>
      </c>
      <c r="E373" s="9" t="s">
        <v>1352</v>
      </c>
      <c r="F373" s="10">
        <v>16500</v>
      </c>
      <c r="G373" s="11" t="s">
        <v>1353</v>
      </c>
      <c r="H373" s="12">
        <v>44830</v>
      </c>
      <c r="I373" s="12">
        <v>44920</v>
      </c>
    </row>
    <row r="374" spans="1:9" x14ac:dyDescent="0.25">
      <c r="A374" s="11">
        <f t="shared" si="5"/>
        <v>367</v>
      </c>
      <c r="B374" s="11" t="s">
        <v>1354</v>
      </c>
      <c r="C374" s="9" t="s">
        <v>1355</v>
      </c>
      <c r="D374" s="12">
        <v>44830</v>
      </c>
      <c r="E374" s="9" t="s">
        <v>1356</v>
      </c>
      <c r="F374" s="10">
        <v>29500</v>
      </c>
      <c r="G374" s="11" t="s">
        <v>1357</v>
      </c>
      <c r="H374" s="12">
        <v>44830</v>
      </c>
      <c r="I374" s="12">
        <v>44854</v>
      </c>
    </row>
    <row r="375" spans="1:9" x14ac:dyDescent="0.25">
      <c r="A375" s="11">
        <f t="shared" si="5"/>
        <v>368</v>
      </c>
      <c r="B375" s="11" t="s">
        <v>1358</v>
      </c>
      <c r="C375" s="9" t="s">
        <v>76</v>
      </c>
      <c r="D375" s="12">
        <v>44831</v>
      </c>
      <c r="E375" s="9" t="s">
        <v>1359</v>
      </c>
      <c r="F375" s="10">
        <v>10950</v>
      </c>
      <c r="G375" s="11" t="s">
        <v>1360</v>
      </c>
      <c r="H375" s="12">
        <v>44832</v>
      </c>
      <c r="I375" s="12">
        <v>44926</v>
      </c>
    </row>
    <row r="376" spans="1:9" x14ac:dyDescent="0.25">
      <c r="A376" s="11">
        <f t="shared" si="5"/>
        <v>369</v>
      </c>
      <c r="B376" s="11" t="s">
        <v>1361</v>
      </c>
      <c r="C376" s="9" t="s">
        <v>1347</v>
      </c>
      <c r="D376" s="12">
        <v>44831</v>
      </c>
      <c r="E376" s="9" t="s">
        <v>1362</v>
      </c>
      <c r="F376" s="10">
        <v>15000</v>
      </c>
      <c r="G376" s="11" t="s">
        <v>1363</v>
      </c>
      <c r="H376" s="12">
        <v>44832</v>
      </c>
      <c r="I376" s="12">
        <v>44926</v>
      </c>
    </row>
    <row r="377" spans="1:9" x14ac:dyDescent="0.25">
      <c r="A377" s="11">
        <f t="shared" si="5"/>
        <v>370</v>
      </c>
      <c r="B377" s="11" t="s">
        <v>1364</v>
      </c>
      <c r="C377" s="9" t="s">
        <v>1365</v>
      </c>
      <c r="D377" s="12">
        <v>44831</v>
      </c>
      <c r="E377" s="9" t="s">
        <v>1062</v>
      </c>
      <c r="F377" s="10">
        <v>5000</v>
      </c>
      <c r="G377" s="11" t="s">
        <v>1366</v>
      </c>
      <c r="H377" s="12">
        <v>44831</v>
      </c>
      <c r="I377" s="12">
        <v>44890</v>
      </c>
    </row>
    <row r="378" spans="1:9" x14ac:dyDescent="0.25">
      <c r="A378" s="11">
        <f t="shared" si="5"/>
        <v>371</v>
      </c>
      <c r="B378" s="11" t="s">
        <v>1367</v>
      </c>
      <c r="C378" s="9" t="s">
        <v>1368</v>
      </c>
      <c r="D378" s="12">
        <v>44831</v>
      </c>
      <c r="E378" s="9" t="s">
        <v>108</v>
      </c>
      <c r="F378" s="10">
        <v>21000</v>
      </c>
      <c r="G378" s="11" t="s">
        <v>1369</v>
      </c>
      <c r="H378" s="12">
        <v>44831</v>
      </c>
      <c r="I378" s="12">
        <v>44920</v>
      </c>
    </row>
    <row r="379" spans="1:9" x14ac:dyDescent="0.25">
      <c r="A379" s="11">
        <f t="shared" si="5"/>
        <v>372</v>
      </c>
      <c r="B379" s="11" t="s">
        <v>1370</v>
      </c>
      <c r="C379" s="9" t="s">
        <v>1371</v>
      </c>
      <c r="D379" s="12">
        <v>44831</v>
      </c>
      <c r="E379" s="9" t="s">
        <v>1372</v>
      </c>
      <c r="F379" s="10">
        <v>24000</v>
      </c>
      <c r="G379" s="11" t="s">
        <v>1373</v>
      </c>
      <c r="H379" s="12">
        <v>44831</v>
      </c>
      <c r="I379" s="12">
        <v>44920</v>
      </c>
    </row>
    <row r="380" spans="1:9" x14ac:dyDescent="0.25">
      <c r="A380" s="11">
        <f t="shared" si="5"/>
        <v>373</v>
      </c>
      <c r="B380" s="11" t="s">
        <v>1374</v>
      </c>
      <c r="C380" s="9" t="s">
        <v>1375</v>
      </c>
      <c r="D380" s="12">
        <v>44831</v>
      </c>
      <c r="E380" s="9" t="s">
        <v>1376</v>
      </c>
      <c r="F380" s="10">
        <v>21600</v>
      </c>
      <c r="G380" s="11" t="s">
        <v>1377</v>
      </c>
      <c r="H380" s="12">
        <v>44832</v>
      </c>
      <c r="I380" s="12">
        <v>44921</v>
      </c>
    </row>
    <row r="381" spans="1:9" x14ac:dyDescent="0.25">
      <c r="A381" s="11">
        <f t="shared" si="5"/>
        <v>374</v>
      </c>
      <c r="B381" s="11" t="s">
        <v>1378</v>
      </c>
      <c r="C381" s="9" t="s">
        <v>1379</v>
      </c>
      <c r="D381" s="12">
        <v>44831</v>
      </c>
      <c r="E381" s="9" t="s">
        <v>1380</v>
      </c>
      <c r="F381" s="10">
        <v>5000</v>
      </c>
      <c r="G381" s="11" t="s">
        <v>1381</v>
      </c>
      <c r="H381" s="12">
        <v>44831</v>
      </c>
      <c r="I381" s="12">
        <v>44870</v>
      </c>
    </row>
    <row r="382" spans="1:9" x14ac:dyDescent="0.25">
      <c r="A382" s="11">
        <f t="shared" si="5"/>
        <v>375</v>
      </c>
      <c r="B382" s="11" t="s">
        <v>1382</v>
      </c>
      <c r="C382" s="9" t="s">
        <v>1383</v>
      </c>
      <c r="D382" s="12">
        <v>44831</v>
      </c>
      <c r="E382" s="9" t="s">
        <v>1384</v>
      </c>
      <c r="F382" s="10">
        <v>6000</v>
      </c>
      <c r="G382" s="11" t="s">
        <v>1385</v>
      </c>
      <c r="H382" s="12">
        <v>44831</v>
      </c>
      <c r="I382" s="12">
        <v>44880</v>
      </c>
    </row>
    <row r="383" spans="1:9" x14ac:dyDescent="0.25">
      <c r="A383" s="11">
        <f t="shared" si="5"/>
        <v>376</v>
      </c>
      <c r="B383" s="11" t="s">
        <v>1386</v>
      </c>
      <c r="C383" s="9" t="s">
        <v>1387</v>
      </c>
      <c r="D383" s="12">
        <v>44831</v>
      </c>
      <c r="E383" s="9" t="s">
        <v>1388</v>
      </c>
      <c r="F383" s="10">
        <v>27000</v>
      </c>
      <c r="G383" s="11" t="s">
        <v>1389</v>
      </c>
      <c r="H383" s="12">
        <v>44831</v>
      </c>
      <c r="I383" s="12">
        <v>44920</v>
      </c>
    </row>
    <row r="384" spans="1:9" x14ac:dyDescent="0.25">
      <c r="A384" s="11">
        <f t="shared" si="5"/>
        <v>377</v>
      </c>
      <c r="B384" s="11" t="s">
        <v>1390</v>
      </c>
      <c r="C384" s="9" t="s">
        <v>1391</v>
      </c>
      <c r="D384" s="12">
        <v>44831</v>
      </c>
      <c r="E384" s="9" t="s">
        <v>1392</v>
      </c>
      <c r="F384" s="10">
        <v>19500</v>
      </c>
      <c r="G384" s="11" t="s">
        <v>1393</v>
      </c>
      <c r="H384" s="12">
        <v>44832</v>
      </c>
      <c r="I384" s="12">
        <v>44901</v>
      </c>
    </row>
    <row r="385" spans="1:9" x14ac:dyDescent="0.25">
      <c r="A385" s="11">
        <f t="shared" si="5"/>
        <v>378</v>
      </c>
      <c r="B385" s="11" t="s">
        <v>1394</v>
      </c>
      <c r="C385" s="9" t="s">
        <v>1395</v>
      </c>
      <c r="D385" s="12">
        <v>44831</v>
      </c>
      <c r="E385" s="9" t="s">
        <v>1396</v>
      </c>
      <c r="F385" s="10">
        <v>9000</v>
      </c>
      <c r="G385" s="11" t="s">
        <v>1397</v>
      </c>
      <c r="H385" s="12">
        <v>44832</v>
      </c>
      <c r="I385" s="12">
        <v>44861</v>
      </c>
    </row>
    <row r="386" spans="1:9" x14ac:dyDescent="0.25">
      <c r="A386" s="11">
        <f t="shared" si="5"/>
        <v>379</v>
      </c>
      <c r="B386" s="11" t="s">
        <v>1398</v>
      </c>
      <c r="C386" s="9" t="s">
        <v>1399</v>
      </c>
      <c r="D386" s="12">
        <v>44832</v>
      </c>
      <c r="E386" s="9" t="s">
        <v>1400</v>
      </c>
      <c r="F386" s="10">
        <v>8000</v>
      </c>
      <c r="G386" s="11" t="s">
        <v>1401</v>
      </c>
      <c r="H386" s="12">
        <v>44832</v>
      </c>
      <c r="I386" s="12">
        <v>44881</v>
      </c>
    </row>
    <row r="387" spans="1:9" x14ac:dyDescent="0.25">
      <c r="A387" s="11">
        <f t="shared" si="5"/>
        <v>380</v>
      </c>
      <c r="B387" s="11" t="s">
        <v>1402</v>
      </c>
      <c r="C387" s="9" t="s">
        <v>1403</v>
      </c>
      <c r="D387" s="12">
        <v>44832</v>
      </c>
      <c r="E387" s="9" t="s">
        <v>1404</v>
      </c>
      <c r="F387" s="10">
        <v>10000</v>
      </c>
      <c r="G387" s="11" t="s">
        <v>1405</v>
      </c>
      <c r="H387" s="12">
        <v>44833</v>
      </c>
      <c r="I387" s="12">
        <v>44892</v>
      </c>
    </row>
    <row r="388" spans="1:9" x14ac:dyDescent="0.25">
      <c r="A388" s="11">
        <f t="shared" si="5"/>
        <v>381</v>
      </c>
      <c r="B388" s="11" t="s">
        <v>1406</v>
      </c>
      <c r="C388" s="9" t="s">
        <v>1407</v>
      </c>
      <c r="D388" s="12">
        <v>44832</v>
      </c>
      <c r="E388" s="9" t="s">
        <v>1408</v>
      </c>
      <c r="F388" s="10">
        <v>15000</v>
      </c>
      <c r="G388" s="11" t="s">
        <v>1409</v>
      </c>
      <c r="H388" s="12">
        <v>44832</v>
      </c>
      <c r="I388" s="12">
        <v>44906</v>
      </c>
    </row>
    <row r="389" spans="1:9" x14ac:dyDescent="0.25">
      <c r="A389" s="11">
        <f t="shared" si="5"/>
        <v>382</v>
      </c>
      <c r="B389" s="11" t="s">
        <v>1410</v>
      </c>
      <c r="C389" s="9" t="s">
        <v>1411</v>
      </c>
      <c r="D389" s="12">
        <v>44832</v>
      </c>
      <c r="E389" s="9" t="s">
        <v>1412</v>
      </c>
      <c r="F389" s="10">
        <v>1500</v>
      </c>
      <c r="G389" s="11" t="s">
        <v>1413</v>
      </c>
      <c r="H389" s="12">
        <v>44833</v>
      </c>
      <c r="I389" s="12">
        <v>44847</v>
      </c>
    </row>
    <row r="390" spans="1:9" x14ac:dyDescent="0.25">
      <c r="A390" s="11">
        <f t="shared" si="5"/>
        <v>383</v>
      </c>
      <c r="B390" s="11" t="s">
        <v>1414</v>
      </c>
      <c r="C390" s="9" t="s">
        <v>1415</v>
      </c>
      <c r="D390" s="12">
        <v>44832</v>
      </c>
      <c r="E390" s="9" t="s">
        <v>1416</v>
      </c>
      <c r="F390" s="10">
        <v>27000</v>
      </c>
      <c r="G390" s="11" t="s">
        <v>1417</v>
      </c>
      <c r="H390" s="12">
        <v>44833</v>
      </c>
      <c r="I390" s="12">
        <v>44922</v>
      </c>
    </row>
    <row r="391" spans="1:9" x14ac:dyDescent="0.25">
      <c r="A391" s="11">
        <f t="shared" si="5"/>
        <v>384</v>
      </c>
      <c r="B391" s="11" t="s">
        <v>1418</v>
      </c>
      <c r="C391" s="9" t="s">
        <v>1419</v>
      </c>
      <c r="D391" s="12">
        <v>44833</v>
      </c>
      <c r="E391" s="9" t="s">
        <v>1420</v>
      </c>
      <c r="F391" s="10">
        <v>6000</v>
      </c>
      <c r="G391" s="11" t="s">
        <v>1421</v>
      </c>
      <c r="H391" s="12">
        <v>44834</v>
      </c>
      <c r="I391" s="12">
        <v>44923</v>
      </c>
    </row>
    <row r="392" spans="1:9" x14ac:dyDescent="0.25">
      <c r="A392" s="11">
        <f t="shared" si="5"/>
        <v>385</v>
      </c>
      <c r="B392" s="11" t="s">
        <v>1422</v>
      </c>
      <c r="C392" s="9" t="s">
        <v>1423</v>
      </c>
      <c r="D392" s="12">
        <v>44833</v>
      </c>
      <c r="E392" s="9" t="s">
        <v>1420</v>
      </c>
      <c r="F392" s="10">
        <v>6000</v>
      </c>
      <c r="G392" s="11" t="s">
        <v>1424</v>
      </c>
      <c r="H392" s="12">
        <v>44834</v>
      </c>
      <c r="I392" s="12">
        <v>44923</v>
      </c>
    </row>
    <row r="393" spans="1:9" x14ac:dyDescent="0.25">
      <c r="A393" s="11">
        <f t="shared" si="5"/>
        <v>386</v>
      </c>
      <c r="B393" s="11" t="s">
        <v>1425</v>
      </c>
      <c r="C393" s="9" t="s">
        <v>1426</v>
      </c>
      <c r="D393" s="12">
        <v>44833</v>
      </c>
      <c r="E393" s="9" t="s">
        <v>1427</v>
      </c>
      <c r="F393" s="10">
        <v>7000</v>
      </c>
      <c r="G393" s="11" t="s">
        <v>1428</v>
      </c>
      <c r="H393" s="12">
        <v>44834</v>
      </c>
      <c r="I393" s="12">
        <v>44893</v>
      </c>
    </row>
    <row r="394" spans="1:9" x14ac:dyDescent="0.25">
      <c r="A394" s="11">
        <f t="shared" ref="A394:A413" si="6">+A393+1</f>
        <v>387</v>
      </c>
      <c r="B394" s="11" t="s">
        <v>1429</v>
      </c>
      <c r="C394" s="9" t="s">
        <v>1430</v>
      </c>
      <c r="D394" s="12">
        <v>44833</v>
      </c>
      <c r="E394" s="9" t="s">
        <v>1431</v>
      </c>
      <c r="F394" s="10">
        <v>27000</v>
      </c>
      <c r="G394" s="11" t="s">
        <v>1432</v>
      </c>
      <c r="H394" s="12">
        <v>44833</v>
      </c>
      <c r="I394" s="12">
        <v>44922</v>
      </c>
    </row>
    <row r="395" spans="1:9" x14ac:dyDescent="0.25">
      <c r="A395" s="11">
        <f t="shared" si="6"/>
        <v>388</v>
      </c>
      <c r="B395" s="11" t="s">
        <v>1433</v>
      </c>
      <c r="C395" s="9" t="s">
        <v>1434</v>
      </c>
      <c r="D395" s="12">
        <v>44833</v>
      </c>
      <c r="E395" s="9" t="s">
        <v>1435</v>
      </c>
      <c r="F395" s="10">
        <v>1000</v>
      </c>
      <c r="G395" s="11" t="s">
        <v>1436</v>
      </c>
      <c r="H395" s="12">
        <v>44833</v>
      </c>
      <c r="I395" s="12">
        <v>44862</v>
      </c>
    </row>
    <row r="396" spans="1:9" x14ac:dyDescent="0.25">
      <c r="A396" s="11">
        <f t="shared" si="6"/>
        <v>389</v>
      </c>
      <c r="B396" s="11" t="s">
        <v>1437</v>
      </c>
      <c r="C396" s="9" t="s">
        <v>1438</v>
      </c>
      <c r="D396" s="12">
        <v>44833</v>
      </c>
      <c r="E396" s="9" t="s">
        <v>267</v>
      </c>
      <c r="F396" s="10">
        <v>16500</v>
      </c>
      <c r="G396" s="11" t="s">
        <v>1439</v>
      </c>
      <c r="H396" s="12">
        <v>44833</v>
      </c>
      <c r="I396" s="12">
        <v>44922</v>
      </c>
    </row>
    <row r="397" spans="1:9" x14ac:dyDescent="0.25">
      <c r="A397" s="11">
        <f t="shared" si="6"/>
        <v>390</v>
      </c>
      <c r="B397" s="11" t="s">
        <v>1440</v>
      </c>
      <c r="C397" s="9" t="s">
        <v>1441</v>
      </c>
      <c r="D397" s="12">
        <v>44833</v>
      </c>
      <c r="E397" s="9" t="s">
        <v>1442</v>
      </c>
      <c r="F397" s="10">
        <v>15000</v>
      </c>
      <c r="G397" s="11" t="s">
        <v>1443</v>
      </c>
      <c r="H397" s="12">
        <v>44833</v>
      </c>
      <c r="I397" s="12">
        <v>44917</v>
      </c>
    </row>
    <row r="398" spans="1:9" x14ac:dyDescent="0.25">
      <c r="A398" s="11">
        <f t="shared" si="6"/>
        <v>391</v>
      </c>
      <c r="B398" s="11" t="s">
        <v>1444</v>
      </c>
      <c r="C398" s="9" t="s">
        <v>1445</v>
      </c>
      <c r="D398" s="12">
        <v>44834</v>
      </c>
      <c r="E398" s="9" t="s">
        <v>1446</v>
      </c>
      <c r="F398" s="10">
        <v>6500</v>
      </c>
      <c r="G398" s="11" t="s">
        <v>1447</v>
      </c>
      <c r="H398" s="12">
        <v>44835</v>
      </c>
      <c r="I398" s="12">
        <v>44864</v>
      </c>
    </row>
    <row r="399" spans="1:9" x14ac:dyDescent="0.25">
      <c r="A399" s="11">
        <f t="shared" si="6"/>
        <v>392</v>
      </c>
      <c r="B399" s="11" t="s">
        <v>1448</v>
      </c>
      <c r="C399" s="9" t="s">
        <v>1449</v>
      </c>
      <c r="D399" s="12">
        <v>44834</v>
      </c>
      <c r="E399" s="9" t="s">
        <v>1450</v>
      </c>
      <c r="F399" s="10">
        <v>9000</v>
      </c>
      <c r="G399" s="11" t="s">
        <v>1451</v>
      </c>
      <c r="H399" s="12">
        <v>44834</v>
      </c>
      <c r="I399" s="12">
        <v>44903</v>
      </c>
    </row>
    <row r="400" spans="1:9" x14ac:dyDescent="0.25">
      <c r="A400" s="11">
        <f t="shared" si="6"/>
        <v>393</v>
      </c>
      <c r="B400" s="11" t="s">
        <v>1452</v>
      </c>
      <c r="C400" s="9" t="s">
        <v>1453</v>
      </c>
      <c r="D400" s="12">
        <v>44834</v>
      </c>
      <c r="E400" s="9" t="s">
        <v>1454</v>
      </c>
      <c r="F400" s="10">
        <v>32000</v>
      </c>
      <c r="G400" s="11" t="s">
        <v>1455</v>
      </c>
      <c r="H400" s="12">
        <v>44834</v>
      </c>
      <c r="I400" s="12">
        <v>44925</v>
      </c>
    </row>
    <row r="401" spans="1:9" x14ac:dyDescent="0.25">
      <c r="A401" s="11">
        <f t="shared" si="6"/>
        <v>394</v>
      </c>
      <c r="B401" s="11" t="s">
        <v>1456</v>
      </c>
      <c r="C401" s="9" t="s">
        <v>1457</v>
      </c>
      <c r="D401" s="12">
        <v>44834</v>
      </c>
      <c r="E401" s="9" t="s">
        <v>1458</v>
      </c>
      <c r="F401" s="10">
        <v>12000</v>
      </c>
      <c r="G401" s="11" t="s">
        <v>1459</v>
      </c>
      <c r="H401" s="12">
        <v>44834</v>
      </c>
      <c r="I401" s="12">
        <v>44923</v>
      </c>
    </row>
    <row r="402" spans="1:9" x14ac:dyDescent="0.25">
      <c r="A402" s="11">
        <f t="shared" si="6"/>
        <v>395</v>
      </c>
      <c r="B402" s="11" t="s">
        <v>1460</v>
      </c>
      <c r="C402" s="9" t="s">
        <v>1461</v>
      </c>
      <c r="D402" s="12">
        <v>44834</v>
      </c>
      <c r="E402" s="9" t="s">
        <v>1462</v>
      </c>
      <c r="F402" s="10">
        <v>2000</v>
      </c>
      <c r="G402" s="11" t="s">
        <v>1463</v>
      </c>
      <c r="H402" s="12">
        <v>44834</v>
      </c>
      <c r="I402" s="12">
        <v>44853</v>
      </c>
    </row>
    <row r="403" spans="1:9" x14ac:dyDescent="0.25">
      <c r="A403" s="11">
        <f t="shared" si="6"/>
        <v>396</v>
      </c>
      <c r="B403" s="11" t="s">
        <v>1464</v>
      </c>
      <c r="C403" s="9" t="s">
        <v>1465</v>
      </c>
      <c r="D403" s="12">
        <v>44834</v>
      </c>
      <c r="E403" s="9" t="s">
        <v>1466</v>
      </c>
      <c r="F403" s="10">
        <v>22000</v>
      </c>
      <c r="G403" s="11" t="s">
        <v>1467</v>
      </c>
      <c r="H403" s="12">
        <v>44834</v>
      </c>
      <c r="I403" s="12">
        <v>44923</v>
      </c>
    </row>
    <row r="404" spans="1:9" x14ac:dyDescent="0.25">
      <c r="A404" s="11">
        <f t="shared" si="6"/>
        <v>397</v>
      </c>
      <c r="B404" s="11" t="s">
        <v>1468</v>
      </c>
      <c r="C404" s="9" t="s">
        <v>1469</v>
      </c>
      <c r="D404" s="12">
        <v>44834</v>
      </c>
      <c r="E404" s="9" t="s">
        <v>1470</v>
      </c>
      <c r="F404" s="10">
        <v>9000</v>
      </c>
      <c r="G404" s="11" t="s">
        <v>1471</v>
      </c>
      <c r="H404" s="12">
        <v>44834</v>
      </c>
      <c r="I404" s="12">
        <v>44903</v>
      </c>
    </row>
    <row r="405" spans="1:9" x14ac:dyDescent="0.25">
      <c r="A405" s="11">
        <f t="shared" si="6"/>
        <v>398</v>
      </c>
      <c r="B405" s="11" t="s">
        <v>1472</v>
      </c>
      <c r="C405" s="9" t="s">
        <v>1473</v>
      </c>
      <c r="D405" s="12">
        <v>44834</v>
      </c>
      <c r="E405" s="9" t="s">
        <v>1474</v>
      </c>
      <c r="F405" s="10">
        <v>5000</v>
      </c>
      <c r="G405" s="11" t="s">
        <v>1475</v>
      </c>
      <c r="H405" s="12">
        <v>44834</v>
      </c>
      <c r="I405" s="12">
        <v>44873</v>
      </c>
    </row>
    <row r="406" spans="1:9" x14ac:dyDescent="0.25">
      <c r="A406" s="11">
        <f t="shared" si="6"/>
        <v>399</v>
      </c>
      <c r="B406" s="11" t="s">
        <v>1476</v>
      </c>
      <c r="C406" s="9" t="s">
        <v>1477</v>
      </c>
      <c r="D406" s="12">
        <v>44834</v>
      </c>
      <c r="E406" s="9" t="s">
        <v>1478</v>
      </c>
      <c r="F406" s="10">
        <v>16000</v>
      </c>
      <c r="G406" s="11" t="s">
        <v>1479</v>
      </c>
      <c r="H406" s="12">
        <v>44832</v>
      </c>
      <c r="I406" s="12">
        <v>44891</v>
      </c>
    </row>
    <row r="407" spans="1:9" x14ac:dyDescent="0.25">
      <c r="A407" s="11">
        <f t="shared" si="6"/>
        <v>400</v>
      </c>
      <c r="B407" s="11" t="s">
        <v>1480</v>
      </c>
      <c r="C407" s="9" t="s">
        <v>1481</v>
      </c>
      <c r="D407" s="12">
        <v>44834</v>
      </c>
      <c r="E407" s="9" t="s">
        <v>1482</v>
      </c>
      <c r="F407" s="10">
        <v>18000</v>
      </c>
      <c r="G407" s="11" t="s">
        <v>1479</v>
      </c>
      <c r="H407" s="12">
        <v>44832</v>
      </c>
      <c r="I407" s="12">
        <v>44891</v>
      </c>
    </row>
    <row r="408" spans="1:9" x14ac:dyDescent="0.25">
      <c r="A408" s="11">
        <f t="shared" si="6"/>
        <v>401</v>
      </c>
      <c r="B408" s="11" t="s">
        <v>1483</v>
      </c>
      <c r="C408" s="9" t="s">
        <v>1227</v>
      </c>
      <c r="D408" s="12">
        <v>44834</v>
      </c>
      <c r="E408" s="9" t="s">
        <v>1484</v>
      </c>
      <c r="F408" s="10">
        <v>12000</v>
      </c>
      <c r="G408" s="11" t="s">
        <v>1479</v>
      </c>
      <c r="H408" s="12">
        <v>44834</v>
      </c>
      <c r="I408" s="12">
        <v>44893</v>
      </c>
    </row>
    <row r="409" spans="1:9" x14ac:dyDescent="0.25">
      <c r="A409" s="11">
        <f t="shared" si="6"/>
        <v>402</v>
      </c>
      <c r="B409" s="11" t="s">
        <v>1485</v>
      </c>
      <c r="C409" s="9" t="s">
        <v>1486</v>
      </c>
      <c r="D409" s="12">
        <v>44834</v>
      </c>
      <c r="E409" s="9" t="s">
        <v>1487</v>
      </c>
      <c r="F409" s="10">
        <v>19500</v>
      </c>
      <c r="G409" s="11" t="s">
        <v>1479</v>
      </c>
      <c r="H409" s="12">
        <v>44834</v>
      </c>
      <c r="I409" s="12">
        <v>44923</v>
      </c>
    </row>
    <row r="410" spans="1:9" x14ac:dyDescent="0.25">
      <c r="A410" s="11">
        <f t="shared" si="6"/>
        <v>403</v>
      </c>
      <c r="B410" s="11" t="s">
        <v>1488</v>
      </c>
      <c r="C410" s="9" t="s">
        <v>1489</v>
      </c>
      <c r="D410" s="12">
        <v>44834</v>
      </c>
      <c r="E410" s="9" t="s">
        <v>1490</v>
      </c>
      <c r="F410" s="10">
        <v>12000</v>
      </c>
      <c r="G410" s="11" t="s">
        <v>1491</v>
      </c>
      <c r="H410" s="12">
        <v>44834</v>
      </c>
      <c r="I410" s="12">
        <v>44918</v>
      </c>
    </row>
    <row r="411" spans="1:9" x14ac:dyDescent="0.25">
      <c r="A411" s="11">
        <f t="shared" si="6"/>
        <v>404</v>
      </c>
      <c r="B411" s="11" t="s">
        <v>1492</v>
      </c>
      <c r="C411" s="9" t="s">
        <v>1493</v>
      </c>
      <c r="D411" s="12">
        <v>44834</v>
      </c>
      <c r="E411" s="9" t="s">
        <v>1494</v>
      </c>
      <c r="F411" s="10">
        <v>7500</v>
      </c>
      <c r="G411" s="11" t="s">
        <v>1495</v>
      </c>
      <c r="H411" s="12">
        <v>44834</v>
      </c>
      <c r="I411" s="12">
        <v>44923</v>
      </c>
    </row>
    <row r="412" spans="1:9" x14ac:dyDescent="0.25">
      <c r="A412" s="11">
        <f t="shared" si="6"/>
        <v>405</v>
      </c>
      <c r="B412" s="11" t="s">
        <v>1496</v>
      </c>
      <c r="C412" s="9" t="s">
        <v>298</v>
      </c>
      <c r="D412" s="12">
        <v>44834</v>
      </c>
      <c r="E412" s="9" t="s">
        <v>1497</v>
      </c>
      <c r="F412" s="10">
        <v>6600</v>
      </c>
      <c r="G412" s="11" t="s">
        <v>1498</v>
      </c>
      <c r="H412" s="12">
        <v>44837</v>
      </c>
      <c r="I412" s="12">
        <v>44896</v>
      </c>
    </row>
    <row r="413" spans="1:9" x14ac:dyDescent="0.25">
      <c r="A413" s="11">
        <f t="shared" si="6"/>
        <v>406</v>
      </c>
      <c r="B413" s="11" t="s">
        <v>1499</v>
      </c>
      <c r="C413" s="9" t="s">
        <v>1500</v>
      </c>
      <c r="D413" s="12">
        <v>44834</v>
      </c>
      <c r="E413" s="9" t="s">
        <v>1497</v>
      </c>
      <c r="F413" s="10">
        <v>6600</v>
      </c>
      <c r="G413" s="11" t="s">
        <v>1501</v>
      </c>
      <c r="H413" s="12">
        <v>44832</v>
      </c>
      <c r="I413" s="12">
        <v>44891</v>
      </c>
    </row>
    <row r="414" spans="1:9" x14ac:dyDescent="0.25">
      <c r="A414" s="9" t="s">
        <v>1514</v>
      </c>
    </row>
  </sheetData>
  <mergeCells count="3">
    <mergeCell ref="A3:I3"/>
    <mergeCell ref="A5:B5"/>
    <mergeCell ref="H5:I5"/>
  </mergeCells>
  <phoneticPr fontId="0" type="noConversion"/>
  <printOptions horizontalCentered="1"/>
  <pageMargins left="0" right="0" top="0.39370078740157483" bottom="0.39370078740157483" header="0.51181102362204722" footer="0.11811023622047245"/>
  <pageSetup paperSize="9" scale="70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Mauriola Bobadilla Haydee</cp:lastModifiedBy>
  <cp:revision>1</cp:revision>
  <cp:lastPrinted>2022-10-03T13:54:03Z</cp:lastPrinted>
  <dcterms:created xsi:type="dcterms:W3CDTF">2022-10-03T20:08:12Z</dcterms:created>
  <dcterms:modified xsi:type="dcterms:W3CDTF">2022-10-03T20:08:12Z</dcterms:modified>
  <cp:category/>
</cp:coreProperties>
</file>