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52 01113506\Documents\GUERRA 2022\REPORTE PORTAL DE TRANSPARENCIA 2022\PORTAL TRANSP. JULIO 2022\"/>
    </mc:Choice>
  </mc:AlternateContent>
  <xr:revisionPtr revIDLastSave="0" documentId="13_ncr:1_{1507F29B-902C-4125-93A0-A7F4B0E62A52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<sst xmlns="http://schemas.openxmlformats.org/spreadsheetml/2006/main" count="198" uniqueCount="198">
  <si>
    <t>FORMATO</t>
  </si>
  <si>
    <t>RELACION DE PERSONAS CONTRATADAS POR LOCACION DE SERVICIOS</t>
  </si>
  <si>
    <t>ENTIDAD:</t>
  </si>
  <si>
    <t>RED ASISTENCIAL UCAYALI</t>
  </si>
  <si>
    <t>N°</t>
  </si>
  <si>
    <t>PERIODO VIGENCIA DEL CONTRATO</t>
  </si>
  <si>
    <t>DESDE</t>
  </si>
  <si>
    <t>HASTA</t>
  </si>
  <si>
    <t>TAPIA SILVA GUILLERMO</t>
  </si>
  <si>
    <t xml:space="preserve"> CARDENAS VASQUEZ ANGELA</t>
  </si>
  <si>
    <t>HUAMAN QUISPE DANNY OMAR</t>
  </si>
  <si>
    <t>TICLIAHUANCA CRUZ AMANDA</t>
  </si>
  <si>
    <t>BARDALES MENDOZA BIANCA C</t>
  </si>
  <si>
    <t>VILLACORTA DIAZ RICARDO</t>
  </si>
  <si>
    <t>AREVALO PEZO ISABEL</t>
  </si>
  <si>
    <t xml:space="preserve"> BARDALES MORALES PEDRO J</t>
  </si>
  <si>
    <t xml:space="preserve"> GERMANY GRANDEZ VANIA AN</t>
  </si>
  <si>
    <t>OJANAMA PICON ELDITH JEOV</t>
  </si>
  <si>
    <t>ALVAREZ TUCTO STEPHANIE P</t>
  </si>
  <si>
    <t>LEZAMA PANDURO BECKY NATH</t>
  </si>
  <si>
    <t>ENCISO TORRES GODOFREDO</t>
  </si>
  <si>
    <t>IZQUIERDO TICSE FERNANDO</t>
  </si>
  <si>
    <t>MOZOMBITE ISUIZA MARILITH</t>
  </si>
  <si>
    <t xml:space="preserve"> GARCIA CABA KATHERIN NIC</t>
  </si>
  <si>
    <t>LOPEZ PALACIOS CESAR ALFR</t>
  </si>
  <si>
    <t>ACUÑA SAAVEDRA MIGUEL ANG</t>
  </si>
  <si>
    <t xml:space="preserve"> BARTUREN ELERA ROYCE AAR</t>
  </si>
  <si>
    <t>URIARTE ZAMORA MONICA AND</t>
  </si>
  <si>
    <t xml:space="preserve"> PINEDA ROJAS LESTER ALEX</t>
  </si>
  <si>
    <t>INCA PEZO DIVANA THALIA</t>
  </si>
  <si>
    <t>VALLES MEZA CAROL ESTEFAN</t>
  </si>
  <si>
    <t>RENGIFO SALDAÑA IRMA PAME</t>
  </si>
  <si>
    <t xml:space="preserve"> DA CRUZ LIRA GIORDANO MA</t>
  </si>
  <si>
    <t>LEON REYES NIELS MCBRIDE</t>
  </si>
  <si>
    <t xml:space="preserve"> GONGORA CARRERA MARIA MA</t>
  </si>
  <si>
    <t>PEREZ ARAUJO WILDER EDO</t>
  </si>
  <si>
    <t>SALDAÑA RENGIFO LESLIT GL</t>
  </si>
  <si>
    <t>GUZMAN MACHOA GRECIA PILA</t>
  </si>
  <si>
    <t>TUESTA MARINA VICTOR ROGE</t>
  </si>
  <si>
    <t>DANTAS CASHU KATERIN</t>
  </si>
  <si>
    <t>FLORES SIFUENTES MISHELL</t>
  </si>
  <si>
    <t>DONAYRE GUERRERO MARIO YS</t>
  </si>
  <si>
    <t>POZO VARGAS WILMER ALBERT</t>
  </si>
  <si>
    <t xml:space="preserve"> RIOS DA CRUZ ANGIE SILVA</t>
  </si>
  <si>
    <t>SOTELO CORDOVA JOAN MARIL</t>
  </si>
  <si>
    <t xml:space="preserve"> GONZALES MIRANDA ELINOR</t>
  </si>
  <si>
    <t xml:space="preserve"> RODRIGUEZ HUAYTA SEGUNDO</t>
  </si>
  <si>
    <t xml:space="preserve"> TORRES RENGIFO ROGER ADR</t>
  </si>
  <si>
    <t>GUILLENA SOTO JUAN BRITTO</t>
  </si>
  <si>
    <t xml:space="preserve"> DIAZ GARCIA MIRKO DANIEL</t>
  </si>
  <si>
    <t>LOPEZ VASQUEZ KAREN LUCER</t>
  </si>
  <si>
    <t>CHAVEZ GUIMARAES LIRIA RO</t>
  </si>
  <si>
    <t>ZARZOSA LABINTO CARLOS DA</t>
  </si>
  <si>
    <t>RAMIREZ PEREZ MANUEL AUGU</t>
  </si>
  <si>
    <t xml:space="preserve"> LETONA FLORES IRWING ACS</t>
  </si>
  <si>
    <t>VALLES MEZA KATHERINE IVO</t>
  </si>
  <si>
    <t xml:space="preserve"> SALDAÑA MUÑOZ LEICI AUGU</t>
  </si>
  <si>
    <t>DAMIANO ALTAMIRANO HEBER</t>
  </si>
  <si>
    <t>GUERRA RICOPA BRENDA JIME</t>
  </si>
  <si>
    <t>ZAPATA ALVAREZ ALBA ROCIO</t>
  </si>
  <si>
    <t>APELLIDO Y NOMBRE</t>
  </si>
  <si>
    <t>DESCRIPCIÓN DEL SERVICIO</t>
  </si>
  <si>
    <t>MONTO MENSUAL S/.</t>
  </si>
  <si>
    <t>MONTO TOTAL DEL CONTRATO S/.</t>
  </si>
  <si>
    <t>ESSALUD</t>
  </si>
  <si>
    <t>ÓRGANO DESCONCENTRADO</t>
  </si>
  <si>
    <t>BERILLO SALAS KARLA IVONN</t>
  </si>
  <si>
    <t>REATEGUI FLORES PAUL ROBE</t>
  </si>
  <si>
    <t xml:space="preserve"> LOJA CARHUAMACA ELOY AND</t>
  </si>
  <si>
    <t>CABELLO VILLANUEVA JOSE A</t>
  </si>
  <si>
    <t>ARAUJO LOPEZ ALBERTO</t>
  </si>
  <si>
    <t xml:space="preserve"> PINEDO GARCIA WICBERTO</t>
  </si>
  <si>
    <t>CHACON DEL CASTILLO DALIA</t>
  </si>
  <si>
    <t>HIDALGO FUENTES FERNANDO</t>
  </si>
  <si>
    <t>PEÑA PIZANGO GRECIA VICTO</t>
  </si>
  <si>
    <t xml:space="preserve"> ANTICONA LARA JHOMIRA YU</t>
  </si>
  <si>
    <t>MENDOZA HUAMAN ALBER</t>
  </si>
  <si>
    <t xml:space="preserve"> TAMANI ZEVALLOS JORGE EN</t>
  </si>
  <si>
    <t>DEL AGUILA VALERA RAMIRO</t>
  </si>
  <si>
    <t>VENTURA LEON WILTON LALO</t>
  </si>
  <si>
    <t xml:space="preserve"> BURGOS IRURETA CINTYA JA</t>
  </si>
  <si>
    <t>LOZANO RAMIREZ WARREN JES</t>
  </si>
  <si>
    <t xml:space="preserve"> CASTRO SIMON JIMY FIDEL</t>
  </si>
  <si>
    <t xml:space="preserve"> LINARES RIOS JESUS MILAG</t>
  </si>
  <si>
    <t>SANGAMA VILLACORTA ALEX J</t>
  </si>
  <si>
    <t>PEREZ VARGAS IRIS LAIRETH</t>
  </si>
  <si>
    <t>VELA RUIZ ALDO MANUEL</t>
  </si>
  <si>
    <t xml:space="preserve"> ALEGRIA QUIJANO MARCO AN</t>
  </si>
  <si>
    <t>GÜERE ZEVALLOS ESAU EDER</t>
  </si>
  <si>
    <t>LEON SAAVEDRA CARLO MAGNO</t>
  </si>
  <si>
    <t xml:space="preserve"> RODRIGUEZ ROMERO ROSA</t>
  </si>
  <si>
    <t xml:space="preserve"> INCHAUSTEGUI LOPEZ JULIO</t>
  </si>
  <si>
    <t>WAGNER MENDOZA JOHN ANDRE</t>
  </si>
  <si>
    <t>GARCIA CHOTA MARIA DEL PI</t>
  </si>
  <si>
    <t>RIOS GONZALES BETMAN SMIT</t>
  </si>
  <si>
    <t>FUCHS ALVAN WILSON</t>
  </si>
  <si>
    <t>MELENDEZ CHUJANDAMA MARIO</t>
  </si>
  <si>
    <t xml:space="preserve"> BEDOYA IJUMA ELVIS DIEGO</t>
  </si>
  <si>
    <t>ROJAS AREVALO PRISYLA ORF</t>
  </si>
  <si>
    <t>FLORES BARATA LOURDES EUG</t>
  </si>
  <si>
    <t>MEZA RICOPA MILAGROS STEF</t>
  </si>
  <si>
    <t>RUIZ RIOS YAMIL ARANXO</t>
  </si>
  <si>
    <t>LOPEZ ORELLANA MIGUEL OSC</t>
  </si>
  <si>
    <t>OCHOA MARROQUIN PAULA MAR</t>
  </si>
  <si>
    <t>CORDOVA CASTILLO JUDITH E</t>
  </si>
  <si>
    <t>MARQUEZ AGUIRRE CELINDA</t>
  </si>
  <si>
    <t>SERV. 01 LIC EN ENFER UPCYRM JUN A AGO22</t>
  </si>
  <si>
    <t>SERV. 01 QUIMICO UPCYRM JUN A AGOS 22</t>
  </si>
  <si>
    <t>SERV. ADM OSPE ELINOR JULIO 22</t>
  </si>
  <si>
    <t>SERV. ADM OSPE VANIA JUL 22</t>
  </si>
  <si>
    <t>SERV. TEC. ADM DIAG X IMAG PAOLA JUL22</t>
  </si>
  <si>
    <t>SERV. ADM AUDI. MEDICA PILAR JUL 22</t>
  </si>
  <si>
    <t>SERV. ADM GINECO OBSTETR GRECIA JUL 22</t>
  </si>
  <si>
    <t>SERV. ADM DIAG X IMAG NICOLL JUL 22</t>
  </si>
  <si>
    <t>SERV. ADM ALMCEN FERNANDO JUL 22</t>
  </si>
  <si>
    <t>SERV. ADM KAREN - OPC- JULIO 22</t>
  </si>
  <si>
    <t>SERV. ADM. CAROL - OPC - JULIO 2022</t>
  </si>
  <si>
    <t>SERV. ADM S.MEDICINA BECKY JUL 22</t>
  </si>
  <si>
    <t>SERV. ADM ADM SOPO INFOR WARREN JUL 22</t>
  </si>
  <si>
    <t>SERV. ADM. CESAR - OPC - JULIO 22</t>
  </si>
  <si>
    <t>SERV. SOPOR TECNI MARTIN JUL 22</t>
  </si>
  <si>
    <t>SERV. ADM. ALBERTO - PATRIMON. JUL 22</t>
  </si>
  <si>
    <t>SERV. ADM SOPOR INFOR PILAR JUL22</t>
  </si>
  <si>
    <t>SERV. ADM. MIGUEL - PATRIM - JUL 22</t>
  </si>
  <si>
    <t>SERV. ADM SOPOT INFOR HEBER JUL 22</t>
  </si>
  <si>
    <t>SER. ADM. MARIA - SERV. GENERAL - JUL 22</t>
  </si>
  <si>
    <t>SERV. ADM SOPOR INFORM JHON JUL 22</t>
  </si>
  <si>
    <t>SERV. ADM. GODOFREDO - SERV GEN - JUL 22</t>
  </si>
  <si>
    <t>SERV. ADM. ROGER - SERV GENER- JUL 22</t>
  </si>
  <si>
    <t>SERV. ADM. ALBER - SERV GENER - JUL 22</t>
  </si>
  <si>
    <t>SERV. ADM TRAM DOCUME LESLIT JUL 22</t>
  </si>
  <si>
    <t>SERV. ADM. ESAU - SERV GENER - JUL 22</t>
  </si>
  <si>
    <t>SERV. ADM. LESTER - SERV. GENER - JUL 22</t>
  </si>
  <si>
    <t>SERV. ADM D. CIRUGIA MILAGROS JUL 22</t>
  </si>
  <si>
    <t>SERV. ADM. SEGUNDO - SERV. GENER JUL 22</t>
  </si>
  <si>
    <t>SERV. ADM. CARLOS - SERV GENER - JUL 22</t>
  </si>
  <si>
    <t>SERV. ADM SECRE TECN JULIO  JUL 22</t>
  </si>
  <si>
    <t>SERV. ADM. JUAN - SERV. GEN - JUL 22</t>
  </si>
  <si>
    <t>SERV. ADM. MANUEL - SERV GEN-JUL 22</t>
  </si>
  <si>
    <t>SERV. ADM. MARIO - SERV. GEN - JUL 22</t>
  </si>
  <si>
    <t>SERV. ADM. WILMER - SERV GEN - JUL 22</t>
  </si>
  <si>
    <t>SERV. ADM. MIRKO - SERV GEN - JUL 22</t>
  </si>
  <si>
    <t>SERV. ADM. MARCO - SERV GEN - JUL 22</t>
  </si>
  <si>
    <t>SERV. ADM RR.HH. ANGELA JUL 22</t>
  </si>
  <si>
    <t>SERV. ADM RR.HH. VICTOR JULIO 22</t>
  </si>
  <si>
    <t>SERV. ADM SERV. ENFERME ROSA JULIO 22</t>
  </si>
  <si>
    <t>SERV. ADM SERV. ENFERME ALEX JUL 22</t>
  </si>
  <si>
    <t>SERV. ADM OCPYAP ELDITH JULIO 22</t>
  </si>
  <si>
    <t>SERV. ADM OCPYAP PAMELA JUL 22</t>
  </si>
  <si>
    <t>SERV. ADM ORI IRWIN JULIO 22</t>
  </si>
  <si>
    <t>SERV. ADM ORI DANIEL JULIO 22</t>
  </si>
  <si>
    <t>SERV. ADM. DIRECCION MARILIT JUL 22</t>
  </si>
  <si>
    <t>SERV. ADM REFERNCIA CINTYA JUL 22</t>
  </si>
  <si>
    <t>SERV. ADM CAM MONICA JULIO 22</t>
  </si>
  <si>
    <t>SERV. ADM FINANZAS MARILIN JULIO 22</t>
  </si>
  <si>
    <t>SERV. ADM FINANZAS IVONNE JUL 22</t>
  </si>
  <si>
    <t>SERV. ADM FINANZAS MILAGROS JUL 22</t>
  </si>
  <si>
    <t>SERV. ADM FINANZAS KATERIN JUL 22</t>
  </si>
  <si>
    <t>SERV. ADM. ALBA - SECT TECNICA JUL 22</t>
  </si>
  <si>
    <t>SERV. ADM. GRECIA - ASE LEGAL JUL 22</t>
  </si>
  <si>
    <t>SERV. ADM. MARIO - MANTENIM - JUL 22</t>
  </si>
  <si>
    <t>SERV. ADM. JOSE - MANTENIM - JUL 22</t>
  </si>
  <si>
    <t>SERV. ADM FINANZAS IRIS JULIO 22</t>
  </si>
  <si>
    <t>SERV. ADM FINANZAS KARLA JUL 22</t>
  </si>
  <si>
    <t>SER. ADM. WILTON - MANTENIMIEN - JUL 22</t>
  </si>
  <si>
    <t>SERV. ADM. NIELS - MANTENIMI - JUL 22</t>
  </si>
  <si>
    <t>SERV. ADM. JHOMIRA - MANTEN - JUL 22</t>
  </si>
  <si>
    <t>SERV. ADM FINANZAS ANGIE JULIO 22</t>
  </si>
  <si>
    <t>SERV. ADM. WILSON - MANTENIM - JUL 22</t>
  </si>
  <si>
    <t>SERV. ADM FINANZAS MISHELL JULIO 22</t>
  </si>
  <si>
    <t>SERV. ADM. LEICI - LOGISTICA - JUL 22</t>
  </si>
  <si>
    <t>SERV. ADM. WICBERTO - LOGISTICA JUL 22</t>
  </si>
  <si>
    <t>SERV. ADM. ALDO - LOGISTICA - JUL 22</t>
  </si>
  <si>
    <t>SERV. ADM. ROYCE - LOGISTICA - JUL 22</t>
  </si>
  <si>
    <t>SERV. ADM. BIANCA - LOGISTICA - JUL 22</t>
  </si>
  <si>
    <t>SERV. ADM. FERNANDO - LOGISTICA - JUL 22</t>
  </si>
  <si>
    <t>SERV. ADM. MILAGROS - LOGISTICA - JUL 22</t>
  </si>
  <si>
    <t>SERV. ADM. JORGE - LOGISTICA - JUL 22</t>
  </si>
  <si>
    <t>SERV. ADM UPCYRM YAMIL JULIO 22</t>
  </si>
  <si>
    <t>SERV. ADM. MIGUEL - LOGISTICA - JUL 22</t>
  </si>
  <si>
    <t>SERV. ADM UPCYRM PEDRO JULIO 22</t>
  </si>
  <si>
    <t>SERV. ADM. ELOY - LOGISTICA - JULIO 22</t>
  </si>
  <si>
    <t>SERV. ADM UPCYRM ISBEL JULIO 22</t>
  </si>
  <si>
    <t>SERV. ADM. PAUL - LOGISTICA - JUL 22</t>
  </si>
  <si>
    <t>SERV. ADM. JIMY - LOGISTICA - JUL 22</t>
  </si>
  <si>
    <t>SERV. ADM UPCYRM RICARDO JULIO 22</t>
  </si>
  <si>
    <t>SERV. ADM. ROCIO - ADMINIST - JULIO 22</t>
  </si>
  <si>
    <t>SERV. ADM. BETMAN - MANTENIM - JULIO 22</t>
  </si>
  <si>
    <t>SERV. ADM. WILDER - ASESO. LEGAL JUL -22</t>
  </si>
  <si>
    <t>SERV. GUARDIANIA BIOHUE. MANANTAY JUL 22</t>
  </si>
  <si>
    <t>SERV. ADM. BRENDA - ADMINISTR - JUL 22</t>
  </si>
  <si>
    <t>SERV. ADM. DANNY - MANTENIMIENTO -JU 22</t>
  </si>
  <si>
    <t>SERV. ADM. RAMIRO - UAIHYS - JUL 22</t>
  </si>
  <si>
    <t>SERV. ADM. ELVIS - MANTENIMIENT - JUL 22</t>
  </si>
  <si>
    <t>SERV. ADM. PAULA - BIEN. SOCIAL - JUL 22</t>
  </si>
  <si>
    <t>SERV. ADM. JUDITH - BIEN. SOCIAL- JUL 22</t>
  </si>
  <si>
    <t>SERV. ADM. DIVANA - DIRECCION- JUL 22</t>
  </si>
  <si>
    <t>SERV. ADM PM MANANTAY CELINDA JUL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</si>
</sst>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Arial Narrow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1" applyFont="1"/>
    <xf numFmtId="0" fontId="6" fillId="0" borderId="0" xfId="1" applyFont="1" applyAlignment="1">
      <alignment horizontal="center"/>
    </xf>
    <xf numFmtId="0" fontId="3" fillId="0" borderId="0" xfId="0" applyFont="1" applyFill="1"/>
    <xf numFmtId="0" fontId="6" fillId="0" borderId="0" xfId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6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1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164" fontId="6" fillId="0" borderId="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A64" workbookViewId="0">
      <selection activeCell="A100" sqref="A100:G100"/>
    </sheetView>
  </sheetViews>
  <sheetFormatPr baseColWidth="10" defaultRowHeight="14.4" x14ac:dyDescent="0.3"/>
  <cols>
    <col min="1" max="1" width="9.88671875" customWidth="1"/>
    <col min="2" max="2" width="31.77734375" customWidth="1"/>
    <col min="3" max="3" width="41.21875" customWidth="1"/>
    <col min="4" max="4" width="11.5546875" customWidth="1"/>
    <col min="5" max="5" width="12.5546875" customWidth="1"/>
    <col min="7" max="7" width="11.88671875" customWidth="1"/>
  </cols>
  <sheetData>
    <row r="1" spans="1:7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3">
      <c r="A2" s="1"/>
      <c r="B2" s="2"/>
      <c r="C2" s="3"/>
    </row>
    <row r="3" spans="1:7" x14ac:dyDescent="0.3">
      <c r="A3" s="22" t="s">
        <v>1</v>
      </c>
      <c r="B3" s="23"/>
      <c r="C3" s="23"/>
      <c r="D3" s="23"/>
      <c r="E3" s="23"/>
      <c r="F3" s="23"/>
      <c r="G3" s="23"/>
    </row>
    <row r="4" spans="1:7" x14ac:dyDescent="0.3">
      <c r="A4" s="1"/>
      <c r="B4" s="4"/>
      <c r="C4" s="5"/>
    </row>
    <row r="5" spans="1:7" x14ac:dyDescent="0.3">
      <c r="A5" s="11" t="s">
        <v>2</v>
      </c>
      <c r="B5" s="12" t="s">
        <v>64</v>
      </c>
      <c r="C5" s="10" t="s">
        <v>65</v>
      </c>
      <c r="D5" s="15" t="s">
        <v>3</v>
      </c>
      <c r="E5" s="15"/>
      <c r="F5" s="15"/>
      <c r="G5" s="15"/>
    </row>
    <row r="6" spans="1:7" ht="27.6" customHeight="1" x14ac:dyDescent="0.3">
      <c r="A6" s="20" t="s">
        <v>4</v>
      </c>
      <c r="B6" s="18" t="s">
        <v>60</v>
      </c>
      <c r="C6" s="18" t="s">
        <v>61</v>
      </c>
      <c r="D6" s="19" t="s">
        <v>62</v>
      </c>
      <c r="E6" s="19" t="s">
        <v>63</v>
      </c>
      <c r="F6" s="17" t="s">
        <v>5</v>
      </c>
      <c r="G6" s="17"/>
    </row>
    <row r="7" spans="1:7" ht="28.8" customHeight="1" x14ac:dyDescent="0.3">
      <c r="A7" s="21"/>
      <c r="B7" s="18"/>
      <c r="C7" s="18"/>
      <c r="D7" s="19"/>
      <c r="E7" s="19"/>
      <c r="F7" s="6" t="s">
        <v>6</v>
      </c>
      <c r="G7" s="6" t="s">
        <v>7</v>
      </c>
    </row>
    <row r="8" spans="1:7" x14ac:dyDescent="0.3">
      <c r="A8" s="7">
        <v>1</v>
      </c>
      <c r="B8" s="8" t="s">
        <v>98</v>
      </c>
      <c r="C8" s="8" t="s">
        <v>106</v>
      </c>
      <c r="D8" s="9">
        <v>3500</v>
      </c>
      <c r="E8" s="9">
        <v>10500</v>
      </c>
      <c r="F8" s="13">
        <v>44713</v>
      </c>
      <c r="G8" s="13">
        <v>44804</v>
      </c>
    </row>
    <row r="9" spans="1:7" x14ac:dyDescent="0.3">
      <c r="A9" s="7">
        <f>+A8+1</f>
        <v>2</v>
      </c>
      <c r="B9" s="8" t="s">
        <v>99</v>
      </c>
      <c r="C9" s="8" t="s">
        <v>107</v>
      </c>
      <c r="D9" s="9">
        <v>3500</v>
      </c>
      <c r="E9" s="9">
        <v>10500</v>
      </c>
      <c r="F9" s="13">
        <v>44713</v>
      </c>
      <c r="G9" s="13">
        <v>44804</v>
      </c>
    </row>
    <row r="10" spans="1:7" x14ac:dyDescent="0.3">
      <c r="A10" s="7">
        <f t="shared" ref="A10:A73" si="0">+A9+1</f>
        <v>3</v>
      </c>
      <c r="B10" s="8" t="s">
        <v>45</v>
      </c>
      <c r="C10" s="8" t="s">
        <v>108</v>
      </c>
      <c r="D10" s="9">
        <v>2000</v>
      </c>
      <c r="E10" s="9">
        <v>2000</v>
      </c>
      <c r="F10" s="13">
        <v>44743</v>
      </c>
      <c r="G10" s="13">
        <v>44773</v>
      </c>
    </row>
    <row r="11" spans="1:7" x14ac:dyDescent="0.3">
      <c r="A11" s="7">
        <f t="shared" si="0"/>
        <v>4</v>
      </c>
      <c r="B11" s="8" t="s">
        <v>16</v>
      </c>
      <c r="C11" s="8" t="s">
        <v>109</v>
      </c>
      <c r="D11" s="9">
        <v>2000</v>
      </c>
      <c r="E11" s="9">
        <v>2000</v>
      </c>
      <c r="F11" s="13">
        <v>44743</v>
      </c>
      <c r="G11" s="13">
        <v>44773</v>
      </c>
    </row>
    <row r="12" spans="1:7" x14ac:dyDescent="0.3">
      <c r="A12" s="7">
        <f t="shared" si="0"/>
        <v>5</v>
      </c>
      <c r="B12" s="8" t="s">
        <v>18</v>
      </c>
      <c r="C12" s="8" t="s">
        <v>110</v>
      </c>
      <c r="D12" s="9">
        <v>2000</v>
      </c>
      <c r="E12" s="9">
        <v>2000</v>
      </c>
      <c r="F12" s="13">
        <v>44743</v>
      </c>
      <c r="G12" s="13">
        <v>44773</v>
      </c>
    </row>
    <row r="13" spans="1:7" x14ac:dyDescent="0.3">
      <c r="A13" s="7">
        <f t="shared" si="0"/>
        <v>6</v>
      </c>
      <c r="B13" s="8" t="s">
        <v>93</v>
      </c>
      <c r="C13" s="8" t="s">
        <v>111</v>
      </c>
      <c r="D13" s="9">
        <v>2000</v>
      </c>
      <c r="E13" s="9">
        <v>2000</v>
      </c>
      <c r="F13" s="13">
        <v>44743</v>
      </c>
      <c r="G13" s="13">
        <v>44773</v>
      </c>
    </row>
    <row r="14" spans="1:7" x14ac:dyDescent="0.3">
      <c r="A14" s="7">
        <f t="shared" si="0"/>
        <v>7</v>
      </c>
      <c r="B14" s="8" t="s">
        <v>74</v>
      </c>
      <c r="C14" s="8" t="s">
        <v>112</v>
      </c>
      <c r="D14" s="9">
        <v>2000</v>
      </c>
      <c r="E14" s="9">
        <v>2000</v>
      </c>
      <c r="F14" s="13">
        <v>44743</v>
      </c>
      <c r="G14" s="13">
        <v>44773</v>
      </c>
    </row>
    <row r="15" spans="1:7" x14ac:dyDescent="0.3">
      <c r="A15" s="7">
        <f t="shared" si="0"/>
        <v>8</v>
      </c>
      <c r="B15" s="8" t="s">
        <v>23</v>
      </c>
      <c r="C15" s="8" t="s">
        <v>113</v>
      </c>
      <c r="D15" s="9">
        <v>2000</v>
      </c>
      <c r="E15" s="9">
        <v>2000</v>
      </c>
      <c r="F15" s="13">
        <v>44743</v>
      </c>
      <c r="G15" s="13">
        <v>44773</v>
      </c>
    </row>
    <row r="16" spans="1:7" x14ac:dyDescent="0.3">
      <c r="A16" s="7">
        <f t="shared" si="0"/>
        <v>9</v>
      </c>
      <c r="B16" s="8" t="s">
        <v>73</v>
      </c>
      <c r="C16" s="8" t="s">
        <v>114</v>
      </c>
      <c r="D16" s="9">
        <v>2000</v>
      </c>
      <c r="E16" s="9">
        <v>2000</v>
      </c>
      <c r="F16" s="13">
        <v>44743</v>
      </c>
      <c r="G16" s="13">
        <v>44773</v>
      </c>
    </row>
    <row r="17" spans="1:7" x14ac:dyDescent="0.3">
      <c r="A17" s="7">
        <f t="shared" si="0"/>
        <v>10</v>
      </c>
      <c r="B17" s="8" t="s">
        <v>50</v>
      </c>
      <c r="C17" s="8" t="s">
        <v>115</v>
      </c>
      <c r="D17" s="9">
        <v>3500</v>
      </c>
      <c r="E17" s="9">
        <v>3500</v>
      </c>
      <c r="F17" s="13">
        <v>44743</v>
      </c>
      <c r="G17" s="13">
        <v>44773</v>
      </c>
    </row>
    <row r="18" spans="1:7" x14ac:dyDescent="0.3">
      <c r="A18" s="7">
        <f t="shared" si="0"/>
        <v>11</v>
      </c>
      <c r="B18" s="8" t="s">
        <v>30</v>
      </c>
      <c r="C18" s="8" t="s">
        <v>116</v>
      </c>
      <c r="D18" s="9">
        <v>1500</v>
      </c>
      <c r="E18" s="9">
        <v>1500</v>
      </c>
      <c r="F18" s="13">
        <v>44743</v>
      </c>
      <c r="G18" s="13">
        <v>44773</v>
      </c>
    </row>
    <row r="19" spans="1:7" x14ac:dyDescent="0.3">
      <c r="A19" s="7">
        <f t="shared" si="0"/>
        <v>12</v>
      </c>
      <c r="B19" s="8" t="s">
        <v>19</v>
      </c>
      <c r="C19" s="8" t="s">
        <v>117</v>
      </c>
      <c r="D19" s="9">
        <v>2000</v>
      </c>
      <c r="E19" s="9">
        <v>2000</v>
      </c>
      <c r="F19" s="13">
        <v>44743</v>
      </c>
      <c r="G19" s="13">
        <v>44773</v>
      </c>
    </row>
    <row r="20" spans="1:7" x14ac:dyDescent="0.3">
      <c r="A20" s="7">
        <f t="shared" si="0"/>
        <v>13</v>
      </c>
      <c r="B20" s="8" t="s">
        <v>81</v>
      </c>
      <c r="C20" s="8" t="s">
        <v>118</v>
      </c>
      <c r="D20" s="9">
        <v>1500</v>
      </c>
      <c r="E20" s="9">
        <v>1500</v>
      </c>
      <c r="F20" s="13">
        <v>44743</v>
      </c>
      <c r="G20" s="13">
        <v>44773</v>
      </c>
    </row>
    <row r="21" spans="1:7" x14ac:dyDescent="0.3">
      <c r="A21" s="7">
        <f t="shared" si="0"/>
        <v>14</v>
      </c>
      <c r="B21" s="8" t="s">
        <v>24</v>
      </c>
      <c r="C21" s="8" t="s">
        <v>119</v>
      </c>
      <c r="D21" s="9">
        <v>3000</v>
      </c>
      <c r="E21" s="9">
        <v>3000</v>
      </c>
      <c r="F21" s="13">
        <v>44743</v>
      </c>
      <c r="G21" s="13">
        <v>44773</v>
      </c>
    </row>
    <row r="22" spans="1:7" x14ac:dyDescent="0.3">
      <c r="A22" s="7">
        <f t="shared" si="0"/>
        <v>15</v>
      </c>
      <c r="B22" s="8" t="s">
        <v>32</v>
      </c>
      <c r="C22" s="8" t="s">
        <v>120</v>
      </c>
      <c r="D22" s="9">
        <v>2000</v>
      </c>
      <c r="E22" s="9">
        <v>2000</v>
      </c>
      <c r="F22" s="13">
        <v>44743</v>
      </c>
      <c r="G22" s="13">
        <v>44773</v>
      </c>
    </row>
    <row r="23" spans="1:7" x14ac:dyDescent="0.3">
      <c r="A23" s="7">
        <f t="shared" si="0"/>
        <v>16</v>
      </c>
      <c r="B23" s="8" t="s">
        <v>70</v>
      </c>
      <c r="C23" s="8" t="s">
        <v>121</v>
      </c>
      <c r="D23" s="9">
        <v>3500</v>
      </c>
      <c r="E23" s="9">
        <v>3500</v>
      </c>
      <c r="F23" s="13">
        <v>44743</v>
      </c>
      <c r="G23" s="13">
        <v>44773</v>
      </c>
    </row>
    <row r="24" spans="1:7" x14ac:dyDescent="0.3">
      <c r="A24" s="7">
        <f t="shared" si="0"/>
        <v>17</v>
      </c>
      <c r="B24" s="8" t="s">
        <v>11</v>
      </c>
      <c r="C24" s="8" t="s">
        <v>122</v>
      </c>
      <c r="D24" s="9">
        <v>2000</v>
      </c>
      <c r="E24" s="9">
        <v>2000</v>
      </c>
      <c r="F24" s="13">
        <v>44743</v>
      </c>
      <c r="G24" s="13">
        <v>44773</v>
      </c>
    </row>
    <row r="25" spans="1:7" x14ac:dyDescent="0.3">
      <c r="A25" s="7">
        <f t="shared" si="0"/>
        <v>18</v>
      </c>
      <c r="B25" s="8" t="s">
        <v>25</v>
      </c>
      <c r="C25" s="8" t="s">
        <v>123</v>
      </c>
      <c r="D25" s="9">
        <v>1500</v>
      </c>
      <c r="E25" s="9">
        <v>1500</v>
      </c>
      <c r="F25" s="13">
        <v>44743</v>
      </c>
      <c r="G25" s="13">
        <v>44773</v>
      </c>
    </row>
    <row r="26" spans="1:7" x14ac:dyDescent="0.3">
      <c r="A26" s="7">
        <f t="shared" si="0"/>
        <v>19</v>
      </c>
      <c r="B26" s="8" t="s">
        <v>57</v>
      </c>
      <c r="C26" s="8" t="s">
        <v>124</v>
      </c>
      <c r="D26" s="9">
        <v>2000</v>
      </c>
      <c r="E26" s="9">
        <v>2000</v>
      </c>
      <c r="F26" s="13">
        <v>44743</v>
      </c>
      <c r="G26" s="13">
        <v>44773</v>
      </c>
    </row>
    <row r="27" spans="1:7" x14ac:dyDescent="0.3">
      <c r="A27" s="7">
        <f t="shared" si="0"/>
        <v>20</v>
      </c>
      <c r="B27" s="8" t="s">
        <v>34</v>
      </c>
      <c r="C27" s="8" t="s">
        <v>125</v>
      </c>
      <c r="D27" s="9">
        <v>2000</v>
      </c>
      <c r="E27" s="9">
        <v>2000</v>
      </c>
      <c r="F27" s="13">
        <v>44743</v>
      </c>
      <c r="G27" s="13">
        <v>44773</v>
      </c>
    </row>
    <row r="28" spans="1:7" x14ac:dyDescent="0.3">
      <c r="A28" s="7">
        <f t="shared" si="0"/>
        <v>21</v>
      </c>
      <c r="B28" s="8" t="s">
        <v>92</v>
      </c>
      <c r="C28" s="8" t="s">
        <v>126</v>
      </c>
      <c r="D28" s="9">
        <v>2500</v>
      </c>
      <c r="E28" s="9">
        <v>2500</v>
      </c>
      <c r="F28" s="13">
        <v>44743</v>
      </c>
      <c r="G28" s="13">
        <v>44773</v>
      </c>
    </row>
    <row r="29" spans="1:7" x14ac:dyDescent="0.3">
      <c r="A29" s="7">
        <f t="shared" si="0"/>
        <v>22</v>
      </c>
      <c r="B29" s="8" t="s">
        <v>20</v>
      </c>
      <c r="C29" s="8" t="s">
        <v>127</v>
      </c>
      <c r="D29" s="9">
        <v>2000</v>
      </c>
      <c r="E29" s="9">
        <v>2000</v>
      </c>
      <c r="F29" s="13">
        <v>44743</v>
      </c>
      <c r="G29" s="13">
        <v>44773</v>
      </c>
    </row>
    <row r="30" spans="1:7" x14ac:dyDescent="0.3">
      <c r="A30" s="7">
        <f t="shared" si="0"/>
        <v>23</v>
      </c>
      <c r="B30" s="8" t="s">
        <v>47</v>
      </c>
      <c r="C30" s="8" t="s">
        <v>128</v>
      </c>
      <c r="D30" s="9">
        <v>2000</v>
      </c>
      <c r="E30" s="9">
        <v>2000</v>
      </c>
      <c r="F30" s="13">
        <v>44743</v>
      </c>
      <c r="G30" s="13">
        <v>44773</v>
      </c>
    </row>
    <row r="31" spans="1:7" x14ac:dyDescent="0.3">
      <c r="A31" s="7">
        <f t="shared" si="0"/>
        <v>24</v>
      </c>
      <c r="B31" s="8" t="s">
        <v>76</v>
      </c>
      <c r="C31" s="8" t="s">
        <v>129</v>
      </c>
      <c r="D31" s="9">
        <v>2193</v>
      </c>
      <c r="E31" s="9">
        <v>2193</v>
      </c>
      <c r="F31" s="13">
        <v>44743</v>
      </c>
      <c r="G31" s="13">
        <v>44773</v>
      </c>
    </row>
    <row r="32" spans="1:7" x14ac:dyDescent="0.3">
      <c r="A32" s="7">
        <f t="shared" si="0"/>
        <v>25</v>
      </c>
      <c r="B32" s="8" t="s">
        <v>36</v>
      </c>
      <c r="C32" s="8" t="s">
        <v>130</v>
      </c>
      <c r="D32" s="9">
        <v>1500</v>
      </c>
      <c r="E32" s="9">
        <v>1500</v>
      </c>
      <c r="F32" s="13">
        <v>44743</v>
      </c>
      <c r="G32" s="13">
        <v>44773</v>
      </c>
    </row>
    <row r="33" spans="1:7" x14ac:dyDescent="0.3">
      <c r="A33" s="7">
        <f t="shared" si="0"/>
        <v>26</v>
      </c>
      <c r="B33" s="8" t="s">
        <v>88</v>
      </c>
      <c r="C33" s="8" t="s">
        <v>131</v>
      </c>
      <c r="D33" s="9">
        <v>2193</v>
      </c>
      <c r="E33" s="9">
        <v>2193</v>
      </c>
      <c r="F33" s="13">
        <v>44743</v>
      </c>
      <c r="G33" s="13">
        <v>44773</v>
      </c>
    </row>
    <row r="34" spans="1:7" x14ac:dyDescent="0.3">
      <c r="A34" s="7">
        <f t="shared" si="0"/>
        <v>27</v>
      </c>
      <c r="B34" s="8" t="s">
        <v>28</v>
      </c>
      <c r="C34" s="8" t="s">
        <v>132</v>
      </c>
      <c r="D34" s="9">
        <v>2193</v>
      </c>
      <c r="E34" s="9">
        <v>2193</v>
      </c>
      <c r="F34" s="13">
        <v>44743</v>
      </c>
      <c r="G34" s="13">
        <v>44773</v>
      </c>
    </row>
    <row r="35" spans="1:7" x14ac:dyDescent="0.3">
      <c r="A35" s="7">
        <f t="shared" si="0"/>
        <v>28</v>
      </c>
      <c r="B35" s="8" t="s">
        <v>100</v>
      </c>
      <c r="C35" s="8" t="s">
        <v>133</v>
      </c>
      <c r="D35" s="9">
        <v>2500</v>
      </c>
      <c r="E35" s="9">
        <v>2500</v>
      </c>
      <c r="F35" s="13">
        <v>44743</v>
      </c>
      <c r="G35" s="13">
        <v>44773</v>
      </c>
    </row>
    <row r="36" spans="1:7" x14ac:dyDescent="0.3">
      <c r="A36" s="7">
        <f t="shared" si="0"/>
        <v>29</v>
      </c>
      <c r="B36" s="8" t="s">
        <v>46</v>
      </c>
      <c r="C36" s="8" t="s">
        <v>134</v>
      </c>
      <c r="D36" s="9">
        <v>2193</v>
      </c>
      <c r="E36" s="9">
        <v>2193</v>
      </c>
      <c r="F36" s="13">
        <v>44743</v>
      </c>
      <c r="G36" s="13">
        <v>44773</v>
      </c>
    </row>
    <row r="37" spans="1:7" x14ac:dyDescent="0.3">
      <c r="A37" s="7">
        <f t="shared" si="0"/>
        <v>30</v>
      </c>
      <c r="B37" s="8" t="s">
        <v>89</v>
      </c>
      <c r="C37" s="8" t="s">
        <v>135</v>
      </c>
      <c r="D37" s="9">
        <v>2000</v>
      </c>
      <c r="E37" s="9">
        <v>2000</v>
      </c>
      <c r="F37" s="13">
        <v>44743</v>
      </c>
      <c r="G37" s="13">
        <v>44773</v>
      </c>
    </row>
    <row r="38" spans="1:7" x14ac:dyDescent="0.3">
      <c r="A38" s="7">
        <f t="shared" si="0"/>
        <v>31</v>
      </c>
      <c r="B38" s="8" t="s">
        <v>91</v>
      </c>
      <c r="C38" s="8" t="s">
        <v>136</v>
      </c>
      <c r="D38" s="9">
        <v>3000</v>
      </c>
      <c r="E38" s="9">
        <v>3000</v>
      </c>
      <c r="F38" s="13">
        <v>44743</v>
      </c>
      <c r="G38" s="13">
        <v>44773</v>
      </c>
    </row>
    <row r="39" spans="1:7" x14ac:dyDescent="0.3">
      <c r="A39" s="7">
        <f t="shared" si="0"/>
        <v>32</v>
      </c>
      <c r="B39" s="8" t="s">
        <v>48</v>
      </c>
      <c r="C39" s="8" t="s">
        <v>137</v>
      </c>
      <c r="D39" s="9">
        <v>2000</v>
      </c>
      <c r="E39" s="9">
        <v>2000</v>
      </c>
      <c r="F39" s="13">
        <v>44743</v>
      </c>
      <c r="G39" s="13">
        <v>44773</v>
      </c>
    </row>
    <row r="40" spans="1:7" x14ac:dyDescent="0.3">
      <c r="A40" s="7">
        <f t="shared" si="0"/>
        <v>33</v>
      </c>
      <c r="B40" s="8" t="s">
        <v>53</v>
      </c>
      <c r="C40" s="8" t="s">
        <v>138</v>
      </c>
      <c r="D40" s="9">
        <v>2000</v>
      </c>
      <c r="E40" s="9">
        <v>2000</v>
      </c>
      <c r="F40" s="13">
        <v>44743</v>
      </c>
      <c r="G40" s="13">
        <v>44773</v>
      </c>
    </row>
    <row r="41" spans="1:7" x14ac:dyDescent="0.3">
      <c r="A41" s="7">
        <f t="shared" si="0"/>
        <v>34</v>
      </c>
      <c r="B41" s="8" t="s">
        <v>41</v>
      </c>
      <c r="C41" s="8" t="s">
        <v>139</v>
      </c>
      <c r="D41" s="9">
        <v>2193</v>
      </c>
      <c r="E41" s="9">
        <v>2193</v>
      </c>
      <c r="F41" s="13">
        <v>44743</v>
      </c>
      <c r="G41" s="13">
        <v>44773</v>
      </c>
    </row>
    <row r="42" spans="1:7" x14ac:dyDescent="0.3">
      <c r="A42" s="7">
        <f t="shared" si="0"/>
        <v>35</v>
      </c>
      <c r="B42" s="8" t="s">
        <v>42</v>
      </c>
      <c r="C42" s="8" t="s">
        <v>140</v>
      </c>
      <c r="D42" s="9">
        <v>2193</v>
      </c>
      <c r="E42" s="9">
        <v>2193</v>
      </c>
      <c r="F42" s="13">
        <v>44743</v>
      </c>
      <c r="G42" s="13">
        <v>44773</v>
      </c>
    </row>
    <row r="43" spans="1:7" x14ac:dyDescent="0.3">
      <c r="A43" s="7">
        <f t="shared" si="0"/>
        <v>36</v>
      </c>
      <c r="B43" s="8" t="s">
        <v>49</v>
      </c>
      <c r="C43" s="8" t="s">
        <v>141</v>
      </c>
      <c r="D43" s="9">
        <v>2000</v>
      </c>
      <c r="E43" s="9">
        <v>2000</v>
      </c>
      <c r="F43" s="13">
        <v>44743</v>
      </c>
      <c r="G43" s="13">
        <v>44773</v>
      </c>
    </row>
    <row r="44" spans="1:7" x14ac:dyDescent="0.3">
      <c r="A44" s="7">
        <f t="shared" si="0"/>
        <v>37</v>
      </c>
      <c r="B44" s="8" t="s">
        <v>87</v>
      </c>
      <c r="C44" s="8" t="s">
        <v>142</v>
      </c>
      <c r="D44" s="9">
        <v>2193</v>
      </c>
      <c r="E44" s="9">
        <v>2193</v>
      </c>
      <c r="F44" s="13">
        <v>44743</v>
      </c>
      <c r="G44" s="13">
        <v>44773</v>
      </c>
    </row>
    <row r="45" spans="1:7" x14ac:dyDescent="0.3">
      <c r="A45" s="7">
        <f t="shared" si="0"/>
        <v>38</v>
      </c>
      <c r="B45" s="8" t="s">
        <v>9</v>
      </c>
      <c r="C45" s="8" t="s">
        <v>143</v>
      </c>
      <c r="D45" s="9">
        <v>2000</v>
      </c>
      <c r="E45" s="9">
        <v>2000</v>
      </c>
      <c r="F45" s="13">
        <v>44743</v>
      </c>
      <c r="G45" s="13">
        <v>44773</v>
      </c>
    </row>
    <row r="46" spans="1:7" x14ac:dyDescent="0.3">
      <c r="A46" s="7">
        <f t="shared" si="0"/>
        <v>39</v>
      </c>
      <c r="B46" s="8" t="s">
        <v>38</v>
      </c>
      <c r="C46" s="8" t="s">
        <v>144</v>
      </c>
      <c r="D46" s="9">
        <v>2500</v>
      </c>
      <c r="E46" s="9">
        <v>2500</v>
      </c>
      <c r="F46" s="13">
        <v>44743</v>
      </c>
      <c r="G46" s="13">
        <v>44773</v>
      </c>
    </row>
    <row r="47" spans="1:7" x14ac:dyDescent="0.3">
      <c r="A47" s="7">
        <f t="shared" si="0"/>
        <v>40</v>
      </c>
      <c r="B47" s="8" t="s">
        <v>90</v>
      </c>
      <c r="C47" s="8" t="s">
        <v>145</v>
      </c>
      <c r="D47" s="9">
        <v>2000</v>
      </c>
      <c r="E47" s="9">
        <v>2000</v>
      </c>
      <c r="F47" s="13">
        <v>44743</v>
      </c>
      <c r="G47" s="13">
        <v>44773</v>
      </c>
    </row>
    <row r="48" spans="1:7" x14ac:dyDescent="0.3">
      <c r="A48" s="7">
        <f t="shared" si="0"/>
        <v>41</v>
      </c>
      <c r="B48" s="8" t="s">
        <v>84</v>
      </c>
      <c r="C48" s="8" t="s">
        <v>146</v>
      </c>
      <c r="D48" s="9">
        <v>2000</v>
      </c>
      <c r="E48" s="9">
        <v>2000</v>
      </c>
      <c r="F48" s="13">
        <v>44743</v>
      </c>
      <c r="G48" s="13">
        <v>44773</v>
      </c>
    </row>
    <row r="49" spans="1:7" x14ac:dyDescent="0.3">
      <c r="A49" s="7">
        <f t="shared" si="0"/>
        <v>42</v>
      </c>
      <c r="B49" s="8" t="s">
        <v>17</v>
      </c>
      <c r="C49" s="8" t="s">
        <v>147</v>
      </c>
      <c r="D49" s="9">
        <v>2000</v>
      </c>
      <c r="E49" s="9">
        <v>2000</v>
      </c>
      <c r="F49" s="13">
        <v>44743</v>
      </c>
      <c r="G49" s="13">
        <v>44773</v>
      </c>
    </row>
    <row r="50" spans="1:7" x14ac:dyDescent="0.3">
      <c r="A50" s="7">
        <f t="shared" si="0"/>
        <v>43</v>
      </c>
      <c r="B50" s="8" t="s">
        <v>31</v>
      </c>
      <c r="C50" s="8" t="s">
        <v>148</v>
      </c>
      <c r="D50" s="9">
        <v>1500</v>
      </c>
      <c r="E50" s="9">
        <v>1500</v>
      </c>
      <c r="F50" s="13">
        <v>44743</v>
      </c>
      <c r="G50" s="13">
        <v>44773</v>
      </c>
    </row>
    <row r="51" spans="1:7" x14ac:dyDescent="0.3">
      <c r="A51" s="7">
        <f t="shared" si="0"/>
        <v>44</v>
      </c>
      <c r="B51" s="8" t="s">
        <v>54</v>
      </c>
      <c r="C51" s="8" t="s">
        <v>149</v>
      </c>
      <c r="D51" s="9">
        <v>1500</v>
      </c>
      <c r="E51" s="9">
        <v>1500</v>
      </c>
      <c r="F51" s="13">
        <v>44743</v>
      </c>
      <c r="G51" s="13">
        <v>44773</v>
      </c>
    </row>
    <row r="52" spans="1:7" x14ac:dyDescent="0.3">
      <c r="A52" s="7">
        <f t="shared" si="0"/>
        <v>45</v>
      </c>
      <c r="B52" s="8" t="s">
        <v>52</v>
      </c>
      <c r="C52" s="8" t="s">
        <v>150</v>
      </c>
      <c r="D52" s="9">
        <v>1500</v>
      </c>
      <c r="E52" s="9">
        <v>1500</v>
      </c>
      <c r="F52" s="13">
        <v>44743</v>
      </c>
      <c r="G52" s="13">
        <v>44773</v>
      </c>
    </row>
    <row r="53" spans="1:7" x14ac:dyDescent="0.3">
      <c r="A53" s="7">
        <f t="shared" si="0"/>
        <v>46</v>
      </c>
      <c r="B53" s="8" t="s">
        <v>22</v>
      </c>
      <c r="C53" s="8" t="s">
        <v>151</v>
      </c>
      <c r="D53" s="9">
        <v>2000</v>
      </c>
      <c r="E53" s="9">
        <v>2000</v>
      </c>
      <c r="F53" s="13">
        <v>44743</v>
      </c>
      <c r="G53" s="13">
        <v>44773</v>
      </c>
    </row>
    <row r="54" spans="1:7" x14ac:dyDescent="0.3">
      <c r="A54" s="7">
        <f t="shared" si="0"/>
        <v>47</v>
      </c>
      <c r="B54" s="8" t="s">
        <v>80</v>
      </c>
      <c r="C54" s="8" t="s">
        <v>152</v>
      </c>
      <c r="D54" s="9">
        <v>2000</v>
      </c>
      <c r="E54" s="9">
        <v>2000</v>
      </c>
      <c r="F54" s="13">
        <v>44743</v>
      </c>
      <c r="G54" s="13">
        <v>44773</v>
      </c>
    </row>
    <row r="55" spans="1:7" x14ac:dyDescent="0.3">
      <c r="A55" s="7">
        <f t="shared" si="0"/>
        <v>48</v>
      </c>
      <c r="B55" s="8" t="s">
        <v>27</v>
      </c>
      <c r="C55" s="8" t="s">
        <v>153</v>
      </c>
      <c r="D55" s="9">
        <v>2500</v>
      </c>
      <c r="E55" s="9">
        <v>2500</v>
      </c>
      <c r="F55" s="13">
        <v>44743</v>
      </c>
      <c r="G55" s="13">
        <v>44773</v>
      </c>
    </row>
    <row r="56" spans="1:7" x14ac:dyDescent="0.3">
      <c r="A56" s="7">
        <f t="shared" si="0"/>
        <v>49</v>
      </c>
      <c r="B56" s="8" t="s">
        <v>44</v>
      </c>
      <c r="C56" s="8" t="s">
        <v>154</v>
      </c>
      <c r="D56" s="9">
        <v>3500</v>
      </c>
      <c r="E56" s="9">
        <v>3500</v>
      </c>
      <c r="F56" s="13">
        <v>44743</v>
      </c>
      <c r="G56" s="13">
        <v>44773</v>
      </c>
    </row>
    <row r="57" spans="1:7" x14ac:dyDescent="0.3">
      <c r="A57" s="7">
        <f t="shared" si="0"/>
        <v>50</v>
      </c>
      <c r="B57" s="8" t="s">
        <v>55</v>
      </c>
      <c r="C57" s="8" t="s">
        <v>155</v>
      </c>
      <c r="D57" s="9">
        <v>1500</v>
      </c>
      <c r="E57" s="9">
        <v>1500</v>
      </c>
      <c r="F57" s="13">
        <v>44743</v>
      </c>
      <c r="G57" s="13">
        <v>44773</v>
      </c>
    </row>
    <row r="58" spans="1:7" x14ac:dyDescent="0.3">
      <c r="A58" s="7">
        <f t="shared" si="0"/>
        <v>51</v>
      </c>
      <c r="B58" s="8" t="s">
        <v>83</v>
      </c>
      <c r="C58" s="8" t="s">
        <v>156</v>
      </c>
      <c r="D58" s="9">
        <v>2000</v>
      </c>
      <c r="E58" s="9">
        <v>2000</v>
      </c>
      <c r="F58" s="13">
        <v>44743</v>
      </c>
      <c r="G58" s="13">
        <v>44773</v>
      </c>
    </row>
    <row r="59" spans="1:7" x14ac:dyDescent="0.3">
      <c r="A59" s="7">
        <f t="shared" si="0"/>
        <v>52</v>
      </c>
      <c r="B59" s="8" t="s">
        <v>39</v>
      </c>
      <c r="C59" s="8" t="s">
        <v>157</v>
      </c>
      <c r="D59" s="9">
        <v>2000</v>
      </c>
      <c r="E59" s="9">
        <v>2000</v>
      </c>
      <c r="F59" s="13">
        <v>44743</v>
      </c>
      <c r="G59" s="13">
        <v>44773</v>
      </c>
    </row>
    <row r="60" spans="1:7" x14ac:dyDescent="0.3">
      <c r="A60" s="7">
        <f t="shared" si="0"/>
        <v>53</v>
      </c>
      <c r="B60" s="8" t="s">
        <v>59</v>
      </c>
      <c r="C60" s="8" t="s">
        <v>158</v>
      </c>
      <c r="D60" s="9">
        <v>3500</v>
      </c>
      <c r="E60" s="9">
        <v>3500</v>
      </c>
      <c r="F60" s="13">
        <v>44743</v>
      </c>
      <c r="G60" s="13">
        <v>44773</v>
      </c>
    </row>
    <row r="61" spans="1:7" x14ac:dyDescent="0.3">
      <c r="A61" s="7">
        <f t="shared" si="0"/>
        <v>54</v>
      </c>
      <c r="B61" s="8" t="s">
        <v>37</v>
      </c>
      <c r="C61" s="8" t="s">
        <v>159</v>
      </c>
      <c r="D61" s="9">
        <v>2000</v>
      </c>
      <c r="E61" s="9">
        <v>2000</v>
      </c>
      <c r="F61" s="13">
        <v>44743</v>
      </c>
      <c r="G61" s="13">
        <v>44773</v>
      </c>
    </row>
    <row r="62" spans="1:7" x14ac:dyDescent="0.3">
      <c r="A62" s="7">
        <f t="shared" si="0"/>
        <v>55</v>
      </c>
      <c r="B62" s="8" t="s">
        <v>96</v>
      </c>
      <c r="C62" s="8" t="s">
        <v>160</v>
      </c>
      <c r="D62" s="9">
        <v>2500</v>
      </c>
      <c r="E62" s="9">
        <v>2500</v>
      </c>
      <c r="F62" s="13">
        <v>44743</v>
      </c>
      <c r="G62" s="13">
        <v>44773</v>
      </c>
    </row>
    <row r="63" spans="1:7" x14ac:dyDescent="0.3">
      <c r="A63" s="7">
        <f t="shared" si="0"/>
        <v>56</v>
      </c>
      <c r="B63" s="8" t="s">
        <v>69</v>
      </c>
      <c r="C63" s="8" t="s">
        <v>161</v>
      </c>
      <c r="D63" s="9">
        <v>2000</v>
      </c>
      <c r="E63" s="9">
        <v>2000</v>
      </c>
      <c r="F63" s="13">
        <v>44743</v>
      </c>
      <c r="G63" s="13">
        <v>44773</v>
      </c>
    </row>
    <row r="64" spans="1:7" x14ac:dyDescent="0.3">
      <c r="A64" s="7">
        <f t="shared" si="0"/>
        <v>57</v>
      </c>
      <c r="B64" s="8" t="s">
        <v>85</v>
      </c>
      <c r="C64" s="8" t="s">
        <v>162</v>
      </c>
      <c r="D64" s="9">
        <v>2000</v>
      </c>
      <c r="E64" s="9">
        <v>2000</v>
      </c>
      <c r="F64" s="13">
        <v>44743</v>
      </c>
      <c r="G64" s="13">
        <v>44773</v>
      </c>
    </row>
    <row r="65" spans="1:7" x14ac:dyDescent="0.3">
      <c r="A65" s="7">
        <f t="shared" si="0"/>
        <v>58</v>
      </c>
      <c r="B65" s="8" t="s">
        <v>66</v>
      </c>
      <c r="C65" s="8" t="s">
        <v>163</v>
      </c>
      <c r="D65" s="9">
        <v>3500</v>
      </c>
      <c r="E65" s="9">
        <v>3500</v>
      </c>
      <c r="F65" s="13">
        <v>44743</v>
      </c>
      <c r="G65" s="13">
        <v>44773</v>
      </c>
    </row>
    <row r="66" spans="1:7" x14ac:dyDescent="0.3">
      <c r="A66" s="7">
        <f t="shared" si="0"/>
        <v>59</v>
      </c>
      <c r="B66" s="8" t="s">
        <v>79</v>
      </c>
      <c r="C66" s="8" t="s">
        <v>164</v>
      </c>
      <c r="D66" s="9">
        <v>4500</v>
      </c>
      <c r="E66" s="9">
        <v>4500</v>
      </c>
      <c r="F66" s="13">
        <v>44743</v>
      </c>
      <c r="G66" s="13">
        <v>44773</v>
      </c>
    </row>
    <row r="67" spans="1:7" x14ac:dyDescent="0.3">
      <c r="A67" s="7">
        <f t="shared" si="0"/>
        <v>60</v>
      </c>
      <c r="B67" s="8" t="s">
        <v>33</v>
      </c>
      <c r="C67" s="8" t="s">
        <v>165</v>
      </c>
      <c r="D67" s="9">
        <v>2000</v>
      </c>
      <c r="E67" s="9">
        <v>2000</v>
      </c>
      <c r="F67" s="13">
        <v>44743</v>
      </c>
      <c r="G67" s="13">
        <v>44773</v>
      </c>
    </row>
    <row r="68" spans="1:7" x14ac:dyDescent="0.3">
      <c r="A68" s="7">
        <f t="shared" si="0"/>
        <v>61</v>
      </c>
      <c r="B68" s="8" t="s">
        <v>75</v>
      </c>
      <c r="C68" s="8" t="s">
        <v>166</v>
      </c>
      <c r="D68" s="9">
        <v>4500</v>
      </c>
      <c r="E68" s="9">
        <v>4500</v>
      </c>
      <c r="F68" s="13">
        <v>44743</v>
      </c>
      <c r="G68" s="13">
        <v>44773</v>
      </c>
    </row>
    <row r="69" spans="1:7" x14ac:dyDescent="0.3">
      <c r="A69" s="7">
        <f t="shared" si="0"/>
        <v>62</v>
      </c>
      <c r="B69" s="8" t="s">
        <v>43</v>
      </c>
      <c r="C69" s="8" t="s">
        <v>167</v>
      </c>
      <c r="D69" s="9">
        <v>2500</v>
      </c>
      <c r="E69" s="9">
        <v>2500</v>
      </c>
      <c r="F69" s="13">
        <v>44743</v>
      </c>
      <c r="G69" s="13">
        <v>44773</v>
      </c>
    </row>
    <row r="70" spans="1:7" x14ac:dyDescent="0.3">
      <c r="A70" s="7">
        <f t="shared" si="0"/>
        <v>63</v>
      </c>
      <c r="B70" s="8" t="s">
        <v>95</v>
      </c>
      <c r="C70" s="8" t="s">
        <v>168</v>
      </c>
      <c r="D70" s="9">
        <v>2500</v>
      </c>
      <c r="E70" s="9">
        <v>2500</v>
      </c>
      <c r="F70" s="13">
        <v>44743</v>
      </c>
      <c r="G70" s="13">
        <v>44773</v>
      </c>
    </row>
    <row r="71" spans="1:7" x14ac:dyDescent="0.3">
      <c r="A71" s="7">
        <f t="shared" si="0"/>
        <v>64</v>
      </c>
      <c r="B71" s="8" t="s">
        <v>40</v>
      </c>
      <c r="C71" s="8" t="s">
        <v>169</v>
      </c>
      <c r="D71" s="9">
        <v>3500</v>
      </c>
      <c r="E71" s="9">
        <v>3500</v>
      </c>
      <c r="F71" s="13">
        <v>44743</v>
      </c>
      <c r="G71" s="13">
        <v>44773</v>
      </c>
    </row>
    <row r="72" spans="1:7" x14ac:dyDescent="0.3">
      <c r="A72" s="7">
        <f t="shared" si="0"/>
        <v>65</v>
      </c>
      <c r="B72" s="8" t="s">
        <v>56</v>
      </c>
      <c r="C72" s="8" t="s">
        <v>170</v>
      </c>
      <c r="D72" s="9">
        <v>1500</v>
      </c>
      <c r="E72" s="9">
        <v>1500</v>
      </c>
      <c r="F72" s="13">
        <v>44743</v>
      </c>
      <c r="G72" s="13">
        <v>44773</v>
      </c>
    </row>
    <row r="73" spans="1:7" x14ac:dyDescent="0.3">
      <c r="A73" s="7">
        <f t="shared" si="0"/>
        <v>66</v>
      </c>
      <c r="B73" s="8" t="s">
        <v>71</v>
      </c>
      <c r="C73" s="8" t="s">
        <v>171</v>
      </c>
      <c r="D73" s="9">
        <v>3500</v>
      </c>
      <c r="E73" s="9">
        <v>3500</v>
      </c>
      <c r="F73" s="13">
        <v>44743</v>
      </c>
      <c r="G73" s="13">
        <v>44773</v>
      </c>
    </row>
    <row r="74" spans="1:7" x14ac:dyDescent="0.3">
      <c r="A74" s="7">
        <f t="shared" ref="A74:A99" si="1">+A73+1</f>
        <v>67</v>
      </c>
      <c r="B74" s="8" t="s">
        <v>86</v>
      </c>
      <c r="C74" s="8" t="s">
        <v>172</v>
      </c>
      <c r="D74" s="9">
        <v>2000</v>
      </c>
      <c r="E74" s="9">
        <v>2000</v>
      </c>
      <c r="F74" s="13">
        <v>44743</v>
      </c>
      <c r="G74" s="13">
        <v>44773</v>
      </c>
    </row>
    <row r="75" spans="1:7" x14ac:dyDescent="0.3">
      <c r="A75" s="7">
        <f t="shared" si="1"/>
        <v>68</v>
      </c>
      <c r="B75" s="8" t="s">
        <v>26</v>
      </c>
      <c r="C75" s="8" t="s">
        <v>173</v>
      </c>
      <c r="D75" s="9">
        <v>2000</v>
      </c>
      <c r="E75" s="9">
        <v>2000</v>
      </c>
      <c r="F75" s="13">
        <v>44743</v>
      </c>
      <c r="G75" s="13">
        <v>44773</v>
      </c>
    </row>
    <row r="76" spans="1:7" x14ac:dyDescent="0.3">
      <c r="A76" s="7">
        <f t="shared" si="1"/>
        <v>69</v>
      </c>
      <c r="B76" s="8" t="s">
        <v>12</v>
      </c>
      <c r="C76" s="8" t="s">
        <v>174</v>
      </c>
      <c r="D76" s="9">
        <v>3500</v>
      </c>
      <c r="E76" s="9">
        <v>3500</v>
      </c>
      <c r="F76" s="13">
        <v>44743</v>
      </c>
      <c r="G76" s="13">
        <v>44773</v>
      </c>
    </row>
    <row r="77" spans="1:7" x14ac:dyDescent="0.3">
      <c r="A77" s="7">
        <f t="shared" si="1"/>
        <v>70</v>
      </c>
      <c r="B77" s="8" t="s">
        <v>21</v>
      </c>
      <c r="C77" s="8" t="s">
        <v>175</v>
      </c>
      <c r="D77" s="9">
        <v>3500</v>
      </c>
      <c r="E77" s="9">
        <v>3500</v>
      </c>
      <c r="F77" s="13">
        <v>44743</v>
      </c>
      <c r="G77" s="13">
        <v>44773</v>
      </c>
    </row>
    <row r="78" spans="1:7" x14ac:dyDescent="0.3">
      <c r="A78" s="7">
        <f t="shared" si="1"/>
        <v>71</v>
      </c>
      <c r="B78" s="8" t="s">
        <v>72</v>
      </c>
      <c r="C78" s="8" t="s">
        <v>176</v>
      </c>
      <c r="D78" s="9">
        <v>3500</v>
      </c>
      <c r="E78" s="9">
        <v>3500</v>
      </c>
      <c r="F78" s="13">
        <v>44743</v>
      </c>
      <c r="G78" s="13">
        <v>44773</v>
      </c>
    </row>
    <row r="79" spans="1:7" x14ac:dyDescent="0.3">
      <c r="A79" s="7">
        <f t="shared" si="1"/>
        <v>72</v>
      </c>
      <c r="B79" s="8" t="s">
        <v>77</v>
      </c>
      <c r="C79" s="8" t="s">
        <v>177</v>
      </c>
      <c r="D79" s="9">
        <v>3000</v>
      </c>
      <c r="E79" s="9">
        <v>3000</v>
      </c>
      <c r="F79" s="13">
        <v>44743</v>
      </c>
      <c r="G79" s="13">
        <v>44773</v>
      </c>
    </row>
    <row r="80" spans="1:7" x14ac:dyDescent="0.3">
      <c r="A80" s="7">
        <f t="shared" si="1"/>
        <v>73</v>
      </c>
      <c r="B80" s="8" t="s">
        <v>101</v>
      </c>
      <c r="C80" s="8" t="s">
        <v>178</v>
      </c>
      <c r="D80" s="9">
        <v>2500</v>
      </c>
      <c r="E80" s="9">
        <v>2500</v>
      </c>
      <c r="F80" s="13">
        <v>44743</v>
      </c>
      <c r="G80" s="13">
        <v>44773</v>
      </c>
    </row>
    <row r="81" spans="1:7" x14ac:dyDescent="0.3">
      <c r="A81" s="7">
        <f t="shared" si="1"/>
        <v>74</v>
      </c>
      <c r="B81" s="8" t="s">
        <v>102</v>
      </c>
      <c r="C81" s="8" t="s">
        <v>179</v>
      </c>
      <c r="D81" s="9">
        <v>2000</v>
      </c>
      <c r="E81" s="9">
        <v>2000</v>
      </c>
      <c r="F81" s="13">
        <v>44743</v>
      </c>
      <c r="G81" s="13">
        <v>44773</v>
      </c>
    </row>
    <row r="82" spans="1:7" x14ac:dyDescent="0.3">
      <c r="A82" s="7">
        <f t="shared" si="1"/>
        <v>75</v>
      </c>
      <c r="B82" s="8" t="s">
        <v>15</v>
      </c>
      <c r="C82" s="8" t="s">
        <v>180</v>
      </c>
      <c r="D82" s="9">
        <v>2500</v>
      </c>
      <c r="E82" s="9">
        <v>2500</v>
      </c>
      <c r="F82" s="13">
        <v>44743</v>
      </c>
      <c r="G82" s="13">
        <v>44773</v>
      </c>
    </row>
    <row r="83" spans="1:7" x14ac:dyDescent="0.3">
      <c r="A83" s="7">
        <f t="shared" si="1"/>
        <v>76</v>
      </c>
      <c r="B83" s="8" t="s">
        <v>68</v>
      </c>
      <c r="C83" s="8" t="s">
        <v>181</v>
      </c>
      <c r="D83" s="9">
        <v>2000</v>
      </c>
      <c r="E83" s="9">
        <v>2000</v>
      </c>
      <c r="F83" s="13">
        <v>44743</v>
      </c>
      <c r="G83" s="13">
        <v>44773</v>
      </c>
    </row>
    <row r="84" spans="1:7" x14ac:dyDescent="0.3">
      <c r="A84" s="7">
        <f t="shared" si="1"/>
        <v>77</v>
      </c>
      <c r="B84" s="8" t="s">
        <v>14</v>
      </c>
      <c r="C84" s="8" t="s">
        <v>182</v>
      </c>
      <c r="D84" s="9">
        <v>2500</v>
      </c>
      <c r="E84" s="9">
        <v>2500</v>
      </c>
      <c r="F84" s="13">
        <v>44743</v>
      </c>
      <c r="G84" s="13">
        <v>44773</v>
      </c>
    </row>
    <row r="85" spans="1:7" x14ac:dyDescent="0.3">
      <c r="A85" s="7">
        <f t="shared" si="1"/>
        <v>78</v>
      </c>
      <c r="B85" s="8" t="s">
        <v>67</v>
      </c>
      <c r="C85" s="8" t="s">
        <v>183</v>
      </c>
      <c r="D85" s="9">
        <v>2000</v>
      </c>
      <c r="E85" s="9">
        <v>2000</v>
      </c>
      <c r="F85" s="13">
        <v>44743</v>
      </c>
      <c r="G85" s="13">
        <v>44773</v>
      </c>
    </row>
    <row r="86" spans="1:7" x14ac:dyDescent="0.3">
      <c r="A86" s="7">
        <f t="shared" si="1"/>
        <v>79</v>
      </c>
      <c r="B86" s="8" t="s">
        <v>82</v>
      </c>
      <c r="C86" s="8" t="s">
        <v>184</v>
      </c>
      <c r="D86" s="9">
        <v>3000</v>
      </c>
      <c r="E86" s="9">
        <v>3000</v>
      </c>
      <c r="F86" s="13">
        <v>44743</v>
      </c>
      <c r="G86" s="13">
        <v>44773</v>
      </c>
    </row>
    <row r="87" spans="1:7" x14ac:dyDescent="0.3">
      <c r="A87" s="7">
        <f t="shared" si="1"/>
        <v>80</v>
      </c>
      <c r="B87" s="8" t="s">
        <v>13</v>
      </c>
      <c r="C87" s="8" t="s">
        <v>185</v>
      </c>
      <c r="D87" s="9">
        <v>2500</v>
      </c>
      <c r="E87" s="9">
        <v>2500</v>
      </c>
      <c r="F87" s="13">
        <v>44743</v>
      </c>
      <c r="G87" s="13">
        <v>44773</v>
      </c>
    </row>
    <row r="88" spans="1:7" x14ac:dyDescent="0.3">
      <c r="A88" s="7">
        <f t="shared" si="1"/>
        <v>81</v>
      </c>
      <c r="B88" s="8" t="s">
        <v>51</v>
      </c>
      <c r="C88" s="8" t="s">
        <v>186</v>
      </c>
      <c r="D88" s="9">
        <v>2000</v>
      </c>
      <c r="E88" s="9">
        <v>2000</v>
      </c>
      <c r="F88" s="13">
        <v>44743</v>
      </c>
      <c r="G88" s="13">
        <v>44773</v>
      </c>
    </row>
    <row r="89" spans="1:7" x14ac:dyDescent="0.3">
      <c r="A89" s="7">
        <f t="shared" si="1"/>
        <v>82</v>
      </c>
      <c r="B89" s="8" t="s">
        <v>94</v>
      </c>
      <c r="C89" s="8" t="s">
        <v>187</v>
      </c>
      <c r="D89" s="9">
        <v>2500</v>
      </c>
      <c r="E89" s="9">
        <v>2500</v>
      </c>
      <c r="F89" s="13">
        <v>44743</v>
      </c>
      <c r="G89" s="13">
        <v>44773</v>
      </c>
    </row>
    <row r="90" spans="1:7" x14ac:dyDescent="0.3">
      <c r="A90" s="7">
        <f t="shared" si="1"/>
        <v>83</v>
      </c>
      <c r="B90" s="8" t="s">
        <v>35</v>
      </c>
      <c r="C90" s="8" t="s">
        <v>188</v>
      </c>
      <c r="D90" s="9">
        <v>4500</v>
      </c>
      <c r="E90" s="9">
        <v>4500</v>
      </c>
      <c r="F90" s="13">
        <v>44743</v>
      </c>
      <c r="G90" s="13">
        <v>44773</v>
      </c>
    </row>
    <row r="91" spans="1:7" x14ac:dyDescent="0.3">
      <c r="A91" s="7">
        <f t="shared" si="1"/>
        <v>84</v>
      </c>
      <c r="B91" s="8" t="s">
        <v>8</v>
      </c>
      <c r="C91" s="8" t="s">
        <v>189</v>
      </c>
      <c r="D91" s="9">
        <v>1500</v>
      </c>
      <c r="E91" s="9">
        <v>1500</v>
      </c>
      <c r="F91" s="13">
        <v>44743</v>
      </c>
      <c r="G91" s="13">
        <v>44773</v>
      </c>
    </row>
    <row r="92" spans="1:7" x14ac:dyDescent="0.3">
      <c r="A92" s="7">
        <f t="shared" si="1"/>
        <v>85</v>
      </c>
      <c r="B92" s="8" t="s">
        <v>58</v>
      </c>
      <c r="C92" s="8" t="s">
        <v>190</v>
      </c>
      <c r="D92" s="9">
        <v>2000</v>
      </c>
      <c r="E92" s="9">
        <v>2000</v>
      </c>
      <c r="F92" s="13">
        <v>44743</v>
      </c>
      <c r="G92" s="13">
        <v>44773</v>
      </c>
    </row>
    <row r="93" spans="1:7" x14ac:dyDescent="0.3">
      <c r="A93" s="7">
        <f t="shared" si="1"/>
        <v>86</v>
      </c>
      <c r="B93" s="8" t="s">
        <v>10</v>
      </c>
      <c r="C93" s="8" t="s">
        <v>191</v>
      </c>
      <c r="D93" s="9">
        <v>2000</v>
      </c>
      <c r="E93" s="9">
        <v>2000</v>
      </c>
      <c r="F93" s="13">
        <v>44743</v>
      </c>
      <c r="G93" s="13">
        <v>44773</v>
      </c>
    </row>
    <row r="94" spans="1:7" x14ac:dyDescent="0.3">
      <c r="A94" s="7">
        <f t="shared" si="1"/>
        <v>87</v>
      </c>
      <c r="B94" s="8" t="s">
        <v>78</v>
      </c>
      <c r="C94" s="8" t="s">
        <v>192</v>
      </c>
      <c r="D94" s="9">
        <v>2000</v>
      </c>
      <c r="E94" s="9">
        <v>2000</v>
      </c>
      <c r="F94" s="13">
        <v>44743</v>
      </c>
      <c r="G94" s="13">
        <v>44773</v>
      </c>
    </row>
    <row r="95" spans="1:7" x14ac:dyDescent="0.3">
      <c r="A95" s="7">
        <f t="shared" si="1"/>
        <v>88</v>
      </c>
      <c r="B95" s="8" t="s">
        <v>97</v>
      </c>
      <c r="C95" s="8" t="s">
        <v>193</v>
      </c>
      <c r="D95" s="9">
        <v>2500</v>
      </c>
      <c r="E95" s="9">
        <v>2500</v>
      </c>
      <c r="F95" s="13">
        <v>44743</v>
      </c>
      <c r="G95" s="13">
        <v>44773</v>
      </c>
    </row>
    <row r="96" spans="1:7" x14ac:dyDescent="0.3">
      <c r="A96" s="7">
        <f t="shared" si="1"/>
        <v>89</v>
      </c>
      <c r="B96" s="8" t="s">
        <v>103</v>
      </c>
      <c r="C96" s="8" t="s">
        <v>194</v>
      </c>
      <c r="D96" s="9">
        <v>5000</v>
      </c>
      <c r="E96" s="9">
        <v>5000</v>
      </c>
      <c r="F96" s="13">
        <v>44743</v>
      </c>
      <c r="G96" s="13">
        <v>44773</v>
      </c>
    </row>
    <row r="97" spans="1:14" x14ac:dyDescent="0.3">
      <c r="A97" s="7">
        <f t="shared" si="1"/>
        <v>90</v>
      </c>
      <c r="B97" s="8" t="s">
        <v>104</v>
      </c>
      <c r="C97" s="8" t="s">
        <v>195</v>
      </c>
      <c r="D97" s="9">
        <v>7000</v>
      </c>
      <c r="E97" s="9">
        <v>7000</v>
      </c>
      <c r="F97" s="13">
        <v>44743</v>
      </c>
      <c r="G97" s="13">
        <v>44773</v>
      </c>
    </row>
    <row r="98" spans="1:14" x14ac:dyDescent="0.3">
      <c r="A98" s="7">
        <f t="shared" si="1"/>
        <v>91</v>
      </c>
      <c r="B98" s="8" t="s">
        <v>29</v>
      </c>
      <c r="C98" s="8" t="s">
        <v>196</v>
      </c>
      <c r="D98" s="9">
        <v>2000</v>
      </c>
      <c r="E98" s="9">
        <v>2000</v>
      </c>
      <c r="F98" s="13">
        <v>44743</v>
      </c>
      <c r="G98" s="13">
        <v>44773</v>
      </c>
    </row>
    <row r="99" spans="1:14" x14ac:dyDescent="0.3">
      <c r="A99" s="7">
        <f t="shared" si="1"/>
        <v>92</v>
      </c>
      <c r="B99" s="8" t="s">
        <v>105</v>
      </c>
      <c r="C99" s="8" t="s">
        <v>197</v>
      </c>
      <c r="D99" s="9">
        <v>2000</v>
      </c>
      <c r="E99" s="9">
        <v>2000</v>
      </c>
      <c r="F99" s="13">
        <v>44743</v>
      </c>
      <c r="G99" s="13">
        <v>44773</v>
      </c>
    </row>
    <row r="100" spans="1:14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3">
      <c r="A101" s="16"/>
      <c r="B101" s="16"/>
      <c r="C101" s="16"/>
      <c r="D101" s="16"/>
      <c r="E101" s="16"/>
      <c r="F101" s="16"/>
      <c r="G101" s="16"/>
    </row>
  </sheetData>
  <mergeCells count="12">
    <mergeCell ref="H100:N100"/>
    <mergeCell ref="A1:G1"/>
    <mergeCell ref="D5:G5"/>
    <mergeCell ref="A101:G101"/>
    <mergeCell ref="F6:G6"/>
    <mergeCell ref="B6:B7"/>
    <mergeCell ref="C6:C7"/>
    <mergeCell ref="D6:D7"/>
    <mergeCell ref="E6:E7"/>
    <mergeCell ref="A6:A7"/>
    <mergeCell ref="A3:G3"/>
    <mergeCell ref="A100:G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 01113506</dc:creator>
  <cp:lastModifiedBy>PC152 01113506</cp:lastModifiedBy>
  <dcterms:created xsi:type="dcterms:W3CDTF">2022-05-09T15:14:46Z</dcterms:created>
  <dcterms:modified xsi:type="dcterms:W3CDTF">2022-08-19T12:56:34Z</dcterms:modified>
</cp:coreProperties>
</file>