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<sst xmlns="http://schemas.openxmlformats.org/spreadsheetml/2006/main" count="153" uniqueCount="82">
  <si>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</si>
  <si>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</si>
  <si>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</si>
  <si>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</si>
  <si>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</si>
  <si>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</si>
  <si>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</si>
  <si>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</si>
  <si>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</si>
  <si>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</si>
  <si>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</si>
  <si>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</si>
  <si>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</si>
  <si>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OSCO LUYO HENRY OMAR</t>
  </si>
  <si>
    <t>CABRERA HUAMANI VANESSA DEYSI</t>
  </si>
  <si>
    <t>AYAUJA LOPEZ ELIHOT'S JOSHIMAR</t>
  </si>
  <si>
    <t>GUERRERO MORENO SERGIO ADOLFO</t>
  </si>
  <si>
    <t>BENDEZU NAVARRETE MARCIA THAIS</t>
  </si>
  <si>
    <t>REYES GUTIERREZ AMANDA LISET</t>
  </si>
  <si>
    <t>SARMIENTO DOMINGUEZ BELEN JHOANNA</t>
  </si>
  <si>
    <t xml:space="preserve"> ARAUJO GARCIA NATHALIE ELIZABETH</t>
  </si>
  <si>
    <t>01.01.2022</t>
  </si>
  <si>
    <t>AQUIJE CARBAJO SILVANA EDITH</t>
  </si>
  <si>
    <t>MARIA FERNANDA AGUADO JAYO</t>
  </si>
  <si>
    <t>GADLYS BEATRIZ SALAZAR TAMPE</t>
  </si>
  <si>
    <t>FIGARI YAZMIN</t>
  </si>
  <si>
    <t>MARIELA SUSANA CHANJI QUISPE</t>
  </si>
  <si>
    <t>CARLA LUNAVICTORIA SARMIENTO</t>
  </si>
  <si>
    <t>ADITHA VERONA URBINA</t>
  </si>
  <si>
    <t>SILVA LAOS LUIS GUSTAVO</t>
  </si>
  <si>
    <t>MENDOZA URIBE DE MEDINA SANDRA MIRELLY</t>
  </si>
  <si>
    <t>BRIGWALDO LORENZO VILLANUEVA HUASASQUICHE</t>
  </si>
  <si>
    <t>RAMOS COA GASDALY SOLANGE</t>
  </si>
  <si>
    <t>AMASIFUEN VASQUEZ LUZ MILAGROS</t>
  </si>
  <si>
    <t>KRISTEL PAMELA NEIRA CANCHOS</t>
  </si>
  <si>
    <t>JUAN ALBERTO RAMOS MANTARI</t>
  </si>
  <si>
    <t>JOSE HERNAN SANTOS CASTILLO</t>
  </si>
  <si>
    <t>DIEGO LEONEL HUAMANI SANTIAGO</t>
  </si>
  <si>
    <t>ADNRES CESAR PALOMINO HUACHUA</t>
  </si>
  <si>
    <t>MAYRA ESTEPHANY HERNANDEZ SANCHEZ</t>
  </si>
  <si>
    <t xml:space="preserve">DANIELA GUADALUPE YACILA MADRID </t>
  </si>
  <si>
    <t>KELLY VASCONCELOS ROMERO</t>
  </si>
  <si>
    <t>IRVING FERNANDO HUAMANCHUMO URBINA</t>
  </si>
  <si>
    <t>DANNY JEFFERSON FERNANDEZ QUISPE</t>
  </si>
  <si>
    <t>MEDINA MEZA YURI LETICIA</t>
  </si>
  <si>
    <t>DONAYRE ZAVALA KEILA</t>
  </si>
  <si>
    <t>QUISPE BALBUENA DIANA CAROLINA</t>
  </si>
  <si>
    <t>LOPEZ MESIAS LUIS ANTONIO</t>
  </si>
  <si>
    <t>31.03.2022</t>
  </si>
  <si>
    <t>APOYO GESTIÓN DOCUMENTAL HAHM</t>
  </si>
  <si>
    <t>APOYO GESTIÓN DOCUMENTAL HFTG</t>
  </si>
  <si>
    <t>APOYO GESTIÓN DOCUMENTAL HMRN</t>
  </si>
  <si>
    <t>PROFESIONAL DE COMUNICADOR SOCIAL GERENCIA</t>
  </si>
  <si>
    <t>APOYO GESTIÓN DOCUMENTAL GERENCIA</t>
  </si>
  <si>
    <t>ABOGADO ASESOR DE GERENTE</t>
  </si>
  <si>
    <t>APOYO GESTIÓN DOCUMENTAL  OGYD</t>
  </si>
  <si>
    <t>APOYO GESTIÓN DOCUMENTAL ADMINISTRACION</t>
  </si>
  <si>
    <t>APOYO GESTIÓN DOCUMENTAL  OCPYAP</t>
  </si>
  <si>
    <t>APOYO GESTIÓN DOCUMENTAL OCPYAP</t>
  </si>
  <si>
    <t>APOYO GESTIÓN DOCUMENTAL ASESORIA JURIDICA</t>
  </si>
  <si>
    <t xml:space="preserve">TECNICO DE FARMACIA ALMACEN </t>
  </si>
  <si>
    <t>APOYO GESTIÓN DOCUMENTAL  ALMACEN</t>
  </si>
  <si>
    <t>ABOGADO - ASEOSRAMIENTO JURIDICO EN CONTRATACIONES DEL ESTADO  ADQUISICIONES</t>
  </si>
  <si>
    <t>ANALISTA DE COMPRAS PROFESIONAL ESPECIALISTA EN CONTRATACIONES DIV. ADQUISICIONES</t>
  </si>
  <si>
    <t>ANALISTA DE COMPRAS PROFESIONA ESPECIALISTA EN CONTRATACIONES DIV. ADQUISICIONES</t>
  </si>
  <si>
    <t>APOYO ADMINISTRATIVO PARA CONTROL VERIFICACIÓN DE FACTURAS ADQUISICIONES</t>
  </si>
  <si>
    <t>ABOGADO ASESORAMIENTO EN MATERIA DE RECONOCIMIENTO DE DEUDAS ADQUISICIONES</t>
  </si>
  <si>
    <t>ANALISTA DE COMPRAS PROFESIONA ESPECIALISTA EN CONTRATACIONES DIV.ADQUISICIONES</t>
  </si>
  <si>
    <t>ANALISTA DE COMPRAS TECNICO ESPECIALISTA EN CONTRATACIONES ADQUISICIONES</t>
  </si>
  <si>
    <t>TECNICO ADMINISTRATIVO INGENIERIA</t>
  </si>
  <si>
    <t>INGENIERO CIVIL INGENIERIA</t>
  </si>
  <si>
    <t>INGENIERO MECANICO ELECTRICO INGENIERIA</t>
  </si>
  <si>
    <t>TÉCNICO PARA SOPORTE DE PLATAFORMAS INFORMATICAS EN LOS PROCESOS DE S. RRH</t>
  </si>
  <si>
    <t>PROFESIONAL PARA LOS PROCEDIMIENTOS DE LOS PROCESOS DE SELECCIÓN DE LA RAICA RRH</t>
  </si>
  <si>
    <t>TECNICO ADMINISTRATIVO - AREA DE CONTROL ASISTENCIA Y TIEMPO RRH.</t>
  </si>
  <si>
    <t>TECNICO ADMINISTRATIVO - AREA DE COMPENSACIONES Y REMUNERACIONES RRH.</t>
  </si>
  <si>
    <t>TECNICO ADMINISTRATIVO - AREA DE LEGAJOS PERSONAL ACTIVO Y PASIVO RRH.</t>
  </si>
  <si>
    <t>APOYO DE LA GESTIÓN DOCUMENTAL RRH.</t>
  </si>
  <si>
    <t>PROFESIONAL INFORMATICO ADM.DE COMUNICACIONES Y REDES SOPORTE INFORMATICO</t>
  </si>
  <si>
    <t>APOYO DE LA GESTIÓN DOCUMENTAL SOPORTE INFORMATICO</t>
  </si>
  <si>
    <t>APOYO DE LA GESTIÓN DOCUMENTAL FINANZAS</t>
  </si>
  <si>
    <t>MES: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</si>
</sst>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10"/>
      <name val="Helv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</cellStyleXfs>
  <cellXfs count="25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horizontal="center" vertical="center"/>
    </xf>
    <xf numFmtId="14" fontId="23" fillId="2" borderId="1" xfId="68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43" fontId="23" fillId="0" borderId="1" xfId="61" quotePrefix="1" applyFont="1" applyFill="1" applyBorder="1" applyAlignment="1">
      <alignment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5" fontId="25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3"/>
  <sheetViews>
    <sheetView tabSelected="1" zoomScaleNormal="100" workbookViewId="0">
      <selection activeCell="J48" sqref="J48"/>
    </sheetView>
  </sheetViews>
  <sheetFormatPr baseColWidth="10" defaultColWidth="11.5703125" defaultRowHeight="16.5"/>
  <cols>
    <col min="1" max="1" width="8.28515625" style="1" customWidth="1"/>
    <col min="2" max="2" width="30.7109375" style="1" customWidth="1"/>
    <col min="3" max="3" width="43.570312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>
      <c r="A1" s="19" t="s">
        <v>1</v>
      </c>
      <c r="B1" s="19"/>
      <c r="C1" s="19"/>
      <c r="D1" s="19"/>
      <c r="E1" s="19"/>
      <c r="F1" s="19"/>
      <c r="G1" s="19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20" t="s">
        <v>3</v>
      </c>
      <c r="B3" s="21"/>
      <c r="C3" s="21"/>
      <c r="D3" s="21"/>
      <c r="E3" s="21"/>
      <c r="F3" s="21"/>
      <c r="G3" s="22"/>
    </row>
    <row r="4" spans="1:7">
      <c r="A4" s="8"/>
      <c r="B4" s="8"/>
      <c r="C4" s="2"/>
      <c r="D4" s="2"/>
      <c r="E4" s="8"/>
      <c r="F4" s="8"/>
      <c r="G4" s="8"/>
    </row>
    <row r="5" spans="1:7">
      <c r="A5" s="3" t="s">
        <v>2</v>
      </c>
      <c r="B5" s="10" t="s">
        <v>11</v>
      </c>
      <c r="C5" s="10"/>
      <c r="D5" s="3"/>
      <c r="E5" s="5" t="s">
        <v>12</v>
      </c>
      <c r="F5" s="5"/>
      <c r="G5" s="9" t="s">
        <v>81</v>
      </c>
    </row>
    <row r="6" spans="1:7" ht="6" customHeight="1">
      <c r="A6" s="8"/>
      <c r="B6" s="8"/>
      <c r="C6" s="8"/>
      <c r="D6" s="8"/>
      <c r="E6" s="8"/>
      <c r="F6" s="8"/>
      <c r="G6" s="8"/>
    </row>
    <row r="7" spans="1:7" s="4" customFormat="1" ht="23.45" customHeight="1">
      <c r="A7" s="23" t="s">
        <v>0</v>
      </c>
      <c r="B7" s="23" t="s">
        <v>4</v>
      </c>
      <c r="C7" s="23" t="s">
        <v>5</v>
      </c>
      <c r="D7" s="24" t="s">
        <v>6</v>
      </c>
      <c r="E7" s="24" t="s">
        <v>7</v>
      </c>
      <c r="F7" s="23" t="s">
        <v>8</v>
      </c>
      <c r="G7" s="23"/>
    </row>
    <row r="8" spans="1:7" s="4" customFormat="1" ht="23.45" customHeight="1">
      <c r="A8" s="23"/>
      <c r="B8" s="23"/>
      <c r="C8" s="23"/>
      <c r="D8" s="24"/>
      <c r="E8" s="24"/>
      <c r="F8" s="12" t="s">
        <v>9</v>
      </c>
      <c r="G8" s="12" t="s">
        <v>10</v>
      </c>
    </row>
    <row r="9" spans="1:7" s="2" customFormat="1" ht="16.5" customHeight="1">
      <c r="A9" s="11">
        <v>1</v>
      </c>
      <c r="B9" s="14" t="s">
        <v>23</v>
      </c>
      <c r="C9" s="17" t="s">
        <v>49</v>
      </c>
      <c r="D9" s="18">
        <f>E9/3</f>
        <v>1951</v>
      </c>
      <c r="E9" s="15">
        <v>5853</v>
      </c>
      <c r="F9" s="16" t="s">
        <v>21</v>
      </c>
      <c r="G9" s="16" t="s">
        <v>48</v>
      </c>
    </row>
    <row r="10" spans="1:7" s="2" customFormat="1">
      <c r="A10" s="11">
        <v>2</v>
      </c>
      <c r="B10" s="14" t="s">
        <v>24</v>
      </c>
      <c r="C10" s="17" t="s">
        <v>50</v>
      </c>
      <c r="D10" s="18">
        <f t="shared" ref="D10:D43" si="0">E10/3</f>
        <v>1951</v>
      </c>
      <c r="E10" s="15">
        <v>5853</v>
      </c>
      <c r="F10" s="16" t="s">
        <v>21</v>
      </c>
      <c r="G10" s="16" t="s">
        <v>48</v>
      </c>
    </row>
    <row r="11" spans="1:7" s="2" customFormat="1">
      <c r="A11" s="11">
        <v>3</v>
      </c>
      <c r="B11" s="14" t="s">
        <v>25</v>
      </c>
      <c r="C11" s="17" t="s">
        <v>50</v>
      </c>
      <c r="D11" s="18">
        <f t="shared" si="0"/>
        <v>1951</v>
      </c>
      <c r="E11" s="15">
        <v>5853</v>
      </c>
      <c r="F11" s="16" t="s">
        <v>21</v>
      </c>
      <c r="G11" s="16" t="s">
        <v>48</v>
      </c>
    </row>
    <row r="12" spans="1:7" s="2" customFormat="1">
      <c r="A12" s="11">
        <v>4</v>
      </c>
      <c r="B12" s="14" t="s">
        <v>26</v>
      </c>
      <c r="C12" s="17" t="s">
        <v>51</v>
      </c>
      <c r="D12" s="18">
        <f t="shared" si="0"/>
        <v>1951</v>
      </c>
      <c r="E12" s="15">
        <v>5853</v>
      </c>
      <c r="F12" s="16" t="s">
        <v>21</v>
      </c>
      <c r="G12" s="16" t="s">
        <v>48</v>
      </c>
    </row>
    <row r="13" spans="1:7" s="2" customFormat="1" ht="18" customHeight="1">
      <c r="A13" s="11">
        <v>5</v>
      </c>
      <c r="B13" s="14" t="s">
        <v>27</v>
      </c>
      <c r="C13" s="17" t="s">
        <v>52</v>
      </c>
      <c r="D13" s="18">
        <f t="shared" si="0"/>
        <v>4151</v>
      </c>
      <c r="E13" s="15">
        <v>12453</v>
      </c>
      <c r="F13" s="16" t="s">
        <v>21</v>
      </c>
      <c r="G13" s="16" t="s">
        <v>48</v>
      </c>
    </row>
    <row r="14" spans="1:7" s="2" customFormat="1">
      <c r="A14" s="11">
        <v>6</v>
      </c>
      <c r="B14" s="14" t="s">
        <v>28</v>
      </c>
      <c r="C14" s="17" t="s">
        <v>53</v>
      </c>
      <c r="D14" s="18">
        <f t="shared" si="0"/>
        <v>1945</v>
      </c>
      <c r="E14" s="15">
        <v>5835</v>
      </c>
      <c r="F14" s="16" t="s">
        <v>21</v>
      </c>
      <c r="G14" s="16" t="s">
        <v>48</v>
      </c>
    </row>
    <row r="15" spans="1:7" s="2" customFormat="1">
      <c r="A15" s="11">
        <v>7</v>
      </c>
      <c r="B15" s="14" t="s">
        <v>29</v>
      </c>
      <c r="C15" s="17" t="s">
        <v>54</v>
      </c>
      <c r="D15" s="18">
        <f t="shared" si="0"/>
        <v>6728</v>
      </c>
      <c r="E15" s="15">
        <v>20184</v>
      </c>
      <c r="F15" s="16" t="s">
        <v>21</v>
      </c>
      <c r="G15" s="16" t="s">
        <v>48</v>
      </c>
    </row>
    <row r="16" spans="1:7" s="2" customFormat="1">
      <c r="A16" s="11">
        <v>8</v>
      </c>
      <c r="B16" s="14" t="s">
        <v>30</v>
      </c>
      <c r="C16" s="17" t="s">
        <v>55</v>
      </c>
      <c r="D16" s="18">
        <f t="shared" si="0"/>
        <v>1951</v>
      </c>
      <c r="E16" s="15">
        <v>5853</v>
      </c>
      <c r="F16" s="16" t="s">
        <v>21</v>
      </c>
      <c r="G16" s="16" t="s">
        <v>48</v>
      </c>
    </row>
    <row r="17" spans="1:7" s="2" customFormat="1">
      <c r="A17" s="11">
        <v>9</v>
      </c>
      <c r="B17" s="14" t="s">
        <v>19</v>
      </c>
      <c r="C17" s="17" t="s">
        <v>56</v>
      </c>
      <c r="D17" s="18">
        <f t="shared" si="0"/>
        <v>1945</v>
      </c>
      <c r="E17" s="15">
        <v>5835</v>
      </c>
      <c r="F17" s="16" t="s">
        <v>21</v>
      </c>
      <c r="G17" s="16" t="s">
        <v>48</v>
      </c>
    </row>
    <row r="18" spans="1:7" s="2" customFormat="1">
      <c r="A18" s="11">
        <v>10</v>
      </c>
      <c r="B18" s="14" t="s">
        <v>31</v>
      </c>
      <c r="C18" s="17" t="s">
        <v>57</v>
      </c>
      <c r="D18" s="18">
        <f t="shared" si="0"/>
        <v>1945</v>
      </c>
      <c r="E18" s="15">
        <v>5835</v>
      </c>
      <c r="F18" s="16" t="s">
        <v>21</v>
      </c>
      <c r="G18" s="16" t="s">
        <v>48</v>
      </c>
    </row>
    <row r="19" spans="1:7" s="2" customFormat="1">
      <c r="A19" s="11">
        <v>11</v>
      </c>
      <c r="B19" s="14" t="s">
        <v>32</v>
      </c>
      <c r="C19" s="17" t="s">
        <v>58</v>
      </c>
      <c r="D19" s="18">
        <f t="shared" si="0"/>
        <v>1945</v>
      </c>
      <c r="E19" s="15">
        <v>5835</v>
      </c>
      <c r="F19" s="16" t="s">
        <v>21</v>
      </c>
      <c r="G19" s="16" t="s">
        <v>48</v>
      </c>
    </row>
    <row r="20" spans="1:7" ht="21" customHeight="1">
      <c r="A20" s="13">
        <v>12</v>
      </c>
      <c r="B20" s="14" t="s">
        <v>33</v>
      </c>
      <c r="C20" s="17" t="s">
        <v>59</v>
      </c>
      <c r="D20" s="18">
        <f t="shared" si="0"/>
        <v>1951</v>
      </c>
      <c r="E20" s="15">
        <v>5853</v>
      </c>
      <c r="F20" s="16" t="s">
        <v>21</v>
      </c>
      <c r="G20" s="16" t="s">
        <v>48</v>
      </c>
    </row>
    <row r="21" spans="1:7">
      <c r="A21" s="13">
        <v>13</v>
      </c>
      <c r="B21" s="14" t="s">
        <v>34</v>
      </c>
      <c r="C21" s="17" t="s">
        <v>60</v>
      </c>
      <c r="D21" s="18">
        <f t="shared" si="0"/>
        <v>1645</v>
      </c>
      <c r="E21" s="15">
        <v>4935</v>
      </c>
      <c r="F21" s="16" t="s">
        <v>21</v>
      </c>
      <c r="G21" s="16" t="s">
        <v>48</v>
      </c>
    </row>
    <row r="22" spans="1:7">
      <c r="A22" s="13">
        <v>14</v>
      </c>
      <c r="B22" s="14" t="s">
        <v>35</v>
      </c>
      <c r="C22" s="17" t="s">
        <v>61</v>
      </c>
      <c r="D22" s="18">
        <f t="shared" si="0"/>
        <v>1951</v>
      </c>
      <c r="E22" s="15">
        <v>5853</v>
      </c>
      <c r="F22" s="16" t="s">
        <v>21</v>
      </c>
      <c r="G22" s="16" t="s">
        <v>48</v>
      </c>
    </row>
    <row r="23" spans="1:7" ht="25.5">
      <c r="A23" s="13">
        <v>15</v>
      </c>
      <c r="B23" s="14" t="s">
        <v>36</v>
      </c>
      <c r="C23" s="17" t="s">
        <v>62</v>
      </c>
      <c r="D23" s="18">
        <f t="shared" si="0"/>
        <v>5151</v>
      </c>
      <c r="E23" s="15">
        <v>15453</v>
      </c>
      <c r="F23" s="16" t="s">
        <v>21</v>
      </c>
      <c r="G23" s="16" t="s">
        <v>48</v>
      </c>
    </row>
    <row r="24" spans="1:7" ht="30" customHeight="1">
      <c r="A24" s="13">
        <v>16</v>
      </c>
      <c r="B24" s="14" t="s">
        <v>17</v>
      </c>
      <c r="C24" s="17" t="s">
        <v>63</v>
      </c>
      <c r="D24" s="18">
        <f t="shared" si="0"/>
        <v>4728</v>
      </c>
      <c r="E24" s="15">
        <v>14184</v>
      </c>
      <c r="F24" s="16" t="s">
        <v>21</v>
      </c>
      <c r="G24" s="16" t="s">
        <v>48</v>
      </c>
    </row>
    <row r="25" spans="1:7" ht="25.5">
      <c r="A25" s="13">
        <v>17</v>
      </c>
      <c r="B25" s="14" t="s">
        <v>37</v>
      </c>
      <c r="C25" s="17" t="s">
        <v>64</v>
      </c>
      <c r="D25" s="18">
        <f t="shared" si="0"/>
        <v>4645</v>
      </c>
      <c r="E25" s="15">
        <v>13935</v>
      </c>
      <c r="F25" s="16" t="s">
        <v>21</v>
      </c>
      <c r="G25" s="16" t="s">
        <v>48</v>
      </c>
    </row>
    <row r="26" spans="1:7" ht="25.5">
      <c r="A26" s="13">
        <v>18</v>
      </c>
      <c r="B26" s="14" t="s">
        <v>14</v>
      </c>
      <c r="C26" s="17" t="s">
        <v>65</v>
      </c>
      <c r="D26" s="18">
        <f t="shared" si="0"/>
        <v>2651</v>
      </c>
      <c r="E26" s="15">
        <v>7953</v>
      </c>
      <c r="F26" s="16" t="s">
        <v>21</v>
      </c>
      <c r="G26" s="16" t="s">
        <v>48</v>
      </c>
    </row>
    <row r="27" spans="1:7" ht="25.5">
      <c r="A27" s="13">
        <v>19</v>
      </c>
      <c r="B27" s="14" t="s">
        <v>18</v>
      </c>
      <c r="C27" s="17" t="s">
        <v>66</v>
      </c>
      <c r="D27" s="18">
        <f t="shared" si="0"/>
        <v>4145</v>
      </c>
      <c r="E27" s="15">
        <v>12435</v>
      </c>
      <c r="F27" s="16" t="s">
        <v>21</v>
      </c>
      <c r="G27" s="16" t="s">
        <v>48</v>
      </c>
    </row>
    <row r="28" spans="1:7" ht="25.5">
      <c r="A28" s="13">
        <v>20</v>
      </c>
      <c r="B28" s="14" t="s">
        <v>38</v>
      </c>
      <c r="C28" s="17" t="s">
        <v>67</v>
      </c>
      <c r="D28" s="18">
        <f t="shared" si="0"/>
        <v>4645</v>
      </c>
      <c r="E28" s="15">
        <v>13935</v>
      </c>
      <c r="F28" s="16" t="s">
        <v>21</v>
      </c>
      <c r="G28" s="16" t="s">
        <v>48</v>
      </c>
    </row>
    <row r="29" spans="1:7" ht="25.5">
      <c r="A29" s="13">
        <v>21</v>
      </c>
      <c r="B29" s="14" t="s">
        <v>39</v>
      </c>
      <c r="C29" s="17" t="s">
        <v>64</v>
      </c>
      <c r="D29" s="18">
        <f t="shared" si="0"/>
        <v>4645</v>
      </c>
      <c r="E29" s="15">
        <v>13935</v>
      </c>
      <c r="F29" s="16" t="s">
        <v>21</v>
      </c>
      <c r="G29" s="16" t="s">
        <v>48</v>
      </c>
    </row>
    <row r="30" spans="1:7" ht="25.5">
      <c r="A30" s="13">
        <v>22</v>
      </c>
      <c r="B30" s="14" t="s">
        <v>40</v>
      </c>
      <c r="C30" s="17" t="s">
        <v>68</v>
      </c>
      <c r="D30" s="18">
        <f t="shared" si="0"/>
        <v>3645</v>
      </c>
      <c r="E30" s="15">
        <v>10935</v>
      </c>
      <c r="F30" s="16" t="s">
        <v>21</v>
      </c>
      <c r="G30" s="16" t="s">
        <v>48</v>
      </c>
    </row>
    <row r="31" spans="1:7" ht="25.5">
      <c r="A31" s="13">
        <v>23</v>
      </c>
      <c r="B31" s="14" t="s">
        <v>13</v>
      </c>
      <c r="C31" s="17" t="s">
        <v>68</v>
      </c>
      <c r="D31" s="18">
        <f t="shared" si="0"/>
        <v>3645</v>
      </c>
      <c r="E31" s="15">
        <v>10935</v>
      </c>
      <c r="F31" s="16" t="s">
        <v>21</v>
      </c>
      <c r="G31" s="16" t="s">
        <v>48</v>
      </c>
    </row>
    <row r="32" spans="1:7">
      <c r="A32" s="13">
        <v>24</v>
      </c>
      <c r="B32" s="14" t="s">
        <v>41</v>
      </c>
      <c r="C32" s="17" t="s">
        <v>69</v>
      </c>
      <c r="D32" s="18">
        <f t="shared" si="0"/>
        <v>1945</v>
      </c>
      <c r="E32" s="15">
        <v>5835</v>
      </c>
      <c r="F32" s="16" t="s">
        <v>21</v>
      </c>
      <c r="G32" s="16" t="s">
        <v>48</v>
      </c>
    </row>
    <row r="33" spans="1:7">
      <c r="A33" s="13">
        <v>25</v>
      </c>
      <c r="B33" s="14" t="s">
        <v>42</v>
      </c>
      <c r="C33" s="17" t="s">
        <v>70</v>
      </c>
      <c r="D33" s="18">
        <f t="shared" si="0"/>
        <v>4651</v>
      </c>
      <c r="E33" s="15">
        <v>13953</v>
      </c>
      <c r="F33" s="16" t="s">
        <v>21</v>
      </c>
      <c r="G33" s="16" t="s">
        <v>48</v>
      </c>
    </row>
    <row r="34" spans="1:7">
      <c r="A34" s="13">
        <v>26</v>
      </c>
      <c r="B34" s="14" t="s">
        <v>16</v>
      </c>
      <c r="C34" s="17" t="s">
        <v>71</v>
      </c>
      <c r="D34" s="18">
        <f t="shared" si="0"/>
        <v>4651</v>
      </c>
      <c r="E34" s="15">
        <v>13953</v>
      </c>
      <c r="F34" s="16" t="s">
        <v>21</v>
      </c>
      <c r="G34" s="16" t="s">
        <v>48</v>
      </c>
    </row>
    <row r="35" spans="1:7" ht="25.5">
      <c r="A35" s="13">
        <v>27</v>
      </c>
      <c r="B35" s="14" t="s">
        <v>43</v>
      </c>
      <c r="C35" s="17" t="s">
        <v>72</v>
      </c>
      <c r="D35" s="18">
        <f t="shared" si="0"/>
        <v>3151</v>
      </c>
      <c r="E35" s="15">
        <v>9453</v>
      </c>
      <c r="F35" s="16" t="s">
        <v>21</v>
      </c>
      <c r="G35" s="16" t="s">
        <v>48</v>
      </c>
    </row>
    <row r="36" spans="1:7" ht="25.5">
      <c r="A36" s="13">
        <v>28</v>
      </c>
      <c r="B36" s="14" t="s">
        <v>44</v>
      </c>
      <c r="C36" s="17" t="s">
        <v>73</v>
      </c>
      <c r="D36" s="18">
        <f t="shared" si="0"/>
        <v>4151</v>
      </c>
      <c r="E36" s="15">
        <v>12453</v>
      </c>
      <c r="F36" s="16" t="s">
        <v>21</v>
      </c>
      <c r="G36" s="16" t="s">
        <v>48</v>
      </c>
    </row>
    <row r="37" spans="1:7" ht="25.5">
      <c r="A37" s="13">
        <v>29</v>
      </c>
      <c r="B37" s="14" t="s">
        <v>45</v>
      </c>
      <c r="C37" s="17" t="s">
        <v>74</v>
      </c>
      <c r="D37" s="18">
        <f t="shared" si="0"/>
        <v>1945</v>
      </c>
      <c r="E37" s="15">
        <v>5835</v>
      </c>
      <c r="F37" s="16" t="s">
        <v>21</v>
      </c>
      <c r="G37" s="16" t="s">
        <v>48</v>
      </c>
    </row>
    <row r="38" spans="1:7" ht="25.5">
      <c r="A38" s="13">
        <v>30</v>
      </c>
      <c r="B38" s="14" t="s">
        <v>46</v>
      </c>
      <c r="C38" s="17" t="s">
        <v>75</v>
      </c>
      <c r="D38" s="18">
        <f t="shared" si="0"/>
        <v>1945</v>
      </c>
      <c r="E38" s="15">
        <v>5835</v>
      </c>
      <c r="F38" s="16" t="s">
        <v>21</v>
      </c>
      <c r="G38" s="16" t="s">
        <v>48</v>
      </c>
    </row>
    <row r="39" spans="1:7" ht="25.5">
      <c r="A39" s="13">
        <v>31</v>
      </c>
      <c r="B39" s="14" t="s">
        <v>20</v>
      </c>
      <c r="C39" s="17" t="s">
        <v>76</v>
      </c>
      <c r="D39" s="18">
        <f t="shared" si="0"/>
        <v>1951</v>
      </c>
      <c r="E39" s="15">
        <v>5853</v>
      </c>
      <c r="F39" s="16" t="s">
        <v>21</v>
      </c>
      <c r="G39" s="16" t="s">
        <v>48</v>
      </c>
    </row>
    <row r="40" spans="1:7">
      <c r="A40" s="13">
        <v>32</v>
      </c>
      <c r="B40" s="14"/>
      <c r="C40" s="17" t="s">
        <v>77</v>
      </c>
      <c r="D40" s="18">
        <f t="shared" si="0"/>
        <v>1945</v>
      </c>
      <c r="E40" s="15">
        <v>5835</v>
      </c>
      <c r="F40" s="16" t="s">
        <v>21</v>
      </c>
      <c r="G40" s="16" t="s">
        <v>48</v>
      </c>
    </row>
    <row r="41" spans="1:7" ht="25.5">
      <c r="A41" s="13">
        <v>33</v>
      </c>
      <c r="B41" s="14" t="s">
        <v>15</v>
      </c>
      <c r="C41" s="17" t="s">
        <v>78</v>
      </c>
      <c r="D41" s="18">
        <f t="shared" si="0"/>
        <v>4151</v>
      </c>
      <c r="E41" s="15">
        <v>12453</v>
      </c>
      <c r="F41" s="16" t="s">
        <v>21</v>
      </c>
      <c r="G41" s="16" t="s">
        <v>48</v>
      </c>
    </row>
    <row r="42" spans="1:7">
      <c r="A42" s="13">
        <v>34</v>
      </c>
      <c r="B42" s="14" t="s">
        <v>22</v>
      </c>
      <c r="C42" s="17" t="s">
        <v>79</v>
      </c>
      <c r="D42" s="18">
        <f t="shared" si="0"/>
        <v>1951</v>
      </c>
      <c r="E42" s="15">
        <v>5853</v>
      </c>
      <c r="F42" s="16" t="s">
        <v>21</v>
      </c>
      <c r="G42" s="16" t="s">
        <v>48</v>
      </c>
    </row>
    <row r="43" spans="1:7">
      <c r="A43" s="13">
        <v>35</v>
      </c>
      <c r="B43" s="14" t="s">
        <v>47</v>
      </c>
      <c r="C43" s="17" t="s">
        <v>80</v>
      </c>
      <c r="D43" s="18">
        <f t="shared" si="0"/>
        <v>1945</v>
      </c>
      <c r="E43" s="15">
        <v>5835</v>
      </c>
      <c r="F43" s="16" t="s">
        <v>21</v>
      </c>
      <c r="G43" s="16" t="s">
        <v>48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2022-02-23T16:23:58Z</dcterms:modified>
</cp:coreProperties>
</file>