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7C796576-F8B0-47F9-8202-91644985F4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cacion de Servic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9" i="1" l="1"/>
  <c r="E45" i="1"/>
</calcChain>
</file>

<file path=xl/sharedStrings.xml><?xml version="1.0" encoding="utf-8"?>
<sst xmlns="http://schemas.openxmlformats.org/spreadsheetml/2006/main" count="293" uniqueCount="156">
  <si>
    <t>Nº</t>
  </si>
  <si>
    <t>APELLIDOS Y NOMBRES</t>
  </si>
  <si>
    <t>DESCRIPCIÓN DEL SERVICIO</t>
  </si>
  <si>
    <t>SUELDO MENSUAL</t>
  </si>
  <si>
    <t>MONTO TOTAL</t>
  </si>
  <si>
    <t>PERIODO DE VIGENCIA DEL CONTRATO</t>
  </si>
  <si>
    <t>HASTA</t>
  </si>
  <si>
    <t>DESDE</t>
  </si>
  <si>
    <t>JIMENEZ CANCHO DANIEL EMILIO</t>
  </si>
  <si>
    <t>GUERRERO QUISPE JORGE ANTONIO</t>
  </si>
  <si>
    <t>MONTALBAN CALDERON RICARDO</t>
  </si>
  <si>
    <t>CENTTI GALVEZ JUAN CARLOS</t>
  </si>
  <si>
    <t>BALAREZO MONTES JACK MARCO</t>
  </si>
  <si>
    <t>FLORES POZO MARGOTH</t>
  </si>
  <si>
    <t xml:space="preserve"> CONTRATACION DE SERVICIO DE UN ESPECIALISTA TERCERIZADO</t>
  </si>
  <si>
    <t>ATAUJE YANCE LUIS VIDAL</t>
  </si>
  <si>
    <t>BARRANCA CAVERO RUDY MARTIN</t>
  </si>
  <si>
    <t>BENITES CARRERA ERIKA JESSICA</t>
  </si>
  <si>
    <t>CORTEZ CHIOTTI ABIGAIL GRACIELA</t>
  </si>
  <si>
    <t>ESPEJO IBAÑEZ NEILL RONNIE</t>
  </si>
  <si>
    <t>FLORES RENGIFO BARNABET</t>
  </si>
  <si>
    <t>HUAMAN GARCIA EDILBRANDO MARIN</t>
  </si>
  <si>
    <t>LLORCA GONZALES CARLOS JOAQUIN</t>
  </si>
  <si>
    <t>MASCCO HUAULLA JUAN JOSE</t>
  </si>
  <si>
    <t>MUÑANTE CARPIO JAVIER FORTUNATO</t>
  </si>
  <si>
    <t>VELASQUEZ PAJUELO LUIS ALBERTO</t>
  </si>
  <si>
    <t>VILLAGRA HERRERA RENZO JESUS</t>
  </si>
  <si>
    <t>YAUCE ORMEÑO ELIANA GRECIA</t>
  </si>
  <si>
    <t>BULEJE PECEROS HIGS</t>
  </si>
  <si>
    <t>CAMACHO PARAGUAY RONNY RENZO</t>
  </si>
  <si>
    <t>HINOJOSA CHAVEZ VALERIE DEL ROSARIO</t>
  </si>
  <si>
    <t>NAVARRO CHAUPIN ERIK RUBEN</t>
  </si>
  <si>
    <t>NORIEGA DE LA JARA JANPOOL</t>
  </si>
  <si>
    <t>ORDINOLA AGUILAR KAREN VALENTINE</t>
  </si>
  <si>
    <t>QUIÑONES DELGADO CARMEN ROSA</t>
  </si>
  <si>
    <t>TAFUR VIVAR JOSE LEONIDAS</t>
  </si>
  <si>
    <t>DIAZ OCHOA ENMA ATHINA</t>
  </si>
  <si>
    <t>GALVEZ LARRIEGA LISETTE MELISSA</t>
  </si>
  <si>
    <t>PALOMINO DE LA CRUZ IRVINS CARLOS</t>
  </si>
  <si>
    <t>LLANGE SAYAN LORENA JULISSA</t>
  </si>
  <si>
    <t>VALDIVIA FRANCO KATIA CECILIA</t>
  </si>
  <si>
    <t>ACUACHE PISCONTE JACKELINE ROSARIO</t>
  </si>
  <si>
    <t>AQUINO GRANDE DELCY GIULIANA</t>
  </si>
  <si>
    <t>BOCANEGRA GARCIA MILAGRO DEL ROSARIO</t>
  </si>
  <si>
    <t>DE LA CRUZ GUTIERREZ TATIANA JUDITH</t>
  </si>
  <si>
    <t>DIAZ VARGAS MARLON MANUEL</t>
  </si>
  <si>
    <t>DONGO BECERRA EDUARDO ENRIQUE</t>
  </si>
  <si>
    <t>GARCIA RAMOS CINTHIA GERALDINE</t>
  </si>
  <si>
    <t>PRADA SULCA CARLOS ENRIQUE</t>
  </si>
  <si>
    <t>SALDAÑA LASTRA RONI</t>
  </si>
  <si>
    <t>TOSCANO VILLANUEVA MARTHA TERESA</t>
  </si>
  <si>
    <t>YTUSACA ACHARTE MERLY INES</t>
  </si>
  <si>
    <t>ALANYA MERCADO MARIELLA EDISOL</t>
  </si>
  <si>
    <t>APARCANA ESPINO EMILIO ALEJANDRO</t>
  </si>
  <si>
    <t>BARRIOS RAMOS PAMELA VICTORIA</t>
  </si>
  <si>
    <t>CARRASCO PALOMINO LUIS ANTONIO</t>
  </si>
  <si>
    <t>CONDORI QUISPE RENE NELSON</t>
  </si>
  <si>
    <t>CRIOLLO SANCHEZ ELVIS FREDY</t>
  </si>
  <si>
    <t>GAMARRA QUISPE EDWIN MAURO</t>
  </si>
  <si>
    <t>HUAMAN TELLO CYNTHIA</t>
  </si>
  <si>
    <t>HUANUCO SUAREZ BETTY</t>
  </si>
  <si>
    <t>LLANTOY CCOA ROBERTO</t>
  </si>
  <si>
    <t>MARTINEZ PALOMINO GLEDY KATERIN</t>
  </si>
  <si>
    <t>MAYHUA GARCIA HEBER YONY</t>
  </si>
  <si>
    <t>MELGAREJO ACUÑA LUZ ROSSMERI</t>
  </si>
  <si>
    <t>MENESES MENESES YURY AGAPITO</t>
  </si>
  <si>
    <t>NOVOA RUIZ ANGHELA FRANCHESCA</t>
  </si>
  <si>
    <t>RIVEROS MALDONADO ROY PAVEL</t>
  </si>
  <si>
    <t>RODRIGUEZ GARCIA IBETT</t>
  </si>
  <si>
    <t>ROMANI DE LA CRUZ  MARIA CECILIA</t>
  </si>
  <si>
    <t>SANCHEZ TORRES HUGO ALFONZO</t>
  </si>
  <si>
    <t>CARRION AGUILAR ANGELICA KATHERINE</t>
  </si>
  <si>
    <t>CUBAS AYASTA ZARELA LILIANA</t>
  </si>
  <si>
    <t>HUERTAS RAMOS CECILIA FABIOLA</t>
  </si>
  <si>
    <t>LIMO OTERO YVONNE GRACIELA DEL PILAR</t>
  </si>
  <si>
    <t>VARGAS PEÑA CRISTIAN OMAR</t>
  </si>
  <si>
    <t>VIVANCO PORTUGAL  ANNA DEL ROSARIO</t>
  </si>
  <si>
    <t>ARIZAGA CUENCA SHARMEELY VERENISE</t>
  </si>
  <si>
    <t>ATAPOMA BALLADARES ERNESTO JESUS</t>
  </si>
  <si>
    <t>BADAJOZ JULCA RUTTI</t>
  </si>
  <si>
    <t>CANCHARI MEDINA SANDRO</t>
  </si>
  <si>
    <t>CASTAÑEDA VERA CAROLINA DEL PILAR</t>
  </si>
  <si>
    <t>CHENDA AGUIRRE ALISON SHELLEY</t>
  </si>
  <si>
    <t>CORREA FELIPE CESAR ISRAEL</t>
  </si>
  <si>
    <t>DANCUART ALFARO ALFREDO</t>
  </si>
  <si>
    <t>GAMARRA PALACIOS MILAGROS GLORIA IVETTE</t>
  </si>
  <si>
    <t>MEDINA MURO PATRICIA GABY</t>
  </si>
  <si>
    <t>MENDOZA YACTAYO CARMEN DEL PILAR</t>
  </si>
  <si>
    <t>MORALES APAZA ROBIN EDY</t>
  </si>
  <si>
    <t>MURADAZ SANGAMA  IBIS HERMELINDA</t>
  </si>
  <si>
    <t>PAREDES MOYNA JULIO JORGE RAYMUNDO</t>
  </si>
  <si>
    <t>PARIASCA FIGUEROA JOSE ALBERTO</t>
  </si>
  <si>
    <t>PEREZ QUISPE CRISTHIAN JOEL</t>
  </si>
  <si>
    <t>PICHILINGUE MORA CARLOS ALBERTO</t>
  </si>
  <si>
    <t>QUISPE HUANCAHUARI MAYRA ANDREA</t>
  </si>
  <si>
    <t>QUISPE YUPANQUI JORGE FERNANDO</t>
  </si>
  <si>
    <t>RAMOS RICO  MARIA MARIA ESTEFFANI</t>
  </si>
  <si>
    <t>REATEGUI DIAZ FRANK MICHAEL</t>
  </si>
  <si>
    <t>RIVERA CAMARGO MELISSA</t>
  </si>
  <si>
    <t>SANTA MARIA PACHECO JORGE ADRIAN</t>
  </si>
  <si>
    <t>SOTO COZ NILTON CLINTON</t>
  </si>
  <si>
    <t>VASQUEZ CENTENO ENITH CARMEN</t>
  </si>
  <si>
    <t>VILLARROEL DE LA CRUZ ESTEFANNY</t>
  </si>
  <si>
    <t>ALBIRENA ALARCON OSCAR DANIEL</t>
  </si>
  <si>
    <t>ALTAMIRANO FLORES JUANA MARIA EVA</t>
  </si>
  <si>
    <t xml:space="preserve">APON MEDINA YAJAIRA DE YANIRA DEL PILAR </t>
  </si>
  <si>
    <t>BASUALDO CASTRO ERICK ALBERTO</t>
  </si>
  <si>
    <t>BELTRAN ANICAMA PEDRO JESUS</t>
  </si>
  <si>
    <t>BENDEZU DEXTRE WILLIAMS ALEXIS</t>
  </si>
  <si>
    <t>CEDANO DE LA CRUZ CARLA BRIGGITHD</t>
  </si>
  <si>
    <t>CERNA POLO JHONY RONAL</t>
  </si>
  <si>
    <t>ESPINOZA MELLADO LUIGI PIERRE MAURICE</t>
  </si>
  <si>
    <t>FLORES CAYETANO ELISABETH</t>
  </si>
  <si>
    <t>FLORES ESPINOZA GLADYS GUILLERMINA</t>
  </si>
  <si>
    <t>GARCIA DAVILA JESUS ANTONIO</t>
  </si>
  <si>
    <t>GAVILAN ATAHUA JHON KEVIN</t>
  </si>
  <si>
    <t xml:space="preserve">GERBI ELIAS AGATHA CIZELLY </t>
  </si>
  <si>
    <t>GUTIERREZ GONZALES CARMEN LUCILA</t>
  </si>
  <si>
    <t>HERNANDEZ CASTILLO MIGUEL ANGEL</t>
  </si>
  <si>
    <t>HUAMAN OCAÑA DANIEL ANTONY</t>
  </si>
  <si>
    <t>INGA REYES IAN PAUL CESAR</t>
  </si>
  <si>
    <t>JAIME BUENDIA MICHELLE GEORGEANNA</t>
  </si>
  <si>
    <t>JUSTO OCHARAN EVELYN LI</t>
  </si>
  <si>
    <t>LOPEZ CHUMBIAUCA GIANCARLO</t>
  </si>
  <si>
    <t>LORINO PEREZ VICCENZO MIKHAIL</t>
  </si>
  <si>
    <t>MERINO HUILLCA SUSANA YSABEL</t>
  </si>
  <si>
    <t>ORTIZ RAMOS DENNIS ARTURO</t>
  </si>
  <si>
    <t xml:space="preserve">POMA HUAYTA JHONY CROSBY </t>
  </si>
  <si>
    <t>RAMIREZ NEIRA ELIAS</t>
  </si>
  <si>
    <t>RIOS CASTRO MABEL CLAUDETH</t>
  </si>
  <si>
    <t>ROJAS MARTINEZ LUCY CARLITA</t>
  </si>
  <si>
    <t>ROJAS URBINA RENZO ENRIQUE TOMAS</t>
  </si>
  <si>
    <t>ROMAN RODAS EDWIN</t>
  </si>
  <si>
    <t>SALLUCA RAYMUNDO ESTEFANIA DEL ROSARIO</t>
  </si>
  <si>
    <t>SANDOVAL CASTAGNE ROSEMERIE</t>
  </si>
  <si>
    <t>VASQUEZ HUARCAYA JOSE FELIX</t>
  </si>
  <si>
    <t>VILLEGAS IZAGUIRRE JUAN CARLOS</t>
  </si>
  <si>
    <t>ZUMAETA YLDEFONSO MARILYN</t>
  </si>
  <si>
    <t>AGUIRRE VASQUEZ FERGIE KIMBERLY</t>
  </si>
  <si>
    <t>ALVA SILVA RAQUEL</t>
  </si>
  <si>
    <t xml:space="preserve">DELGADO CESPEDES SONIA MARISOL </t>
  </si>
  <si>
    <t>OTERO MONTEZA SILVINA ESTEFANIA</t>
  </si>
  <si>
    <t>PATRICIO BAZAN CRISTIAN CIRILO</t>
  </si>
  <si>
    <t>PEREZ COTRINA JAVIER ANTONIO</t>
  </si>
  <si>
    <t xml:space="preserve">PISCO OCHOA RIDER </t>
  </si>
  <si>
    <t>QUISPE POZO RONAL</t>
  </si>
  <si>
    <t>TORRES VERA ROBERTO CARLOS</t>
  </si>
  <si>
    <t>01//04/2022</t>
  </si>
  <si>
    <t>NUEVO</t>
  </si>
  <si>
    <t>ENTIDAD:</t>
  </si>
  <si>
    <t xml:space="preserve">ESSALUD </t>
  </si>
  <si>
    <t>ORGANO DESCONCENTRADO:</t>
  </si>
  <si>
    <t>CENTRAL DE ABASTECIMIENTO DE BIENES ESTRATEGICOS</t>
  </si>
  <si>
    <t>PERIODO:</t>
  </si>
  <si>
    <t>ENERO - 2022</t>
  </si>
  <si>
    <t>RELACION DE LOCACION DE SERVICIOS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</si>
</sst>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* #,##0.00_-;\-&quot;S/&quot;* #,##0.00_-;_-&quot;S/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9" xfId="0" applyBorder="1"/>
    <xf numFmtId="0" fontId="0" fillId="0" borderId="7" xfId="0" applyBorder="1"/>
    <xf numFmtId="44" fontId="5" fillId="3" borderId="12" xfId="0" applyNumberFormat="1" applyFont="1" applyFill="1" applyBorder="1" applyAlignment="1">
      <alignment horizontal="center" vertical="center"/>
    </xf>
    <xf numFmtId="44" fontId="5" fillId="3" borderId="9" xfId="0" applyNumberFormat="1" applyFont="1" applyFill="1" applyBorder="1" applyAlignment="1">
      <alignment horizontal="center" vertical="center"/>
    </xf>
    <xf numFmtId="44" fontId="5" fillId="3" borderId="7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 wrapText="1"/>
    </xf>
    <xf numFmtId="43" fontId="5" fillId="3" borderId="9" xfId="1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0" fillId="0" borderId="12" xfId="0" applyBorder="1"/>
    <xf numFmtId="164" fontId="5" fillId="3" borderId="16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1" xfId="0" quotePrefix="1" applyNumberFormat="1" applyFont="1" applyFill="1" applyBorder="1" applyAlignment="1">
      <alignment horizontal="center" vertical="center"/>
    </xf>
    <xf numFmtId="14" fontId="0" fillId="3" borderId="11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4" borderId="14" xfId="0" applyFont="1" applyFill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/>
    <xf numFmtId="0" fontId="6" fillId="0" borderId="0" xfId="0" applyFont="1" applyFill="1" applyBorder="1" applyAlignment="1"/>
    <xf numFmtId="0" fontId="8" fillId="0" borderId="1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1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abSelected="1" workbookViewId="0">
      <selection activeCell="E3" sqref="E3"/>
    </sheetView>
  </sheetViews>
  <sheetFormatPr baseColWidth="10" defaultRowHeight="15" x14ac:dyDescent="0.25"/>
  <cols>
    <col min="1" max="1" width="15.28515625" customWidth="1"/>
    <col min="2" max="2" width="48.42578125" customWidth="1"/>
    <col min="3" max="3" width="57.7109375" customWidth="1"/>
    <col min="4" max="4" width="19.140625" customWidth="1"/>
    <col min="5" max="5" width="17.28515625" customWidth="1"/>
    <col min="6" max="6" width="13.85546875" customWidth="1"/>
    <col min="7" max="7" width="20.85546875" customWidth="1"/>
  </cols>
  <sheetData>
    <row r="1" spans="1:12" s="29" customFormat="1" ht="18.75" thickBot="1" x14ac:dyDescent="0.3">
      <c r="A1" s="37"/>
      <c r="B1" s="37"/>
      <c r="C1" s="47" t="s">
        <v>155</v>
      </c>
      <c r="D1" s="48"/>
      <c r="E1" s="49"/>
      <c r="F1" s="37"/>
      <c r="G1" s="37"/>
      <c r="H1" s="37"/>
      <c r="I1" s="37"/>
      <c r="J1" s="37"/>
      <c r="K1" s="37"/>
      <c r="L1" s="37"/>
    </row>
    <row r="2" spans="1:12" s="45" customFormat="1" ht="18.75" thickBot="1" x14ac:dyDescent="0.3"/>
    <row r="3" spans="1:12" s="30" customFormat="1" ht="21" customHeight="1" thickBot="1" x14ac:dyDescent="0.3">
      <c r="A3" s="41" t="s">
        <v>149</v>
      </c>
      <c r="B3" s="38" t="s">
        <v>150</v>
      </c>
      <c r="C3" s="35"/>
      <c r="D3" s="35"/>
      <c r="E3" s="35"/>
      <c r="F3" s="35"/>
      <c r="G3" s="35"/>
      <c r="H3" s="46"/>
      <c r="I3" s="46"/>
      <c r="J3" s="46"/>
      <c r="K3" s="46"/>
      <c r="L3" s="46"/>
    </row>
    <row r="4" spans="1:12" s="30" customFormat="1" ht="45" customHeight="1" thickBot="1" x14ac:dyDescent="0.3">
      <c r="A4" s="33" t="s">
        <v>151</v>
      </c>
      <c r="B4" s="42" t="s">
        <v>152</v>
      </c>
      <c r="D4" s="34"/>
      <c r="E4" s="35"/>
      <c r="F4" s="31" t="s">
        <v>153</v>
      </c>
      <c r="G4" s="32" t="s">
        <v>154</v>
      </c>
      <c r="H4" s="35"/>
      <c r="I4" s="35"/>
      <c r="J4" s="35"/>
      <c r="K4" s="34"/>
      <c r="L4" s="36"/>
    </row>
    <row r="5" spans="1:12" ht="39" customHeight="1" thickBot="1" x14ac:dyDescent="0.3">
      <c r="A5" s="50" t="s">
        <v>0</v>
      </c>
      <c r="B5" s="52" t="s">
        <v>1</v>
      </c>
      <c r="C5" s="52" t="s">
        <v>2</v>
      </c>
      <c r="D5" s="54" t="s">
        <v>3</v>
      </c>
      <c r="E5" s="56" t="s">
        <v>4</v>
      </c>
      <c r="F5" s="58" t="s">
        <v>5</v>
      </c>
      <c r="G5" s="59"/>
      <c r="H5" s="1"/>
    </row>
    <row r="6" spans="1:12" ht="22.5" customHeight="1" thickBot="1" x14ac:dyDescent="0.3">
      <c r="A6" s="51"/>
      <c r="B6" s="53"/>
      <c r="C6" s="53"/>
      <c r="D6" s="55"/>
      <c r="E6" s="57"/>
      <c r="F6" s="39" t="s">
        <v>7</v>
      </c>
      <c r="G6" s="40" t="s">
        <v>6</v>
      </c>
      <c r="H6" s="1"/>
    </row>
    <row r="7" spans="1:12" ht="18.75" customHeight="1" x14ac:dyDescent="0.25">
      <c r="A7" s="18">
        <v>1</v>
      </c>
      <c r="B7" s="19" t="s">
        <v>15</v>
      </c>
      <c r="C7" s="20" t="s">
        <v>14</v>
      </c>
      <c r="D7" s="6">
        <v>5000</v>
      </c>
      <c r="E7" s="6">
        <v>15456</v>
      </c>
      <c r="F7" s="9">
        <v>44582</v>
      </c>
      <c r="G7" s="21">
        <v>44651</v>
      </c>
      <c r="H7" s="1"/>
    </row>
    <row r="8" spans="1:12" ht="15.75" x14ac:dyDescent="0.25">
      <c r="A8" s="2">
        <v>2</v>
      </c>
      <c r="B8" s="16" t="s">
        <v>16</v>
      </c>
      <c r="C8" s="4" t="s">
        <v>14</v>
      </c>
      <c r="D8" s="7">
        <v>7000</v>
      </c>
      <c r="E8" s="7">
        <v>21456</v>
      </c>
      <c r="F8" s="10">
        <v>44588</v>
      </c>
      <c r="G8" s="22">
        <v>44652</v>
      </c>
      <c r="H8" s="1"/>
    </row>
    <row r="9" spans="1:12" ht="15.75" x14ac:dyDescent="0.25">
      <c r="A9" s="2">
        <v>3</v>
      </c>
      <c r="B9" s="16" t="s">
        <v>17</v>
      </c>
      <c r="C9" s="4" t="s">
        <v>14</v>
      </c>
      <c r="D9" s="7">
        <v>5000</v>
      </c>
      <c r="E9" s="7">
        <v>15456</v>
      </c>
      <c r="F9" s="10">
        <v>44582</v>
      </c>
      <c r="G9" s="22">
        <v>44651</v>
      </c>
      <c r="H9" s="1"/>
    </row>
    <row r="10" spans="1:12" ht="15.75" x14ac:dyDescent="0.25">
      <c r="A10" s="2">
        <v>4</v>
      </c>
      <c r="B10" s="16" t="s">
        <v>18</v>
      </c>
      <c r="C10" s="4" t="s">
        <v>14</v>
      </c>
      <c r="D10" s="7">
        <v>4500</v>
      </c>
      <c r="E10" s="7">
        <v>13647</v>
      </c>
      <c r="F10" s="10">
        <v>44579</v>
      </c>
      <c r="G10" s="22">
        <v>44653</v>
      </c>
      <c r="H10" s="1"/>
    </row>
    <row r="11" spans="1:12" ht="15.75" x14ac:dyDescent="0.25">
      <c r="A11" s="2">
        <v>5</v>
      </c>
      <c r="B11" s="15" t="s">
        <v>19</v>
      </c>
      <c r="C11" s="4" t="s">
        <v>14</v>
      </c>
      <c r="D11" s="7">
        <v>10000</v>
      </c>
      <c r="E11" s="7">
        <v>30456</v>
      </c>
      <c r="F11" s="11">
        <v>44581</v>
      </c>
      <c r="G11" s="23">
        <v>44651</v>
      </c>
      <c r="H11" s="1"/>
    </row>
    <row r="12" spans="1:12" ht="15.75" x14ac:dyDescent="0.25">
      <c r="A12" s="2">
        <v>6</v>
      </c>
      <c r="B12" s="15" t="s">
        <v>20</v>
      </c>
      <c r="C12" s="4" t="s">
        <v>14</v>
      </c>
      <c r="D12" s="7">
        <v>5000</v>
      </c>
      <c r="E12" s="7">
        <v>15456</v>
      </c>
      <c r="F12" s="10">
        <v>44582</v>
      </c>
      <c r="G12" s="22">
        <v>44651</v>
      </c>
      <c r="H12" s="3"/>
    </row>
    <row r="13" spans="1:12" ht="17.25" customHeight="1" x14ac:dyDescent="0.25">
      <c r="A13" s="2">
        <v>7</v>
      </c>
      <c r="B13" s="16" t="s">
        <v>21</v>
      </c>
      <c r="C13" s="4" t="s">
        <v>14</v>
      </c>
      <c r="D13" s="7">
        <v>7000</v>
      </c>
      <c r="E13" s="7">
        <v>21456</v>
      </c>
      <c r="F13" s="10">
        <v>44582</v>
      </c>
      <c r="G13" s="22">
        <v>44651</v>
      </c>
      <c r="H13" s="3"/>
    </row>
    <row r="14" spans="1:12" ht="15.75" x14ac:dyDescent="0.25">
      <c r="A14" s="2">
        <v>8</v>
      </c>
      <c r="B14" s="15" t="s">
        <v>22</v>
      </c>
      <c r="C14" s="4" t="s">
        <v>14</v>
      </c>
      <c r="D14" s="7">
        <v>5000</v>
      </c>
      <c r="E14" s="7">
        <v>15456</v>
      </c>
      <c r="F14" s="10">
        <v>44585</v>
      </c>
      <c r="G14" s="22">
        <v>44659</v>
      </c>
      <c r="H14" s="3"/>
    </row>
    <row r="15" spans="1:12" ht="15.75" x14ac:dyDescent="0.25">
      <c r="A15" s="2">
        <v>9</v>
      </c>
      <c r="B15" s="16" t="s">
        <v>23</v>
      </c>
      <c r="C15" s="4" t="s">
        <v>14</v>
      </c>
      <c r="D15" s="7">
        <v>8000</v>
      </c>
      <c r="E15" s="7">
        <v>24456</v>
      </c>
      <c r="F15" s="10">
        <v>44587</v>
      </c>
      <c r="G15" s="22">
        <v>44661</v>
      </c>
      <c r="H15" s="1"/>
    </row>
    <row r="16" spans="1:12" ht="15.75" x14ac:dyDescent="0.25">
      <c r="A16" s="2">
        <v>10</v>
      </c>
      <c r="B16" s="16" t="s">
        <v>24</v>
      </c>
      <c r="C16" s="4" t="s">
        <v>14</v>
      </c>
      <c r="D16" s="7">
        <v>8000</v>
      </c>
      <c r="E16" s="7">
        <v>24456</v>
      </c>
      <c r="F16" s="10">
        <v>44582</v>
      </c>
      <c r="G16" s="22">
        <v>44651</v>
      </c>
      <c r="H16" s="1"/>
    </row>
    <row r="17" spans="1:8" ht="15.75" x14ac:dyDescent="0.25">
      <c r="A17" s="2">
        <v>11</v>
      </c>
      <c r="B17" s="16" t="s">
        <v>25</v>
      </c>
      <c r="C17" s="4" t="s">
        <v>14</v>
      </c>
      <c r="D17" s="7">
        <v>4000</v>
      </c>
      <c r="E17" s="7">
        <v>12441</v>
      </c>
      <c r="F17" s="10">
        <v>44581</v>
      </c>
      <c r="G17" s="22">
        <v>44651</v>
      </c>
      <c r="H17" s="1"/>
    </row>
    <row r="18" spans="1:8" ht="15.75" x14ac:dyDescent="0.25">
      <c r="A18" s="2">
        <v>12</v>
      </c>
      <c r="B18" s="16" t="s">
        <v>26</v>
      </c>
      <c r="C18" s="4" t="s">
        <v>14</v>
      </c>
      <c r="D18" s="7">
        <v>7500</v>
      </c>
      <c r="E18" s="7">
        <v>22959</v>
      </c>
      <c r="F18" s="11">
        <v>44582</v>
      </c>
      <c r="G18" s="23">
        <v>44651</v>
      </c>
    </row>
    <row r="19" spans="1:8" ht="15.75" x14ac:dyDescent="0.25">
      <c r="A19" s="2">
        <v>13</v>
      </c>
      <c r="B19" s="16" t="s">
        <v>27</v>
      </c>
      <c r="C19" s="4" t="s">
        <v>14</v>
      </c>
      <c r="D19" s="7">
        <v>8000</v>
      </c>
      <c r="E19" s="7">
        <v>24456</v>
      </c>
      <c r="F19" s="10">
        <v>44582</v>
      </c>
      <c r="G19" s="22">
        <v>44651</v>
      </c>
    </row>
    <row r="20" spans="1:8" ht="15.75" x14ac:dyDescent="0.25">
      <c r="A20" s="2">
        <v>14</v>
      </c>
      <c r="B20" s="16" t="s">
        <v>28</v>
      </c>
      <c r="C20" s="4" t="s">
        <v>14</v>
      </c>
      <c r="D20" s="7">
        <v>3000</v>
      </c>
      <c r="E20" s="7">
        <v>9438</v>
      </c>
      <c r="F20" s="10">
        <v>44587</v>
      </c>
      <c r="G20" s="22">
        <v>44661</v>
      </c>
    </row>
    <row r="21" spans="1:8" ht="15.75" x14ac:dyDescent="0.25">
      <c r="A21" s="2">
        <v>15</v>
      </c>
      <c r="B21" s="16" t="s">
        <v>29</v>
      </c>
      <c r="C21" s="4" t="s">
        <v>14</v>
      </c>
      <c r="D21" s="7">
        <v>6000</v>
      </c>
      <c r="E21" s="7">
        <v>18456</v>
      </c>
      <c r="F21" s="10">
        <v>44585</v>
      </c>
      <c r="G21" s="22">
        <v>44659</v>
      </c>
    </row>
    <row r="22" spans="1:8" ht="15.75" x14ac:dyDescent="0.25">
      <c r="A22" s="2">
        <v>16</v>
      </c>
      <c r="B22" s="16" t="s">
        <v>30</v>
      </c>
      <c r="C22" s="4" t="s">
        <v>14</v>
      </c>
      <c r="D22" s="7">
        <v>4000</v>
      </c>
      <c r="E22" s="7">
        <v>12459</v>
      </c>
      <c r="F22" s="10">
        <v>44582</v>
      </c>
      <c r="G22" s="22">
        <v>44651</v>
      </c>
    </row>
    <row r="23" spans="1:8" ht="15.75" x14ac:dyDescent="0.25">
      <c r="A23" s="2">
        <v>17</v>
      </c>
      <c r="B23" s="16" t="s">
        <v>31</v>
      </c>
      <c r="C23" s="4" t="s">
        <v>14</v>
      </c>
      <c r="D23" s="7">
        <v>3000</v>
      </c>
      <c r="E23" s="7">
        <v>9459</v>
      </c>
      <c r="F23" s="10">
        <v>44582</v>
      </c>
      <c r="G23" s="22">
        <v>44651</v>
      </c>
    </row>
    <row r="24" spans="1:8" ht="15.75" x14ac:dyDescent="0.25">
      <c r="A24" s="2">
        <v>18</v>
      </c>
      <c r="B24" s="16" t="s">
        <v>32</v>
      </c>
      <c r="C24" s="4" t="s">
        <v>14</v>
      </c>
      <c r="D24" s="7">
        <v>2500</v>
      </c>
      <c r="E24" s="7">
        <v>7956</v>
      </c>
      <c r="F24" s="10">
        <v>44587</v>
      </c>
      <c r="G24" s="22">
        <v>44651</v>
      </c>
    </row>
    <row r="25" spans="1:8" ht="15.75" x14ac:dyDescent="0.25">
      <c r="A25" s="2">
        <v>19</v>
      </c>
      <c r="B25" s="16" t="s">
        <v>33</v>
      </c>
      <c r="C25" s="4" t="s">
        <v>14</v>
      </c>
      <c r="D25" s="7">
        <v>6500</v>
      </c>
      <c r="E25" s="7">
        <v>19959</v>
      </c>
      <c r="F25" s="11">
        <v>44582</v>
      </c>
      <c r="G25" s="23">
        <v>44651</v>
      </c>
    </row>
    <row r="26" spans="1:8" ht="15.75" x14ac:dyDescent="0.25">
      <c r="A26" s="2">
        <v>20</v>
      </c>
      <c r="B26" s="16" t="s">
        <v>34</v>
      </c>
      <c r="C26" s="4" t="s">
        <v>14</v>
      </c>
      <c r="D26" s="7">
        <v>5500</v>
      </c>
      <c r="E26" s="7">
        <v>16959</v>
      </c>
      <c r="F26" s="10">
        <v>44582</v>
      </c>
      <c r="G26" s="22">
        <v>44651</v>
      </c>
    </row>
    <row r="27" spans="1:8" ht="15.75" x14ac:dyDescent="0.25">
      <c r="A27" s="2">
        <v>21</v>
      </c>
      <c r="B27" s="16" t="s">
        <v>35</v>
      </c>
      <c r="C27" s="4" t="s">
        <v>14</v>
      </c>
      <c r="D27" s="7">
        <v>4500</v>
      </c>
      <c r="E27" s="7">
        <v>14190</v>
      </c>
      <c r="F27" s="10">
        <v>44582</v>
      </c>
      <c r="G27" s="22">
        <v>44651</v>
      </c>
    </row>
    <row r="28" spans="1:8" ht="15.75" x14ac:dyDescent="0.25">
      <c r="A28" s="2">
        <v>22</v>
      </c>
      <c r="B28" s="16" t="s">
        <v>36</v>
      </c>
      <c r="C28" s="4" t="s">
        <v>14</v>
      </c>
      <c r="D28" s="7">
        <v>5000</v>
      </c>
      <c r="E28" s="7">
        <v>15441</v>
      </c>
      <c r="F28" s="14">
        <v>44585</v>
      </c>
      <c r="G28" s="24">
        <v>44654</v>
      </c>
    </row>
    <row r="29" spans="1:8" ht="15.75" x14ac:dyDescent="0.25">
      <c r="A29" s="2">
        <v>23</v>
      </c>
      <c r="B29" s="16" t="s">
        <v>37</v>
      </c>
      <c r="C29" s="4" t="s">
        <v>14</v>
      </c>
      <c r="D29" s="7">
        <v>7500</v>
      </c>
      <c r="E29" s="7">
        <v>22959</v>
      </c>
      <c r="F29" s="14">
        <v>44587</v>
      </c>
      <c r="G29" s="24">
        <v>44651</v>
      </c>
    </row>
    <row r="30" spans="1:8" ht="15.75" x14ac:dyDescent="0.25">
      <c r="A30" s="2">
        <v>24</v>
      </c>
      <c r="B30" s="16" t="s">
        <v>38</v>
      </c>
      <c r="C30" s="4" t="s">
        <v>14</v>
      </c>
      <c r="D30" s="7">
        <v>7500</v>
      </c>
      <c r="E30" s="7">
        <v>22959</v>
      </c>
      <c r="F30" s="10">
        <v>44587</v>
      </c>
      <c r="G30" s="22">
        <v>44651</v>
      </c>
    </row>
    <row r="31" spans="1:8" x14ac:dyDescent="0.25">
      <c r="A31" s="2">
        <v>25</v>
      </c>
      <c r="B31" s="16" t="s">
        <v>39</v>
      </c>
      <c r="C31" s="4" t="s">
        <v>14</v>
      </c>
      <c r="D31" s="7">
        <v>3500</v>
      </c>
      <c r="E31" s="7">
        <v>10959</v>
      </c>
      <c r="F31" s="13">
        <v>44588</v>
      </c>
      <c r="G31" s="25" t="s">
        <v>147</v>
      </c>
    </row>
    <row r="32" spans="1:8" ht="15.75" x14ac:dyDescent="0.25">
      <c r="A32" s="2">
        <v>26</v>
      </c>
      <c r="B32" s="16" t="s">
        <v>40</v>
      </c>
      <c r="C32" s="4" t="s">
        <v>14</v>
      </c>
      <c r="D32" s="7">
        <v>4500</v>
      </c>
      <c r="E32" s="7">
        <v>13959</v>
      </c>
      <c r="F32" s="13">
        <v>44592</v>
      </c>
      <c r="G32" s="25">
        <v>44656</v>
      </c>
    </row>
    <row r="33" spans="1:7" ht="15.75" x14ac:dyDescent="0.25">
      <c r="A33" s="2">
        <v>27</v>
      </c>
      <c r="B33" s="16" t="s">
        <v>41</v>
      </c>
      <c r="C33" s="4" t="s">
        <v>14</v>
      </c>
      <c r="D33" s="7">
        <v>8000</v>
      </c>
      <c r="E33" s="7">
        <v>17912</v>
      </c>
      <c r="F33" s="13">
        <v>44592</v>
      </c>
      <c r="G33" s="25">
        <v>44656</v>
      </c>
    </row>
    <row r="34" spans="1:7" ht="15.75" x14ac:dyDescent="0.25">
      <c r="A34" s="2">
        <v>28</v>
      </c>
      <c r="B34" s="16" t="s">
        <v>42</v>
      </c>
      <c r="C34" s="4" t="s">
        <v>14</v>
      </c>
      <c r="D34" s="7">
        <v>7000</v>
      </c>
      <c r="E34" s="7">
        <v>21459</v>
      </c>
      <c r="F34" s="10">
        <v>44586</v>
      </c>
      <c r="G34" s="22">
        <v>44650</v>
      </c>
    </row>
    <row r="35" spans="1:7" ht="15.75" x14ac:dyDescent="0.25">
      <c r="A35" s="2">
        <v>29</v>
      </c>
      <c r="B35" s="16" t="s">
        <v>43</v>
      </c>
      <c r="C35" s="4" t="s">
        <v>14</v>
      </c>
      <c r="D35" s="7">
        <v>7500</v>
      </c>
      <c r="E35" s="7">
        <v>22959</v>
      </c>
      <c r="F35" s="13">
        <v>44592</v>
      </c>
      <c r="G35" s="25">
        <v>44656</v>
      </c>
    </row>
    <row r="36" spans="1:7" ht="15.75" x14ac:dyDescent="0.25">
      <c r="A36" s="2">
        <v>30</v>
      </c>
      <c r="B36" s="16" t="s">
        <v>44</v>
      </c>
      <c r="C36" s="4" t="s">
        <v>14</v>
      </c>
      <c r="D36" s="7">
        <v>7000</v>
      </c>
      <c r="E36" s="7">
        <v>21459</v>
      </c>
      <c r="F36" s="10">
        <v>44592</v>
      </c>
      <c r="G36" s="22">
        <v>44656</v>
      </c>
    </row>
    <row r="37" spans="1:7" ht="15.75" x14ac:dyDescent="0.25">
      <c r="A37" s="2">
        <v>31</v>
      </c>
      <c r="B37" s="16" t="s">
        <v>45</v>
      </c>
      <c r="C37" s="4" t="s">
        <v>14</v>
      </c>
      <c r="D37" s="7">
        <v>8000</v>
      </c>
      <c r="E37" s="7">
        <v>24459</v>
      </c>
      <c r="F37" s="13">
        <v>44592</v>
      </c>
      <c r="G37" s="25">
        <v>44656</v>
      </c>
    </row>
    <row r="38" spans="1:7" ht="15.75" x14ac:dyDescent="0.25">
      <c r="A38" s="2">
        <v>32</v>
      </c>
      <c r="B38" s="16" t="s">
        <v>46</v>
      </c>
      <c r="C38" s="4" t="s">
        <v>14</v>
      </c>
      <c r="D38" s="7">
        <v>6000</v>
      </c>
      <c r="E38" s="7">
        <v>18459</v>
      </c>
      <c r="F38" s="13">
        <v>44592</v>
      </c>
      <c r="G38" s="25">
        <v>44656</v>
      </c>
    </row>
    <row r="39" spans="1:7" ht="15.75" x14ac:dyDescent="0.25">
      <c r="A39" s="2">
        <v>33</v>
      </c>
      <c r="B39" s="16" t="s">
        <v>47</v>
      </c>
      <c r="C39" s="4" t="s">
        <v>14</v>
      </c>
      <c r="D39" s="7">
        <v>7000</v>
      </c>
      <c r="E39" s="7">
        <v>21459</v>
      </c>
      <c r="F39" s="10">
        <v>44588</v>
      </c>
      <c r="G39" s="22">
        <v>44652</v>
      </c>
    </row>
    <row r="40" spans="1:7" ht="15.75" x14ac:dyDescent="0.25">
      <c r="A40" s="2">
        <v>34</v>
      </c>
      <c r="B40" s="16" t="s">
        <v>48</v>
      </c>
      <c r="C40" s="4" t="s">
        <v>14</v>
      </c>
      <c r="D40" s="7">
        <v>3000</v>
      </c>
      <c r="E40" s="7">
        <v>9459</v>
      </c>
      <c r="F40" s="10">
        <v>44592</v>
      </c>
      <c r="G40" s="22">
        <v>44656</v>
      </c>
    </row>
    <row r="41" spans="1:7" ht="15.75" x14ac:dyDescent="0.25">
      <c r="A41" s="2">
        <v>35</v>
      </c>
      <c r="B41" s="16" t="s">
        <v>49</v>
      </c>
      <c r="C41" s="4" t="s">
        <v>14</v>
      </c>
      <c r="D41" s="7">
        <v>5500</v>
      </c>
      <c r="E41" s="7">
        <v>16959</v>
      </c>
      <c r="F41" s="13">
        <v>44592</v>
      </c>
      <c r="G41" s="25">
        <v>44656</v>
      </c>
    </row>
    <row r="42" spans="1:7" ht="15.75" x14ac:dyDescent="0.25">
      <c r="A42" s="2">
        <v>36</v>
      </c>
      <c r="B42" s="16" t="s">
        <v>50</v>
      </c>
      <c r="C42" s="4" t="s">
        <v>14</v>
      </c>
      <c r="D42" s="7">
        <v>7000</v>
      </c>
      <c r="E42" s="7">
        <v>21459</v>
      </c>
      <c r="F42" s="10">
        <v>44592</v>
      </c>
      <c r="G42" s="22">
        <v>44656</v>
      </c>
    </row>
    <row r="43" spans="1:7" ht="15.75" x14ac:dyDescent="0.25">
      <c r="A43" s="2">
        <v>37</v>
      </c>
      <c r="B43" s="16" t="s">
        <v>51</v>
      </c>
      <c r="C43" s="4" t="s">
        <v>14</v>
      </c>
      <c r="D43" s="7">
        <v>7000</v>
      </c>
      <c r="E43" s="7">
        <v>21459</v>
      </c>
      <c r="F43" s="10">
        <v>44592</v>
      </c>
      <c r="G43" s="22">
        <v>44656</v>
      </c>
    </row>
    <row r="44" spans="1:7" ht="15.75" x14ac:dyDescent="0.25">
      <c r="A44" s="2">
        <v>38</v>
      </c>
      <c r="B44" s="16" t="s">
        <v>52</v>
      </c>
      <c r="C44" s="4" t="s">
        <v>14</v>
      </c>
      <c r="D44" s="7">
        <v>6500</v>
      </c>
      <c r="E44" s="7">
        <v>19959</v>
      </c>
      <c r="F44" s="11">
        <v>44588</v>
      </c>
      <c r="G44" s="23">
        <v>44652</v>
      </c>
    </row>
    <row r="45" spans="1:7" ht="15.75" x14ac:dyDescent="0.25">
      <c r="A45" s="2">
        <v>39</v>
      </c>
      <c r="B45" s="16" t="s">
        <v>53</v>
      </c>
      <c r="C45" s="4" t="s">
        <v>14</v>
      </c>
      <c r="D45" s="7">
        <v>7000</v>
      </c>
      <c r="E45" s="7">
        <f>D45*2</f>
        <v>14000</v>
      </c>
      <c r="F45" s="10">
        <v>44599</v>
      </c>
      <c r="G45" s="22">
        <v>44653</v>
      </c>
    </row>
    <row r="46" spans="1:7" ht="15.75" x14ac:dyDescent="0.25">
      <c r="A46" s="2">
        <v>40</v>
      </c>
      <c r="B46" s="16" t="s">
        <v>54</v>
      </c>
      <c r="C46" s="4" t="s">
        <v>14</v>
      </c>
      <c r="D46" s="7">
        <v>7500</v>
      </c>
      <c r="E46" s="7">
        <v>22959</v>
      </c>
      <c r="F46" s="13">
        <v>44592</v>
      </c>
      <c r="G46" s="25">
        <v>44656</v>
      </c>
    </row>
    <row r="47" spans="1:7" ht="15.75" x14ac:dyDescent="0.25">
      <c r="A47" s="2">
        <v>41</v>
      </c>
      <c r="B47" s="16" t="s">
        <v>55</v>
      </c>
      <c r="C47" s="4" t="s">
        <v>14</v>
      </c>
      <c r="D47" s="7">
        <v>5000</v>
      </c>
      <c r="E47" s="7">
        <v>15153</v>
      </c>
      <c r="F47" s="14">
        <v>44588</v>
      </c>
      <c r="G47" s="24">
        <v>44661</v>
      </c>
    </row>
    <row r="48" spans="1:7" ht="15.75" x14ac:dyDescent="0.25">
      <c r="A48" s="2">
        <v>42</v>
      </c>
      <c r="B48" s="16" t="s">
        <v>56</v>
      </c>
      <c r="C48" s="4" t="s">
        <v>14</v>
      </c>
      <c r="D48" s="7">
        <v>7400</v>
      </c>
      <c r="E48" s="7">
        <v>22659</v>
      </c>
      <c r="F48" s="13">
        <v>44588</v>
      </c>
      <c r="G48" s="25">
        <v>44652</v>
      </c>
    </row>
    <row r="49" spans="1:7" ht="15.75" x14ac:dyDescent="0.25">
      <c r="A49" s="2">
        <v>43</v>
      </c>
      <c r="B49" s="16" t="s">
        <v>57</v>
      </c>
      <c r="C49" s="4" t="s">
        <v>14</v>
      </c>
      <c r="D49" s="7">
        <v>7000</v>
      </c>
      <c r="E49" s="7">
        <v>21153</v>
      </c>
      <c r="F49" s="13">
        <v>44588</v>
      </c>
      <c r="G49" s="25">
        <v>44659</v>
      </c>
    </row>
    <row r="50" spans="1:7" ht="15.75" x14ac:dyDescent="0.25">
      <c r="A50" s="2">
        <v>44</v>
      </c>
      <c r="B50" s="16" t="s">
        <v>58</v>
      </c>
      <c r="C50" s="4" t="s">
        <v>14</v>
      </c>
      <c r="D50" s="7">
        <v>6500</v>
      </c>
      <c r="E50" s="7">
        <v>19959</v>
      </c>
      <c r="F50" s="10">
        <v>44586</v>
      </c>
      <c r="G50" s="22">
        <v>44655</v>
      </c>
    </row>
    <row r="51" spans="1:7" ht="15.75" x14ac:dyDescent="0.25">
      <c r="A51" s="2">
        <v>45</v>
      </c>
      <c r="B51" s="16" t="s">
        <v>59</v>
      </c>
      <c r="C51" s="4" t="s">
        <v>14</v>
      </c>
      <c r="D51" s="7">
        <v>7000</v>
      </c>
      <c r="E51" s="7">
        <v>21459</v>
      </c>
      <c r="F51" s="10">
        <v>44588</v>
      </c>
      <c r="G51" s="22">
        <v>44652</v>
      </c>
    </row>
    <row r="52" spans="1:7" ht="15.75" x14ac:dyDescent="0.25">
      <c r="A52" s="2">
        <v>46</v>
      </c>
      <c r="B52" s="16" t="s">
        <v>60</v>
      </c>
      <c r="C52" s="4" t="s">
        <v>14</v>
      </c>
      <c r="D52" s="7">
        <v>5500</v>
      </c>
      <c r="E52" s="7">
        <v>16653</v>
      </c>
      <c r="F52" s="13">
        <v>44592</v>
      </c>
      <c r="G52" s="25">
        <v>44601</v>
      </c>
    </row>
    <row r="53" spans="1:7" ht="15.75" x14ac:dyDescent="0.25">
      <c r="A53" s="2">
        <v>47</v>
      </c>
      <c r="B53" s="16" t="s">
        <v>61</v>
      </c>
      <c r="C53" s="4" t="s">
        <v>14</v>
      </c>
      <c r="D53" s="7">
        <v>7000</v>
      </c>
      <c r="E53" s="7">
        <v>21456</v>
      </c>
      <c r="F53" s="13">
        <v>44582</v>
      </c>
      <c r="G53" s="25">
        <v>44651</v>
      </c>
    </row>
    <row r="54" spans="1:7" ht="15.75" x14ac:dyDescent="0.25">
      <c r="A54" s="2">
        <v>48</v>
      </c>
      <c r="B54" s="16" t="s">
        <v>62</v>
      </c>
      <c r="C54" s="4" t="s">
        <v>14</v>
      </c>
      <c r="D54" s="7">
        <v>7800</v>
      </c>
      <c r="E54" s="7">
        <v>23856</v>
      </c>
      <c r="F54" s="10">
        <v>44586</v>
      </c>
      <c r="G54" s="22">
        <v>44660</v>
      </c>
    </row>
    <row r="55" spans="1:7" ht="15.75" x14ac:dyDescent="0.25">
      <c r="A55" s="2">
        <v>49</v>
      </c>
      <c r="B55" s="16" t="s">
        <v>63</v>
      </c>
      <c r="C55" s="4" t="s">
        <v>14</v>
      </c>
      <c r="D55" s="7">
        <v>6000</v>
      </c>
      <c r="E55" s="7">
        <v>18459</v>
      </c>
      <c r="F55" s="11">
        <v>44592</v>
      </c>
      <c r="G55" s="23">
        <v>44681</v>
      </c>
    </row>
    <row r="56" spans="1:7" ht="15.75" x14ac:dyDescent="0.25">
      <c r="A56" s="2">
        <v>50</v>
      </c>
      <c r="B56" s="16" t="s">
        <v>64</v>
      </c>
      <c r="C56" s="4" t="s">
        <v>14</v>
      </c>
      <c r="D56" s="7">
        <v>7800</v>
      </c>
      <c r="E56" s="7">
        <v>23859</v>
      </c>
      <c r="F56" s="10">
        <v>44588</v>
      </c>
      <c r="G56" s="22">
        <v>44672</v>
      </c>
    </row>
    <row r="57" spans="1:7" ht="15.75" x14ac:dyDescent="0.25">
      <c r="A57" s="2">
        <v>51</v>
      </c>
      <c r="B57" s="16" t="s">
        <v>65</v>
      </c>
      <c r="C57" s="4" t="s">
        <v>14</v>
      </c>
      <c r="D57" s="7">
        <v>5000</v>
      </c>
      <c r="E57" s="7">
        <v>15153</v>
      </c>
      <c r="F57" s="13">
        <v>44588</v>
      </c>
      <c r="G57" s="25">
        <v>44658</v>
      </c>
    </row>
    <row r="58" spans="1:7" ht="15.75" x14ac:dyDescent="0.25">
      <c r="A58" s="2">
        <v>52</v>
      </c>
      <c r="B58" s="16" t="s">
        <v>66</v>
      </c>
      <c r="C58" s="4" t="s">
        <v>14</v>
      </c>
      <c r="D58" s="7">
        <v>5500</v>
      </c>
      <c r="E58" s="7">
        <v>16959</v>
      </c>
      <c r="F58" s="13">
        <v>44588</v>
      </c>
      <c r="G58" s="25">
        <v>44652</v>
      </c>
    </row>
    <row r="59" spans="1:7" ht="15.75" x14ac:dyDescent="0.25">
      <c r="A59" s="2">
        <v>53</v>
      </c>
      <c r="B59" s="16" t="s">
        <v>67</v>
      </c>
      <c r="C59" s="4" t="s">
        <v>14</v>
      </c>
      <c r="D59" s="7">
        <v>6500</v>
      </c>
      <c r="E59" s="7">
        <v>19959</v>
      </c>
      <c r="F59" s="10">
        <v>44588</v>
      </c>
      <c r="G59" s="22">
        <v>44652</v>
      </c>
    </row>
    <row r="60" spans="1:7" ht="15.75" x14ac:dyDescent="0.25">
      <c r="A60" s="2">
        <v>54</v>
      </c>
      <c r="B60" s="16" t="s">
        <v>68</v>
      </c>
      <c r="C60" s="4" t="s">
        <v>14</v>
      </c>
      <c r="D60" s="7">
        <v>4000</v>
      </c>
      <c r="E60" s="7">
        <v>12459</v>
      </c>
      <c r="F60" s="13">
        <v>44586</v>
      </c>
      <c r="G60" s="25">
        <v>44650</v>
      </c>
    </row>
    <row r="61" spans="1:7" ht="15.75" x14ac:dyDescent="0.25">
      <c r="A61" s="2">
        <v>55</v>
      </c>
      <c r="B61" s="16" t="s">
        <v>69</v>
      </c>
      <c r="C61" s="4" t="s">
        <v>14</v>
      </c>
      <c r="D61" s="7">
        <v>2500</v>
      </c>
      <c r="E61" s="7">
        <v>7515</v>
      </c>
      <c r="F61" s="10">
        <v>44586</v>
      </c>
      <c r="G61" s="22">
        <v>44595</v>
      </c>
    </row>
    <row r="62" spans="1:7" ht="15.75" x14ac:dyDescent="0.25">
      <c r="A62" s="2">
        <v>56</v>
      </c>
      <c r="B62" s="16" t="s">
        <v>70</v>
      </c>
      <c r="C62" s="4" t="s">
        <v>14</v>
      </c>
      <c r="D62" s="7">
        <v>3000</v>
      </c>
      <c r="E62" s="7">
        <v>9441</v>
      </c>
      <c r="F62" s="10">
        <v>44588</v>
      </c>
      <c r="G62" s="22">
        <v>44652</v>
      </c>
    </row>
    <row r="63" spans="1:7" ht="15.75" x14ac:dyDescent="0.25">
      <c r="A63" s="2">
        <v>57</v>
      </c>
      <c r="B63" s="16" t="s">
        <v>71</v>
      </c>
      <c r="C63" s="4" t="s">
        <v>14</v>
      </c>
      <c r="D63" s="7">
        <v>7000</v>
      </c>
      <c r="E63" s="7">
        <v>21459</v>
      </c>
      <c r="F63" s="10">
        <v>44581</v>
      </c>
      <c r="G63" s="22">
        <v>44651</v>
      </c>
    </row>
    <row r="64" spans="1:7" ht="15.75" x14ac:dyDescent="0.25">
      <c r="A64" s="2">
        <v>58</v>
      </c>
      <c r="B64" s="16" t="s">
        <v>72</v>
      </c>
      <c r="C64" s="4" t="s">
        <v>14</v>
      </c>
      <c r="D64" s="7">
        <v>7000</v>
      </c>
      <c r="E64" s="7">
        <v>21042</v>
      </c>
      <c r="F64" s="10">
        <v>44582</v>
      </c>
      <c r="G64" s="22">
        <v>44651</v>
      </c>
    </row>
    <row r="65" spans="1:7" ht="15.75" x14ac:dyDescent="0.25">
      <c r="A65" s="2">
        <v>59</v>
      </c>
      <c r="B65" s="17" t="s">
        <v>73</v>
      </c>
      <c r="C65" s="4" t="s">
        <v>14</v>
      </c>
      <c r="D65" s="7">
        <v>4500</v>
      </c>
      <c r="E65" s="7">
        <v>13545</v>
      </c>
      <c r="F65" s="13">
        <v>44579</v>
      </c>
      <c r="G65" s="25">
        <v>44651</v>
      </c>
    </row>
    <row r="66" spans="1:7" ht="15.75" x14ac:dyDescent="0.25">
      <c r="A66" s="2">
        <v>60</v>
      </c>
      <c r="B66" s="16" t="s">
        <v>74</v>
      </c>
      <c r="C66" s="4" t="s">
        <v>14</v>
      </c>
      <c r="D66" s="7">
        <v>4500</v>
      </c>
      <c r="E66" s="7">
        <v>13545</v>
      </c>
      <c r="F66" s="10">
        <v>44582</v>
      </c>
      <c r="G66" s="22">
        <v>44651</v>
      </c>
    </row>
    <row r="67" spans="1:7" ht="15.75" x14ac:dyDescent="0.25">
      <c r="A67" s="2">
        <v>61</v>
      </c>
      <c r="B67" s="16" t="s">
        <v>75</v>
      </c>
      <c r="C67" s="4" t="s">
        <v>14</v>
      </c>
      <c r="D67" s="7">
        <v>2500</v>
      </c>
      <c r="E67" s="7">
        <v>13545</v>
      </c>
      <c r="F67" s="10">
        <v>44588</v>
      </c>
      <c r="G67" s="22">
        <v>44652</v>
      </c>
    </row>
    <row r="68" spans="1:7" ht="15.75" x14ac:dyDescent="0.25">
      <c r="A68" s="2">
        <v>62</v>
      </c>
      <c r="B68" s="16" t="s">
        <v>76</v>
      </c>
      <c r="C68" s="4" t="s">
        <v>14</v>
      </c>
      <c r="D68" s="7">
        <v>2500</v>
      </c>
      <c r="E68" s="7">
        <v>7959</v>
      </c>
      <c r="F68" s="10">
        <v>44582</v>
      </c>
      <c r="G68" s="22">
        <v>44651</v>
      </c>
    </row>
    <row r="69" spans="1:7" ht="15.75" x14ac:dyDescent="0.25">
      <c r="A69" s="2">
        <v>63</v>
      </c>
      <c r="B69" s="16" t="s">
        <v>77</v>
      </c>
      <c r="C69" s="4" t="s">
        <v>14</v>
      </c>
      <c r="D69" s="7">
        <v>8000</v>
      </c>
      <c r="E69" s="7">
        <f>D69*2</f>
        <v>16000</v>
      </c>
      <c r="F69" s="11">
        <v>44599</v>
      </c>
      <c r="G69" s="23">
        <v>44653</v>
      </c>
    </row>
    <row r="70" spans="1:7" ht="15.75" x14ac:dyDescent="0.25">
      <c r="A70" s="2">
        <v>64</v>
      </c>
      <c r="B70" s="16" t="s">
        <v>78</v>
      </c>
      <c r="C70" s="4" t="s">
        <v>14</v>
      </c>
      <c r="D70" s="7">
        <v>7700</v>
      </c>
      <c r="E70" s="7">
        <v>23145</v>
      </c>
      <c r="F70" s="11">
        <v>44587</v>
      </c>
      <c r="G70" s="23">
        <v>44651</v>
      </c>
    </row>
    <row r="71" spans="1:7" ht="15.75" x14ac:dyDescent="0.25">
      <c r="A71" s="2">
        <v>65</v>
      </c>
      <c r="B71" s="16" t="s">
        <v>79</v>
      </c>
      <c r="C71" s="4" t="s">
        <v>14</v>
      </c>
      <c r="D71" s="7">
        <v>5000</v>
      </c>
      <c r="E71" s="7">
        <v>15459</v>
      </c>
      <c r="F71" s="10">
        <v>44582</v>
      </c>
      <c r="G71" s="22">
        <v>44651</v>
      </c>
    </row>
    <row r="72" spans="1:7" ht="15.75" x14ac:dyDescent="0.25">
      <c r="A72" s="2">
        <v>66</v>
      </c>
      <c r="B72" s="16" t="s">
        <v>12</v>
      </c>
      <c r="C72" s="4" t="s">
        <v>14</v>
      </c>
      <c r="D72" s="7">
        <v>8000</v>
      </c>
      <c r="E72" s="7">
        <v>24459</v>
      </c>
      <c r="F72" s="13">
        <v>44582</v>
      </c>
      <c r="G72" s="25">
        <v>44651</v>
      </c>
    </row>
    <row r="73" spans="1:7" ht="15.75" x14ac:dyDescent="0.25">
      <c r="A73" s="2">
        <v>67</v>
      </c>
      <c r="B73" s="16" t="s">
        <v>80</v>
      </c>
      <c r="C73" s="4" t="s">
        <v>14</v>
      </c>
      <c r="D73" s="7">
        <v>7000</v>
      </c>
      <c r="E73" s="7">
        <v>21153</v>
      </c>
      <c r="F73" s="13">
        <v>44587</v>
      </c>
      <c r="G73" s="25">
        <v>44601</v>
      </c>
    </row>
    <row r="74" spans="1:7" ht="15.75" x14ac:dyDescent="0.25">
      <c r="A74" s="2">
        <v>68</v>
      </c>
      <c r="B74" s="16" t="s">
        <v>81</v>
      </c>
      <c r="C74" s="4" t="s">
        <v>14</v>
      </c>
      <c r="D74" s="7">
        <v>8000</v>
      </c>
      <c r="E74" s="7">
        <v>24459</v>
      </c>
      <c r="F74" s="10">
        <v>44580</v>
      </c>
      <c r="G74" s="22">
        <v>44651</v>
      </c>
    </row>
    <row r="75" spans="1:7" ht="15.75" x14ac:dyDescent="0.25">
      <c r="A75" s="2">
        <v>69</v>
      </c>
      <c r="B75" s="16" t="s">
        <v>11</v>
      </c>
      <c r="C75" s="4" t="s">
        <v>14</v>
      </c>
      <c r="D75" s="7">
        <v>5500</v>
      </c>
      <c r="E75" s="7">
        <v>16959</v>
      </c>
      <c r="F75" s="13">
        <v>44582</v>
      </c>
      <c r="G75" s="25">
        <v>44651</v>
      </c>
    </row>
    <row r="76" spans="1:7" ht="15.75" x14ac:dyDescent="0.25">
      <c r="A76" s="2">
        <v>70</v>
      </c>
      <c r="B76" s="16" t="s">
        <v>82</v>
      </c>
      <c r="C76" s="4" t="s">
        <v>14</v>
      </c>
      <c r="D76" s="7">
        <v>7000</v>
      </c>
      <c r="E76" s="7">
        <v>21441</v>
      </c>
      <c r="F76" s="13">
        <v>44581</v>
      </c>
      <c r="G76" s="25">
        <v>44651</v>
      </c>
    </row>
    <row r="77" spans="1:7" ht="15.75" x14ac:dyDescent="0.25">
      <c r="A77" s="2">
        <v>71</v>
      </c>
      <c r="B77" s="16" t="s">
        <v>83</v>
      </c>
      <c r="C77" s="4" t="s">
        <v>14</v>
      </c>
      <c r="D77" s="7">
        <v>8000</v>
      </c>
      <c r="E77" s="7">
        <v>24459</v>
      </c>
      <c r="F77" s="13">
        <v>44580</v>
      </c>
      <c r="G77" s="25">
        <v>44651</v>
      </c>
    </row>
    <row r="78" spans="1:7" ht="15.75" x14ac:dyDescent="0.25">
      <c r="A78" s="2">
        <v>72</v>
      </c>
      <c r="B78" s="16" t="s">
        <v>84</v>
      </c>
      <c r="C78" s="4" t="s">
        <v>14</v>
      </c>
      <c r="D78" s="7">
        <v>7000</v>
      </c>
      <c r="E78" s="7">
        <v>21459</v>
      </c>
      <c r="F78" s="10">
        <v>44580</v>
      </c>
      <c r="G78" s="22">
        <v>44651</v>
      </c>
    </row>
    <row r="79" spans="1:7" ht="15.75" x14ac:dyDescent="0.25">
      <c r="A79" s="2">
        <v>73</v>
      </c>
      <c r="B79" s="16" t="s">
        <v>85</v>
      </c>
      <c r="C79" s="4" t="s">
        <v>14</v>
      </c>
      <c r="D79" s="7">
        <v>7000</v>
      </c>
      <c r="E79" s="7">
        <v>21456</v>
      </c>
      <c r="F79" s="13">
        <v>44586</v>
      </c>
      <c r="G79" s="25">
        <v>44650</v>
      </c>
    </row>
    <row r="80" spans="1:7" ht="15.75" x14ac:dyDescent="0.25">
      <c r="A80" s="2">
        <v>74</v>
      </c>
      <c r="B80" s="16" t="s">
        <v>86</v>
      </c>
      <c r="C80" s="4" t="s">
        <v>14</v>
      </c>
      <c r="D80" s="7">
        <v>3500</v>
      </c>
      <c r="E80" s="7">
        <v>10959</v>
      </c>
      <c r="F80" s="13">
        <v>44580</v>
      </c>
      <c r="G80" s="25">
        <v>44651</v>
      </c>
    </row>
    <row r="81" spans="1:7" ht="15.75" x14ac:dyDescent="0.25">
      <c r="A81" s="2">
        <v>75</v>
      </c>
      <c r="B81" s="16" t="s">
        <v>87</v>
      </c>
      <c r="C81" s="4" t="s">
        <v>14</v>
      </c>
      <c r="D81" s="7">
        <v>8000</v>
      </c>
      <c r="E81" s="7">
        <v>24456</v>
      </c>
      <c r="F81" s="13">
        <v>44586</v>
      </c>
      <c r="G81" s="25">
        <v>44650</v>
      </c>
    </row>
    <row r="82" spans="1:7" ht="15.75" x14ac:dyDescent="0.25">
      <c r="A82" s="2">
        <v>76</v>
      </c>
      <c r="B82" s="16" t="s">
        <v>88</v>
      </c>
      <c r="C82" s="4" t="s">
        <v>14</v>
      </c>
      <c r="D82" s="7">
        <v>6000</v>
      </c>
      <c r="E82" s="7">
        <v>12153</v>
      </c>
      <c r="F82" s="13">
        <v>44586</v>
      </c>
      <c r="G82" s="25">
        <v>44595</v>
      </c>
    </row>
    <row r="83" spans="1:7" ht="15.75" x14ac:dyDescent="0.25">
      <c r="A83" s="2">
        <v>77</v>
      </c>
      <c r="B83" s="16" t="s">
        <v>89</v>
      </c>
      <c r="C83" s="4" t="s">
        <v>14</v>
      </c>
      <c r="D83" s="7">
        <v>3500</v>
      </c>
      <c r="E83" s="7">
        <v>10959</v>
      </c>
      <c r="F83" s="13">
        <v>44582</v>
      </c>
      <c r="G83" s="25">
        <v>44651</v>
      </c>
    </row>
    <row r="84" spans="1:7" ht="15.75" x14ac:dyDescent="0.25">
      <c r="A84" s="2">
        <v>78</v>
      </c>
      <c r="B84" s="16" t="s">
        <v>90</v>
      </c>
      <c r="C84" s="4" t="s">
        <v>14</v>
      </c>
      <c r="D84" s="7">
        <v>7000</v>
      </c>
      <c r="E84" s="7">
        <v>21459</v>
      </c>
      <c r="F84" s="13">
        <v>44580</v>
      </c>
      <c r="G84" s="25">
        <v>44651</v>
      </c>
    </row>
    <row r="85" spans="1:7" ht="15.75" x14ac:dyDescent="0.25">
      <c r="A85" s="2">
        <v>79</v>
      </c>
      <c r="B85" s="16" t="s">
        <v>91</v>
      </c>
      <c r="C85" s="4" t="s">
        <v>14</v>
      </c>
      <c r="D85" s="7">
        <v>3500</v>
      </c>
      <c r="E85" s="7">
        <v>10941</v>
      </c>
      <c r="F85" s="13">
        <v>44588</v>
      </c>
      <c r="G85" s="25">
        <v>44657</v>
      </c>
    </row>
    <row r="86" spans="1:7" ht="15.75" x14ac:dyDescent="0.25">
      <c r="A86" s="2">
        <v>80</v>
      </c>
      <c r="B86" s="16" t="s">
        <v>92</v>
      </c>
      <c r="C86" s="4" t="s">
        <v>14</v>
      </c>
      <c r="D86" s="7">
        <v>7000</v>
      </c>
      <c r="E86" s="7">
        <v>21459</v>
      </c>
      <c r="F86" s="10">
        <v>44586</v>
      </c>
      <c r="G86" s="22">
        <v>44650</v>
      </c>
    </row>
    <row r="87" spans="1:7" ht="15.75" x14ac:dyDescent="0.25">
      <c r="A87" s="2">
        <v>81</v>
      </c>
      <c r="B87" s="16" t="s">
        <v>93</v>
      </c>
      <c r="C87" s="4" t="s">
        <v>14</v>
      </c>
      <c r="D87" s="7">
        <v>8000</v>
      </c>
      <c r="E87" s="7">
        <v>24459</v>
      </c>
      <c r="F87" s="13">
        <v>44582</v>
      </c>
      <c r="G87" s="25">
        <v>44651</v>
      </c>
    </row>
    <row r="88" spans="1:7" ht="15.75" x14ac:dyDescent="0.25">
      <c r="A88" s="2">
        <v>82</v>
      </c>
      <c r="B88" s="16" t="s">
        <v>94</v>
      </c>
      <c r="C88" s="4" t="s">
        <v>14</v>
      </c>
      <c r="D88" s="7">
        <v>6500</v>
      </c>
      <c r="E88" s="7">
        <v>19959</v>
      </c>
      <c r="F88" s="10">
        <v>44588</v>
      </c>
      <c r="G88" s="22">
        <v>44652</v>
      </c>
    </row>
    <row r="89" spans="1:7" ht="15.75" x14ac:dyDescent="0.25">
      <c r="A89" s="2">
        <v>83</v>
      </c>
      <c r="B89" s="16" t="s">
        <v>95</v>
      </c>
      <c r="C89" s="4" t="s">
        <v>14</v>
      </c>
      <c r="D89" s="7">
        <v>7000</v>
      </c>
      <c r="E89" s="7">
        <v>21045</v>
      </c>
      <c r="F89" s="13">
        <v>44582</v>
      </c>
      <c r="G89" s="25">
        <v>44651</v>
      </c>
    </row>
    <row r="90" spans="1:7" ht="15.75" x14ac:dyDescent="0.25">
      <c r="A90" s="2">
        <v>84</v>
      </c>
      <c r="B90" s="16" t="s">
        <v>96</v>
      </c>
      <c r="C90" s="4" t="s">
        <v>14</v>
      </c>
      <c r="D90" s="7">
        <v>4000</v>
      </c>
      <c r="E90" s="7">
        <v>12441</v>
      </c>
      <c r="F90" s="10">
        <v>44585</v>
      </c>
      <c r="G90" s="22">
        <v>44659</v>
      </c>
    </row>
    <row r="91" spans="1:7" ht="15.75" x14ac:dyDescent="0.25">
      <c r="A91" s="2">
        <v>85</v>
      </c>
      <c r="B91" s="16" t="s">
        <v>97</v>
      </c>
      <c r="C91" s="4" t="s">
        <v>14</v>
      </c>
      <c r="D91" s="7">
        <v>7000</v>
      </c>
      <c r="E91" s="7">
        <v>21459</v>
      </c>
      <c r="F91" s="13">
        <v>44581</v>
      </c>
      <c r="G91" s="25">
        <v>44651</v>
      </c>
    </row>
    <row r="92" spans="1:7" ht="15.75" x14ac:dyDescent="0.25">
      <c r="A92" s="2">
        <v>86</v>
      </c>
      <c r="B92" s="16" t="s">
        <v>98</v>
      </c>
      <c r="C92" s="4" t="s">
        <v>14</v>
      </c>
      <c r="D92" s="7">
        <v>7000</v>
      </c>
      <c r="E92" s="7">
        <v>21459</v>
      </c>
      <c r="F92" s="13">
        <v>44581</v>
      </c>
      <c r="G92" s="25">
        <v>44651</v>
      </c>
    </row>
    <row r="93" spans="1:7" ht="15.75" x14ac:dyDescent="0.25">
      <c r="A93" s="2">
        <v>87</v>
      </c>
      <c r="B93" s="16" t="s">
        <v>99</v>
      </c>
      <c r="C93" s="4" t="s">
        <v>14</v>
      </c>
      <c r="D93" s="7">
        <v>6000</v>
      </c>
      <c r="E93" s="7">
        <v>12153</v>
      </c>
      <c r="F93" s="13">
        <v>44586</v>
      </c>
      <c r="G93" s="25">
        <v>44595</v>
      </c>
    </row>
    <row r="94" spans="1:7" ht="15.75" x14ac:dyDescent="0.25">
      <c r="A94" s="2">
        <v>88</v>
      </c>
      <c r="B94" s="16" t="s">
        <v>100</v>
      </c>
      <c r="C94" s="4" t="s">
        <v>14</v>
      </c>
      <c r="D94" s="7">
        <v>6500</v>
      </c>
      <c r="E94" s="7">
        <v>18653</v>
      </c>
      <c r="F94" s="13">
        <v>44588</v>
      </c>
      <c r="G94" s="25">
        <v>44651</v>
      </c>
    </row>
    <row r="95" spans="1:7" ht="15.75" x14ac:dyDescent="0.25">
      <c r="A95" s="2">
        <v>89</v>
      </c>
      <c r="B95" s="16" t="s">
        <v>101</v>
      </c>
      <c r="C95" s="4" t="s">
        <v>14</v>
      </c>
      <c r="D95" s="7">
        <v>7000</v>
      </c>
      <c r="E95" s="7">
        <v>21459</v>
      </c>
      <c r="F95" s="10">
        <v>44587</v>
      </c>
      <c r="G95" s="22">
        <v>44651</v>
      </c>
    </row>
    <row r="96" spans="1:7" ht="15.75" x14ac:dyDescent="0.25">
      <c r="A96" s="2">
        <v>90</v>
      </c>
      <c r="B96" s="16" t="s">
        <v>102</v>
      </c>
      <c r="C96" s="4" t="s">
        <v>14</v>
      </c>
      <c r="D96" s="7">
        <v>6500</v>
      </c>
      <c r="E96" s="7">
        <v>19959</v>
      </c>
      <c r="F96" s="13">
        <v>44587</v>
      </c>
      <c r="G96" s="25">
        <v>44651</v>
      </c>
    </row>
    <row r="97" spans="1:7" ht="15.75" x14ac:dyDescent="0.25">
      <c r="A97" s="2">
        <v>91</v>
      </c>
      <c r="B97" s="16" t="s">
        <v>103</v>
      </c>
      <c r="C97" s="4" t="s">
        <v>14</v>
      </c>
      <c r="D97" s="7">
        <v>3500</v>
      </c>
      <c r="E97" s="7">
        <v>10959</v>
      </c>
      <c r="F97" s="10">
        <v>44585</v>
      </c>
      <c r="G97" s="22">
        <v>44659</v>
      </c>
    </row>
    <row r="98" spans="1:7" ht="15.75" x14ac:dyDescent="0.25">
      <c r="A98" s="2">
        <v>92</v>
      </c>
      <c r="B98" s="16" t="s">
        <v>104</v>
      </c>
      <c r="C98" s="4" t="s">
        <v>14</v>
      </c>
      <c r="D98" s="7">
        <v>8000</v>
      </c>
      <c r="E98" s="7">
        <v>24045</v>
      </c>
      <c r="F98" s="10">
        <v>44582</v>
      </c>
      <c r="G98" s="22">
        <v>44650</v>
      </c>
    </row>
    <row r="99" spans="1:7" ht="15.75" x14ac:dyDescent="0.25">
      <c r="A99" s="2">
        <v>93</v>
      </c>
      <c r="B99" s="16" t="s">
        <v>105</v>
      </c>
      <c r="C99" s="4" t="s">
        <v>14</v>
      </c>
      <c r="D99" s="7">
        <v>2500</v>
      </c>
      <c r="E99" s="7">
        <v>7959</v>
      </c>
      <c r="F99" s="13">
        <v>44592</v>
      </c>
      <c r="G99" s="25">
        <v>44656</v>
      </c>
    </row>
    <row r="100" spans="1:7" ht="15.75" x14ac:dyDescent="0.25">
      <c r="A100" s="2">
        <v>94</v>
      </c>
      <c r="B100" s="16" t="s">
        <v>106</v>
      </c>
      <c r="C100" s="4" t="s">
        <v>14</v>
      </c>
      <c r="D100" s="7">
        <v>6000</v>
      </c>
      <c r="E100" s="7">
        <v>18459</v>
      </c>
      <c r="F100" s="13">
        <v>44582</v>
      </c>
      <c r="G100" s="25">
        <v>44651</v>
      </c>
    </row>
    <row r="101" spans="1:7" ht="15.75" x14ac:dyDescent="0.25">
      <c r="A101" s="2">
        <v>95</v>
      </c>
      <c r="B101" s="16" t="s">
        <v>107</v>
      </c>
      <c r="C101" s="4" t="s">
        <v>14</v>
      </c>
      <c r="D101" s="7">
        <v>4000</v>
      </c>
      <c r="E101" s="7">
        <v>12459</v>
      </c>
      <c r="F101" s="13">
        <v>44587</v>
      </c>
      <c r="G101" s="25">
        <v>44651</v>
      </c>
    </row>
    <row r="102" spans="1:7" ht="15.75" x14ac:dyDescent="0.25">
      <c r="A102" s="2">
        <v>96</v>
      </c>
      <c r="B102" s="16" t="s">
        <v>108</v>
      </c>
      <c r="C102" s="4" t="s">
        <v>14</v>
      </c>
      <c r="D102" s="7">
        <v>4000</v>
      </c>
      <c r="E102" s="7">
        <v>12459</v>
      </c>
      <c r="F102" s="13">
        <v>44585</v>
      </c>
      <c r="G102" s="25">
        <v>44659</v>
      </c>
    </row>
    <row r="103" spans="1:7" ht="15.75" x14ac:dyDescent="0.25">
      <c r="A103" s="2">
        <v>97</v>
      </c>
      <c r="B103" s="16" t="s">
        <v>109</v>
      </c>
      <c r="C103" s="4" t="s">
        <v>14</v>
      </c>
      <c r="D103" s="7">
        <v>3000</v>
      </c>
      <c r="E103" s="7">
        <v>9441</v>
      </c>
      <c r="F103" s="10">
        <v>44586</v>
      </c>
      <c r="G103" s="22">
        <v>44650</v>
      </c>
    </row>
    <row r="104" spans="1:7" ht="15.75" x14ac:dyDescent="0.25">
      <c r="A104" s="2">
        <v>98</v>
      </c>
      <c r="B104" s="16" t="s">
        <v>110</v>
      </c>
      <c r="C104" s="4" t="s">
        <v>14</v>
      </c>
      <c r="D104" s="7">
        <v>4000</v>
      </c>
      <c r="E104" s="7">
        <v>12459</v>
      </c>
      <c r="F104" s="13">
        <v>44586</v>
      </c>
      <c r="G104" s="25">
        <v>44650</v>
      </c>
    </row>
    <row r="105" spans="1:7" ht="15.75" x14ac:dyDescent="0.25">
      <c r="A105" s="2">
        <v>99</v>
      </c>
      <c r="B105" s="16" t="s">
        <v>111</v>
      </c>
      <c r="C105" s="4" t="s">
        <v>14</v>
      </c>
      <c r="D105" s="7">
        <v>8000</v>
      </c>
      <c r="E105" s="7">
        <v>24459</v>
      </c>
      <c r="F105" s="10">
        <v>44582</v>
      </c>
      <c r="G105" s="22">
        <v>44651</v>
      </c>
    </row>
    <row r="106" spans="1:7" ht="15.75" x14ac:dyDescent="0.25">
      <c r="A106" s="2">
        <v>100</v>
      </c>
      <c r="B106" s="16" t="s">
        <v>112</v>
      </c>
      <c r="C106" s="4" t="s">
        <v>14</v>
      </c>
      <c r="D106" s="7">
        <v>5000</v>
      </c>
      <c r="E106" s="7">
        <v>10153</v>
      </c>
      <c r="F106" s="13">
        <v>44586</v>
      </c>
      <c r="G106" s="25">
        <v>44621</v>
      </c>
    </row>
    <row r="107" spans="1:7" ht="15.75" x14ac:dyDescent="0.25">
      <c r="A107" s="2">
        <v>101</v>
      </c>
      <c r="B107" s="16" t="s">
        <v>113</v>
      </c>
      <c r="C107" s="4" t="s">
        <v>14</v>
      </c>
      <c r="D107" s="7">
        <v>5000</v>
      </c>
      <c r="E107" s="7">
        <v>15690</v>
      </c>
      <c r="F107" s="10">
        <v>44582</v>
      </c>
      <c r="G107" s="22">
        <v>44650</v>
      </c>
    </row>
    <row r="108" spans="1:7" ht="15.75" x14ac:dyDescent="0.25">
      <c r="A108" s="2">
        <v>102</v>
      </c>
      <c r="B108" s="16" t="s">
        <v>13</v>
      </c>
      <c r="C108" s="4" t="s">
        <v>14</v>
      </c>
      <c r="D108" s="7">
        <v>4000</v>
      </c>
      <c r="E108" s="7">
        <v>12459</v>
      </c>
      <c r="F108" s="13">
        <v>44582</v>
      </c>
      <c r="G108" s="25">
        <v>44651</v>
      </c>
    </row>
    <row r="109" spans="1:7" ht="15.75" x14ac:dyDescent="0.25">
      <c r="A109" s="2">
        <v>103</v>
      </c>
      <c r="B109" s="16" t="s">
        <v>114</v>
      </c>
      <c r="C109" s="4" t="s">
        <v>14</v>
      </c>
      <c r="D109" s="7">
        <v>5000</v>
      </c>
      <c r="E109" s="7">
        <v>15459</v>
      </c>
      <c r="F109" s="13">
        <v>44589</v>
      </c>
      <c r="G109" s="25">
        <v>44658</v>
      </c>
    </row>
    <row r="110" spans="1:7" ht="15.75" x14ac:dyDescent="0.25">
      <c r="A110" s="2">
        <v>104</v>
      </c>
      <c r="B110" s="16" t="s">
        <v>115</v>
      </c>
      <c r="C110" s="4" t="s">
        <v>14</v>
      </c>
      <c r="D110" s="7">
        <v>4500</v>
      </c>
      <c r="E110" s="7">
        <v>9147</v>
      </c>
      <c r="F110" s="13">
        <v>44588</v>
      </c>
      <c r="G110" s="25">
        <v>44621</v>
      </c>
    </row>
    <row r="111" spans="1:7" ht="15.75" x14ac:dyDescent="0.25">
      <c r="A111" s="2">
        <v>105</v>
      </c>
      <c r="B111" s="16" t="s">
        <v>116</v>
      </c>
      <c r="C111" s="4" t="s">
        <v>14</v>
      </c>
      <c r="D111" s="7">
        <v>5000</v>
      </c>
      <c r="E111" s="7">
        <v>10153</v>
      </c>
      <c r="F111" s="13">
        <v>44585</v>
      </c>
      <c r="G111" s="25">
        <v>44621</v>
      </c>
    </row>
    <row r="112" spans="1:7" ht="15.75" x14ac:dyDescent="0.25">
      <c r="A112" s="2">
        <v>106</v>
      </c>
      <c r="B112" s="16" t="s">
        <v>9</v>
      </c>
      <c r="C112" s="4" t="s">
        <v>14</v>
      </c>
      <c r="D112" s="7">
        <v>8000</v>
      </c>
      <c r="E112" s="7">
        <v>24459</v>
      </c>
      <c r="F112" s="13">
        <v>44586</v>
      </c>
      <c r="G112" s="25">
        <v>44650</v>
      </c>
    </row>
    <row r="113" spans="1:7" ht="15.75" x14ac:dyDescent="0.25">
      <c r="A113" s="2">
        <v>107</v>
      </c>
      <c r="B113" s="16" t="s">
        <v>117</v>
      </c>
      <c r="C113" s="4" t="s">
        <v>14</v>
      </c>
      <c r="D113" s="7">
        <v>5000</v>
      </c>
      <c r="E113" s="7">
        <v>10153</v>
      </c>
      <c r="F113" s="13">
        <v>44586</v>
      </c>
      <c r="G113" s="25">
        <v>44622</v>
      </c>
    </row>
    <row r="114" spans="1:7" ht="15.75" x14ac:dyDescent="0.25">
      <c r="A114" s="2">
        <v>108</v>
      </c>
      <c r="B114" s="16" t="s">
        <v>118</v>
      </c>
      <c r="C114" s="4" t="s">
        <v>14</v>
      </c>
      <c r="D114" s="7">
        <v>2500</v>
      </c>
      <c r="E114" s="7">
        <v>7653</v>
      </c>
      <c r="F114" s="13">
        <v>44592</v>
      </c>
      <c r="G114" s="25">
        <v>44601</v>
      </c>
    </row>
    <row r="115" spans="1:7" ht="15.75" x14ac:dyDescent="0.25">
      <c r="A115" s="2">
        <v>109</v>
      </c>
      <c r="B115" s="16" t="s">
        <v>119</v>
      </c>
      <c r="C115" s="4" t="s">
        <v>14</v>
      </c>
      <c r="D115" s="7">
        <v>2500</v>
      </c>
      <c r="E115" s="7">
        <v>7941</v>
      </c>
      <c r="F115" s="13">
        <v>44586</v>
      </c>
      <c r="G115" s="25">
        <v>44660</v>
      </c>
    </row>
    <row r="116" spans="1:7" ht="15.75" x14ac:dyDescent="0.25">
      <c r="A116" s="2">
        <v>110</v>
      </c>
      <c r="B116" s="16" t="s">
        <v>120</v>
      </c>
      <c r="C116" s="4" t="s">
        <v>14</v>
      </c>
      <c r="D116" s="7">
        <v>5500</v>
      </c>
      <c r="E116" s="7">
        <v>16959</v>
      </c>
      <c r="F116" s="10">
        <v>44585</v>
      </c>
      <c r="G116" s="22">
        <v>44659</v>
      </c>
    </row>
    <row r="117" spans="1:7" ht="15.75" x14ac:dyDescent="0.25">
      <c r="A117" s="2">
        <v>111</v>
      </c>
      <c r="B117" s="16" t="s">
        <v>121</v>
      </c>
      <c r="C117" s="4" t="s">
        <v>14</v>
      </c>
      <c r="D117" s="7">
        <v>4000</v>
      </c>
      <c r="E117" s="7">
        <v>12459</v>
      </c>
      <c r="F117" s="13">
        <v>44587</v>
      </c>
      <c r="G117" s="25">
        <v>44651</v>
      </c>
    </row>
    <row r="118" spans="1:7" ht="15.75" x14ac:dyDescent="0.25">
      <c r="A118" s="2">
        <v>112</v>
      </c>
      <c r="B118" s="16" t="s">
        <v>8</v>
      </c>
      <c r="C118" s="4" t="s">
        <v>14</v>
      </c>
      <c r="D118" s="7">
        <v>4000</v>
      </c>
      <c r="E118" s="7">
        <v>12441</v>
      </c>
      <c r="F118" s="13">
        <v>44582</v>
      </c>
      <c r="G118" s="25">
        <v>44651</v>
      </c>
    </row>
    <row r="119" spans="1:7" ht="15.75" x14ac:dyDescent="0.25">
      <c r="A119" s="2">
        <v>113</v>
      </c>
      <c r="B119" s="16" t="s">
        <v>122</v>
      </c>
      <c r="C119" s="4" t="s">
        <v>14</v>
      </c>
      <c r="D119" s="7">
        <v>4000</v>
      </c>
      <c r="E119" s="7">
        <v>8153</v>
      </c>
      <c r="F119" s="13">
        <v>44585</v>
      </c>
      <c r="G119" s="25">
        <v>44621</v>
      </c>
    </row>
    <row r="120" spans="1:7" ht="15.75" x14ac:dyDescent="0.25">
      <c r="A120" s="2">
        <v>114</v>
      </c>
      <c r="B120" s="16" t="s">
        <v>123</v>
      </c>
      <c r="C120" s="4" t="s">
        <v>14</v>
      </c>
      <c r="D120" s="7">
        <v>4000</v>
      </c>
      <c r="E120" s="7">
        <v>12459</v>
      </c>
      <c r="F120" s="10">
        <v>44586</v>
      </c>
      <c r="G120" s="22">
        <v>44650</v>
      </c>
    </row>
    <row r="121" spans="1:7" ht="15.75" x14ac:dyDescent="0.25">
      <c r="A121" s="2">
        <v>115</v>
      </c>
      <c r="B121" s="16" t="s">
        <v>124</v>
      </c>
      <c r="C121" s="4" t="s">
        <v>14</v>
      </c>
      <c r="D121" s="7">
        <v>4500</v>
      </c>
      <c r="E121" s="7">
        <v>13941</v>
      </c>
      <c r="F121" s="13">
        <v>44595</v>
      </c>
      <c r="G121" s="25">
        <v>44649</v>
      </c>
    </row>
    <row r="122" spans="1:7" ht="15.75" x14ac:dyDescent="0.25">
      <c r="A122" s="2">
        <v>116</v>
      </c>
      <c r="B122" s="16" t="s">
        <v>125</v>
      </c>
      <c r="C122" s="4" t="s">
        <v>14</v>
      </c>
      <c r="D122" s="7">
        <v>5500</v>
      </c>
      <c r="E122" s="7">
        <v>16959</v>
      </c>
      <c r="F122" s="13">
        <v>44582</v>
      </c>
      <c r="G122" s="25">
        <v>44651</v>
      </c>
    </row>
    <row r="123" spans="1:7" ht="15.75" x14ac:dyDescent="0.25">
      <c r="A123" s="2">
        <v>117</v>
      </c>
      <c r="B123" s="16" t="s">
        <v>10</v>
      </c>
      <c r="C123" s="4" t="s">
        <v>14</v>
      </c>
      <c r="D123" s="7">
        <v>7000</v>
      </c>
      <c r="E123" s="7">
        <v>21459</v>
      </c>
      <c r="F123" s="13">
        <v>44587</v>
      </c>
      <c r="G123" s="25">
        <v>44651</v>
      </c>
    </row>
    <row r="124" spans="1:7" ht="15.75" x14ac:dyDescent="0.25">
      <c r="A124" s="2">
        <v>118</v>
      </c>
      <c r="B124" s="16" t="s">
        <v>126</v>
      </c>
      <c r="C124" s="4" t="s">
        <v>14</v>
      </c>
      <c r="D124" s="7">
        <v>7000</v>
      </c>
      <c r="E124" s="7">
        <v>14153</v>
      </c>
      <c r="F124" s="13">
        <v>44586</v>
      </c>
      <c r="G124" s="25">
        <v>44600</v>
      </c>
    </row>
    <row r="125" spans="1:7" ht="15.75" x14ac:dyDescent="0.25">
      <c r="A125" s="2">
        <v>119</v>
      </c>
      <c r="B125" s="16" t="s">
        <v>127</v>
      </c>
      <c r="C125" s="4" t="s">
        <v>14</v>
      </c>
      <c r="D125" s="7">
        <v>7000</v>
      </c>
      <c r="E125" s="7">
        <v>21459</v>
      </c>
      <c r="F125" s="10">
        <v>44582</v>
      </c>
      <c r="G125" s="22">
        <v>44651</v>
      </c>
    </row>
    <row r="126" spans="1:7" ht="15.75" x14ac:dyDescent="0.25">
      <c r="A126" s="2">
        <v>120</v>
      </c>
      <c r="B126" s="16" t="s">
        <v>128</v>
      </c>
      <c r="C126" s="4" t="s">
        <v>14</v>
      </c>
      <c r="D126" s="7">
        <v>7000</v>
      </c>
      <c r="E126" s="7">
        <v>21459</v>
      </c>
      <c r="F126" s="13">
        <v>44586</v>
      </c>
      <c r="G126" s="25">
        <v>44650</v>
      </c>
    </row>
    <row r="127" spans="1:7" ht="15.75" x14ac:dyDescent="0.25">
      <c r="A127" s="2">
        <v>121</v>
      </c>
      <c r="B127" s="16" t="s">
        <v>129</v>
      </c>
      <c r="C127" s="4" t="s">
        <v>14</v>
      </c>
      <c r="D127" s="7">
        <v>4000</v>
      </c>
      <c r="E127" s="7">
        <v>12459</v>
      </c>
      <c r="F127" s="13">
        <v>44586</v>
      </c>
      <c r="G127" s="25">
        <v>44650</v>
      </c>
    </row>
    <row r="128" spans="1:7" ht="15.75" x14ac:dyDescent="0.25">
      <c r="A128" s="2">
        <v>122</v>
      </c>
      <c r="B128" s="16" t="s">
        <v>130</v>
      </c>
      <c r="C128" s="4" t="s">
        <v>14</v>
      </c>
      <c r="D128" s="7">
        <v>7000</v>
      </c>
      <c r="E128" s="7">
        <v>14153</v>
      </c>
      <c r="F128" s="13">
        <v>44586</v>
      </c>
      <c r="G128" s="25">
        <v>44621</v>
      </c>
    </row>
    <row r="129" spans="1:7" ht="15.75" x14ac:dyDescent="0.25">
      <c r="A129" s="2">
        <v>123</v>
      </c>
      <c r="B129" s="16" t="s">
        <v>131</v>
      </c>
      <c r="C129" s="4" t="s">
        <v>14</v>
      </c>
      <c r="D129" s="7">
        <v>7000</v>
      </c>
      <c r="E129" s="7">
        <v>21459</v>
      </c>
      <c r="F129" s="13">
        <v>44586</v>
      </c>
      <c r="G129" s="25">
        <v>44650</v>
      </c>
    </row>
    <row r="130" spans="1:7" ht="15.75" x14ac:dyDescent="0.25">
      <c r="A130" s="2">
        <v>124</v>
      </c>
      <c r="B130" s="16" t="s">
        <v>132</v>
      </c>
      <c r="C130" s="4" t="s">
        <v>14</v>
      </c>
      <c r="D130" s="7">
        <v>5000</v>
      </c>
      <c r="E130" s="7">
        <v>10153</v>
      </c>
      <c r="F130" s="13">
        <v>44586</v>
      </c>
      <c r="G130" s="25">
        <v>44600</v>
      </c>
    </row>
    <row r="131" spans="1:7" ht="15.75" x14ac:dyDescent="0.25">
      <c r="A131" s="2">
        <v>125</v>
      </c>
      <c r="B131" s="16" t="s">
        <v>133</v>
      </c>
      <c r="C131" s="4" t="s">
        <v>14</v>
      </c>
      <c r="D131" s="7">
        <v>4500</v>
      </c>
      <c r="E131" s="7">
        <v>13959</v>
      </c>
      <c r="F131" s="13">
        <v>44585</v>
      </c>
      <c r="G131" s="25">
        <v>44659</v>
      </c>
    </row>
    <row r="132" spans="1:7" ht="15.75" x14ac:dyDescent="0.25">
      <c r="A132" s="2">
        <v>126</v>
      </c>
      <c r="B132" s="16" t="s">
        <v>134</v>
      </c>
      <c r="C132" s="4" t="s">
        <v>14</v>
      </c>
      <c r="D132" s="7">
        <v>4000</v>
      </c>
      <c r="E132" s="7">
        <v>12459</v>
      </c>
      <c r="F132" s="13">
        <v>44587</v>
      </c>
      <c r="G132" s="25">
        <v>44651</v>
      </c>
    </row>
    <row r="133" spans="1:7" ht="15.75" x14ac:dyDescent="0.25">
      <c r="A133" s="2">
        <v>127</v>
      </c>
      <c r="B133" s="16" t="s">
        <v>135</v>
      </c>
      <c r="C133" s="4" t="s">
        <v>14</v>
      </c>
      <c r="D133" s="7">
        <v>2500</v>
      </c>
      <c r="E133" s="7">
        <v>5153</v>
      </c>
      <c r="F133" s="13">
        <v>44594</v>
      </c>
      <c r="G133" s="25">
        <v>44603</v>
      </c>
    </row>
    <row r="134" spans="1:7" ht="15.75" x14ac:dyDescent="0.25">
      <c r="A134" s="2">
        <v>128</v>
      </c>
      <c r="B134" s="16" t="s">
        <v>136</v>
      </c>
      <c r="C134" s="4" t="s">
        <v>14</v>
      </c>
      <c r="D134" s="7">
        <v>7000</v>
      </c>
      <c r="E134" s="7">
        <v>21459</v>
      </c>
      <c r="F134" s="13">
        <v>44586</v>
      </c>
      <c r="G134" s="25">
        <v>44650</v>
      </c>
    </row>
    <row r="135" spans="1:7" ht="15.75" x14ac:dyDescent="0.25">
      <c r="A135" s="2">
        <v>129</v>
      </c>
      <c r="B135" s="16" t="s">
        <v>137</v>
      </c>
      <c r="C135" s="4" t="s">
        <v>14</v>
      </c>
      <c r="D135" s="7">
        <v>7000</v>
      </c>
      <c r="E135" s="7">
        <v>14153</v>
      </c>
      <c r="F135" s="13">
        <v>44586</v>
      </c>
      <c r="G135" s="25">
        <v>44621</v>
      </c>
    </row>
    <row r="136" spans="1:7" ht="15.75" x14ac:dyDescent="0.25">
      <c r="A136" s="2">
        <v>130</v>
      </c>
      <c r="B136" s="16" t="s">
        <v>138</v>
      </c>
      <c r="C136" s="4" t="s">
        <v>14</v>
      </c>
      <c r="D136" s="7">
        <v>4000</v>
      </c>
      <c r="E136" s="7">
        <v>12438</v>
      </c>
      <c r="F136" s="13">
        <v>44581</v>
      </c>
      <c r="G136" s="25">
        <v>44651</v>
      </c>
    </row>
    <row r="137" spans="1:7" ht="15.75" x14ac:dyDescent="0.25">
      <c r="A137" s="2">
        <v>131</v>
      </c>
      <c r="B137" s="16" t="s">
        <v>139</v>
      </c>
      <c r="C137" s="4" t="s">
        <v>14</v>
      </c>
      <c r="D137" s="7">
        <v>8000</v>
      </c>
      <c r="E137" s="7">
        <v>12438</v>
      </c>
      <c r="F137" s="43" t="s">
        <v>148</v>
      </c>
      <c r="G137" s="44"/>
    </row>
    <row r="138" spans="1:7" ht="15.75" x14ac:dyDescent="0.25">
      <c r="A138" s="2">
        <v>132</v>
      </c>
      <c r="B138" s="16" t="s">
        <v>140</v>
      </c>
      <c r="C138" s="4" t="s">
        <v>14</v>
      </c>
      <c r="D138" s="7">
        <v>8000</v>
      </c>
      <c r="E138" s="7">
        <v>8153</v>
      </c>
      <c r="F138" s="13">
        <v>44587</v>
      </c>
      <c r="G138" s="25">
        <v>44596</v>
      </c>
    </row>
    <row r="139" spans="1:7" ht="15.75" x14ac:dyDescent="0.25">
      <c r="A139" s="2">
        <v>133</v>
      </c>
      <c r="B139" s="16" t="s">
        <v>141</v>
      </c>
      <c r="C139" s="4" t="s">
        <v>14</v>
      </c>
      <c r="D139" s="7">
        <v>8000</v>
      </c>
      <c r="E139" s="7">
        <v>24459</v>
      </c>
      <c r="F139" s="10">
        <v>44581</v>
      </c>
      <c r="G139" s="22">
        <v>44651</v>
      </c>
    </row>
    <row r="140" spans="1:7" ht="15.75" x14ac:dyDescent="0.25">
      <c r="A140" s="2">
        <v>134</v>
      </c>
      <c r="B140" s="16" t="s">
        <v>142</v>
      </c>
      <c r="C140" s="4" t="s">
        <v>14</v>
      </c>
      <c r="D140" s="7">
        <v>6000</v>
      </c>
      <c r="E140" s="7">
        <v>18456</v>
      </c>
      <c r="F140" s="13">
        <v>44570</v>
      </c>
      <c r="G140" s="25">
        <v>44651</v>
      </c>
    </row>
    <row r="141" spans="1:7" ht="15.75" x14ac:dyDescent="0.25">
      <c r="A141" s="2">
        <v>135</v>
      </c>
      <c r="B141" s="16" t="s">
        <v>143</v>
      </c>
      <c r="C141" s="4" t="s">
        <v>14</v>
      </c>
      <c r="D141" s="7">
        <v>7000</v>
      </c>
      <c r="E141" s="7">
        <v>21153</v>
      </c>
      <c r="F141" s="13">
        <v>44586</v>
      </c>
      <c r="G141" s="25">
        <v>44595</v>
      </c>
    </row>
    <row r="142" spans="1:7" ht="15.75" x14ac:dyDescent="0.25">
      <c r="A142" s="2">
        <v>136</v>
      </c>
      <c r="B142" s="16" t="s">
        <v>144</v>
      </c>
      <c r="C142" s="4" t="s">
        <v>14</v>
      </c>
      <c r="D142" s="7">
        <v>3500</v>
      </c>
      <c r="E142" s="7">
        <v>10956</v>
      </c>
      <c r="F142" s="10">
        <v>44581</v>
      </c>
      <c r="G142" s="22">
        <v>44651</v>
      </c>
    </row>
    <row r="143" spans="1:7" ht="15.75" x14ac:dyDescent="0.25">
      <c r="A143" s="2">
        <v>137</v>
      </c>
      <c r="B143" s="16" t="s">
        <v>145</v>
      </c>
      <c r="C143" s="4" t="s">
        <v>14</v>
      </c>
      <c r="D143" s="7">
        <v>7000</v>
      </c>
      <c r="E143" s="7">
        <v>21459</v>
      </c>
      <c r="F143" s="10">
        <v>44588</v>
      </c>
      <c r="G143" s="22">
        <v>44652</v>
      </c>
    </row>
    <row r="144" spans="1:7" ht="16.5" thickBot="1" x14ac:dyDescent="0.3">
      <c r="A144" s="26">
        <v>138</v>
      </c>
      <c r="B144" s="27" t="s">
        <v>146</v>
      </c>
      <c r="C144" s="5" t="s">
        <v>14</v>
      </c>
      <c r="D144" s="8">
        <v>4000</v>
      </c>
      <c r="E144" s="8">
        <v>12459</v>
      </c>
      <c r="F144" s="12">
        <v>44587</v>
      </c>
      <c r="G144" s="28">
        <v>44651</v>
      </c>
    </row>
  </sheetData>
  <mergeCells count="10">
    <mergeCell ref="F137:G137"/>
    <mergeCell ref="A2:XFD2"/>
    <mergeCell ref="H3:L3"/>
    <mergeCell ref="C1:E1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Locacion de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Oa3 CEABE</dc:creator>
  <cp:lastModifiedBy>Armando Martin Barrera Piscoya</cp:lastModifiedBy>
  <dcterms:created xsi:type="dcterms:W3CDTF">2021-12-10T16:51:05Z</dcterms:created>
  <dcterms:modified xsi:type="dcterms:W3CDTF">2022-03-09T17:29:09Z</dcterms:modified>
</cp:coreProperties>
</file>