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e.mauriola\Desktop\REDES PORTAL DE TRANSP\RED ASIST TARAPOTO\DICIEMBRE 2021\"/>
    </mc:Choice>
  </mc:AlternateContent>
  <bookViews>
    <workbookView xWindow="0" yWindow="0" windowWidth="24000" windowHeight="10890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9" i="1"/>
</calcChain>
</file>

<file path=xl/sharedStrings.xml><?xml version="1.0" encoding="utf-8"?>
<sst xmlns="http://schemas.openxmlformats.org/spreadsheetml/2006/main" count="421" uniqueCount="198">
  <si>
    <t>FORMATO</t>
  </si>
  <si>
    <t>RELACION DE PERSONAS CONTRATADAS POR LOCACION DE SERVICIOS</t>
  </si>
  <si>
    <t>ENTIDAD:</t>
  </si>
  <si>
    <t>ORGANO DESCONCENTRADO: RED ASISTENCIAL TARAPOTO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</si>
  <si>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</si>
  <si>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</si>
  <si>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</si>
  <si>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</si>
  <si>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</si>
  <si>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</si>
  <si>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</si>
  <si>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</si>
  <si>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01.12.2021</t>
  </si>
  <si>
    <t>31.12.2021</t>
  </si>
  <si>
    <t>GARCIA ORBE LAURA RAKEL</t>
  </si>
  <si>
    <t>ROJAS VASQUEZ JANET ROSANA</t>
  </si>
  <si>
    <t>CORTEZ CAMPOS RICHARD EDUARDO</t>
  </si>
  <si>
    <t>CHANDUCAS CASTRO ESTEFANI LICJI</t>
  </si>
  <si>
    <t>LIÑAN PAIRAZAMAN JAMES PATRICK</t>
  </si>
  <si>
    <t>LAVI CHUJUTALLI NEISER</t>
  </si>
  <si>
    <t>MACEDO PINCHI FRANKLIN</t>
  </si>
  <si>
    <t>RUIZ GARAY CAMILO MARTIN</t>
  </si>
  <si>
    <t>VENTURA CONTRERAS JAIRO</t>
  </si>
  <si>
    <t>PISCO REÁTEGUI JAZMIN</t>
  </si>
  <si>
    <t>GALVEZ VICENTE DIANA</t>
  </si>
  <si>
    <t>MANAY DELGADO ROSA ELVIA</t>
  </si>
  <si>
    <t>GONZALES MASIAS GISVEL EDITH</t>
  </si>
  <si>
    <t>BARBOZA JANAMPA AMIR YAROSH</t>
  </si>
  <si>
    <t>LOCACION DE SERVICIOS.CONTRATACION DEL SERVICIO DE ASISTENTE ADMINISTRATIVO PARA LA JEFATURADEL SERVICIO DE ENFERMERIA DE LA RED ASISTENCIAL TARAPOTO.RUC: 10719404559.FONDO FINANCIERO : 800400.NOTA N°277-SE-HIIT-RATAR-ESSALUD-2021.</t>
  </si>
  <si>
    <t>LOCACION DE SERVICIO.CONTRATACION DEL SERVICIO DE QUIMICO FARMACEUTICO PARA EL HOSPITAL IITARAPOTO DE LA RED ASISTENCIAL TARAPOTO.RUC : 10444853064FONDO : 790100NOTA N°233-SF-DADYT-D-RATAR-ESSALUD-2021.</t>
  </si>
  <si>
    <t>LOCACION DE SERVICIO.CONTRATACION DEL SERVICIO DE UN TECNICO EN RAYOS X PARA EL SERVICIO DEDIAGNOSTICO POR IMAGENES DEL HOSPITAL II TARAPOTO DE LA RED ASISTENCIALTARAPOTO.RUC: 10723014919.FONDO :  790100NOTA N°99-SDXL-DADT-RATAR-ESSALUD-2021.</t>
  </si>
  <si>
    <t>LOCACION DE SERVICIO.CONTRATACION DE SERVICIO DE LICENCIADA EN NUTRICION PARA EL CENTROMEDICO MORALES DE LA RED ASISTENCIAL TARAPOTO.RUC: 10745438500.FONDO: 790100.NOTA NRO 212-CMM-OCPYAP-D-RATAR-ESSALUD-2021.</t>
  </si>
  <si>
    <t>LOCACION DE SERVICIO.CONTRATACION DEL SERVICIO DE AUXILIAR DE CONSERVACION Y LIMPIEZA PARA ELAREA COVID-19 DEL HOSPITAL II TARAPOTO DE LA RED ASISTENCIAL TARAPOTO.RUC: 10444441491FONDO: 003083NOTA N°515-DM-D-RATAR-ESSALUD-2021.</t>
  </si>
  <si>
    <t>LOCACION DE SERVICIO.CONTRATACION DE AUXILIAR DE CONSERVACION Y LIMPIEZA PARA EL AREACOVID-19 DEL HOSPITAL II TARAPOTO DE LA RED ASISTENCIAL TARAPOTO.RUC: 10812939098.FONDO FINANCIERO: 003083NOTA N°515-DM-D-RATAR-ESSALUD-2021.</t>
  </si>
  <si>
    <t>LOCACION DE SERVICIOS.CONTRATACION DE CHOFER DE AMBULANCIA PARA EL HOSPITAL II TARAPOTO DE LA RED ASISTENCIAL TARAPOTO.RUC: 10415688178FONDO FINANCIERO : 790100NOTA N°630-DM-HIIT-RATAR-ESSALUD-2021.</t>
  </si>
  <si>
    <t>LOCACION DE SERVICIOS.CONTRATACION DEL SERVICIO DE MEDICO PEDIATRA PARA EL HOSPITAL IITARAPOTO DE LA RED ASISTENCIAL TARAPOTO.RUC: 10053785544FONDO FINANCIERO : 790100NOTA N°502-DM-D-RATAR-ESSALUD-2021.</t>
  </si>
  <si>
    <t>LOCACION DE SERVICIOS.CONTRATACION DEL SERVICIO DE LICENCIA EN ENFERMERIA PARA EL HOSPITAL IITARAPOTO DE LA RED ASISTENCIAL TARAPOTO.FONDO : 790100RUC: 10485095972.NOTA N° 019-CAPM-OCPYAP-D-RATAR-ESSALUD-2021.</t>
  </si>
  <si>
    <t>LOCACION DE SERVICIOS.CONTRATACION DEL SERVICIO DE LICENCIA EN ENFERMERIA PARA EL HOSPITAL IITARAPOTO DE LA RED ASISTENCIAL TARAPOTO.RUC: 10717553310.FONDO : 790100NOTA N° 019-CAPM-OCPYAP-D-RATAR-ESSALUD-2021.</t>
  </si>
  <si>
    <t>LOCACION DE SERVICIOS.CONTRATACION DEL SERVICIO DE LICENCIA EN ENFERMERIA PARA EL HOSPITAL IITARAPOTO DE LA RED ASISTENCIAL TARAPOTO.FONDO : 790100RUC: 10740473757NOTA N° 019-CAPM-OCPYAP-D-RATAR-ESSALUD-2021.</t>
  </si>
  <si>
    <t>LOCACION DE SERVICIOS.CONTRATACION DEL SERVICIO DE LICENCIADO EN ENFERMERIA PARA EL HOSPITALII TARAPOTO DE LA RED ASISTENCIAL TARAPOTO.RUC: 10404734771FONDO FINANCIERO : 790100NOTA N°313-SE-RATAR-ESSALUD-2021</t>
  </si>
  <si>
    <t>LOCACION DE SERVICIOS.CONTRATACION DEL SERVICIO DE LICENCIADO EN ENFERMERIA PARA EL HOSPITALII TARAPOTO DE LA RED ASISTENCIAL TARAPOTO.RUC: 10707458831FONDO FINANCIERO : 790100NOTA N°313-SE-RATAR-ESSALUD-2021</t>
  </si>
  <si>
    <t>LOCACION DE SERVICIO.CONTRATACION DEL SERVICIO DE MEDICO CIRUJANO PARA EL HOSPITAL IITARAPOTO DE LA RED ASISTENCIAL TARAPOTO.FONDO : 790100RUC :10467393532NOTA N°86-DC-HIIT-RATAR-ESSALUD-2021.</t>
  </si>
  <si>
    <t>ESSALUD</t>
  </si>
  <si>
    <t>MEGO PEZO CHARLY GABRIEL</t>
  </si>
  <si>
    <t>LOCACION DE SERVICIOS.CONTRATACION DEL SERVICIO DE DIGITADOR ASISTENCIAL PARA EL SERVICIO DEFARMACIA DEL HOSPITAL II TARAPOTO DE LA RED ASISTENCIAL TARAPOTO.</t>
  </si>
  <si>
    <t>TELLO JIMENEZ JANI VIVIANA</t>
  </si>
  <si>
    <t>LOCACION DE SERVICIOS.CONTRATACION DEL SERVICIO DE TECNICO EN FARMACIA PARA EL CAPMETROPOLITANO DE LA RED ASISTENCIAL TARAPOTO.</t>
  </si>
  <si>
    <t>VARGAS MELÉNDEZ JANINA</t>
  </si>
  <si>
    <t>LOCACION DE SERVICIOS.CONTRATACION DEL SERVICIO DE OBSTETRA PARA EL CAP METROPOLITANO DE LARED ASISTENCIAL TARAPOTO.</t>
  </si>
  <si>
    <t>DELGADO HIDALGO MARISOL</t>
  </si>
  <si>
    <t>FLORES BAZAN MILUSKA NATALY</t>
  </si>
  <si>
    <t>LOCACION DE SERVICIOS.CONTRATACION DEL SERVICIO DE OBSTETRA PARA EL CENTRO MEDICO MORALES DELA RED ASISTENCIAL TARAPOTO.</t>
  </si>
  <si>
    <t>VELASQUEZ TORRES LILY DEL PILAR</t>
  </si>
  <si>
    <t>JULON CUBAS ROSA JUANITA</t>
  </si>
  <si>
    <t>LOCACION DE SERVICIOS.CONTRATACION DEL SERVICIO DE TECNICO EN FARMACIA PARA EL CENTRO MEDICOMORALES DE LA RED ASISTENCIAL TARAPOTO.</t>
  </si>
  <si>
    <t>RUIZ PINEDO ESTEFANI JULIANA</t>
  </si>
  <si>
    <t>RENGIFO REATEGUI DAVID</t>
  </si>
  <si>
    <t>LOCACION DE SERVICIOS.CONTRATACION DEL SERVICIO DE QUIMICO FARMACEUTICO PARA EL CENTRO MEDICOMORALES DE LA RED ASISTENCIAL TARAPOTO.</t>
  </si>
  <si>
    <t>UGARTE CHAMORRO MIGUEL ANGEL</t>
  </si>
  <si>
    <t>LOCACION DE SERVICIOS.CONTRATACION DEL SERVICIO DE MEDICO PEDIATRA PARA EL HOSPITAL IITARAPOTO DE LA RED ASISTENCIAL TARAPOTO.</t>
  </si>
  <si>
    <t>CORNEJO ORTIZ TATIANA ELIZABETH</t>
  </si>
  <si>
    <t>LOCACION DE SERVICIOS.CONTRATACION DEL SERVICIO DE GINECO-OBSTETRA PARA EL HOSPITAL IITARAPOTO DE LA RED ASISTENCIAL TARAPOTO.</t>
  </si>
  <si>
    <t>HENDERSON VALLEJOS JACK CHRISTIANS</t>
  </si>
  <si>
    <t xml:space="preserve">LOCACION DE SERVICIOS.CONTRATACION DEL SERVICIO DE NUTRICIONISTA PARA EL HOSPITAL II TARAPOTODE LA RED ASISTENCIAL TARAPOTO. </t>
  </si>
  <si>
    <t>CHUQUIPIONDO TUANAMA HEYDI STEFANI</t>
  </si>
  <si>
    <t>LOCACION DE SERVICIOS.CONTRATACION DEL SERVICIO DE TECNICO EN LABORATORIO PARA EL SERVICIO DEANATOMIA PATOLOGICA DEL HOSPITAL II TARAPOTO DE LA RED ASISTENCIALTARAPOTO.</t>
  </si>
  <si>
    <t>TAPULLIMA SATALAYA KATERY</t>
  </si>
  <si>
    <t>LOCACION DE SERVICIOS.CONTRATACION DEL SERVICIO DE TECNICO EN LABORATORIO PARA EL SERVICIO DEPATOLOGIA CLINICA DE LA RED ASISTENCIAL TARAPOTO.</t>
  </si>
  <si>
    <t>AREVALO GUEVARA JHON ANTONY</t>
  </si>
  <si>
    <t>RODRIGUEZ GONGORA EDGAR</t>
  </si>
  <si>
    <t>LOCACION DE SERVICIOS.CONTRATACION DEL SERVICIO DE MEDICO AUDITOR PARA EL HOSPITAL II TARPAOTODE LA RED ASISTENCIAL TARAPOTO.</t>
  </si>
  <si>
    <t>GRANDEZ ARMAS MARIO</t>
  </si>
  <si>
    <t>LOCACION DE SERVICIOS.CONTRATACION DEL SERVICIO DE MEDICO INTERNISTA PARA EL HOSPITAL IITARAPOTO DE LA RED ASISTENCIAL TARAPOTO.</t>
  </si>
  <si>
    <t>GAVIRIA RIOS KATTY GIANNINA</t>
  </si>
  <si>
    <t>LOCACION DE SERVICIOS.CONTRATACION DEL SERVICIO DE OBSTETRA PARA EL HOSPITAL II TARAPOTO DE LARED ASISTENCIAL TARAPOTO.</t>
  </si>
  <si>
    <t>HIDALGO MOZOMBITE JUAN CARLOS</t>
  </si>
  <si>
    <t>QUINTOS SANCHEZ CARMEN ROSA</t>
  </si>
  <si>
    <t>FLORES VALERA DAMISELA</t>
  </si>
  <si>
    <t>LOCACION DE SERVICIOS.CONTRATACION DEL SERVICIO DE MEDICO PEDIATRA  HOSPITAL II TARAPOTO DE LARED ASISTENCIAL TARAPOTO</t>
  </si>
  <si>
    <t>MENDOZA JAMANCA WENDY LIZETH</t>
  </si>
  <si>
    <t>LOCACION DE SERVICIOS.CONTRATACION DEL SERVICIO DE MEDICO PEDIATRA  HOSPITAL II TARAPOTO DE LARED ASISTENCIAL TARAPOTO.</t>
  </si>
  <si>
    <t>TORRES ROMERO WILLY MAGNO</t>
  </si>
  <si>
    <t>ISMIÑO RIQUELME MIRIAM SOLEDAD</t>
  </si>
  <si>
    <t>RAMÍREZ LINÁREZ DELICIA</t>
  </si>
  <si>
    <t>PEREZ GUERRERO ANA MELVA</t>
  </si>
  <si>
    <t>LOCACION DE SERVICIOS.CONTRATACION DEL SERVICIO DE TECNICO EN ENFERMERIA PARA EL CENTRO MEDICODE MORALES DE LA RED ASISTENCIAL TARAPOTO.</t>
  </si>
  <si>
    <t>GONZALES AMASIFUEN ELDY</t>
  </si>
  <si>
    <t>VILLACORTA CURINUQUI JOSE LUIS JUNI</t>
  </si>
  <si>
    <t>LOCACION DE SERVICIOS.CONTRATACION DEL SERVICIO DE NUTRICIONISTA EL CENTRO MEDICO MORALES DELA RED ASISTENCIAL TARAPOTO.</t>
  </si>
  <si>
    <t>HIDALGO URIARTE MELISSA</t>
  </si>
  <si>
    <t>LOCACION DE SERVICIOS.CONTRATACION DEL SERVICIO DE APOYO ADMINISTRATIVO PARA EL DEPARTAMENTODE MEDICINA DE LA RED ASISTENCIAL TARAPOTO.</t>
  </si>
  <si>
    <t>AREVALO SALCEDO LIBNY</t>
  </si>
  <si>
    <t>LOCACION DE SERVICIOS.CONTRATACION DEL SERVICIO DE PROFESIONAL PARA EL SISTEMA DE ESSALUDSERVICIOS DE SALUD INTELIGENTE EN LA IPRESS DE LA RED ASISTENCIALTARAPOTO.</t>
  </si>
  <si>
    <t>ALARCON REATEGUI MARIA DEL ROSARIO</t>
  </si>
  <si>
    <t>LOCACION DE SERVICIOS.CONTRATACION DEL SERVICIO DE TECNOLOGO MEDICO EN TERAPIA FISICA PARA ELHOSPITAL I JUANJUI DE LA RED ASISTENCIAL TARAPOTO.</t>
  </si>
  <si>
    <t>PEREZ RODRIGUEZ SEGUNDO DAMASO</t>
  </si>
  <si>
    <t>LOCACION DE SERVICIOS.CONTRATACION DEL SERVICIO DE TECNICO EN LABORATORIO PARA EL HOSPITAL IITARAPOTO DE LA RED ASISTENCIAL TARAPOTO.</t>
  </si>
  <si>
    <t>NEIRA RODAS ROSITA CONSUELO</t>
  </si>
  <si>
    <t>LOCACION DE SERVICIOS.CONTRATACION DEL SERVICIO DE TECNOLOGO MEDICO EN LABORATORIO PARA ELHOSPITAL I JUANJUI DE LA RED ASISTENCIAL TARAPOTO.</t>
  </si>
  <si>
    <t>HUAYNATE MARIN BRENDA BELEN</t>
  </si>
  <si>
    <t>LOCACION DE SERVICIOS.CONTRATACION DEL SERVICIO DE GINECOLOGO-OBSTETRA PARA EL HOSPITAL IITARAPOTO DE LA RED ASISTENCIAL TARAPOTO.</t>
  </si>
  <si>
    <t>RIOS PANDURO VICTORIA</t>
  </si>
  <si>
    <t>LOCACION DE SERVICIOS.CONTRATACION DEL SERVICIO DE TECNICO EN FARMACIA PARA EL HOSPITAL IJUANJUI DE LA RED ASISTENCIAL TARAPOTO.</t>
  </si>
  <si>
    <t>GARCÍA RUÍZ SARA NUVITH</t>
  </si>
  <si>
    <t>LOCACION DE SERVICIOS.CONTRATACION DEL SERVICIO DE OBSTETRA PARA EL HOSPITAL I JUANJUI DE LARED ASISTENCIAL TARAPOTO.</t>
  </si>
  <si>
    <t>RICALDI OJEDA KETTY VALERIA</t>
  </si>
  <si>
    <t>HIDALGO PANDURO INGRID</t>
  </si>
  <si>
    <t>LOCACION DE SERVICIOS.CONTRATACION DEL SERVICIO DE OBSTETRA PARA EL HOSPITAL I JUANJUI DE LARED ASISTENCIAL TARAPOTO</t>
  </si>
  <si>
    <t>VILLEGAS CHAVEZ ISABEL AURORA</t>
  </si>
  <si>
    <t>PINEDO ZUTA MARIA ESTELI</t>
  </si>
  <si>
    <t>LOCACION DE SERVICIOS.CONTRATACION DEL SERVICIO DE TECNICO EN ENFERMERIA PARA LA POSTA MEDICADE LAMAS DE LA RED ASISTENCIAL TARAPOTO.</t>
  </si>
  <si>
    <t>CHOY HIDALGO MARIO ALBERTO</t>
  </si>
  <si>
    <t>LOCACION DE SERVICIOS.CONTRATACION DEL SERVICIO DE LICENCIA EN PSICOLOGIA PARA EL HOSPITAL IITARAPOTO DE LA RED ASISTENCIAL TARAPOTO.</t>
  </si>
  <si>
    <t>OCHOA MORE ROSA ELVIRA</t>
  </si>
  <si>
    <t>LOCACION DE SERVICIOS.CONTRATACION DEL SERVICIO DE QUIMICO FARMACEUTICO PARA EL HOSPITAL IJUANJUI DE LA RED ASISTENCIAL TARAPOTO.</t>
  </si>
  <si>
    <t>VILLAVERDE VASQUEZ KATHIA</t>
  </si>
  <si>
    <t>LOCACION DE SERVICIOS.CONTRATACION DEL SERVICIO DE MEDICO CIRUJANO PARA EL HOSPITAL IITARAPOTO DE LA RED ASISTENCIAL TARAPOTO.</t>
  </si>
  <si>
    <t>QUIÑE MESTANZA JOSE CARLOS</t>
  </si>
  <si>
    <t>LOCACION DE SERVICIOS.CONTRATACION DEL SERVICIO DE LICENCIADO EN PSICOLOGIA PARA EL HOSPITAL IJUANJUI DE LA RED ASISTENCIAL TARAPOTO</t>
  </si>
  <si>
    <t>GARCIA PADILLA SHEYLA</t>
  </si>
  <si>
    <t>LOCACION DE SERVICIOS.CONTRATACION DEL SERVICIO DE LICENCIADO EN PSICOLOGIA PARA EL HOSPITALII TARAPOTO DE LA RED ASISTENCIAL TARAPOTO</t>
  </si>
  <si>
    <t>BAUTISTA TUANAMA GERMAN</t>
  </si>
  <si>
    <t>LOCACION DE SERVICIOS.CONTRATACION DEL SERVICIO DE PERSONAL DE LIMPIEZA PARA EL SERVICIODIFERENCIADO COVID-19 DEL HOSPITAL I JUANJUI DE LA RED ASISTENCIALTARAPOTO.</t>
  </si>
  <si>
    <t>CASTILLO SHUÑA DIEGO JOSE</t>
  </si>
  <si>
    <t>DELGADO MILLAN ANDERSON ANIBAL</t>
  </si>
  <si>
    <t>LOCACION DE SERVICIOS.CONTRATACION DEL SERVICIO DE MEDICO CIRUJANO PARA EL HOSPITAL IITARAPOTO DE LA RED ASISTENCIAL TARAPOTO</t>
  </si>
  <si>
    <t>CARPIO CHARAJA JESUS IVAN</t>
  </si>
  <si>
    <t>RUIZ CASTILLO JOSE JOHNNY</t>
  </si>
  <si>
    <t>LOCACION DE SERVICIOS.CONTRATACION DEL SERVICIO DE MEDICO GENERAL PARA EL HOSPITAL II TARAPOTODE LA RED ASISTENCIAL TARAPOTO</t>
  </si>
  <si>
    <t>URIARTE CARDENAS CARLOS JAVIER</t>
  </si>
  <si>
    <t>LOCACION DE SERVICIOS.CONTRATACION DEL SERVICIO DE DIGITADOR PARA EL SERVICIO DE REFERENCIAS YCONTRAREFERENCIAS DEL HOSPITAL II TARAPOTO DE LA RED ASISTENCIALTARAPOTO</t>
  </si>
  <si>
    <t>CHACON APONTE OFELIA CRUZ</t>
  </si>
  <si>
    <t>LOCACION DE SERVICIOS.CONTRATACION DEL SERVICIO DE DIGITADOR PARA EL SERVICIO DE ADMISION DEEMERGENCIAS DEL HOSPITAL II TARAPOTO DE LA RED ASISTENCIAL TARAPOTO.</t>
  </si>
  <si>
    <t>DIAZ MIRABAL ROBERT ALFREDO</t>
  </si>
  <si>
    <t>LOCACION DE SERVICIOS.CONTRATACION DEL SERVICIO DE OPERADOR PARA PLANTA DE OXIGENO DELHOSPITAL II TARAPOTO DE LA RED ASISTENCIAL TARAPOTO.</t>
  </si>
  <si>
    <t>CARDENAS VASQUEZ ALEXANDER</t>
  </si>
  <si>
    <t>QUEVEDO BARDALEZ SILVIA CRISTINA</t>
  </si>
  <si>
    <t>LOCACION DE SERVICIOS.CONTRATACION DEL SERVICIO DE PERIODISTA PARA LA OFICINA DE RELACIONESINSTITUCIONALES DE LA RED ASISTENCIAL TARAPOTO.</t>
  </si>
  <si>
    <t>SALDAÑA MEZA VERONIKA ALESSANDRA</t>
  </si>
  <si>
    <t>LOCACION DE SERVICIOS.CONTRATACION DEL SERVICIO DE ASISTENTE ADMINISTRATIVO PARA EL AREA DEMANTENIMIENTO DE LA UAIHYS DE LA RED ASISTENCIAL TARAPOTO.</t>
  </si>
  <si>
    <t>PINEDO RAMIREZ CALEB SAMUEL</t>
  </si>
  <si>
    <t>LOCACION DE SERVICIOS.CONTRATACION DEL SERVICIO DE ARQUITECTO PARA EL AREA DE MANTENIMIENTO DELA UAIHYS DE LA RED ASISTENCIAL TARAPOTO.</t>
  </si>
  <si>
    <t>BARTRA CHÁVEZ AMY CELESTE</t>
  </si>
  <si>
    <t>LOCACION DE SERVICIOS.CONTRATACION DEL SERVICIO DE ANALISTA EN PROGRAMACION DE BIENES PARA LAUAIHYS DE LA RED ASISTENCIAL TARAPOTO.</t>
  </si>
  <si>
    <t>LOPEZ CASTILLO MAGALLY</t>
  </si>
  <si>
    <t>LOCACION DE SERVICIOS.CONTRATACION DEL SERVICIO DE APOYO ADMINISTRATIVO PARA LA OFICINA DEADMINISTRACION DE LA RED ASISTENCIAL TARAPOTO.</t>
  </si>
  <si>
    <t>MELENDEZ ROJAS ALBA VANESSA</t>
  </si>
  <si>
    <t>LOCACION DE SERVICIOS.CONTRATACION DEL SERVICIO DE ASISTENTE ADMINISTRATIVO PARA LA JEFATURADEL SERVICIO DE ENFERMERIA DE LA RED ASISTENCIAL TARAPOTO</t>
  </si>
  <si>
    <t>LOJA CACHIQUE CARLA LUCIANA</t>
  </si>
  <si>
    <t>LOCACION DE SERVICIOS.CONTRATACION DEL SERVICIO DE APOYO ADMINISTRATIVO PARA EL DEPARTAMENTODE CIRUGIA DE LA RED ASISTENCIAL TARAPOTO.</t>
  </si>
  <si>
    <t>CHOPITEA FALCON AUGUSTO PASTOR</t>
  </si>
  <si>
    <t>LOCACION DE SERVICIOS.CONTRATACION DEL SERVICIO DE ABOGADO PARA LA DIRECCION DE LA REDASISTENCIAL TARAPOTO.</t>
  </si>
  <si>
    <t>BARRERA OLIVAS VALERIA FRANCHESCA</t>
  </si>
  <si>
    <t>LOCACION DE SERVICIOS.CONTRATACION DEL SERVICIO DE APOYO ADMINISTRATIVO PARA EL HOSPITAL IJUANJUI DE LA RED ASISTENCIAL TARAPOTO.</t>
  </si>
  <si>
    <t>GARCIA CARDENAS JENIFFER</t>
  </si>
  <si>
    <t>LOCACION DE SERVICIOS.CONTRATACION DEL SERVICIO DE TECNICO EN LABORATORIO PARA LA POSTA MEDICASAPOSOA DE LA RED ASISTENCIAL TARAPOTO.</t>
  </si>
  <si>
    <t>CALDERON FLORES RENZO FABRIZZIO</t>
  </si>
  <si>
    <t>LOCACION DE SERVICIOS.CONTRATACION DEL SERVICIO DE SUPERVISOR DEL PLAN ANUAL DE MANTENIMIENTOHOSPITALARIO DE EQUIPOS BIOMEDICOS DEL HOSPITAL II TARAPOTO DE LA RATAR.</t>
  </si>
  <si>
    <t>DIAZ BACA RICARDO SEGUNDO</t>
  </si>
  <si>
    <t>LOCACION DE SERVICIOS.CONTRATACION DEL SERVICIO DE SUPERVISOR DE INFRAESTRUCTURA PARA EL AREADE MANTENIMIENTO DEL HOSPITAL II TARAPOTO DE LA RATAR.</t>
  </si>
  <si>
    <t>LOZANO LOZANO LINCOLN JAVIER</t>
  </si>
  <si>
    <t>LOCACION DE SERVICIOS.CONTRATACION DEL SERVICIO DE ESPECIALISTA EN CONTRATACIONES PARA ELHOSPITAL II TARAPOTO DE LA RED ASISTENCIAL TARAPOTO.</t>
  </si>
  <si>
    <t>MENDOZA FUERTES ROLANDO DAVID</t>
  </si>
  <si>
    <t>LOCACION DE SERVICIOS.CONTRATACION DEL SERVICIO DE ANALISTA PROGRAMADOR PARA LA UNIDAD DESOPORTE INFORMATICO DE LA RED ASISTENCIAL TARAPOTO</t>
  </si>
  <si>
    <t>PAREDES CHAVEZ MARIA ESTEFANY</t>
  </si>
  <si>
    <t>LOCACION DE SERVICIOS.CONTRATACION DEL SERVICIO DE PERSONAL PARA EL AREA DE CONTABILIDAD DE LAUNIDAD DE FINANZAS DE LA RED ASISTENCIAL TARAPOTO.</t>
  </si>
  <si>
    <t>VELA DEL AGUILA MICHAEL</t>
  </si>
  <si>
    <t>LOCACION DE SERVICIOS.CONTRATACION DEL SERVICIO DE PERSONAL ADMINISTRATIVO PARA VALORIZACIONESDE CARTERAS DE TERCEROS NO ASEGURADOS DE LA RED ASISTENCIAL TARAPOTO.</t>
  </si>
  <si>
    <t>LIÑAN PAIRAZAMAN DANIEL ELIAS</t>
  </si>
  <si>
    <t>LOCACION DE SERVICIOS.CONTRATACION DEL SERVICIO DE APOYO ADMINISTRATIVO PARA LA UNIDAD DERECURSOS HUMANOS DE LA RED ASISTENCIAL TARAPOTO.</t>
  </si>
  <si>
    <t>CARHUAYO REYNA HECTOR MANUEL</t>
  </si>
  <si>
    <t>LOCACION DE SERVICIOS.CONTRATACION DEL SERVICIO DE ANALISTA EN PROGRAMACION DE BIENES YSERVICIOS PARA EL HOSPITAL II TARAPOTO DE LA RED ASISTENCIAL TARAPOTO.</t>
  </si>
  <si>
    <t>MISHTI NAVARRO MARTIN RICARDO</t>
  </si>
  <si>
    <t>PAIMA RIVADENEIRA GINA PATRICIA</t>
  </si>
  <si>
    <t>LOCACION DE SERVICIOS.CONTRATACION DEL SERVICIO DE APOYO PROFESIONAL EN CONTABILIDAD PARA LAUNIDAD DE RECURSOS HUMANOS DE LA RED ASISTENCIAL TARAPOTO.</t>
  </si>
  <si>
    <t>AREVALO TRIGOSO JEAN MICHAEL</t>
  </si>
  <si>
    <t>LOCACION DE SERVICIOS.CONTRATACION DEL SERVICIO DE PERSONAL ADMINISTRATIVO PARA ACTIVIDADES DECONTROL DE PROCEDIMIENTOS PRESUPUESTALES PARA LA UNIDAD DE FINANZAS DELA RATAR.</t>
  </si>
  <si>
    <t>ESPINOZA ROMAN JIMMY GARY</t>
  </si>
  <si>
    <t>INUMA PEREZ VICTOR MANUEL</t>
  </si>
  <si>
    <t>LOCACION DE SERVICIOS.CONTRATACION DEL SERVICIO DE APOYO ADMINISTRATIVO PARA ARCHIVODESCONCENTRADO DE LA RED ASISTENCIAL TARAPOTO.</t>
  </si>
  <si>
    <t>PINCHI FLORES ALDO ENRIQUE</t>
  </si>
  <si>
    <t>LOCACION DE SERVICIOS.CONTRATACION DEL SERVICIO DE MEDICO GENERAL PARA EL HOSPITAL II TARAPOTODE LA RED ASISTENCIAL TARAPOTO.</t>
  </si>
  <si>
    <t>TITO TITO CESAR WELLINGTON</t>
  </si>
  <si>
    <t>LOCACION DE SERVICIOS.CONTRATACION DEL SERVICIO DE MEDICO ECOGRAFISTA PARA EL SERVICIO DEDIAGNOSTICO POR IMAGENES DEL HOSPITAL II TARAPOTO DE LA RATAR.</t>
  </si>
  <si>
    <t>CUEVA DEL CASTILLO MANUEL</t>
  </si>
  <si>
    <t>LOCACION DE SERVICIOS.CONTRATACION DEL SERVICIO DE CHOFER DE AMBULANCIA PARA EL HOSPITAL IITARAPOTO DE LA RED ASISTENCIAL TARAPOTO.</t>
  </si>
  <si>
    <t>GONZALES NAVARRO KARINA VIVIANA</t>
  </si>
  <si>
    <t>BUSTAMANTE YRIGOIN MARIA CLEMENCIA</t>
  </si>
  <si>
    <t>LOCACION DE SERVICIOS.CONTRATACION DEL SERVICIO DE TECNICO EN LABORATORIO PARA EL SERVICIO DEPATOLOGIA CLINICA  DE LA RED ASISTENCIAL TARAPOTO.</t>
  </si>
  <si>
    <t>ESTRADA LLONTOP PATRICIA ELENA</t>
  </si>
  <si>
    <t>LOCACION DE SERVICIOS.CONTRATACION DEL SERVICIO DE SERCRETARIA PARA EL SERVICIO DE LABORATORIODE  LA RED ASISTENCIAL TARAPOTO.</t>
  </si>
  <si>
    <t>VASQUEZ RODRIGUEZ GENESIS DEL ROSAR</t>
  </si>
  <si>
    <t>LOCACION DE SERVICIOS.CONTRATACION DEL SERVICIO DE QUIMICO FARMACEUTICO PARA EL CAPMETROPOLITANO DE LA RED ASISTENCIAL TARAPOTO.</t>
  </si>
  <si>
    <t>RAFAEL TORRES SONIA EDITH</t>
  </si>
  <si>
    <t>LOCACION DE SERVICIO.CONTRATACION DEL SERVICIO DE APOYO ADMINISTRATIVO PARA LA POSTA MEDICABELLAVISTA DE LA RED ASISTENCIAL TARAPOTO.</t>
  </si>
  <si>
    <t>RUIZ GONZALES DIEGO</t>
  </si>
  <si>
    <t>LOCACION DE SERVICIOS.CONTRATACION DEL SERVICIO DE OPERADOR PARA LA PLANTA DE OXIGENO DELHOSPITAL I JUANJUI DE LA RED ASISTENCIAL TARAPOTO.</t>
  </si>
  <si>
    <t>AGUILAR CAMPOS PEDRO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</si>
</sst>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4" fillId="2" borderId="0" xfId="0" applyFont="1" applyFill="1"/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17" fontId="3" fillId="2" borderId="0" xfId="2" applyNumberFormat="1" applyFont="1" applyFill="1" applyAlignment="1">
      <alignment horizontal="center" vertical="center"/>
    </xf>
    <xf numFmtId="0" fontId="7" fillId="2" borderId="0" xfId="0" applyFont="1" applyFill="1"/>
    <xf numFmtId="14" fontId="6" fillId="2" borderId="4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2" borderId="4" xfId="1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7" fontId="10" fillId="2" borderId="0" xfId="2" applyNumberFormat="1" applyFont="1" applyFill="1"/>
    <xf numFmtId="2" fontId="4" fillId="2" borderId="4" xfId="0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2" fontId="6" fillId="2" borderId="4" xfId="2" applyNumberFormat="1" applyFont="1" applyFill="1" applyBorder="1" applyAlignment="1">
      <alignment horizontal="center" vertical="center" wrapText="1"/>
    </xf>
    <xf numFmtId="2" fontId="6" fillId="2" borderId="5" xfId="2" applyNumberFormat="1" applyFont="1" applyFill="1" applyBorder="1" applyAlignment="1">
      <alignment horizontal="center" vertical="center" wrapText="1"/>
    </xf>
    <xf numFmtId="2" fontId="6" fillId="2" borderId="6" xfId="2" applyNumberFormat="1" applyFont="1" applyFill="1" applyBorder="1" applyAlignment="1">
      <alignment horizontal="center" vertical="center" wrapText="1"/>
    </xf>
    <xf numFmtId="2" fontId="6" fillId="2" borderId="4" xfId="2" applyNumberFormat="1" applyFont="1" applyFill="1" applyBorder="1" applyAlignment="1">
      <alignment horizontal="left" vertical="center" wrapText="1"/>
    </xf>
    <xf numFmtId="164" fontId="6" fillId="2" borderId="4" xfId="3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10"/>
  <sheetViews>
    <sheetView tabSelected="1" topLeftCell="A42" zoomScaleNormal="100" workbookViewId="0">
      <selection activeCell="E7" sqref="E7:E8"/>
    </sheetView>
  </sheetViews>
  <sheetFormatPr baseColWidth="10" defaultColWidth="11.5703125" defaultRowHeight="16.5" x14ac:dyDescent="0.3"/>
  <cols>
    <col min="1" max="1" width="8.28515625" style="14" customWidth="1"/>
    <col min="2" max="2" width="46.7109375" style="1" customWidth="1"/>
    <col min="3" max="3" width="68.140625" style="6" customWidth="1"/>
    <col min="4" max="5" width="12" style="1" customWidth="1"/>
    <col min="6" max="7" width="15.85546875" style="1" customWidth="1"/>
    <col min="8" max="16384" width="11.5703125" style="1"/>
  </cols>
  <sheetData>
    <row r="1" spans="1:7" x14ac:dyDescent="0.3">
      <c r="A1" s="24" t="s">
        <v>0</v>
      </c>
      <c r="B1" s="24"/>
      <c r="C1" s="24"/>
      <c r="D1" s="24"/>
      <c r="E1" s="24"/>
      <c r="F1" s="24"/>
      <c r="G1" s="24"/>
    </row>
    <row r="2" spans="1:7" ht="6" customHeight="1" thickBot="1" x14ac:dyDescent="0.35">
      <c r="A2" s="2"/>
      <c r="B2" s="3"/>
      <c r="C2" s="4"/>
      <c r="D2" s="3"/>
      <c r="E2" s="3"/>
      <c r="F2" s="3"/>
      <c r="G2" s="5"/>
    </row>
    <row r="3" spans="1:7" ht="17.25" thickBot="1" x14ac:dyDescent="0.35">
      <c r="A3" s="25" t="s">
        <v>1</v>
      </c>
      <c r="B3" s="26"/>
      <c r="C3" s="26"/>
      <c r="D3" s="26"/>
      <c r="E3" s="26"/>
      <c r="F3" s="26"/>
      <c r="G3" s="27"/>
    </row>
    <row r="4" spans="1:7" x14ac:dyDescent="0.3">
      <c r="A4" s="2"/>
      <c r="B4" s="3"/>
      <c r="F4" s="3"/>
      <c r="G4" s="3"/>
    </row>
    <row r="5" spans="1:7" x14ac:dyDescent="0.3">
      <c r="A5" s="7" t="s">
        <v>2</v>
      </c>
      <c r="B5" s="8" t="s">
        <v>42</v>
      </c>
      <c r="C5" s="9"/>
      <c r="D5" s="8"/>
      <c r="E5" s="10" t="s">
        <v>3</v>
      </c>
      <c r="F5" s="10"/>
      <c r="G5" s="11"/>
    </row>
    <row r="6" spans="1:7" ht="21.75" customHeight="1" x14ac:dyDescent="0.3">
      <c r="A6" s="2"/>
      <c r="B6" s="3"/>
      <c r="C6" s="4"/>
      <c r="D6" s="3"/>
      <c r="E6" s="22">
        <v>44531</v>
      </c>
      <c r="F6" s="3"/>
      <c r="G6" s="3"/>
    </row>
    <row r="7" spans="1:7" s="12" customFormat="1" ht="23.45" customHeight="1" x14ac:dyDescent="0.2">
      <c r="A7" s="28" t="s">
        <v>4</v>
      </c>
      <c r="B7" s="29" t="s">
        <v>5</v>
      </c>
      <c r="C7" s="31" t="s">
        <v>6</v>
      </c>
      <c r="D7" s="32" t="s">
        <v>7</v>
      </c>
      <c r="E7" s="32" t="s">
        <v>8</v>
      </c>
      <c r="F7" s="28" t="s">
        <v>9</v>
      </c>
      <c r="G7" s="28"/>
    </row>
    <row r="8" spans="1:7" s="12" customFormat="1" ht="23.45" customHeight="1" x14ac:dyDescent="0.2">
      <c r="A8" s="28"/>
      <c r="B8" s="30"/>
      <c r="C8" s="31"/>
      <c r="D8" s="32"/>
      <c r="E8" s="32"/>
      <c r="F8" s="13" t="s">
        <v>10</v>
      </c>
      <c r="G8" s="13" t="s">
        <v>11</v>
      </c>
    </row>
    <row r="9" spans="1:7" ht="60" x14ac:dyDescent="0.3">
      <c r="A9" s="15">
        <v>1</v>
      </c>
      <c r="B9" s="18" t="s">
        <v>14</v>
      </c>
      <c r="C9" s="19" t="s">
        <v>28</v>
      </c>
      <c r="D9" s="23">
        <v>1414</v>
      </c>
      <c r="E9" s="23">
        <f>D9</f>
        <v>1414</v>
      </c>
      <c r="F9" s="16" t="s">
        <v>12</v>
      </c>
      <c r="G9" s="17" t="s">
        <v>13</v>
      </c>
    </row>
    <row r="10" spans="1:7" ht="60" x14ac:dyDescent="0.3">
      <c r="A10" s="15">
        <v>2</v>
      </c>
      <c r="B10" s="18" t="s">
        <v>15</v>
      </c>
      <c r="C10" s="19" t="s">
        <v>29</v>
      </c>
      <c r="D10" s="23">
        <v>3014</v>
      </c>
      <c r="E10" s="23">
        <f t="shared" ref="E10:E73" si="0">D10</f>
        <v>3014</v>
      </c>
      <c r="F10" s="16" t="s">
        <v>12</v>
      </c>
      <c r="G10" s="17" t="s">
        <v>13</v>
      </c>
    </row>
    <row r="11" spans="1:7" ht="60" x14ac:dyDescent="0.3">
      <c r="A11" s="15">
        <v>3</v>
      </c>
      <c r="B11" s="18" t="s">
        <v>16</v>
      </c>
      <c r="C11" s="19" t="s">
        <v>30</v>
      </c>
      <c r="D11" s="23">
        <v>3514</v>
      </c>
      <c r="E11" s="23">
        <f t="shared" si="0"/>
        <v>3514</v>
      </c>
      <c r="F11" s="16" t="s">
        <v>12</v>
      </c>
      <c r="G11" s="17" t="s">
        <v>13</v>
      </c>
    </row>
    <row r="12" spans="1:7" ht="60" x14ac:dyDescent="0.3">
      <c r="A12" s="15">
        <v>4</v>
      </c>
      <c r="B12" s="18" t="s">
        <v>17</v>
      </c>
      <c r="C12" s="19" t="s">
        <v>31</v>
      </c>
      <c r="D12" s="23">
        <v>1430</v>
      </c>
      <c r="E12" s="23">
        <f t="shared" si="0"/>
        <v>1430</v>
      </c>
      <c r="F12" s="16" t="s">
        <v>12</v>
      </c>
      <c r="G12" s="17" t="s">
        <v>13</v>
      </c>
    </row>
    <row r="13" spans="1:7" ht="60" x14ac:dyDescent="0.3">
      <c r="A13" s="15">
        <v>5</v>
      </c>
      <c r="B13" s="18" t="s">
        <v>18</v>
      </c>
      <c r="C13" s="19" t="s">
        <v>32</v>
      </c>
      <c r="D13" s="23">
        <v>1214</v>
      </c>
      <c r="E13" s="23">
        <f t="shared" si="0"/>
        <v>1214</v>
      </c>
      <c r="F13" s="16" t="s">
        <v>12</v>
      </c>
      <c r="G13" s="17" t="s">
        <v>13</v>
      </c>
    </row>
    <row r="14" spans="1:7" ht="60" x14ac:dyDescent="0.3">
      <c r="A14" s="15">
        <v>6</v>
      </c>
      <c r="B14" s="18" t="s">
        <v>19</v>
      </c>
      <c r="C14" s="19" t="s">
        <v>33</v>
      </c>
      <c r="D14" s="23">
        <v>1214</v>
      </c>
      <c r="E14" s="23">
        <f t="shared" si="0"/>
        <v>1214</v>
      </c>
      <c r="F14" s="16" t="s">
        <v>12</v>
      </c>
      <c r="G14" s="17" t="s">
        <v>13</v>
      </c>
    </row>
    <row r="15" spans="1:7" ht="60" x14ac:dyDescent="0.3">
      <c r="A15" s="15">
        <v>7</v>
      </c>
      <c r="B15" s="18" t="s">
        <v>20</v>
      </c>
      <c r="C15" s="19" t="s">
        <v>34</v>
      </c>
      <c r="D15" s="23">
        <v>1514</v>
      </c>
      <c r="E15" s="23">
        <f t="shared" si="0"/>
        <v>1514</v>
      </c>
      <c r="F15" s="16" t="s">
        <v>12</v>
      </c>
      <c r="G15" s="17" t="s">
        <v>13</v>
      </c>
    </row>
    <row r="16" spans="1:7" ht="60" x14ac:dyDescent="0.3">
      <c r="A16" s="15">
        <v>8</v>
      </c>
      <c r="B16" s="18" t="s">
        <v>21</v>
      </c>
      <c r="C16" s="19" t="s">
        <v>35</v>
      </c>
      <c r="D16" s="23">
        <v>6514</v>
      </c>
      <c r="E16" s="23">
        <f t="shared" si="0"/>
        <v>6514</v>
      </c>
      <c r="F16" s="16" t="s">
        <v>12</v>
      </c>
      <c r="G16" s="17" t="s">
        <v>13</v>
      </c>
    </row>
    <row r="17" spans="1:7" ht="60" x14ac:dyDescent="0.3">
      <c r="A17" s="15">
        <v>9</v>
      </c>
      <c r="B17" s="18" t="s">
        <v>22</v>
      </c>
      <c r="C17" s="19" t="s">
        <v>36</v>
      </c>
      <c r="D17" s="23">
        <v>2814</v>
      </c>
      <c r="E17" s="23">
        <f t="shared" si="0"/>
        <v>2814</v>
      </c>
      <c r="F17" s="16" t="s">
        <v>12</v>
      </c>
      <c r="G17" s="17" t="s">
        <v>13</v>
      </c>
    </row>
    <row r="18" spans="1:7" ht="60" x14ac:dyDescent="0.3">
      <c r="A18" s="15">
        <v>10</v>
      </c>
      <c r="B18" s="18" t="s">
        <v>23</v>
      </c>
      <c r="C18" s="19" t="s">
        <v>37</v>
      </c>
      <c r="D18" s="23">
        <v>2814</v>
      </c>
      <c r="E18" s="23">
        <f t="shared" si="0"/>
        <v>2814</v>
      </c>
      <c r="F18" s="16" t="s">
        <v>12</v>
      </c>
      <c r="G18" s="17" t="s">
        <v>13</v>
      </c>
    </row>
    <row r="19" spans="1:7" ht="60" x14ac:dyDescent="0.3">
      <c r="A19" s="15">
        <v>11</v>
      </c>
      <c r="B19" s="18" t="s">
        <v>24</v>
      </c>
      <c r="C19" s="19" t="s">
        <v>38</v>
      </c>
      <c r="D19" s="23">
        <v>2814</v>
      </c>
      <c r="E19" s="23">
        <f t="shared" si="0"/>
        <v>2814</v>
      </c>
      <c r="F19" s="16" t="s">
        <v>12</v>
      </c>
      <c r="G19" s="17" t="s">
        <v>13</v>
      </c>
    </row>
    <row r="20" spans="1:7" ht="60" x14ac:dyDescent="0.3">
      <c r="A20" s="15">
        <v>12</v>
      </c>
      <c r="B20" s="18" t="s">
        <v>25</v>
      </c>
      <c r="C20" s="19" t="s">
        <v>39</v>
      </c>
      <c r="D20" s="23">
        <v>2814</v>
      </c>
      <c r="E20" s="23">
        <f t="shared" si="0"/>
        <v>2814</v>
      </c>
      <c r="F20" s="16" t="s">
        <v>12</v>
      </c>
      <c r="G20" s="17" t="s">
        <v>13</v>
      </c>
    </row>
    <row r="21" spans="1:7" ht="60" x14ac:dyDescent="0.3">
      <c r="A21" s="15">
        <v>13</v>
      </c>
      <c r="B21" s="18" t="s">
        <v>26</v>
      </c>
      <c r="C21" s="19" t="s">
        <v>40</v>
      </c>
      <c r="D21" s="23">
        <v>5628</v>
      </c>
      <c r="E21" s="23">
        <f t="shared" si="0"/>
        <v>5628</v>
      </c>
      <c r="F21" s="16" t="s">
        <v>12</v>
      </c>
      <c r="G21" s="17" t="s">
        <v>13</v>
      </c>
    </row>
    <row r="22" spans="1:7" ht="60" x14ac:dyDescent="0.3">
      <c r="A22" s="15">
        <v>14</v>
      </c>
      <c r="B22" s="18" t="s">
        <v>27</v>
      </c>
      <c r="C22" s="19" t="s">
        <v>41</v>
      </c>
      <c r="D22" s="23">
        <v>6514</v>
      </c>
      <c r="E22" s="23">
        <f t="shared" si="0"/>
        <v>6514</v>
      </c>
      <c r="F22" s="16" t="s">
        <v>12</v>
      </c>
      <c r="G22" s="17" t="s">
        <v>13</v>
      </c>
    </row>
    <row r="23" spans="1:7" ht="42.75" x14ac:dyDescent="0.3">
      <c r="A23" s="15">
        <v>15</v>
      </c>
      <c r="B23" s="20" t="s">
        <v>43</v>
      </c>
      <c r="C23" s="21" t="s">
        <v>44</v>
      </c>
      <c r="D23" s="23">
        <v>1552</v>
      </c>
      <c r="E23" s="23">
        <f t="shared" si="0"/>
        <v>1552</v>
      </c>
      <c r="F23" s="16" t="s">
        <v>12</v>
      </c>
      <c r="G23" s="17" t="s">
        <v>13</v>
      </c>
    </row>
    <row r="24" spans="1:7" ht="42.75" x14ac:dyDescent="0.3">
      <c r="A24" s="15">
        <v>16</v>
      </c>
      <c r="B24" s="20" t="s">
        <v>45</v>
      </c>
      <c r="C24" s="21" t="s">
        <v>46</v>
      </c>
      <c r="D24" s="23">
        <v>1646</v>
      </c>
      <c r="E24" s="23">
        <f t="shared" si="0"/>
        <v>1646</v>
      </c>
      <c r="F24" s="16" t="s">
        <v>12</v>
      </c>
      <c r="G24" s="17" t="s">
        <v>13</v>
      </c>
    </row>
    <row r="25" spans="1:7" ht="42.75" x14ac:dyDescent="0.3">
      <c r="A25" s="15">
        <v>17</v>
      </c>
      <c r="B25" s="20" t="s">
        <v>47</v>
      </c>
      <c r="C25" s="21" t="s">
        <v>48</v>
      </c>
      <c r="D25" s="23">
        <v>2652</v>
      </c>
      <c r="E25" s="23">
        <f t="shared" si="0"/>
        <v>2652</v>
      </c>
      <c r="F25" s="16" t="s">
        <v>12</v>
      </c>
      <c r="G25" s="17" t="s">
        <v>13</v>
      </c>
    </row>
    <row r="26" spans="1:7" ht="42.75" x14ac:dyDescent="0.3">
      <c r="A26" s="15">
        <v>18</v>
      </c>
      <c r="B26" s="20" t="s">
        <v>49</v>
      </c>
      <c r="C26" s="21" t="s">
        <v>48</v>
      </c>
      <c r="D26" s="23">
        <v>2514</v>
      </c>
      <c r="E26" s="23">
        <f t="shared" si="0"/>
        <v>2514</v>
      </c>
      <c r="F26" s="16" t="s">
        <v>12</v>
      </c>
      <c r="G26" s="17" t="s">
        <v>13</v>
      </c>
    </row>
    <row r="27" spans="1:7" ht="42.75" x14ac:dyDescent="0.3">
      <c r="A27" s="15">
        <v>19</v>
      </c>
      <c r="B27" s="20" t="s">
        <v>50</v>
      </c>
      <c r="C27" s="21" t="s">
        <v>51</v>
      </c>
      <c r="D27" s="23">
        <v>2514</v>
      </c>
      <c r="E27" s="23">
        <f t="shared" si="0"/>
        <v>2514</v>
      </c>
      <c r="F27" s="16" t="s">
        <v>12</v>
      </c>
      <c r="G27" s="17" t="s">
        <v>13</v>
      </c>
    </row>
    <row r="28" spans="1:7" ht="42.75" x14ac:dyDescent="0.3">
      <c r="A28" s="15">
        <v>20</v>
      </c>
      <c r="B28" s="20" t="s">
        <v>52</v>
      </c>
      <c r="C28" s="21" t="s">
        <v>51</v>
      </c>
      <c r="D28" s="23">
        <v>2514</v>
      </c>
      <c r="E28" s="23">
        <f t="shared" si="0"/>
        <v>2514</v>
      </c>
      <c r="F28" s="16" t="s">
        <v>12</v>
      </c>
      <c r="G28" s="17" t="s">
        <v>13</v>
      </c>
    </row>
    <row r="29" spans="1:7" ht="42.75" x14ac:dyDescent="0.3">
      <c r="A29" s="15">
        <v>21</v>
      </c>
      <c r="B29" s="20" t="s">
        <v>53</v>
      </c>
      <c r="C29" s="21" t="s">
        <v>54</v>
      </c>
      <c r="D29" s="23">
        <v>1514</v>
      </c>
      <c r="E29" s="23">
        <f t="shared" si="0"/>
        <v>1514</v>
      </c>
      <c r="F29" s="16" t="s">
        <v>12</v>
      </c>
      <c r="G29" s="17" t="s">
        <v>13</v>
      </c>
    </row>
    <row r="30" spans="1:7" ht="42.75" x14ac:dyDescent="0.3">
      <c r="A30" s="15">
        <v>22</v>
      </c>
      <c r="B30" s="20" t="s">
        <v>55</v>
      </c>
      <c r="C30" s="21" t="s">
        <v>54</v>
      </c>
      <c r="D30" s="23">
        <v>1514</v>
      </c>
      <c r="E30" s="23">
        <f t="shared" si="0"/>
        <v>1514</v>
      </c>
      <c r="F30" s="16" t="s">
        <v>12</v>
      </c>
      <c r="G30" s="17" t="s">
        <v>13</v>
      </c>
    </row>
    <row r="31" spans="1:7" ht="42.75" x14ac:dyDescent="0.3">
      <c r="A31" s="15">
        <v>23</v>
      </c>
      <c r="B31" s="20" t="s">
        <v>56</v>
      </c>
      <c r="C31" s="21" t="s">
        <v>57</v>
      </c>
      <c r="D31" s="23">
        <v>3014</v>
      </c>
      <c r="E31" s="23">
        <f t="shared" si="0"/>
        <v>3014</v>
      </c>
      <c r="F31" s="16" t="s">
        <v>12</v>
      </c>
      <c r="G31" s="17" t="s">
        <v>13</v>
      </c>
    </row>
    <row r="32" spans="1:7" ht="42.75" x14ac:dyDescent="0.3">
      <c r="A32" s="15">
        <v>24</v>
      </c>
      <c r="B32" s="20" t="s">
        <v>58</v>
      </c>
      <c r="C32" s="21" t="s">
        <v>59</v>
      </c>
      <c r="D32" s="23">
        <v>6514</v>
      </c>
      <c r="E32" s="23">
        <f t="shared" si="0"/>
        <v>6514</v>
      </c>
      <c r="F32" s="16" t="s">
        <v>12</v>
      </c>
      <c r="G32" s="17" t="s">
        <v>13</v>
      </c>
    </row>
    <row r="33" spans="1:7" ht="42.75" x14ac:dyDescent="0.3">
      <c r="A33" s="15">
        <v>25</v>
      </c>
      <c r="B33" s="20" t="s">
        <v>60</v>
      </c>
      <c r="C33" s="21" t="s">
        <v>61</v>
      </c>
      <c r="D33" s="23">
        <v>6514</v>
      </c>
      <c r="E33" s="23">
        <f t="shared" si="0"/>
        <v>6514</v>
      </c>
      <c r="F33" s="16" t="s">
        <v>12</v>
      </c>
      <c r="G33" s="17" t="s">
        <v>13</v>
      </c>
    </row>
    <row r="34" spans="1:7" ht="42.75" x14ac:dyDescent="0.3">
      <c r="A34" s="15">
        <v>26</v>
      </c>
      <c r="B34" s="20" t="s">
        <v>62</v>
      </c>
      <c r="C34" s="21" t="s">
        <v>63</v>
      </c>
      <c r="D34" s="23">
        <v>3014</v>
      </c>
      <c r="E34" s="23">
        <f t="shared" si="0"/>
        <v>3014</v>
      </c>
      <c r="F34" s="16" t="s">
        <v>12</v>
      </c>
      <c r="G34" s="17" t="s">
        <v>13</v>
      </c>
    </row>
    <row r="35" spans="1:7" ht="57" x14ac:dyDescent="0.3">
      <c r="A35" s="15">
        <v>27</v>
      </c>
      <c r="B35" s="20" t="s">
        <v>64</v>
      </c>
      <c r="C35" s="21" t="s">
        <v>65</v>
      </c>
      <c r="D35" s="23">
        <v>1514</v>
      </c>
      <c r="E35" s="23">
        <f t="shared" si="0"/>
        <v>1514</v>
      </c>
      <c r="F35" s="16" t="s">
        <v>12</v>
      </c>
      <c r="G35" s="17" t="s">
        <v>13</v>
      </c>
    </row>
    <row r="36" spans="1:7" ht="42.75" x14ac:dyDescent="0.3">
      <c r="A36" s="15">
        <v>28</v>
      </c>
      <c r="B36" s="20" t="s">
        <v>66</v>
      </c>
      <c r="C36" s="21" t="s">
        <v>67</v>
      </c>
      <c r="D36" s="23">
        <v>1514</v>
      </c>
      <c r="E36" s="23">
        <f t="shared" si="0"/>
        <v>1514</v>
      </c>
      <c r="F36" s="16" t="s">
        <v>12</v>
      </c>
      <c r="G36" s="17" t="s">
        <v>13</v>
      </c>
    </row>
    <row r="37" spans="1:7" ht="42.75" x14ac:dyDescent="0.3">
      <c r="A37" s="15">
        <v>29</v>
      </c>
      <c r="B37" s="20" t="s">
        <v>68</v>
      </c>
      <c r="C37" s="21" t="s">
        <v>67</v>
      </c>
      <c r="D37" s="23">
        <v>1514</v>
      </c>
      <c r="E37" s="23">
        <f t="shared" si="0"/>
        <v>1514</v>
      </c>
      <c r="F37" s="16" t="s">
        <v>12</v>
      </c>
      <c r="G37" s="17" t="s">
        <v>13</v>
      </c>
    </row>
    <row r="38" spans="1:7" ht="42.75" x14ac:dyDescent="0.3">
      <c r="A38" s="15">
        <v>30</v>
      </c>
      <c r="B38" s="20" t="s">
        <v>69</v>
      </c>
      <c r="C38" s="21" t="s">
        <v>70</v>
      </c>
      <c r="D38" s="23">
        <v>7014</v>
      </c>
      <c r="E38" s="23">
        <f t="shared" si="0"/>
        <v>7014</v>
      </c>
      <c r="F38" s="16" t="s">
        <v>12</v>
      </c>
      <c r="G38" s="17" t="s">
        <v>13</v>
      </c>
    </row>
    <row r="39" spans="1:7" ht="42.75" x14ac:dyDescent="0.3">
      <c r="A39" s="15">
        <v>31</v>
      </c>
      <c r="B39" s="20" t="s">
        <v>71</v>
      </c>
      <c r="C39" s="21" t="s">
        <v>72</v>
      </c>
      <c r="D39" s="23">
        <v>8014</v>
      </c>
      <c r="E39" s="23">
        <f t="shared" si="0"/>
        <v>8014</v>
      </c>
      <c r="F39" s="16" t="s">
        <v>12</v>
      </c>
      <c r="G39" s="17" t="s">
        <v>13</v>
      </c>
    </row>
    <row r="40" spans="1:7" ht="42.75" x14ac:dyDescent="0.3">
      <c r="A40" s="15">
        <v>32</v>
      </c>
      <c r="B40" s="20" t="s">
        <v>73</v>
      </c>
      <c r="C40" s="21" t="s">
        <v>74</v>
      </c>
      <c r="D40" s="23">
        <v>2814</v>
      </c>
      <c r="E40" s="23">
        <f t="shared" si="0"/>
        <v>2814</v>
      </c>
      <c r="F40" s="16" t="s">
        <v>12</v>
      </c>
      <c r="G40" s="17" t="s">
        <v>13</v>
      </c>
    </row>
    <row r="41" spans="1:7" ht="42.75" x14ac:dyDescent="0.3">
      <c r="A41" s="15">
        <v>33</v>
      </c>
      <c r="B41" s="20" t="s">
        <v>75</v>
      </c>
      <c r="C41" s="21" t="s">
        <v>74</v>
      </c>
      <c r="D41" s="23">
        <v>2814</v>
      </c>
      <c r="E41" s="23">
        <f t="shared" si="0"/>
        <v>2814</v>
      </c>
      <c r="F41" s="16" t="s">
        <v>12</v>
      </c>
      <c r="G41" s="17" t="s">
        <v>13</v>
      </c>
    </row>
    <row r="42" spans="1:7" ht="42.75" x14ac:dyDescent="0.3">
      <c r="A42" s="15">
        <v>34</v>
      </c>
      <c r="B42" s="20" t="s">
        <v>76</v>
      </c>
      <c r="C42" s="21" t="s">
        <v>74</v>
      </c>
      <c r="D42" s="23">
        <v>2814</v>
      </c>
      <c r="E42" s="23">
        <f t="shared" si="0"/>
        <v>2814</v>
      </c>
      <c r="F42" s="16" t="s">
        <v>12</v>
      </c>
      <c r="G42" s="17" t="s">
        <v>13</v>
      </c>
    </row>
    <row r="43" spans="1:7" ht="42.75" x14ac:dyDescent="0.3">
      <c r="A43" s="15">
        <v>35</v>
      </c>
      <c r="B43" s="20" t="s">
        <v>77</v>
      </c>
      <c r="C43" s="21" t="s">
        <v>78</v>
      </c>
      <c r="D43" s="23">
        <v>6514</v>
      </c>
      <c r="E43" s="23">
        <f t="shared" si="0"/>
        <v>6514</v>
      </c>
      <c r="F43" s="16" t="s">
        <v>12</v>
      </c>
      <c r="G43" s="17" t="s">
        <v>13</v>
      </c>
    </row>
    <row r="44" spans="1:7" ht="42.75" x14ac:dyDescent="0.3">
      <c r="A44" s="15">
        <v>36</v>
      </c>
      <c r="B44" s="20" t="s">
        <v>79</v>
      </c>
      <c r="C44" s="21" t="s">
        <v>80</v>
      </c>
      <c r="D44" s="23">
        <v>6514</v>
      </c>
      <c r="E44" s="23">
        <f t="shared" si="0"/>
        <v>6514</v>
      </c>
      <c r="F44" s="16" t="s">
        <v>12</v>
      </c>
      <c r="G44" s="17" t="s">
        <v>13</v>
      </c>
    </row>
    <row r="45" spans="1:7" ht="42.75" x14ac:dyDescent="0.3">
      <c r="A45" s="15">
        <v>37</v>
      </c>
      <c r="B45" s="20" t="s">
        <v>81</v>
      </c>
      <c r="C45" s="21" t="s">
        <v>74</v>
      </c>
      <c r="D45" s="23">
        <v>2814</v>
      </c>
      <c r="E45" s="23">
        <f t="shared" si="0"/>
        <v>2814</v>
      </c>
      <c r="F45" s="16" t="s">
        <v>12</v>
      </c>
      <c r="G45" s="17" t="s">
        <v>13</v>
      </c>
    </row>
    <row r="46" spans="1:7" ht="42.75" x14ac:dyDescent="0.3">
      <c r="A46" s="15">
        <v>38</v>
      </c>
      <c r="B46" s="20" t="s">
        <v>82</v>
      </c>
      <c r="C46" s="21" t="s">
        <v>74</v>
      </c>
      <c r="D46" s="23">
        <v>2814</v>
      </c>
      <c r="E46" s="23">
        <f t="shared" si="0"/>
        <v>2814</v>
      </c>
      <c r="F46" s="16" t="s">
        <v>12</v>
      </c>
      <c r="G46" s="17" t="s">
        <v>13</v>
      </c>
    </row>
    <row r="47" spans="1:7" ht="42.75" x14ac:dyDescent="0.3">
      <c r="A47" s="15">
        <v>39</v>
      </c>
      <c r="B47" s="20" t="s">
        <v>83</v>
      </c>
      <c r="C47" s="21" t="s">
        <v>74</v>
      </c>
      <c r="D47" s="23">
        <v>2814</v>
      </c>
      <c r="E47" s="23">
        <f t="shared" si="0"/>
        <v>2814</v>
      </c>
      <c r="F47" s="16" t="s">
        <v>12</v>
      </c>
      <c r="G47" s="17" t="s">
        <v>13</v>
      </c>
    </row>
    <row r="48" spans="1:7" ht="42.75" x14ac:dyDescent="0.3">
      <c r="A48" s="15">
        <v>40</v>
      </c>
      <c r="B48" s="20" t="s">
        <v>84</v>
      </c>
      <c r="C48" s="21" t="s">
        <v>85</v>
      </c>
      <c r="D48" s="23">
        <v>1652</v>
      </c>
      <c r="E48" s="23">
        <f t="shared" si="0"/>
        <v>1652</v>
      </c>
      <c r="F48" s="16" t="s">
        <v>12</v>
      </c>
      <c r="G48" s="17" t="s">
        <v>13</v>
      </c>
    </row>
    <row r="49" spans="1:7" ht="42.75" x14ac:dyDescent="0.3">
      <c r="A49" s="15">
        <v>41</v>
      </c>
      <c r="B49" s="20" t="s">
        <v>86</v>
      </c>
      <c r="C49" s="21" t="s">
        <v>85</v>
      </c>
      <c r="D49" s="23">
        <v>1514</v>
      </c>
      <c r="E49" s="23">
        <f t="shared" si="0"/>
        <v>1514</v>
      </c>
      <c r="F49" s="16" t="s">
        <v>12</v>
      </c>
      <c r="G49" s="17" t="s">
        <v>13</v>
      </c>
    </row>
    <row r="50" spans="1:7" ht="42.75" x14ac:dyDescent="0.3">
      <c r="A50" s="15">
        <v>42</v>
      </c>
      <c r="B50" s="20" t="s">
        <v>87</v>
      </c>
      <c r="C50" s="21" t="s">
        <v>88</v>
      </c>
      <c r="D50" s="23">
        <v>5028</v>
      </c>
      <c r="E50" s="23">
        <f t="shared" si="0"/>
        <v>5028</v>
      </c>
      <c r="F50" s="16" t="s">
        <v>12</v>
      </c>
      <c r="G50" s="17" t="s">
        <v>13</v>
      </c>
    </row>
    <row r="51" spans="1:7" ht="42.75" x14ac:dyDescent="0.3">
      <c r="A51" s="15">
        <v>43</v>
      </c>
      <c r="B51" s="20" t="s">
        <v>89</v>
      </c>
      <c r="C51" s="21" t="s">
        <v>90</v>
      </c>
      <c r="D51" s="23">
        <v>1414</v>
      </c>
      <c r="E51" s="23">
        <f t="shared" si="0"/>
        <v>1414</v>
      </c>
      <c r="F51" s="16" t="s">
        <v>12</v>
      </c>
      <c r="G51" s="17" t="s">
        <v>13</v>
      </c>
    </row>
    <row r="52" spans="1:7" ht="57" x14ac:dyDescent="0.3">
      <c r="A52" s="15">
        <v>44</v>
      </c>
      <c r="B52" s="20" t="s">
        <v>91</v>
      </c>
      <c r="C52" s="21" t="s">
        <v>92</v>
      </c>
      <c r="D52" s="23">
        <v>3514</v>
      </c>
      <c r="E52" s="23">
        <f t="shared" si="0"/>
        <v>3514</v>
      </c>
      <c r="F52" s="16" t="s">
        <v>12</v>
      </c>
      <c r="G52" s="17" t="s">
        <v>13</v>
      </c>
    </row>
    <row r="53" spans="1:7" ht="42.75" x14ac:dyDescent="0.3">
      <c r="A53" s="15">
        <v>45</v>
      </c>
      <c r="B53" s="20" t="s">
        <v>93</v>
      </c>
      <c r="C53" s="21" t="s">
        <v>94</v>
      </c>
      <c r="D53" s="23">
        <v>3514</v>
      </c>
      <c r="E53" s="23">
        <f t="shared" si="0"/>
        <v>3514</v>
      </c>
      <c r="F53" s="16" t="s">
        <v>12</v>
      </c>
      <c r="G53" s="17" t="s">
        <v>13</v>
      </c>
    </row>
    <row r="54" spans="1:7" ht="42.75" x14ac:dyDescent="0.3">
      <c r="A54" s="15">
        <v>46</v>
      </c>
      <c r="B54" s="20" t="s">
        <v>95</v>
      </c>
      <c r="C54" s="21" t="s">
        <v>96</v>
      </c>
      <c r="D54" s="23">
        <v>3028</v>
      </c>
      <c r="E54" s="23">
        <f t="shared" si="0"/>
        <v>3028</v>
      </c>
      <c r="F54" s="16" t="s">
        <v>12</v>
      </c>
      <c r="G54" s="17" t="s">
        <v>13</v>
      </c>
    </row>
    <row r="55" spans="1:7" ht="42.75" x14ac:dyDescent="0.3">
      <c r="A55" s="15">
        <v>47</v>
      </c>
      <c r="B55" s="20" t="s">
        <v>97</v>
      </c>
      <c r="C55" s="21" t="s">
        <v>98</v>
      </c>
      <c r="D55" s="23">
        <v>3514</v>
      </c>
      <c r="E55" s="23">
        <f t="shared" si="0"/>
        <v>3514</v>
      </c>
      <c r="F55" s="16" t="s">
        <v>12</v>
      </c>
      <c r="G55" s="17" t="s">
        <v>13</v>
      </c>
    </row>
    <row r="56" spans="1:7" ht="42.75" x14ac:dyDescent="0.3">
      <c r="A56" s="15">
        <v>48</v>
      </c>
      <c r="B56" s="20" t="s">
        <v>99</v>
      </c>
      <c r="C56" s="21" t="s">
        <v>100</v>
      </c>
      <c r="D56" s="23">
        <v>6514</v>
      </c>
      <c r="E56" s="23">
        <f t="shared" si="0"/>
        <v>6514</v>
      </c>
      <c r="F56" s="16" t="s">
        <v>12</v>
      </c>
      <c r="G56" s="17" t="s">
        <v>13</v>
      </c>
    </row>
    <row r="57" spans="1:7" ht="42.75" x14ac:dyDescent="0.3">
      <c r="A57" s="15">
        <v>49</v>
      </c>
      <c r="B57" s="20" t="s">
        <v>101</v>
      </c>
      <c r="C57" s="21" t="s">
        <v>102</v>
      </c>
      <c r="D57" s="23">
        <v>1514</v>
      </c>
      <c r="E57" s="23">
        <f t="shared" si="0"/>
        <v>1514</v>
      </c>
      <c r="F57" s="16" t="s">
        <v>12</v>
      </c>
      <c r="G57" s="17" t="s">
        <v>13</v>
      </c>
    </row>
    <row r="58" spans="1:7" ht="42.75" x14ac:dyDescent="0.3">
      <c r="A58" s="15">
        <v>50</v>
      </c>
      <c r="B58" s="20" t="s">
        <v>103</v>
      </c>
      <c r="C58" s="21" t="s">
        <v>104</v>
      </c>
      <c r="D58" s="23">
        <v>3014</v>
      </c>
      <c r="E58" s="23">
        <f t="shared" si="0"/>
        <v>3014</v>
      </c>
      <c r="F58" s="16" t="s">
        <v>12</v>
      </c>
      <c r="G58" s="17" t="s">
        <v>13</v>
      </c>
    </row>
    <row r="59" spans="1:7" ht="42.75" x14ac:dyDescent="0.3">
      <c r="A59" s="15">
        <v>51</v>
      </c>
      <c r="B59" s="20" t="s">
        <v>105</v>
      </c>
      <c r="C59" s="21" t="s">
        <v>104</v>
      </c>
      <c r="D59" s="23">
        <v>3014</v>
      </c>
      <c r="E59" s="23">
        <f t="shared" si="0"/>
        <v>3014</v>
      </c>
      <c r="F59" s="16" t="s">
        <v>12</v>
      </c>
      <c r="G59" s="17" t="s">
        <v>13</v>
      </c>
    </row>
    <row r="60" spans="1:7" ht="42.75" x14ac:dyDescent="0.3">
      <c r="A60" s="15">
        <v>52</v>
      </c>
      <c r="B60" s="20" t="s">
        <v>106</v>
      </c>
      <c r="C60" s="21" t="s">
        <v>107</v>
      </c>
      <c r="D60" s="23">
        <v>3014</v>
      </c>
      <c r="E60" s="23">
        <f t="shared" si="0"/>
        <v>3014</v>
      </c>
      <c r="F60" s="16" t="s">
        <v>12</v>
      </c>
      <c r="G60" s="17" t="s">
        <v>13</v>
      </c>
    </row>
    <row r="61" spans="1:7" ht="42.75" x14ac:dyDescent="0.3">
      <c r="A61" s="15">
        <v>53</v>
      </c>
      <c r="B61" s="20" t="s">
        <v>108</v>
      </c>
      <c r="C61" s="21" t="s">
        <v>74</v>
      </c>
      <c r="D61" s="23">
        <v>2814</v>
      </c>
      <c r="E61" s="23">
        <f t="shared" si="0"/>
        <v>2814</v>
      </c>
      <c r="F61" s="16" t="s">
        <v>12</v>
      </c>
      <c r="G61" s="17" t="s">
        <v>13</v>
      </c>
    </row>
    <row r="62" spans="1:7" ht="42.75" x14ac:dyDescent="0.3">
      <c r="A62" s="15">
        <v>54</v>
      </c>
      <c r="B62" s="20" t="s">
        <v>109</v>
      </c>
      <c r="C62" s="21" t="s">
        <v>110</v>
      </c>
      <c r="D62" s="23">
        <v>1514</v>
      </c>
      <c r="E62" s="23">
        <f t="shared" si="0"/>
        <v>1514</v>
      </c>
      <c r="F62" s="16" t="s">
        <v>12</v>
      </c>
      <c r="G62" s="17" t="s">
        <v>13</v>
      </c>
    </row>
    <row r="63" spans="1:7" ht="42.75" x14ac:dyDescent="0.3">
      <c r="A63" s="15">
        <v>55</v>
      </c>
      <c r="B63" s="20" t="s">
        <v>111</v>
      </c>
      <c r="C63" s="21" t="s">
        <v>112</v>
      </c>
      <c r="D63" s="23">
        <v>2814</v>
      </c>
      <c r="E63" s="23">
        <f t="shared" si="0"/>
        <v>2814</v>
      </c>
      <c r="F63" s="16" t="s">
        <v>12</v>
      </c>
      <c r="G63" s="17" t="s">
        <v>13</v>
      </c>
    </row>
    <row r="64" spans="1:7" ht="42.75" x14ac:dyDescent="0.3">
      <c r="A64" s="15">
        <v>56</v>
      </c>
      <c r="B64" s="20" t="s">
        <v>113</v>
      </c>
      <c r="C64" s="21" t="s">
        <v>114</v>
      </c>
      <c r="D64" s="23">
        <v>3014</v>
      </c>
      <c r="E64" s="23">
        <f t="shared" si="0"/>
        <v>3014</v>
      </c>
      <c r="F64" s="16" t="s">
        <v>12</v>
      </c>
      <c r="G64" s="17" t="s">
        <v>13</v>
      </c>
    </row>
    <row r="65" spans="1:7" ht="42.75" x14ac:dyDescent="0.3">
      <c r="A65" s="15">
        <v>57</v>
      </c>
      <c r="B65" s="20" t="s">
        <v>115</v>
      </c>
      <c r="C65" s="21" t="s">
        <v>116</v>
      </c>
      <c r="D65" s="23">
        <v>6514</v>
      </c>
      <c r="E65" s="23">
        <f t="shared" si="0"/>
        <v>6514</v>
      </c>
      <c r="F65" s="16" t="s">
        <v>12</v>
      </c>
      <c r="G65" s="17" t="s">
        <v>13</v>
      </c>
    </row>
    <row r="66" spans="1:7" ht="42.75" x14ac:dyDescent="0.3">
      <c r="A66" s="15">
        <v>58</v>
      </c>
      <c r="B66" s="20" t="s">
        <v>117</v>
      </c>
      <c r="C66" s="21" t="s">
        <v>118</v>
      </c>
      <c r="D66" s="23">
        <v>2514</v>
      </c>
      <c r="E66" s="23">
        <f t="shared" si="0"/>
        <v>2514</v>
      </c>
      <c r="F66" s="16" t="s">
        <v>12</v>
      </c>
      <c r="G66" s="17" t="s">
        <v>13</v>
      </c>
    </row>
    <row r="67" spans="1:7" ht="42.75" x14ac:dyDescent="0.3">
      <c r="A67" s="15">
        <v>59</v>
      </c>
      <c r="B67" s="20" t="s">
        <v>119</v>
      </c>
      <c r="C67" s="21" t="s">
        <v>120</v>
      </c>
      <c r="D67" s="23">
        <v>2814</v>
      </c>
      <c r="E67" s="23">
        <f t="shared" si="0"/>
        <v>2814</v>
      </c>
      <c r="F67" s="16" t="s">
        <v>12</v>
      </c>
      <c r="G67" s="17" t="s">
        <v>13</v>
      </c>
    </row>
    <row r="68" spans="1:7" ht="57" x14ac:dyDescent="0.3">
      <c r="A68" s="15">
        <v>60</v>
      </c>
      <c r="B68" s="20" t="s">
        <v>121</v>
      </c>
      <c r="C68" s="21" t="s">
        <v>122</v>
      </c>
      <c r="D68" s="23">
        <v>1214</v>
      </c>
      <c r="E68" s="23">
        <f t="shared" si="0"/>
        <v>1214</v>
      </c>
      <c r="F68" s="16" t="s">
        <v>12</v>
      </c>
      <c r="G68" s="17" t="s">
        <v>13</v>
      </c>
    </row>
    <row r="69" spans="1:7" ht="57" x14ac:dyDescent="0.3">
      <c r="A69" s="15">
        <v>61</v>
      </c>
      <c r="B69" s="20" t="s">
        <v>123</v>
      </c>
      <c r="C69" s="21" t="s">
        <v>122</v>
      </c>
      <c r="D69" s="23">
        <v>1214</v>
      </c>
      <c r="E69" s="23">
        <f t="shared" si="0"/>
        <v>1214</v>
      </c>
      <c r="F69" s="16" t="s">
        <v>12</v>
      </c>
      <c r="G69" s="17" t="s">
        <v>13</v>
      </c>
    </row>
    <row r="70" spans="1:7" ht="42.75" x14ac:dyDescent="0.3">
      <c r="A70" s="15">
        <v>62</v>
      </c>
      <c r="B70" s="20" t="s">
        <v>124</v>
      </c>
      <c r="C70" s="21" t="s">
        <v>125</v>
      </c>
      <c r="D70" s="23">
        <v>6514</v>
      </c>
      <c r="E70" s="23">
        <f t="shared" si="0"/>
        <v>6514</v>
      </c>
      <c r="F70" s="16" t="s">
        <v>12</v>
      </c>
      <c r="G70" s="17" t="s">
        <v>13</v>
      </c>
    </row>
    <row r="71" spans="1:7" ht="42.75" x14ac:dyDescent="0.3">
      <c r="A71" s="15">
        <v>63</v>
      </c>
      <c r="B71" s="20" t="s">
        <v>126</v>
      </c>
      <c r="C71" s="21" t="s">
        <v>116</v>
      </c>
      <c r="D71" s="23">
        <v>6514</v>
      </c>
      <c r="E71" s="23">
        <f t="shared" si="0"/>
        <v>6514</v>
      </c>
      <c r="F71" s="16" t="s">
        <v>12</v>
      </c>
      <c r="G71" s="17" t="s">
        <v>13</v>
      </c>
    </row>
    <row r="72" spans="1:7" ht="42.75" x14ac:dyDescent="0.3">
      <c r="A72" s="15">
        <v>64</v>
      </c>
      <c r="B72" s="20" t="s">
        <v>127</v>
      </c>
      <c r="C72" s="21" t="s">
        <v>128</v>
      </c>
      <c r="D72" s="23">
        <v>15042</v>
      </c>
      <c r="E72" s="23">
        <f t="shared" si="0"/>
        <v>15042</v>
      </c>
      <c r="F72" s="16" t="s">
        <v>12</v>
      </c>
      <c r="G72" s="17" t="s">
        <v>13</v>
      </c>
    </row>
    <row r="73" spans="1:7" ht="57" x14ac:dyDescent="0.3">
      <c r="A73" s="15">
        <v>65</v>
      </c>
      <c r="B73" s="20" t="s">
        <v>129</v>
      </c>
      <c r="C73" s="21" t="s">
        <v>130</v>
      </c>
      <c r="D73" s="23">
        <v>1414</v>
      </c>
      <c r="E73" s="23">
        <f t="shared" si="0"/>
        <v>1414</v>
      </c>
      <c r="F73" s="16" t="s">
        <v>12</v>
      </c>
      <c r="G73" s="17" t="s">
        <v>13</v>
      </c>
    </row>
    <row r="74" spans="1:7" ht="57" x14ac:dyDescent="0.3">
      <c r="A74" s="15">
        <v>66</v>
      </c>
      <c r="B74" s="20" t="s">
        <v>131</v>
      </c>
      <c r="C74" s="21" t="s">
        <v>132</v>
      </c>
      <c r="D74" s="23">
        <v>1414</v>
      </c>
      <c r="E74" s="23">
        <f t="shared" ref="E74:E110" si="1">D74</f>
        <v>1414</v>
      </c>
      <c r="F74" s="16" t="s">
        <v>12</v>
      </c>
      <c r="G74" s="17" t="s">
        <v>13</v>
      </c>
    </row>
    <row r="75" spans="1:7" ht="42.75" x14ac:dyDescent="0.3">
      <c r="A75" s="15">
        <v>67</v>
      </c>
      <c r="B75" s="20" t="s">
        <v>133</v>
      </c>
      <c r="C75" s="21" t="s">
        <v>134</v>
      </c>
      <c r="D75" s="23">
        <v>1652</v>
      </c>
      <c r="E75" s="23">
        <f t="shared" si="1"/>
        <v>1652</v>
      </c>
      <c r="F75" s="16" t="s">
        <v>12</v>
      </c>
      <c r="G75" s="17" t="s">
        <v>13</v>
      </c>
    </row>
    <row r="76" spans="1:7" ht="42.75" x14ac:dyDescent="0.3">
      <c r="A76" s="15">
        <v>68</v>
      </c>
      <c r="B76" s="20" t="s">
        <v>135</v>
      </c>
      <c r="C76" s="21" t="s">
        <v>134</v>
      </c>
      <c r="D76" s="23">
        <v>1514</v>
      </c>
      <c r="E76" s="23">
        <f t="shared" si="1"/>
        <v>1514</v>
      </c>
      <c r="F76" s="16" t="s">
        <v>12</v>
      </c>
      <c r="G76" s="17" t="s">
        <v>13</v>
      </c>
    </row>
    <row r="77" spans="1:7" ht="57" x14ac:dyDescent="0.3">
      <c r="A77" s="15">
        <v>69</v>
      </c>
      <c r="B77" s="20" t="s">
        <v>136</v>
      </c>
      <c r="C77" s="21" t="s">
        <v>137</v>
      </c>
      <c r="D77" s="23">
        <v>6889</v>
      </c>
      <c r="E77" s="23">
        <f t="shared" si="1"/>
        <v>6889</v>
      </c>
      <c r="F77" s="16" t="s">
        <v>12</v>
      </c>
      <c r="G77" s="17" t="s">
        <v>13</v>
      </c>
    </row>
    <row r="78" spans="1:7" ht="42.75" x14ac:dyDescent="0.3">
      <c r="A78" s="15">
        <v>70</v>
      </c>
      <c r="B78" s="20" t="s">
        <v>138</v>
      </c>
      <c r="C78" s="21" t="s">
        <v>139</v>
      </c>
      <c r="D78" s="23">
        <v>1414</v>
      </c>
      <c r="E78" s="23">
        <f t="shared" si="1"/>
        <v>1414</v>
      </c>
      <c r="F78" s="16" t="s">
        <v>12</v>
      </c>
      <c r="G78" s="17" t="s">
        <v>13</v>
      </c>
    </row>
    <row r="79" spans="1:7" ht="42.75" x14ac:dyDescent="0.3">
      <c r="A79" s="15">
        <v>71</v>
      </c>
      <c r="B79" s="20" t="s">
        <v>140</v>
      </c>
      <c r="C79" s="21" t="s">
        <v>141</v>
      </c>
      <c r="D79" s="23">
        <v>5014</v>
      </c>
      <c r="E79" s="23">
        <f t="shared" si="1"/>
        <v>5014</v>
      </c>
      <c r="F79" s="16" t="s">
        <v>12</v>
      </c>
      <c r="G79" s="17" t="s">
        <v>13</v>
      </c>
    </row>
    <row r="80" spans="1:7" ht="42.75" x14ac:dyDescent="0.3">
      <c r="A80" s="15">
        <v>72</v>
      </c>
      <c r="B80" s="20" t="s">
        <v>142</v>
      </c>
      <c r="C80" s="21" t="s">
        <v>143</v>
      </c>
      <c r="D80" s="23">
        <v>4514</v>
      </c>
      <c r="E80" s="23">
        <f t="shared" si="1"/>
        <v>4514</v>
      </c>
      <c r="F80" s="16" t="s">
        <v>12</v>
      </c>
      <c r="G80" s="17" t="s">
        <v>13</v>
      </c>
    </row>
    <row r="81" spans="1:7" ht="42.75" x14ac:dyDescent="0.3">
      <c r="A81" s="15">
        <v>73</v>
      </c>
      <c r="B81" s="20" t="s">
        <v>144</v>
      </c>
      <c r="C81" s="21" t="s">
        <v>145</v>
      </c>
      <c r="D81" s="23">
        <v>2014</v>
      </c>
      <c r="E81" s="23">
        <f t="shared" si="1"/>
        <v>2014</v>
      </c>
      <c r="F81" s="16" t="s">
        <v>12</v>
      </c>
      <c r="G81" s="17" t="s">
        <v>13</v>
      </c>
    </row>
    <row r="82" spans="1:7" ht="42.75" x14ac:dyDescent="0.3">
      <c r="A82" s="15">
        <v>74</v>
      </c>
      <c r="B82" s="20" t="s">
        <v>146</v>
      </c>
      <c r="C82" s="21" t="s">
        <v>147</v>
      </c>
      <c r="D82" s="23">
        <v>1414</v>
      </c>
      <c r="E82" s="23">
        <f t="shared" si="1"/>
        <v>1414</v>
      </c>
      <c r="F82" s="16" t="s">
        <v>12</v>
      </c>
      <c r="G82" s="17" t="s">
        <v>13</v>
      </c>
    </row>
    <row r="83" spans="1:7" ht="42.75" x14ac:dyDescent="0.3">
      <c r="A83" s="15">
        <v>75</v>
      </c>
      <c r="B83" s="20" t="s">
        <v>148</v>
      </c>
      <c r="C83" s="21" t="s">
        <v>149</v>
      </c>
      <c r="D83" s="23">
        <v>1814</v>
      </c>
      <c r="E83" s="23">
        <f t="shared" si="1"/>
        <v>1814</v>
      </c>
      <c r="F83" s="16" t="s">
        <v>12</v>
      </c>
      <c r="G83" s="17" t="s">
        <v>13</v>
      </c>
    </row>
    <row r="84" spans="1:7" ht="42.75" x14ac:dyDescent="0.3">
      <c r="A84" s="15">
        <v>76</v>
      </c>
      <c r="B84" s="20" t="s">
        <v>150</v>
      </c>
      <c r="C84" s="21" t="s">
        <v>151</v>
      </c>
      <c r="D84" s="23">
        <v>5014</v>
      </c>
      <c r="E84" s="23">
        <f t="shared" si="1"/>
        <v>5014</v>
      </c>
      <c r="F84" s="16" t="s">
        <v>12</v>
      </c>
      <c r="G84" s="17" t="s">
        <v>13</v>
      </c>
    </row>
    <row r="85" spans="1:7" ht="42.75" x14ac:dyDescent="0.3">
      <c r="A85" s="15">
        <v>77</v>
      </c>
      <c r="B85" s="20" t="s">
        <v>152</v>
      </c>
      <c r="C85" s="21" t="s">
        <v>153</v>
      </c>
      <c r="D85" s="23">
        <v>1414</v>
      </c>
      <c r="E85" s="23">
        <f t="shared" si="1"/>
        <v>1414</v>
      </c>
      <c r="F85" s="16" t="s">
        <v>12</v>
      </c>
      <c r="G85" s="17" t="s">
        <v>13</v>
      </c>
    </row>
    <row r="86" spans="1:7" ht="42.75" x14ac:dyDescent="0.3">
      <c r="A86" s="15">
        <v>78</v>
      </c>
      <c r="B86" s="20" t="s">
        <v>154</v>
      </c>
      <c r="C86" s="21" t="s">
        <v>155</v>
      </c>
      <c r="D86" s="23">
        <v>1514</v>
      </c>
      <c r="E86" s="23">
        <f t="shared" si="1"/>
        <v>1514</v>
      </c>
      <c r="F86" s="16" t="s">
        <v>12</v>
      </c>
      <c r="G86" s="17" t="s">
        <v>13</v>
      </c>
    </row>
    <row r="87" spans="1:7" ht="57" x14ac:dyDescent="0.3">
      <c r="A87" s="15">
        <v>79</v>
      </c>
      <c r="B87" s="20" t="s">
        <v>156</v>
      </c>
      <c r="C87" s="21" t="s">
        <v>157</v>
      </c>
      <c r="D87" s="23">
        <v>5014</v>
      </c>
      <c r="E87" s="23">
        <f t="shared" si="1"/>
        <v>5014</v>
      </c>
      <c r="F87" s="16" t="s">
        <v>12</v>
      </c>
      <c r="G87" s="17" t="s">
        <v>13</v>
      </c>
    </row>
    <row r="88" spans="1:7" ht="42.75" x14ac:dyDescent="0.3">
      <c r="A88" s="15">
        <v>80</v>
      </c>
      <c r="B88" s="20" t="s">
        <v>158</v>
      </c>
      <c r="C88" s="21" t="s">
        <v>159</v>
      </c>
      <c r="D88" s="23">
        <v>5014</v>
      </c>
      <c r="E88" s="23">
        <f t="shared" si="1"/>
        <v>5014</v>
      </c>
      <c r="F88" s="16" t="s">
        <v>12</v>
      </c>
      <c r="G88" s="17" t="s">
        <v>13</v>
      </c>
    </row>
    <row r="89" spans="1:7" ht="42.75" x14ac:dyDescent="0.3">
      <c r="A89" s="15">
        <v>81</v>
      </c>
      <c r="B89" s="20" t="s">
        <v>160</v>
      </c>
      <c r="C89" s="21" t="s">
        <v>161</v>
      </c>
      <c r="D89" s="23">
        <v>4514</v>
      </c>
      <c r="E89" s="23">
        <f t="shared" si="1"/>
        <v>4514</v>
      </c>
      <c r="F89" s="16" t="s">
        <v>12</v>
      </c>
      <c r="G89" s="17" t="s">
        <v>13</v>
      </c>
    </row>
    <row r="90" spans="1:7" ht="42.75" x14ac:dyDescent="0.3">
      <c r="A90" s="15">
        <v>82</v>
      </c>
      <c r="B90" s="20" t="s">
        <v>162</v>
      </c>
      <c r="C90" s="21" t="s">
        <v>163</v>
      </c>
      <c r="D90" s="23">
        <v>3514</v>
      </c>
      <c r="E90" s="23">
        <f t="shared" si="1"/>
        <v>3514</v>
      </c>
      <c r="F90" s="16" t="s">
        <v>12</v>
      </c>
      <c r="G90" s="17" t="s">
        <v>13</v>
      </c>
    </row>
    <row r="91" spans="1:7" ht="42.75" x14ac:dyDescent="0.3">
      <c r="A91" s="15">
        <v>83</v>
      </c>
      <c r="B91" s="20" t="s">
        <v>164</v>
      </c>
      <c r="C91" s="21" t="s">
        <v>165</v>
      </c>
      <c r="D91" s="23">
        <v>3014</v>
      </c>
      <c r="E91" s="23">
        <f t="shared" si="1"/>
        <v>3014</v>
      </c>
      <c r="F91" s="16" t="s">
        <v>12</v>
      </c>
      <c r="G91" s="17" t="s">
        <v>13</v>
      </c>
    </row>
    <row r="92" spans="1:7" ht="57" x14ac:dyDescent="0.3">
      <c r="A92" s="15">
        <v>84</v>
      </c>
      <c r="B92" s="20" t="s">
        <v>166</v>
      </c>
      <c r="C92" s="21" t="s">
        <v>167</v>
      </c>
      <c r="D92" s="23">
        <v>2514</v>
      </c>
      <c r="E92" s="23">
        <f t="shared" si="1"/>
        <v>2514</v>
      </c>
      <c r="F92" s="16" t="s">
        <v>12</v>
      </c>
      <c r="G92" s="17" t="s">
        <v>13</v>
      </c>
    </row>
    <row r="93" spans="1:7" ht="42.75" x14ac:dyDescent="0.3">
      <c r="A93" s="15">
        <v>85</v>
      </c>
      <c r="B93" s="20" t="s">
        <v>168</v>
      </c>
      <c r="C93" s="21" t="s">
        <v>169</v>
      </c>
      <c r="D93" s="23">
        <v>2514</v>
      </c>
      <c r="E93" s="23">
        <f t="shared" si="1"/>
        <v>2514</v>
      </c>
      <c r="F93" s="16" t="s">
        <v>12</v>
      </c>
      <c r="G93" s="17" t="s">
        <v>13</v>
      </c>
    </row>
    <row r="94" spans="1:7" ht="42.75" x14ac:dyDescent="0.3">
      <c r="A94" s="15">
        <v>86</v>
      </c>
      <c r="B94" s="20" t="s">
        <v>170</v>
      </c>
      <c r="C94" s="21" t="s">
        <v>171</v>
      </c>
      <c r="D94" s="23">
        <v>4514</v>
      </c>
      <c r="E94" s="23">
        <f t="shared" si="1"/>
        <v>4514</v>
      </c>
      <c r="F94" s="16" t="s">
        <v>12</v>
      </c>
      <c r="G94" s="17" t="s">
        <v>13</v>
      </c>
    </row>
    <row r="95" spans="1:7" ht="42.75" x14ac:dyDescent="0.3">
      <c r="A95" s="15">
        <v>87</v>
      </c>
      <c r="B95" s="20" t="s">
        <v>172</v>
      </c>
      <c r="C95" s="21" t="s">
        <v>171</v>
      </c>
      <c r="D95" s="23">
        <v>4514</v>
      </c>
      <c r="E95" s="23">
        <f t="shared" si="1"/>
        <v>4514</v>
      </c>
      <c r="F95" s="16" t="s">
        <v>12</v>
      </c>
      <c r="G95" s="17" t="s">
        <v>13</v>
      </c>
    </row>
    <row r="96" spans="1:7" ht="42.75" x14ac:dyDescent="0.3">
      <c r="A96" s="15">
        <v>88</v>
      </c>
      <c r="B96" s="20" t="s">
        <v>173</v>
      </c>
      <c r="C96" s="21" t="s">
        <v>174</v>
      </c>
      <c r="D96" s="23">
        <v>2014</v>
      </c>
      <c r="E96" s="23">
        <f t="shared" si="1"/>
        <v>2014</v>
      </c>
      <c r="F96" s="16" t="s">
        <v>12</v>
      </c>
      <c r="G96" s="17" t="s">
        <v>13</v>
      </c>
    </row>
    <row r="97" spans="1:7" ht="57" x14ac:dyDescent="0.3">
      <c r="A97" s="15">
        <v>89</v>
      </c>
      <c r="B97" s="20" t="s">
        <v>175</v>
      </c>
      <c r="C97" s="21" t="s">
        <v>176</v>
      </c>
      <c r="D97" s="23">
        <v>3514</v>
      </c>
      <c r="E97" s="23">
        <f t="shared" si="1"/>
        <v>3514</v>
      </c>
      <c r="F97" s="16" t="s">
        <v>12</v>
      </c>
      <c r="G97" s="17" t="s">
        <v>13</v>
      </c>
    </row>
    <row r="98" spans="1:7" ht="42.75" x14ac:dyDescent="0.3">
      <c r="A98" s="15">
        <v>90</v>
      </c>
      <c r="B98" s="20" t="s">
        <v>177</v>
      </c>
      <c r="C98" s="21" t="s">
        <v>171</v>
      </c>
      <c r="D98" s="23">
        <v>4514</v>
      </c>
      <c r="E98" s="23">
        <f t="shared" si="1"/>
        <v>4514</v>
      </c>
      <c r="F98" s="16" t="s">
        <v>12</v>
      </c>
      <c r="G98" s="17" t="s">
        <v>13</v>
      </c>
    </row>
    <row r="99" spans="1:7" ht="42.75" x14ac:dyDescent="0.3">
      <c r="A99" s="15">
        <v>91</v>
      </c>
      <c r="B99" s="20" t="s">
        <v>178</v>
      </c>
      <c r="C99" s="21" t="s">
        <v>179</v>
      </c>
      <c r="D99" s="23">
        <v>1414</v>
      </c>
      <c r="E99" s="23">
        <f t="shared" si="1"/>
        <v>1414</v>
      </c>
      <c r="F99" s="16" t="s">
        <v>12</v>
      </c>
      <c r="G99" s="17" t="s">
        <v>13</v>
      </c>
    </row>
    <row r="100" spans="1:7" ht="42.75" x14ac:dyDescent="0.3">
      <c r="A100" s="15">
        <v>92</v>
      </c>
      <c r="B100" s="20" t="s">
        <v>180</v>
      </c>
      <c r="C100" s="21" t="s">
        <v>181</v>
      </c>
      <c r="D100" s="23">
        <v>8014</v>
      </c>
      <c r="E100" s="23">
        <f t="shared" si="1"/>
        <v>8014</v>
      </c>
      <c r="F100" s="16" t="s">
        <v>12</v>
      </c>
      <c r="G100" s="17" t="s">
        <v>13</v>
      </c>
    </row>
    <row r="101" spans="1:7" ht="42.75" x14ac:dyDescent="0.3">
      <c r="A101" s="15">
        <v>93</v>
      </c>
      <c r="B101" s="20" t="s">
        <v>182</v>
      </c>
      <c r="C101" s="21" t="s">
        <v>183</v>
      </c>
      <c r="D101" s="23">
        <v>4412.666666666667</v>
      </c>
      <c r="E101" s="23">
        <f t="shared" si="1"/>
        <v>4412.666666666667</v>
      </c>
      <c r="F101" s="16" t="s">
        <v>12</v>
      </c>
      <c r="G101" s="17" t="s">
        <v>13</v>
      </c>
    </row>
    <row r="102" spans="1:7" ht="42.75" x14ac:dyDescent="0.3">
      <c r="A102" s="15">
        <v>94</v>
      </c>
      <c r="B102" s="20" t="s">
        <v>184</v>
      </c>
      <c r="C102" s="21" t="s">
        <v>185</v>
      </c>
      <c r="D102" s="23">
        <v>4542</v>
      </c>
      <c r="E102" s="23">
        <f t="shared" si="1"/>
        <v>4542</v>
      </c>
      <c r="F102" s="16" t="s">
        <v>12</v>
      </c>
      <c r="G102" s="17" t="s">
        <v>13</v>
      </c>
    </row>
    <row r="103" spans="1:7" ht="42.75" x14ac:dyDescent="0.3">
      <c r="A103" s="15">
        <v>95</v>
      </c>
      <c r="B103" s="20" t="s">
        <v>186</v>
      </c>
      <c r="C103" s="21" t="s">
        <v>67</v>
      </c>
      <c r="D103" s="23">
        <v>2778</v>
      </c>
      <c r="E103" s="23">
        <f t="shared" si="1"/>
        <v>2778</v>
      </c>
      <c r="F103" s="16" t="s">
        <v>12</v>
      </c>
      <c r="G103" s="17" t="s">
        <v>13</v>
      </c>
    </row>
    <row r="104" spans="1:7" ht="42.75" x14ac:dyDescent="0.3">
      <c r="A104" s="15">
        <v>96</v>
      </c>
      <c r="B104" s="20" t="s">
        <v>187</v>
      </c>
      <c r="C104" s="21" t="s">
        <v>188</v>
      </c>
      <c r="D104" s="23">
        <v>2828</v>
      </c>
      <c r="E104" s="23">
        <f t="shared" si="1"/>
        <v>2828</v>
      </c>
      <c r="F104" s="16" t="s">
        <v>12</v>
      </c>
      <c r="G104" s="17" t="s">
        <v>13</v>
      </c>
    </row>
    <row r="105" spans="1:7" ht="42.75" x14ac:dyDescent="0.3">
      <c r="A105" s="15">
        <v>97</v>
      </c>
      <c r="B105" s="20" t="s">
        <v>189</v>
      </c>
      <c r="C105" s="21" t="s">
        <v>190</v>
      </c>
      <c r="D105" s="23">
        <v>1586</v>
      </c>
      <c r="E105" s="23">
        <f t="shared" si="1"/>
        <v>1586</v>
      </c>
      <c r="F105" s="16" t="s">
        <v>12</v>
      </c>
      <c r="G105" s="17" t="s">
        <v>13</v>
      </c>
    </row>
    <row r="106" spans="1:7" ht="42.75" x14ac:dyDescent="0.3">
      <c r="A106" s="15">
        <v>98</v>
      </c>
      <c r="B106" s="20" t="s">
        <v>191</v>
      </c>
      <c r="C106" s="21" t="s">
        <v>192</v>
      </c>
      <c r="D106" s="23">
        <v>3014</v>
      </c>
      <c r="E106" s="23">
        <f t="shared" si="1"/>
        <v>3014</v>
      </c>
      <c r="F106" s="16" t="s">
        <v>12</v>
      </c>
      <c r="G106" s="17" t="s">
        <v>13</v>
      </c>
    </row>
    <row r="107" spans="1:7" ht="42.75" x14ac:dyDescent="0.3">
      <c r="A107" s="15">
        <v>99</v>
      </c>
      <c r="B107" s="20" t="s">
        <v>193</v>
      </c>
      <c r="C107" s="21" t="s">
        <v>194</v>
      </c>
      <c r="D107" s="23">
        <v>2828</v>
      </c>
      <c r="E107" s="23">
        <f t="shared" si="1"/>
        <v>2828</v>
      </c>
      <c r="F107" s="16" t="s">
        <v>12</v>
      </c>
      <c r="G107" s="17" t="s">
        <v>13</v>
      </c>
    </row>
    <row r="108" spans="1:7" ht="42.75" x14ac:dyDescent="0.3">
      <c r="A108" s="15">
        <v>100</v>
      </c>
      <c r="B108" s="20" t="s">
        <v>195</v>
      </c>
      <c r="C108" s="21" t="s">
        <v>196</v>
      </c>
      <c r="D108" s="23">
        <v>1814</v>
      </c>
      <c r="E108" s="23">
        <f t="shared" si="1"/>
        <v>1814</v>
      </c>
      <c r="F108" s="16" t="s">
        <v>12</v>
      </c>
      <c r="G108" s="17" t="s">
        <v>13</v>
      </c>
    </row>
    <row r="109" spans="1:7" ht="42.75" x14ac:dyDescent="0.3">
      <c r="A109" s="15">
        <v>101</v>
      </c>
      <c r="B109" s="20" t="s">
        <v>197</v>
      </c>
      <c r="C109" s="21" t="s">
        <v>100</v>
      </c>
      <c r="D109" s="23">
        <v>6514</v>
      </c>
      <c r="E109" s="23">
        <f t="shared" si="1"/>
        <v>6514</v>
      </c>
      <c r="F109" s="16" t="s">
        <v>12</v>
      </c>
      <c r="G109" s="17" t="s">
        <v>13</v>
      </c>
    </row>
    <row r="110" spans="1:7" ht="57" x14ac:dyDescent="0.3">
      <c r="A110" s="15">
        <v>102</v>
      </c>
      <c r="B110" s="20" t="s">
        <v>136</v>
      </c>
      <c r="C110" s="21" t="s">
        <v>137</v>
      </c>
      <c r="D110" s="23">
        <v>6014</v>
      </c>
      <c r="E110" s="23">
        <f t="shared" si="1"/>
        <v>6014</v>
      </c>
      <c r="F110" s="16" t="s">
        <v>12</v>
      </c>
      <c r="G110" s="17" t="s">
        <v>13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Mauriola Bobadilla Haydee</cp:lastModifiedBy>
  <dcterms:created xsi:type="dcterms:W3CDTF">2021-11-26T13:02:56Z</dcterms:created>
  <dcterms:modified xsi:type="dcterms:W3CDTF">2022-05-16T16:08:21Z</dcterms:modified>
</cp:coreProperties>
</file>