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Transparencia\Informe mensual GCL 2020\10 2020 Octubre\"/>
    </mc:Choice>
  </mc:AlternateContent>
  <bookViews>
    <workbookView xWindow="0" yWindow="0" windowWidth="20490" windowHeight="7620"/>
  </bookViews>
  <sheets>
    <sheet name="Terceros" sheetId="2" r:id="rId1"/>
  </sheets>
  <definedNames>
    <definedName name="_xlnm._FilterDatabase" localSheetId="0" hidden="1">Terceros!$A$7:$I$7</definedName>
    <definedName name="TER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alcChain>
</file>

<file path=xl/sharedStrings.xml><?xml version="1.0" encoding="utf-8"?>
<sst xmlns="http://schemas.openxmlformats.org/spreadsheetml/2006/main" count="2023" uniqueCount="2015">
  <si>
    <t>N°</t>
  </si>
  <si>
    <t>ESSALUD - SEDE CENTRAL</t>
  </si>
  <si>
    <t>RELACION DE PERSONAS CONTRATADAS POR LOCACION DE SERVICIOS</t>
  </si>
  <si>
    <t>FORMATO 4</t>
  </si>
  <si>
    <t>PERIODO</t>
  </si>
  <si>
    <t>N° Orden</t>
  </si>
  <si>
    <t>Razón Social</t>
  </si>
  <si>
    <t>Fec.Docum.</t>
  </si>
  <si>
    <t>Monto OC</t>
  </si>
  <si>
    <t>N° Proceso</t>
  </si>
  <si>
    <t>Plazo Inicial</t>
  </si>
  <si>
    <t>Plazo Final</t>
  </si>
  <si>
    <t>Descripción Orden</t>
  </si>
  <si>
    <t>Entidad</t>
  </si>
  <si>
    <t>VILCHEZ CASTRO DIEGO ORLANDO</t>
  </si>
  <si>
    <t>PEZO MENDOZA SIMON SAYMON</t>
  </si>
  <si>
    <t>BLAS AEDO CHENS</t>
  </si>
  <si>
    <t>CARBAJAL CASTILLO FELICITA MILAGROS</t>
  </si>
  <si>
    <t>VERGARAY VERGARAY MANUEL PROCOPIO</t>
  </si>
  <si>
    <t>SANCHEZ SOLANO VERONICA MARGARITA</t>
  </si>
  <si>
    <t>ROJAS SANCHEZ PATRICIA CRISTINA</t>
  </si>
  <si>
    <t>AZPILCUETA MORENO FABIOLA OFELIA</t>
  </si>
  <si>
    <t>MARTINEZ VELASQUEZ SANDY KATERYNE</t>
  </si>
  <si>
    <t>MESTAS ANDIA ELSA</t>
  </si>
  <si>
    <t>SIGUENZA VASQUEZ KYRA EMPERATRIZ</t>
  </si>
  <si>
    <t>CILLONIZ ATOCHE BRYAN HAROLD</t>
  </si>
  <si>
    <t>QUINCOT PORTOCARRERO ALEXANDRA</t>
  </si>
  <si>
    <t>CONTRATACION DE SERVICIO DE PROCESAMIENTO ARCHIVISTICO DE LA DOCUMENTACION DEL ARCHIVO DE GESTION DE LA SUB GERENCIA DE SERVICIOS GENERALES Y TRANSPORTE.
DEPENDENCIA: GCL-SUB GERENCIA DE SERVICIOS GENERALES Y TRANSPORTE.
SOLPED: 11042057.
SEGÚN LOS TERMINOS DE REFERENCIA.
ENTREGABLES:
1ER ENTREGABLE: HASTA LOS 25 DIAS CALENDARIOS.
2DO ENTREGABLE: HASTA LOS 55 DIAS CALENDARIOS.
EL PAGO SERA EN DOS (02) ARMADAS.</t>
  </si>
  <si>
    <t>2099U05223</t>
  </si>
  <si>
    <t>QUISPE SUAREZ ALDO PAOLO</t>
  </si>
  <si>
    <t>CHAMPAC ROJAS KATHERINE FABIOLA</t>
  </si>
  <si>
    <t>LINARES HUARINGA CARLOS ENRIQUE</t>
  </si>
  <si>
    <t>GAMARRA RUIZ VIANCA ASTRID CAROLINA</t>
  </si>
  <si>
    <t>PARIONA VALER EDITH BETZABETH</t>
  </si>
  <si>
    <t>POLANCO ZEVALLOS JORGE PACIFICO</t>
  </si>
  <si>
    <t>MONTALVO QUINTANILLA MIGUEL OSCAR</t>
  </si>
  <si>
    <t>GARAY DELGADO THALIA NANCY</t>
  </si>
  <si>
    <t>DIAZ CHAVEZ ENRIQUE EMILIO</t>
  </si>
  <si>
    <t>GARAY MORALES KATHERINA DEL ROSARIO</t>
  </si>
  <si>
    <t>QUISPE ANDRADE YULIANO</t>
  </si>
  <si>
    <t>DIONICIO BAZAN JORGE GIANCARLO</t>
  </si>
  <si>
    <t>TARDILLO LOPEZ LUIS FERNANDO</t>
  </si>
  <si>
    <t>RAMOS JURADO JOSE MARTIN</t>
  </si>
  <si>
    <t>PINEDA MARIN ERIKA DEL ROSARIO</t>
  </si>
  <si>
    <t>SOLIS MONTOYA RONALD ALEXANDER</t>
  </si>
  <si>
    <t>ESPINOZA MAYTA DENNIS ADRIAN</t>
  </si>
  <si>
    <t>BURELA PRADO PAULA ALEJANDRA</t>
  </si>
  <si>
    <t>RAMOS LEON ELVA VICTORIA FATIMA</t>
  </si>
  <si>
    <t>RUIZ TAQUIA ELMER AMANDO</t>
  </si>
  <si>
    <t>ROJAS SOLIS ELIANA DEL PILAR</t>
  </si>
  <si>
    <t>TELLO LEON RAUL EDSON</t>
  </si>
  <si>
    <t>ROJAS YUPANQUI LUIGY ESTEBAN</t>
  </si>
  <si>
    <t>ZUÑIGA SANCHEZ ELHARD</t>
  </si>
  <si>
    <t>CORTEZ CHIOTTI ABIGAIL GRACIELA</t>
  </si>
  <si>
    <t>YNOÑAN VALDEZ KEVIN CHRISTIAN</t>
  </si>
  <si>
    <t>VIZARRETA ALTAMIRANO LUIS MIGUEL</t>
  </si>
  <si>
    <t>KANEGUSUKU AQUINO ELSA SAYURI</t>
  </si>
  <si>
    <t>ANDIA VILCAPUMA PAOLA ALDAIR</t>
  </si>
  <si>
    <t>Octubre 2020</t>
  </si>
  <si>
    <t>4503667119</t>
  </si>
  <si>
    <t>HERRERA PAZ HUGO EDUARDO</t>
  </si>
  <si>
    <t>CONTRATACION DE SERVICIO DE APOYO PARA EL ORDENAMIENTO, DIGITACION, ETIQUETADO Y UBICACION DEL ACERVO DOCUMENTARIO DEL AÑO 2020 (PERIODO 2020 DE ENTREGA), EN POSESION DEL DESPACHO DE LA GERENCIA CENTRAL DE ATENCION AL ASEGURADO (GCAA).
DEPENDENCIA: GCAA-GERENCIA DE ATENCION AL ASEGURADO EN IPRESS.
SOLPED: 11088602.
SEGÚN LOS TERMINOS DE REFERENCIA.
ENTREGABLES:
1ER ENTREGABLE: HASTA LOS 15 DIAS CALENDARIOS.
2DO ENTREGABLE: HASTA LOS 45 DIAS CALENDARIOS.
3ER ENTREGABLE: HASTA LOS 90 DIAS CALENDARIOS.
EL PAGO SERA EN TRES (03) ARMADAS.</t>
  </si>
  <si>
    <t>2099U05300</t>
  </si>
  <si>
    <t>4503667130</t>
  </si>
  <si>
    <t>LUCIANO SOLIS MICHAEL JONATHAN</t>
  </si>
  <si>
    <t>CONTRATACION DE SERVICIO DE APOYO PARA EL ORDENAMIENTO, DIGITACION, ETIQUETADO Y UBICACION DEL ACERVO DOCUMENTARIO DEL AÑO 2020 (PERIODO 2020 DE ENTREGA), EN POSESION DEL DESPACHO DE LA GERENCIA CENTRAL DE ATENCION AL ASEGURADO (GCAA).
DEPENDENCIA: GCAA-GERENCIA DE ATENCION AL ASEGURADO EN IPRESS.
SOLPED: 11088755.
SEGÚN LOS TERMINOS DE REFERENCIA.
ENTREGABLES:
1ER ENTREGABLE: HASTA LOS 15 DIAS CALENDARIOS.
2DO ENTREGABLE: HASTA LOS 45 DIAS CALENDARIOS.
3ER ENTREGABLE: HASTA LOS 90 DIAS CALENDARIOS.
EL PAGO SERA EN TRES (03) ARMADAS.</t>
  </si>
  <si>
    <t>2099U05357</t>
  </si>
  <si>
    <t>4503667133</t>
  </si>
  <si>
    <t>VIDARTE CABREJOS BRAHIAN</t>
  </si>
  <si>
    <t>CONTRATACION DE SERVICIO ESPECIALIZADO EN MATERIA LEGAL QUE BRINDE SERVICIO TECNICO DE ASESORAMIENTO A LA GERENCIA DE FINANCIAMIENTO DE LAS PRESTACIONES DE SALUD DE LA GERENCIA CENTRAL DE OPERACIONES.
DEPENDENCIA: GCO-GERENCIA DE ASIGNACION DE RECURSOS FINANCIEROS DE PRESTACIONES DE SALUD.
SOLPED: 11088971.
SEGÚN LOS TERMINOS DE REFERENCIA.</t>
  </si>
  <si>
    <t>2099U05384</t>
  </si>
  <si>
    <t>4503667138</t>
  </si>
  <si>
    <t>MEDINA PEREZ CINDY SOFIA</t>
  </si>
  <si>
    <t>CONTRATACION DE SERVICIO PROFESIONAL PARA EL SOPORTE DE LA PROGRAMACION Y ASIGNACION DE CITAS MEDICAS Y/O VALORACIONES GERIATRICA DE LOS PACIENTES QUE SON ATENDIDOS EN LA MODALIDAD DE TELECONSULTA.
DEPENDENCIA: CENATE-SUBDIRECCION DE GESTION EN TELESALUD.
SOLPED: 11089700.
SEGÚN LOS TERMINOS DE REFERENCIA.
ENTREGABLES:
1ER ENTREGABLE: HASTA LOS 30 DIAS CALENDARIOS.
2DO ENTREGABLE: HASTA LOS 60 DIAS CALENDARIOS.
EL PAGO SERA EN DOS (02) ARMADAS.</t>
  </si>
  <si>
    <t>2099U05408</t>
  </si>
  <si>
    <t>4503667139</t>
  </si>
  <si>
    <t>RICCI ALE NICOLAS ALFREDO</t>
  </si>
  <si>
    <t>CONTRATACION DE SERVICIO PROFESIONAL PARA EL SOPORTE DE LA PROGRAMACION Y ASIGNACION DE CITAS MEDICAS Y/O VALORACIONES GERIATRICA DE LOS PACIENTES QUE SON ATENDIDOS EN LA MODALIDAD DE TELECONSULTA.
DEPENDENCIA: CENATE-SUBDIRECCION DE GESTION EN TELESALUD.
SOLPED: 11089699.
SEGÚN LOS TERMINOS DE REFERENCIA.
ENTREGABLES:
1ER ENTREGABLE: HASTA LOS 30 DIAS CALENDARIOS.
2DO ENTREGABLE: HASTA LOS 60 DIAS CALENDARIOS.
EL PAGO SERA EN DOS (02) ARMADAS.</t>
  </si>
  <si>
    <t>2099U05411</t>
  </si>
  <si>
    <t>4503667141</t>
  </si>
  <si>
    <t>PAZ FLORES MARLENY JANETH</t>
  </si>
  <si>
    <t>CONTRATACION DE SERVICIO PROFESIONAL PARA EL SOPORTE DE LA PROGRAMACION Y ASIGNACION DE CITAS MEDICAS Y/O VALORACIONES GERIATRICA DE LOS PACIENTES QUE SON ATENDIDOS EN LA MODALIDAD DE TELECONSULTA.
DEPENDENCIA: CENATE-SUBDIRECCION DE GESTION EN TELESALUD.
SOLPED: 11089687.
SEGÚN LOS TERMINOS DE REFERENCIA.
ENTREGABLES:
1ER ENTREGABLE: HASTA LOS 30 DIAS CALENDARIOS.
2DO ENTREGABLE: HASTA LOS 60 DIAS CALENDARIOS.
EL PAGO SERA EN DOS (02) ARMADAS.</t>
  </si>
  <si>
    <t>2099U05412</t>
  </si>
  <si>
    <t>4503667144</t>
  </si>
  <si>
    <t>VIVANCO AMALIA PAULA SUELY</t>
  </si>
  <si>
    <t>CONTRATACION DE SERVICIOS PARA REALIZAR LOS PROCESOS DE ORGANIZACION, DESCRIPCION Y CONSERVACION DE LOS DOCUMENTOS DE ARCHIVO DE LA GERENCIA DE PLANEAMIENTO CORPORATIVO DE LA GERENCIA CENTRAL DE PLANEAMIENTO Y PRESUPUESTO.
DEPENDENCIA: GCPP-GERENCIA DE PLANEAMIENTO CORPORATIVO.
SOLPED: 11088837.
SEGÚN LOS TERMINOS DE REFERENCIA.
ENTREGABLES:
1ER ENTREGABLE: HASTA LOS 30 DIAS CALENDARIOS.
2DO ENTREGABLE: HASTA LOS 60 DIAS CALENDARIOS.
3ER ENTREGABLE: HASTA LOS 90 DIAS CALENDARIOS.
EL PAGO SERA EN TRES (03) ARMADAS.</t>
  </si>
  <si>
    <t>2099U05473</t>
  </si>
  <si>
    <t>4503667146</t>
  </si>
  <si>
    <t>CRUZADO ACOSTA JUDITH VANESSA</t>
  </si>
  <si>
    <t>CONTRATACION DE SERVICIO ESPECIALIZADO DE GESTION DE PROCESOS ADMINISTRATIVOS PARA LA SUB GERENCIA DE ATENCION DOMICILIARIA.
DEPENDENCIA: GERENCIA DE OFERTA FLEXIBLE-PADOMI.
SOLPED: 11089615.
SEGÚN LOS TERMINOS DE REFERENCIA.
ENTREGABLES:
1ER ENTREGABLE: HASTA LOS 15 DIAS CALENDARIOS.
2DO ENTREGABLE: HASTA LOS 35 DIAS CALENDARIOS.
3ER ENTREGABLE: HASTA LOS 55 DIAS CALENDARIOS.
EL PAGO SERA EN TRES (03) ARMADAS.</t>
  </si>
  <si>
    <t>2099U05478</t>
  </si>
  <si>
    <t>4503667151</t>
  </si>
  <si>
    <t>CACERES LUQUE CARLOS AUGUSTO</t>
  </si>
  <si>
    <t>CONTRATACION DE SERVICIOS PARA ANALIZAR Y DISEÑAR LOS PROCESOS DE BASE PARA UNA PLATAFORMA INTEGRAL DE LOS PROGRAMAS DE INCLUSION Y ACCESIBILIDAD.
DEPENDENCIA: GCPAMyPD-SUB GERENCIA DE INCLUSION Y ACCESIBILIDAD.
SOLPED: 11089405.
SEGÚN LOS TERMINOS DE REFERENCIA.
ENTREGABLES:
1ER ENTREGABLE: HASTA LOS 30 DIAS CALENDARIOS.
2DO ENTREGABLE: HASTA LOS 60 DIAS CALENDARIOS.
3ER ENTREGABLE: HASTA LOS 90 DIAS CALENDARIOS.
EL PAGO SERA EN TRES (03) ARMADAS.</t>
  </si>
  <si>
    <t>2099U05481</t>
  </si>
  <si>
    <t>4503667175</t>
  </si>
  <si>
    <t>REMIGIO CONDORI JAHIRA TERESA</t>
  </si>
  <si>
    <t>CONTRATACION DE SERVICIO ESPECIALIZADO DE TECNICO DE FARMACIA PARA EL FORTALECIMIENTO DE LA LABOR DE LA FARMACIA DE PADOMI-ZONA NORTE 1.
DEPENDENCIA: GERENCIA DE OFERTA FLEXIBLE-PADOMI.
SOLPED: 11086626.
SEGÚN LOS TERMINOS DE REFERENCIA.
ENTREGABLES:
1ER ENTREGABLE: HASTA LOS 15 DIAS CALENDARIOS.
2DO ENTREGABLE: HASTA LOS 30 DIAS CALENDARIOS.
3ER ENTREGABLE: HASTA LOS 60 DIAS CALENDARIOS.
4TO ENTREGABLE: HASTA LOS 90 DIAS CALENDARIOS.
EL PAGO SERA EN CUATRO (04) ARMADAS.</t>
  </si>
  <si>
    <t>2099U05032</t>
  </si>
  <si>
    <t>4503667179</t>
  </si>
  <si>
    <t>BOSSIO BOBADILLA JOSE LUIS</t>
  </si>
  <si>
    <t>CONTRATACION DE SERVICIO ESPECIALIZADO DE PROCESOS ADMINISTRATIVOS PARA LA SUB GERENCIA DE SISTEMA DE TRANSPORTE ASISTIDO DE EMERGENCIA-STAE.
DEPENDENCIA: GERENCIA DE OFERTA FLEXIBLE-STAE.
SOLPED: 11089355.
SEGÚN LOS TERMINOS DE REFERENCIA.
ENTREGABLES:
1ER ENTREGABLE: HASTA LOS 15 DIAS CALENDARIOS.
2DO ENTREGABLE: HASTA LOS 30 DIAS CALENDARIOS.
3ER ENTREGABLE: HASTA LOS 45 DIAS CALENDARIOS.
EL PAGO SERA EN TRES (03) ARMADAS.</t>
  </si>
  <si>
    <t>2099U05460</t>
  </si>
  <si>
    <t>4503667181</t>
  </si>
  <si>
    <t>FLORES CALVAY RUBEN</t>
  </si>
  <si>
    <t>CONTRATACION DE SERVICIO ESPECIALIZADO DE TECNICO DE FARMACIA PARA EL FORTALECIMIENTO DE LA LABOR ASISTENCIAL DE LA FARMACIA DE PADOMI-ZONA LIMA CENTRO 5.
DEPENDENCIA: GERENCIA DE OFERTA FLEXIBLE-PADOMI.
SOLPED: 11086662.
SEGÚN LOS TERMINOS DE REFERENCIA.
ENTREGABLES:
1ER ENTREGABLE: HASTA LOS 30 DIAS CALENDARIOS.
2DO ENREGABLE:  HASTA LOS 60 DIAS CALENDARIOS.
3ER ENTREGABLE: HASTA LOS 90 DIAS CALENDARIOS.
EL PAGO SERA EN TRES (03) ARMADAS.</t>
  </si>
  <si>
    <t>2099U05499</t>
  </si>
  <si>
    <t>4503667192</t>
  </si>
  <si>
    <t>RONDAN PINEDO LUZ INDHIRA</t>
  </si>
  <si>
    <t>CONTRATACION DE SERVICIOS PARA LA EVALUACION Y PROPUESTA DE MEJORA DE LA COMUNICACION INTEGRAL A LAS PERSONAS CON DISCAPACIDAD, ANALISIS DE RESULTADO Y PROPUESTA DE MEJORAS.
DEPENDENCIA: GCPAMyPD-SUB GERENCIA DE INCLUSION Y ACCESIBILIDAD.
SOLPED: 11089403.
SEGÚN LOS TERMINOS DE REFERENCIA.
ENTREGABLES:
1ER ENTREGABLE: HASTA LOS 30 DIAS CALENDARIOS.
2DO ENTREGABLE: HASTA LOS 60 DIAS CALENDARIOS.
3ER ENTREGABLE: HASTA LOS 90 DIAS CALENDARIOS.
EL PAGO SERA EN TRES (03) ARMADAS.</t>
  </si>
  <si>
    <t>2099U05487</t>
  </si>
  <si>
    <t>4503667199</t>
  </si>
  <si>
    <t>MATOS MONTILLA MARIBECK DEL CARMEN</t>
  </si>
  <si>
    <t>CONTRATACION DE SERVICIOS PARA LA CLASIFICACION, ORGANIZACION, FOLIACION Y DIGITALIZACION DE LOS DOCUMENTOS DE LA GERENCIA DE PRESUPUESTO.
DEPENDENCIA: GCPP-GERENCIA DE PRESUPUESTO.
SOLPED: 11088533.
SEGÚN LOS TERMINOS DE REFERENCIA.
ENTREGABLES:
1ER ENTREGABLE: HASTA LOS 30 DIAS CALENDARIOS.
2DO ENTREGABLE: HASTA LOS 60 DIAS CALENDARIOS.
3ER ENTREGABLE: HASTA LOS 90 DIAS CALENDARIOS.
EL PAGO SERA EN TRES (03) ARMADAS.</t>
  </si>
  <si>
    <t>2099U05495</t>
  </si>
  <si>
    <t>4503667206</t>
  </si>
  <si>
    <t>CONTRATACION DE SERVICIO ESPECIALIZADO DE PROFESIONAL DE LA SALUD PARA LA GERENCIA DE OPERACIONES TERRITORIALES DE LA GERENCIA CENTRAL DE OPERACIONES.
DEPENDENCIA: GCO-GERENCIA DE OPERACIONES TERRITORIALES.
SOLPED: 11091140.
SEGÚN LOS TERMINOS DE REFERENCIA.
ENTREGABLES:
1ER ENTREGABLE: HASTA LOS 30 DIAS CALENDARIOS.
2DO ENTREGABLE: HASTA LOS 60 DIAS CALENDARIOS.
3ER ENTREGABLE: HASTA LOS 90 DIAS CALENDARIOS.
EL PAGO SERA EN TRES (03) ARMADAS.</t>
  </si>
  <si>
    <t>2099U05493</t>
  </si>
  <si>
    <t>4503667212</t>
  </si>
  <si>
    <t>CONTRATACION DE SERVICIO ESPECIALIZADO DE PROFESIONAL DE LA SALUD PARA LA GERENCIA DE OPERACIONES TERRITORIALES DE LA GERENCIA CENTRAL DE OPERACIONES.
DEPENDENCIA: GCO-GERENCIA DE OPERACIONES TERRITORIALES.
SOLPED: 11091142.
SEGÚN LOS TERMINOS DE REFERENCIA.
ENTREGABLES:
1ER ENTREGABLE: HASTA LOS 30 DIAS CALENDARIOS.
2DO ENTREGABLE: HASTA LOS 60 DIAS CALENDARIOS.
3ER ENTREGABLE: HASTA LOS 90 DIAS CALENDARIOS.
EL PAGO SERA EN TRES (03) ARMADAS.</t>
  </si>
  <si>
    <t>2099U05505</t>
  </si>
  <si>
    <t>4503667232</t>
  </si>
  <si>
    <t>JANAMPA DIAZ JAZMIN ISABEL</t>
  </si>
  <si>
    <t>CONTRATACION DE SERVICIO DE ORGANIZACION DE LA DOCUMENTACION QUE SE GESTIONA EN EL DESPACHO DE LA GERENCIA CENTRAL DE LA PERSONA ADULTA MAYOR Y PERSONA CON DISCAPACIDAD.
DEPENDENCIA: GCPAMyPD-OFICINA DE APOYO Y SEGUIMIENTO.
SOLPED: 11091540.
SEGÚN LOS TERMINOS DE REFERENCIA.
ENTREGABLES:
1ER ENTREGABLE: HASTA LOS 30 DIAS CALENDARIOS.
2DO ENTREGABLE: HASTA LOS 60 DIAS CALENDARIOS.
3ER ENTREGABLE: HASTA LOS 90 DIAS CALENDARIOS.
EL PAGO SERA EN TRES (03) ARMADAS.</t>
  </si>
  <si>
    <t>2099U05508</t>
  </si>
  <si>
    <t>4503667235</t>
  </si>
  <si>
    <t>TUESTA ABEL MARCOS FIDEL</t>
  </si>
  <si>
    <t>CONTRATACION DE SERVICIO DE APOYO ADMINISTRATIVO PARA LA JEFATURA DE OFICINA DE LA GERENCIA CENTRAL DE ASESORIA JURIDICA.
DEPENDENCIA: GERENCIA CENTRAL DE ASESORIA JURIDICA.
SOLPED: 11091300.
SEGÚN LOS TERMINOS DE REFERENCIA.</t>
  </si>
  <si>
    <t>2099N01090</t>
  </si>
  <si>
    <t>4503667243</t>
  </si>
  <si>
    <t>ERAUSQUIN MELGAREJO MERY MARCELA</t>
  </si>
  <si>
    <t>CONTRATACION DE SERVICIO ESPECIALIZADO DE QUIMICO FARMACEUTICO PARA EL FORTALECIMIENTO DE LA LABOR ASISTENCIAL DE LA FARMACIA DE PADOMI EN LAS ENTREGAS A DOMICILIO PARA LOS ASEGURADOS-ZONA SUR 1.
DEPENDENCIA: GERENCIA DE OFERTA FLEXIBLE-PADOMI.
SOLPED: 11086682.
SEGÚN LOS TERMINOS DE REFERENCIA.
ENTREGABLES:
1ER ENTREGABLE: HASTA LOS 30 DIAS CALENDARIOS.
2DO ENTREGABLE: HASTA LOS 60 DIAS CALENDARIOS.
3ER ENTREGABLE: HASTA LOS 90 DIAS CALENDARIOS.
EL PAGO SERA EN TRES (03) ARMADAS.</t>
  </si>
  <si>
    <t>2099U05119</t>
  </si>
  <si>
    <t>4503667254</t>
  </si>
  <si>
    <t>RUIZ VALDIVIA ALFREDO BRAULIO</t>
  </si>
  <si>
    <t>CONTRATACION DE SERVICIO ESPECIALIZADO DE QUIMICO FARMACEUTICO PARA EL FORTALECIMIENTO DE LA LABOR ASISTENCIAL DE LA FARMACIA DE PADOMI EN LAS ENTREGAS A DOMICILIO PARA LOS ASEGURADOS-ZONA NORTE 1.
DEPENDENCIA: GERENCIA DE OFERTA FLEXIBLE-PADOMI.
SOLPED: 11086681.
SEGÚN LOS TERMINOS DE REFERENCIA.
ENTREGABLES:
1ER ENTREGABLE: HASTA LOS 30 DIAS CALENDARIOS.
2DO ENTREGABLE: HASTA LOS 60 DIAS CALENDARIOS.
3ER ENTREGABLE: HASTA LOS 90 DIAS CALENDARIOS.
EL PAGO SERA EN TRES (03) ARMADAS.</t>
  </si>
  <si>
    <t>2099U05122</t>
  </si>
  <si>
    <t>4503667354</t>
  </si>
  <si>
    <t>PINEDA MOGOLLON LIZETH SUSANA</t>
  </si>
  <si>
    <t>CONTRATACION DE SERVICIO DE ASISTENCIA PARA EL SEGUIMIENTO AL ESTADO DE LAS CONTRATACIONES DIRECTAS DE LAS REDES ASISTENCIALES Y ATENCION DE DENUNCIAS.
DEPENDENCIA: OFICINA DE INTEGRIDAD.
SOLPED: 11091596.
SEGÚN LOS TERMINOS DE REFERENCIA.
ENTREGABLES:
1ER ENTREGABLE: HASTA LOS 25 DIAS CALENDARIOS.
2DO ENTREGABLE: HASTA LOS 55 DIAS CALENDARIOS.
3ER ENTREGABLE: HASTA LOS 85 DIAS CALENDARIOS.
EL PAGO SERA EN TRES (03) ARMADAS.</t>
  </si>
  <si>
    <t>2099U05501</t>
  </si>
  <si>
    <t>4503667358</t>
  </si>
  <si>
    <t>ACEVEDO PALOMINO MARIA CECILIA</t>
  </si>
  <si>
    <t>CONTRATACION DEL SERVICIO PROFESIONAL ESPECIALIZADO PARA LA GESTION ADMINISTRATIVA Y PRESUPUESTAL.
DEPENDENCIA: OFICINA DE INTEGRIDAD.
SOLPED: 11091593.
SEGÚN LOS TERMINOS DE REFERENCIA.
ENTREGABLES:
1ER ENTREGABLE: HASTA LOS 25 DIAS CALENDARIOS.
2DO ENTREGABLE: HASTA LOS 55 DIAS CALENDARIOS.
3ER ENTREGABLE: HASTA LOS 85 DIAS CALENDARIOS.
EL PAGO SERA EN TRES (03) ARMADAS.</t>
  </si>
  <si>
    <t>2099U05502</t>
  </si>
  <si>
    <t>4503667366</t>
  </si>
  <si>
    <t>PERALTA OCHOA KATHERINE MELINA</t>
  </si>
  <si>
    <t>CONTRATACION DEL SERVICIO ESPECIALIZADO - GESTION INTEGRAL DE DENUNCIAS Y DE PROYECTOS NORMATIVOS.
DEPENDENCIA: OFICINA DE INTEGRIDAD.
SOLPED: 11091594.
SEGÚN LOS TERMINOS DE REFERENCIA.
ENTREGABLES:
1ER ENTREGABLE: HASTA LOS 25 DIAS CALENDARIOS.
2DO ENTREGABLE: HASTA LOS 55 DIAS CALENDARIOS.
3ER ENTREGABLE: HASTA LOS 85 DIAS CALENDARIOS.
EL PAGO SERA EN TRES (03) ARMADAS.</t>
  </si>
  <si>
    <t>2099U05503</t>
  </si>
  <si>
    <t>4503667370</t>
  </si>
  <si>
    <t>OLIVERA PEREZ JOFFRE ALEXANDER</t>
  </si>
  <si>
    <t>CONTRATACION DEL APOYO EN LA ELABORACION DE PROPUESTAS DE CONTENIDOS DE DIFUSION EN TEMAS RELACIONADOS A LA OFICINA DE INTEGRIDAD.
DEPENDENCIA: OFICINA DE INTEGRIDAD.
SOLPED: 11091592.
SEGÚN LOS TERMINOS DE REFERENCIA.
ENTREGABLES:
1ER ENTREGABLE: HASTA LOS 25 DIAS CALENDARIOS.
2DO ENTREGABLE: HASTA LOS 55 DIAS CALENDARIOS.
3ER ENTREGABLE: HASTA LOS 85 DIAS CALENDARIOS.
EL PAGO SERA EN TRES (03) ARMADAS.</t>
  </si>
  <si>
    <t>2099U05504</t>
  </si>
  <si>
    <t>4503667374</t>
  </si>
  <si>
    <t>ROJAS SANJINES MARCO ANTONIO</t>
  </si>
  <si>
    <t>CONTRATACION DE SERVICIO DE APOYO EN GESTION DOCUMENTARIA Y TRAMITE.
DEPENDENCIA: OFICINA DE INTEGRIDAD.
SOLPED: 11091597.
SEGÚN LOS TERMINOS DE REFERENCIA.
ENTREGABLES:
1ER ENTREGABLE: HASTA LOS 25 DIAS CALENDARIOS.
2DO ENTREGABLE: HASTA LOS 55 DIAS CALENDARIOS.
3ER ENTREGABLE: HASTA LOS 85 DIAS CALENDARIOS.
EL PAGO SERA EN TRES (03) ARMADAS.</t>
  </si>
  <si>
    <t>2099U05507</t>
  </si>
  <si>
    <t>4503667478</t>
  </si>
  <si>
    <t>POMAJAMBO GARCIA ALEJANDRO</t>
  </si>
  <si>
    <t>CONTRATACION DE SERVICIO PROFESIONAL PARA EL SOPORTE DE LA PROGRAMACION Y ASIGNACION DE CITAS MEDICAS Y/O VALORACIONES GERIATRICA DE LOS PACIENTES QUE SON ATENDIDOS EN LA MODALIDAD DE TELECONSULTA.
DEPENDENCIA: CENATE-SUB DIRECCION DE GESTION EN TELESALUD.
SOLPED: 11089683.
SEGÚN LOS TERMINOS DE REFERENCIA.</t>
  </si>
  <si>
    <t>2099N01086</t>
  </si>
  <si>
    <t>4503667497</t>
  </si>
  <si>
    <t>POMAJAMBO GARCIA CESAR</t>
  </si>
  <si>
    <t>CONTRATACION DE SERVICIO PROFESIONAL PARA EL SOPORTE DE LA PROGRAMACION Y ASIGNACION DE CITAS MEDICAS Y/O VALORACIONES GERIATRICA DE LOS PACIENTES QUE SON ATENDIDOS EN LA MODALIDAD DE TELECONSULTA.
DEPENDENCIA: CENATE-SUB DIRECCION DE GESTION EN TELESALUD.
SOLPED: 11089663.
SEGÚN LOS TERMINOS DE REFERENCIA.</t>
  </si>
  <si>
    <t>2099N01084</t>
  </si>
  <si>
    <t>4503667499</t>
  </si>
  <si>
    <t>TELLO HEREDIA KELLY JANETH</t>
  </si>
  <si>
    <t>CONTRATACION DE SERVICIO PROFESIONAL PARA EL SOPORTE DE LA PROGRAMACION Y ASIGNACION DE CITAS MEDICAS Y/O VALORACIONES GERIATRICA DE LOS PACIENTES QUE SON ATENDIDOS EN LA MODALIDAD DE TELECONSULTA.
DEPENDENCIA: CENATE-SUB DIRECCION DE GESTION EN TELESALUD.
SOLPED: 11089685.
SEGÚN LOS TERMINOS DE REFERENCIA.</t>
  </si>
  <si>
    <t>2099N01087</t>
  </si>
  <si>
    <t>4503667500</t>
  </si>
  <si>
    <t>ARROYO QUISPE ESTEFANI ANDREA</t>
  </si>
  <si>
    <t>CONTRATACION DE SERVICIO PROFESIONAL PARA EL SOPORTE DE LA PROGRAMACION Y ASIGNACION DE CITAS MEDICAS Y/O VALORACIONES GERIATRICA DE LOS PACIENTES QUE SON ATENDIDOS EN LA MODALIDAD DE TELECONSULTA.
DEPENDENCIA: CENATE-SUB DIRECCION DE GESTION EN TELESALUD.
SOLPED: 11089686.
SEGÚN LOS TERMINOS DE REFERENCIA.</t>
  </si>
  <si>
    <t>2099N01091</t>
  </si>
  <si>
    <t>4503667509</t>
  </si>
  <si>
    <t>FLORES VERASTEGUI MARLENY ZULEMA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</si>
  <si>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11085675.
SEGÚN LOS TERMINOS DE REFERENCIA.
ENTREGABLES:
1ER ENTREGABLE: HASTA LOS 20 DIAS CALENDARIOS.
2DO ENTREGABLE: HASTA LOS 50 DIAS CALENDARIOS.
EL PAGO SERA EN DOS (02) ARMADAS.</t>
  </si>
  <si>
    <t>2099U05510</t>
  </si>
  <si>
    <t>4503668395</t>
  </si>
  <si>
    <t>DAVALOS SAENZ RODRIGO ALONSO</t>
  </si>
  <si>
    <t>CONTRATACION DE SERVICIO DE UN MEDICO AUDITOR PARA EL CALL CENTER QUE BRINDA INFORMACION A LOS FAMILIARES DE PACIENTES COVID-19 HOSPITALIZADOS EN IPRESS DE ESSALUD.
DEPENDENCIA: GCAA-SUB GERENCIA DEL SISTEMA DE GESTION DE ATENCION AL ASEGURADO.
SOLPED: 11090605.
SEGÚN LOS TERMINOS DE REFERENCIA.
ENTREGABLES:
1ER ENTREGABLE: HASTA LOS 30 DIAS CALENDARIOS.
2DO ENTREGABLE: HASTA LOS 60 DIAS CALENDARIOS.
3ER ENTREGABLE: HASTA LOS 90 DIAS CALENDARIOS.
EL PAGO SERA EN TRES (03) ARMADAS.</t>
  </si>
  <si>
    <t>2099U05404</t>
  </si>
  <si>
    <t>4503668396</t>
  </si>
  <si>
    <t>SALAZAR ECHEGARAY GIULISSA CARMEN</t>
  </si>
  <si>
    <t>CONTRATACION DE SERVICIO DE UN MEDICO AUDITOR PARA EL CALL CENTER QUE BRINDA INFORMACION A LOS FAMILIARES DE PACIENTES COVID-19 HOSPITALIZADOS EN IPRESS DE ESSALUD.
DEPENDENCIA: GCAA-SUB GERENCIA DEL SISTEMA DE GESTION DE ATENCION AL ASEGURADO.
SOLPED: 11090606.
SEGÚN LOS TERMINOS DE REFERENCIA.
ENTREGABLES:
1ER ENTREGABLE: HASTA LOS 30 DIAS CALENDARIOS.
2DO ENTREGABLE: HASTA LOS 60 DIAS CALENDARIOS.
3ER ENTREGABLE: HASTA LOS 90 DIAS CALENDARIOS.
EL PAGO SERA EN TRES (03) ARMADAS.</t>
  </si>
  <si>
    <t>2099U05406</t>
  </si>
  <si>
    <t>4503668422</t>
  </si>
  <si>
    <t>GARAYAR REYES JULISSA LUZ</t>
  </si>
  <si>
    <t>CONTRATACION DE SERVICIO ESPECIALIZADO DE TECNICO DE FARMACIA PARA EL FORTALECIMIENTO DE LA LABOR DE LA FARMACIA DE PADOMI-ZONA SUR 3.
DEPENDENCIA: GERENCIA DE OFERTA FLEXIBLE-PADOMI.
SOLPED: 11086621.
SEGÚN LOS TERMINOS DE REFERENCIA.
ENTREGABLES:
1ER ENTREGABLE: HASTA LOS 15 DIAS CALENDARIOS.
2DO ENTREGABLE: HASTA LOS 30 DIAS CALENDARIOS.
3ER ENTREGABLE: HASTA LOS 60 DIAS CALENDARIOS.
4TO ENTREGABLE: HASTA LOS 90 DIAS CALENDARIOS.
EL PAGO SERA EN CUATRO (04) ARMADAS.</t>
  </si>
  <si>
    <t>2099U05457</t>
  </si>
  <si>
    <t>4503668533</t>
  </si>
  <si>
    <t>SAAVEDRA RAMIREZ STEPHANIE FLAVIA</t>
  </si>
  <si>
    <t>CONTRATACION DE SERVICIO DE ASISTENCIA TECNICA PARA LA ATENCION PRESENCIAL Y TELEFONICA A ENTIDADES EMPLEADORAS QUE MANTIENE DEUDA PO REEMBOLSO DE PRESTACIONES POR MONTOS MAYORES A 0.5 UIT DE LA SUB GERENCIA DE COBRANZA NO TRIBUTARIA PARA LOS MESES DE SETIEMBRE A NOVIEMBRE 2020.
DEPENDENCIA: GCGF-GERENCIA DE CONTROL CONTRIBUTIVO Y COBRANZAS.
SOLPED: 11090030.
SEGÚN LOS TERMINOS DE REFERENCIA.
ENTREGABLES:
1ER ENTREGABLE: HASTA LOS 30 DIAS CALENDARIOS.
2DO ENTREGABLE: HASTA LOS 60 DIAS CALENDARIOS.
3ER ENTREGABLE: HASTA LOS 90 DIAS CALENDARIOS.
EL PAGO SERA EN TRES (03) ARMADAS.</t>
  </si>
  <si>
    <t>2099U05494</t>
  </si>
  <si>
    <t>4503668699</t>
  </si>
  <si>
    <t>VALLEJOS CASTILLO MARCO ANTONIO</t>
  </si>
  <si>
    <t>CONTRATACION DE SERVICIO DE UN ESPECIALISTA (II) PRA LA SUB GERENCIA DE PROGRAMACION Y ELABORACION DE EXPEDIENTES DE LA CENTRAL DE ABASTECIMIENTO DE BIENES ESTRATEGICOS.
DEPENDENCIA: CEABE-SUB GERENCIA DE PROGRAMACION Y ELABORACION DE EXPEDIENTES.
SOLPED: 11091133.
SEGÚN LOS TERMINOS DE REFERENCIA.
ENTREGABLES:
1ER ENTREGABLE: HASTA LOS 10 DIAS CALENDARIOS.
2DO ENTREGABLE: HASTA LOS 40 DIAS CALENDARIOS.
EL PAGO SERA EN DOS (02) ARMADAS.</t>
  </si>
  <si>
    <t>2099U05520</t>
  </si>
  <si>
    <t>4503668867</t>
  </si>
  <si>
    <t>PORTILLA RAMIREZ ISIS JACQUELINE</t>
  </si>
  <si>
    <t>CONTRATACION DE SERVICIO ESPECIALIZADO DE UN PROFESIONAL EN GESTION ADMINISTRATIVA PARA LA SUB GERENCIA DE ATENCION DOMICILIARIA.
DEPENDENCIA: GERENCIA DE OFERTA FLEXIBLE-PADOMI.
SOLPED: 11061274.
SEGÚN LOS TERMINOS DE REFERENCIA.
ENTREGABLES:
1ER ENTREGABLE: HASTA LOS 15 DIAS CALENDARIOS.
2DO ENTREGABLE: HASTA LOS 30 DIAS CALENDARIOS.
3ER ENTREGABLE: HASTA LOS 60 DIAS CALENDARIOS.
4TO ENTREGABLE: HASTA LOS 90 DIAS CALENDARIOS.
EL PAGO SERA EN CUATRO (04) ARMADAS.</t>
  </si>
  <si>
    <t>2099U05446</t>
  </si>
  <si>
    <t>4503668868</t>
  </si>
  <si>
    <t>SOTO LUJAN JESUS MOISES</t>
  </si>
  <si>
    <t>CONTRATACION DE SERVICIO DE ASISTENTE ADMINISTRATIVO PARA EL SEGUIMIENTO DE GESTION DE RECURSOS HUMANOS DE LA SUB GERENCIA DE ATENCION DOMICILIARIA-SGAD.
DEPENDENCIA: GERENCIA DE OFERTA FLEXIBLE-STAE.
SOLPED: 11089614.
SEGÚN LOS TERMINOS DE REFERENCIA.
ENTREGABLES:
1ER ENTREGABLE: HASTA LOS 15 DIAS CALENDARIOS.
2DO ENTREGABLE: HASTA LOS 45 DIAS CALENDARIOS.
3ER ENTREGABLE: HASTA LOS 75 DIAS CALENDARIOS.
EL PAGO SERA EN TRES (03) ARMADAS.</t>
  </si>
  <si>
    <t>2099U05482</t>
  </si>
  <si>
    <t>4503669036</t>
  </si>
  <si>
    <t>ASTO DIAZ EMILY ADELINA</t>
  </si>
  <si>
    <t>CONTRATACION DE SERVICIO ANALISTA LEGAL PARA LA OFICINA DE ASESORIA LEGAL DE LA CENTRAL DE ABASTECIMIENTO DE BIENES ESTRATEGICOS.
DEPENDENCIA: CEABE-OFICINA DE ASESORIA LEGAL.
SOLPED: 11091102.
SEGÚN LOS TERMINOS DE REFERENCIA.
ENTREGABLES:
1ER ENTREGABLE: HASTA LOS 30 DIAS CALENDARIOS.
2DO ENTREGABLE: HASTA LOS 60 DIAS CALENDARIOS.
3ER ENTREGABLE: HASTA LOS 90 DIAS CALENDARIOS.
EL PAGO SERA EN TRES (03) ARMADAS.</t>
  </si>
  <si>
    <t>2099U05511</t>
  </si>
  <si>
    <t>4503669042</t>
  </si>
  <si>
    <t>PALOMINO DE LA CRUZ IRVINS CARLOS</t>
  </si>
  <si>
    <t>CONTRATACION DE SERVICIO DE UN ESPECIALISTA LEGAL (III) PARA LA OFICINA DE ASESORIA LEGAL DE LA CENTRAL DE ABASTECIMIENTO DE BIENES ESTRATEGICOS.
DEPENDENCIA: CEABE-OFICINA DE ASESORIA LEGAL.
SOLPED: 11090708.
SEGÚN LOS TERMINOS DE REFERENCIA.
ENTREGABLES:
1ER ENTREGABLE: HASTA LOS 30 DIAS CALENDARIOS.
2DO ENTREGABLE: HASTA LOS 60 DIAS CALENDARIOS.
3ER ENTREGABLE: HASTA LOS 90 DIAS CALENDARIOS.
EL PAGO SERA EN TRES (03) ARMADAS.</t>
  </si>
  <si>
    <t>2099U05513</t>
  </si>
  <si>
    <t>4503669064</t>
  </si>
  <si>
    <t>ANGULO ZEGARRA CARLOS ABILIO</t>
  </si>
  <si>
    <t>CONTRATCION DEL SERVICIO DE APOYO DE UN ANALISTA DE LA MESA DE AYUDA
DEPENDENCIA:  GCTIC
SOLICITUD DE PEDIDO:11090335
HASTA LOS 15 DIAS CALENDARIO EL  1° ENTREGABLE
HASTA LOS 45 DIAS CALENDARIO EL  2° ENTREGABLE
HASTA LOS 75 DIAS CALENDARIO EL  3° ENTREGABLE
SEGÚN LOS TERMINOS DE REFERENCIA.</t>
  </si>
  <si>
    <t>2099U05523</t>
  </si>
  <si>
    <t>4503669075</t>
  </si>
  <si>
    <t>ARDILES ELGUERA ELENA JULIA FRANCIS</t>
  </si>
  <si>
    <t>CONTRATACION DE SERVICIO TECNICO QUE EFECTUE EL ANALISIS DE LAS RESOLUCIONES DE COBRANZA GENERADAS EN EL PERIODO 2010 A 2012, CLASIFICADAS COMO MOTIVADAS, CON EL OBJETO DE DETERMINAR SU ESTADO Y PROSEGUIR CON SU RECUPERO ANTE LA EJECUTORIA COACTIVA DE ESSALUD.
DEPENDENCIA: GCGF-GERENCIA DE CONTROL CONTRIBUTIVO Y COBRANZAS.
SOLPED: 11089976.
SEGÚN LOS TERMINOS DE REFERENCIA.
ENTREGABLES:
1ER ENTREGABLE: HASTA LOS 30 DIAS CALENDARIOS.
2DO ENTREGABLE: HASTA LOS 60 DIAS CALENDARIOS.
3ER ENTREGABLE: HASTA LOS 90 DIAS CALENDARIOS.
EL PAGO SERA EN TRES (03) ARMADAS.</t>
  </si>
  <si>
    <t>2099U05497</t>
  </si>
  <si>
    <t>4503669087</t>
  </si>
  <si>
    <t>BENDEZU PORTILLA VICTOR MANUEL</t>
  </si>
  <si>
    <t>SERVICIO DE JEFE DE PROYECTOS PARA SUPERVISAR LOS DESARROLLOS DEL VIVA DE LA SUBGERENCIA DE SISTEMA ASEGURADORES, SUBSIDIOS Y SOCIALES
DEPENDENCIA: GCTIC
SOLICITUD DE PEDIDO:11090386
HASTA LOS 15 DIAS CALENDARIO EL  1° ENTREGABLE
HASTA LOS 45 DIAS CALENDARIO EL  2° ENTREGABLE
SEGÚN LOS TERMINOS DE REFERENCIA.</t>
  </si>
  <si>
    <t>2099U05514</t>
  </si>
  <si>
    <t>4503669097</t>
  </si>
  <si>
    <t>MENDIGUETTI PETRAGLIA ADRIANA AIDA</t>
  </si>
  <si>
    <t>CONTRATACION DE SERVICIO DE ELABORACION DE PROPUESTA MEDIOS DE COMUNICACION Y ANALISIS DEL SHARE DE AUDIENCIA PARA LA OFICINA DE RELACIONES INSTITUCIONALES.
DEPENDENCIA: ORI-SUB GERENCIA DE IMAGEN INSTITUCIONAL.
SOLPED: 11090808.
SEGÚN LOS TERMINOS DE REFERENCIA.</t>
  </si>
  <si>
    <t>2099U05517</t>
  </si>
  <si>
    <t>4503669100</t>
  </si>
  <si>
    <t>SEVILLANO PERALTA EDINSON FREDY</t>
  </si>
  <si>
    <t>CONTRATACION DE SERVICIO DE APOYO EN LA ATENCION DE LA MESA DE AYUDA DE LA SUBGERENCIA DE SOPORTE TECNICO
DEPENDENCIA: GCTIC
SOLICITUD DE PEDIDO:11090361
HASTA LOS 15 DIAS CALENDARIO EL  1° ENTREGABLE
HASTA LOS 45 DIAS CALENDARIO EL  2° ENTREGABLE
HASTA LOS 75 DIAS CALENDARIO EL  3° ENTREGABLE
SEGÚN LOS TERMINOS DE REFERENCIA.</t>
  </si>
  <si>
    <t>2099U05522</t>
  </si>
  <si>
    <t>4503669264</t>
  </si>
  <si>
    <t>JORGE CORTEZ JOSE ALBERTO</t>
  </si>
  <si>
    <t>CONTRATACION DE SERVICIO DE DIGITACION PARA EL FORTALECIMIENTO DE LA LABOR PARA LOS ASEGURADOS PADOMI - ZONA NORTE 1.
DEPENDENCIA: GERENCIA DE OFERTA FLEXIBLE-PADOMI.
SOLPED: 11086678.
SEGÚN LOS TERMINOS DE REFERENCIA.
ENTREGABLES:
1ER ENTREGABLE: HASTA LOS 15 DIAS CALENDARIOS.
2DO ENTREGABLE: HASTA LOS 30 DIAS CALENDARIOS.
3ER ENTREGABLE: HASTA LOS 60 DIAS CALENDARIOS.
4TO ENTREGABLE: HASTA LOS 90 DIAS CALENDARIOS.
EL PAGO SERA EN CUATRO (04) ARMADAS.</t>
  </si>
  <si>
    <t>2099U05038</t>
  </si>
  <si>
    <t>4503669272</t>
  </si>
  <si>
    <t>HERNANDEZ GONZALES MARIA DE JESUS FERNANDA</t>
  </si>
  <si>
    <t>CONTRATACION DE SERVICIO DE DIGITACION PARA EL FORTALECIMIENTO DE LA LABOR PARA LOS ASEGURADOS PADOMI - ZONA SUR 3.
DEPENDENCIA: GERENCIA DE OFERTA FLEXIBLE-PADOMI.
SOLPED: 11086669.
SEGÚN LOS TERMINOS DE REFERENCIA.
ENTREGABLES:
1ER ENTREGABLE: HASTA LOS 15 DIAS CALENDARIOS.
2DO ENTREGABLE: HASTA LOS 30 DIAS CALENDARIOS.
3ER ENTREGABLE: HASTA LOS 60 DIAS CALENDARIOS.
4TO ENTREGABLE: HASTA LOS 90 DIAS CALENDARIOS.
EL PAGO SERA EN CUATRO (04) ARMADAS.</t>
  </si>
  <si>
    <t>2099U05020</t>
  </si>
  <si>
    <t>4503669351</t>
  </si>
  <si>
    <t>DELGADO JARA MAGGLORIA JENNIFFER</t>
  </si>
  <si>
    <t>CONTRATACION DE SERVICIO DE PERSONAL ADMINISTRATIVO Y TECNICO PARA RECIBIR LAS LLAMADAS QUE INGRESAN A LA LINEA 411-8000 OPCION 11 DEL PROGRAMA "FARMACIA VECINA" DE ESSALUD EN LINEA DENTRO DEL MARCO DE EMERGENCIA SANITARIA SOBRE EL COVID-19.
DEPENDENCIA: GCAA-SUB GERENCIA DE ATENCION AL ASEGURADO EN OTROS CANALES.
SOLPED: 11086464.
SEGÚN LOS TERMINOS DE REFERENCIA.
ENTREGABLES:
1ER ENTREGABLE: HASTA LOS 20 DIAS CALENDARIOS.
2DO ENTREGABLE: HASTA LOS 50 DIAS CALENDARIOS.
EL PAGO SERA EN DOS (02) ARMADAS.</t>
  </si>
  <si>
    <t>2099U05524</t>
  </si>
  <si>
    <t>4503669366</t>
  </si>
  <si>
    <t>GUERRA HUARI FELIX ANTONIO</t>
  </si>
  <si>
    <t>CONTRATACION DE SERVICIO DE ASESORIA EN PROTECCION AL CONSUMIDOR PARA LA SUB GERENCIA DE ATENCION DOMICILIARIA DE LA GERENCIA DE OFERTA FLEXIBLE.
DEPENDENCIA: GERENCIA DE OFERTA FLEXIBLE-PADOMI.
SOLPED: 11065165.
SEGÚN LOS TERMINOS DE REFERENCIA.
ENTREGABLES:
1ER ENTREGABLE: HASTA LOS 15 DIAS CALENDARIOS.
2DO ENTREGABLE: HASTA LOS 30 DIAS CALENDARIOS.
3ER ENTREGABLE: HASTA LOS 60 DIAS CALENDARIOS.
4TO ENTREGABLE: HASTA LOS 90 DIAS CALENDARIOS.
EL PAGO SERA EN CUATRO (04) ARMADAS.</t>
  </si>
  <si>
    <t>2099U05461</t>
  </si>
  <si>
    <t>4503669407</t>
  </si>
  <si>
    <t>CONTRATACION DE SERVICIO DE ELABORACION Y EDICION DE NOTAS INFORMATIVAS, GESTION DE MEDIOS DE COMUNICACION PARA LA SUB GERENCIA DE PRENSA, COMUNICACIONES AUDIOVISUALES Y REDES SOCIALES.
DEPENDENCIA: ORI-SUB GERENCIA DE PRENSA, COMUNICACION, AUDIOVISUAL Y REDES SOCIALES.
SOLPED: 11091864
SEGÚN LOS TERMINOS DE REFERENCIA.
ENTREGABLES:
1ER ENTREGABLE: HASTA LOS 25 DIAS CALENDARIOS.
2DO ENTREGABLE: HASTA LOS 55 DIAS CALENDARIOS.
3ER ENTREGABLE: HASTA LOS 85 DIAS CALENDARIOS.
EL PAGO SERA EN TRES (03) ARMADAS.</t>
  </si>
  <si>
    <t>2099U05531</t>
  </si>
  <si>
    <t>4503669420</t>
  </si>
  <si>
    <t>CONTRATACION DE SERVICIO DE GESTION DE MEDIOS DE COMUNICACION Y ELABORACION DE ARTICULOS PERIODISTICOS PARA DIFUSION DE INFORMACION DE ESSALUD.
DEPENDENCIA: ORI-SUB GERENCIA DE PRENSA, COMUNICACION, AUDIOVISUAL Y REDES SOCIALES.
SOLPED: 11091861.
SEGÚN LOS TERMINOS DE REFERENCIA.
ENTREGABLES:
1ER ENTREGABLE: HASTA LOS 25 DIAS CALENDARIOS.
2DO ENTREGABLE: HASTA LOS 55 DIAS CALENDARIOS.
3ER ENTREGABLE: HASTA LOS 85 DIAS CALENDARIOS.
EL PAGO SERA EN TRES (03) ARMADAS.</t>
  </si>
  <si>
    <t>2099U05533</t>
  </si>
  <si>
    <t>4503669468</t>
  </si>
  <si>
    <t>GUERRERO FIGUEROA CARLOS RUBEN</t>
  </si>
  <si>
    <t>CONTRATACION DE SERVICIO PROFESIONAL PARA EL SOPORTE DE LA PROGRAMACION Y ASIGNACION DE CITAS MEDICAS Y/O VALORACIONES GERIATRICA DE LOS PACIENTES QUE SON ATENDIDOS EN LA MODALIDAD DE TELECONSULTA.
DEPENDENCIA: CENATE-SUB DIRECCION DE GESTION EN TELESALUD.
SOLPED: 11089661.
SEGÚN LOS TERMINOS DE REFERENCIA.
ENTREGABLES:
1ER ENTREGABLE: HASTA LOS 30 DIAS CALENDARIOS.
2DO ENTREGABLE: HASTA LOS 60 DIAS CALENDARIOS.
EL PAGO SERA EN DOS (02) ARMADAS.</t>
  </si>
  <si>
    <t>2099U05512</t>
  </si>
  <si>
    <t>4503669487</t>
  </si>
  <si>
    <t>ALFARO QUISPE ROSMERY</t>
  </si>
  <si>
    <t>CONTRATCION DEL SERVICIO ESPECIALIZADO DE TECNICO DE FARMACIA PARA EL FORTALECIMIENTO DE LA LABOR DE LA FARMACIA DE PADOMI ZONA SUR 2
DEPENDENCIA: GOF
SOLICITUD DE PEDIDO:11086620
HASTA LOS 15 DIAS CALENDARIO EL  1° ENTREGABLE
HASTA LOS 30 DIAS CALENDARIO EL  2° ENTREGABLE
HASTA LOS 60 DIAS CALENDARIO EL  3° ENTREGABLE
HASTA LOS 90 DIAS CALENDARIO EL  4° ENTREGABLE
SEGÚN LOS TERMINOS DE REFERENCIA.</t>
  </si>
  <si>
    <t>2099U05008</t>
  </si>
  <si>
    <t>4503669493</t>
  </si>
  <si>
    <t>AVILA BARRUTIA WALTER VICENTE OSWAL</t>
  </si>
  <si>
    <t>CONTRATCION DEL SERVICIO ESPECIALIZADO DE TECNICO DE FARMACIA PARA EL FORTALECIMIENTO DE LA LABOR DE LA FARMACIA DE PADOMI ZONA NORTE 3
DEPENDENCIA: GOF
SOLICITUD DE PEDIDO:11086620
HASTA LOS 15 DIAS CALENDARIO EL  1° ENTREGABLE
HASTA LOS 30 DIAS CALENDARIO EL  2° ENTREGABLE
HASTA LOS 60 DIAS CALENDARIO EL  3° ENTREGABLE
HASTA LOS 90 DIAS CALENDARIO EL  4° ENTREGABLE
SEGÚN LOS TERMINOS DE REFERENCIA.</t>
  </si>
  <si>
    <t>2099U05035</t>
  </si>
  <si>
    <t>4503669502</t>
  </si>
  <si>
    <t>MORENO GONZALES JOHANN</t>
  </si>
  <si>
    <t>CONTRATACION DE SERVICIO DE COORDINACION PARA LA ELABORACION Y DISTRIBUCION DE KITS MEDICOS COVID 19 PARA LA SUB GERENCIA DE ALMACENAMIENTO Y DISTRIBUCION DE LA CENTRAL DE ABASTECIMIENTO DE BIENES ESTRATEGICOS.
DEPENDENCIA: CEABE-SUB GERENCIA DE ALMACENAMIENTO Y DISTRIBUCION.
SOLPED: 11090698.
SEGÚN LOS TERMINOS DE REFERENCIA.
ENTREGABLES:
1ER ENTREGABLE: HASTA LOS 15 DIAS CALENDARIOS.
2DO ENTREGABLE: HASTA LOS 30 DIAS CALENDARIOS.
EL PAGO SERA EN DOS (02) ARMADAS.</t>
  </si>
  <si>
    <t>2099U05538</t>
  </si>
  <si>
    <t>4503669511</t>
  </si>
  <si>
    <t>CONTRATACION DE SERVICIO DE REALIZACION DE RESUMENES DE NOTICIAS RESPECTO A LAS ACTIVIDADES DE ESSALUD.
DEPENDENCIA: ORI-SUB GERENCIA DE PRENSA, COMUNICACION, AUDIOVISUAL Y REDES SOCIALES.
SOLPED: 11091863.
SEGÚN LOS TERMINOS DE REFERENCIA.
ENTREGABLES:
1ER ENTREGABLE: HASTA LOS 30 DIAS CALENDARIOS.
2DO ENTREGABLE: HASTA LOS 60 DIAS CALENDARIOS.
3ER ENTREGABLE: HASTA LOS 90 DIAS CALENDARIOS.
EL PAGO SERA EN TRES (03) ARMADAS.</t>
  </si>
  <si>
    <t>2099U05536</t>
  </si>
  <si>
    <t>4503669518</t>
  </si>
  <si>
    <t>ALMESTAR MUÑOZ JACKELINE MARIA</t>
  </si>
  <si>
    <t>CONTRATACIÓN DE SERVICIOS NO PROFESIONALES PARA LA ELABORACION DE DOS PLANES DIFUSION Y APLICACION DE ENCUESTA.
DEPENDENCIA: GCPAMyPD-SUB GERENCIA DE REHABILITACION SOCIAL Y LABORAL.
SOLPED: 11091541.
SEGÚN LOS TERMINOS DE REFERENCIA.
ENTREGABLES:
1ER ENTREGABLE: HASTA LOS 25 DIAS CALENDARIOS.
2DO ENTREGABLE: HASTA LOS 50 DIAS CALENDARIOS.
3ER ENTREGABLE: HASTA LOS 75 DIAS CALENDARIOS.
EL PAGO SERA EN TRES (03) ARMADAS.</t>
  </si>
  <si>
    <t>2099U05506</t>
  </si>
  <si>
    <t>4503669520</t>
  </si>
  <si>
    <t>REYES MARTINEZ YHAN YUSSUV</t>
  </si>
  <si>
    <t>CONTRATACION DE SERVICIO DE UN PROFESIONAL PARA EL APOYO A LA CERTIFICACION DE SOFTWARE EN LA SUB GERENCIA DE SISTEMAS ADMINISTRATIVOS.
DEPENDENCIA: GCTIC-GERENCIA DE DESARROLLO DE SISTEMAS.
SOLPED: 11090735.
SEGÚN LOS TERMINOS DE REFERENCIA.
ENTREGABLES:
1ER ENTREGABLE: HASTA LOS 25 DIAS CALENDARIOS.
2DO ENTREGABLE: HASTA LOS 55 DIAS CALENDARIOS.
3ER ENTREGABLE: HASTA LOS 75 DIAS CALENDARIOS.
EL PAGO SERA EN TRES (03) ARMADAS.</t>
  </si>
  <si>
    <t>2099U05540</t>
  </si>
  <si>
    <t>4503669522</t>
  </si>
  <si>
    <t>VASQUEZ VERA JONATHAN ALFREDO</t>
  </si>
  <si>
    <t>CONTRATACION DEL SERVICIO DE UN PROFESIONAL III PARA LA SUBGERENCIA DE ADQUISICION Y EJECUCION CONTRACTUAL DE ABASTECIMIENTO DE BIENES ESTRATEGICOS
DEPENDENCIA: CEABE
SOLICITUD DE PEDIDO:11091166
HASTA LOS 30 DIAS CALENDARIO EL  1° ENTREGABLE
HASTA LOS 60 DIAS CALENDARIO EL  2° ENTREGABLE
HASTA LOS 90 DIAS CALENDARIO EL  3° ENTREGABLE
SEGÚN LOS TERMINOS DE REFERENCIA.</t>
  </si>
  <si>
    <t>2099U05544</t>
  </si>
  <si>
    <t>4503669526</t>
  </si>
  <si>
    <t>GAMBOA GAMARRA PATRICK WILDER</t>
  </si>
  <si>
    <t>CONTRATACION DE UN ANALISTA DE LA ARQUITECTURA Y DESARROLLO DE APLICACIONES DE LA SUB GERENCIA DE SISTEMAS ADMINISTRATIVOS.
DEPENDENCIA: GCTIC - GERENCIA DE DESARROLLO DE SISTEMAS.
SOLPED: 11090810.
SEGÚN LOS TERMINOS DE REFERENCIA.
ENTREGABLES:
1ER ENTREGABLE: HASTA LOS 25 DIAS CALENDARIOS.
2DO ENTREGABLE: HASTA LOS 55 DIAS CALENDARIOS.
3ER ENTREGABLE: HASTA LOS 75 DIAS CALENDARIOS.
EL PAGO SERA EN TRES (03) ARMADAS.</t>
  </si>
  <si>
    <t>2099U05537</t>
  </si>
  <si>
    <t>4503669530</t>
  </si>
  <si>
    <t>FRASSINETTI LA SERNA CARLOS VICTOR</t>
  </si>
  <si>
    <t>CONTRATACION DEL SERVICIO DE UN SERVICIO DE FISCALIZACION Y CONTROL POSTERIOR PARA LA SUBGERENCIA DE ADQUISICION Y EJECUCION CONTRACTUAL DE LA CENTRAL DE ABASTECIMIENTO DE BIENES ESTRATEGICOS
DEPENDENCIA:  CEABE
SOLICITUD DE PEDIDO:11091214
HASTA LOS 30 DIAS CALENDARIO EL  1° ENTREGABLE
HASTA LOS 60 DIAS CALENDARIO EL  2° ENTREGABLE
HASTA LOS 90 DIAS CALENDARIO EL  3° ENTREGABLE
SEGÚN LOS TERMINOS DE REFERENCIA.</t>
  </si>
  <si>
    <t>2099U05541</t>
  </si>
  <si>
    <t>4503669531</t>
  </si>
  <si>
    <t>AMADO RIVERA KAROL PAMELA</t>
  </si>
  <si>
    <t>CONTRATACION DE SERVICIO DE APOYO TECNICO PARA LA ORGANIZACION DE EXPEDIENTES DE COBRANZA COACTIVA A MARZO DE 2020, DE LA RED ASISTENCIAL PUNO EN CUSTODIA DEL NUCLEO DE ACCION DE COBRANZA DE LIMA DE LA SUB GERENCIA DE COBRANZA NO TRIBUTARIA.
DEPENDENCIA: GCGF-GERENCIA DE CONTROL CONTRIBUTIVO Y COBRANZAS.
SOLPED: 11090138.
SEGÚN LOS TERMINOS DE REFERENCIA.
ENTREGABLES:
1ER ENTREGABLE: HASTA LOS 25 DIAS CALENDARIOS.
2DO ENTREGABLE: HASTA LOS 55 DIAS CALENDARIOS.
3ER ENTREGABLE: HASTA LOS 75 DIAS CALENDARIOS.
EL PAGO SERA EN TRES (03) ARMADAS.</t>
  </si>
  <si>
    <t>2099U05534</t>
  </si>
  <si>
    <t>4503669545</t>
  </si>
  <si>
    <t>BOULANGGER ROMUCHO PIERO MARTIN</t>
  </si>
  <si>
    <t>CONTRATACION DE UN PROFESIONAL PARA LA DIRECCION DE PROYECTOS INFORMATICOS MOVILES Y WEB.
DEPENDENCIA: GCTIC-GERENCIA DE DESARROLLO DE SISTEMAS.
SOLPED: 11090744.
SEGÚN LOS TERMINOS DE REFERENCIA.
ENTREGABLES:
1ER ENTREGABLE: HASTA LOS 25 DIAS CALENDARIOS.
2DO ENTREGABLE: HASTA LOS 55 DIAS CALENDARIOS.
3ER ENTREGABLE: HASTA LOS 75 DIAS CALENDARIOS.
EL PAGO SERA EN TRES (03) ARMADAS.</t>
  </si>
  <si>
    <t>2099U05547</t>
  </si>
  <si>
    <t>4503669546</t>
  </si>
  <si>
    <t>AGUIRRE CORTEZ ISAAC EMANUEL</t>
  </si>
  <si>
    <t>CONTRATACION DE UN DESARROLLADOR EN PROGRAMACION PARA LOS REQUERIMIENTOS DE LOS SISTEMAS
DEPENDENCIA:  GCTIC
SOLICITUD DE PEDIDO:11090743
HASTA LOS 15 DIAS CALENDARIO EL  1° ENTREGABLE
HASTA LOS 45 DIAS CALENDARIO EL  2° ENTREGABLE
HASTA LOS 75 DIAS CALENDARIO EL  3° ENTREGABLE
SEGÚN LOS TERMINOS DE REFERENCIA.</t>
  </si>
  <si>
    <t>2099U05549</t>
  </si>
  <si>
    <t>4503669549</t>
  </si>
  <si>
    <t>VELA BARDALES ROBINSON</t>
  </si>
  <si>
    <t>CONTRATACIÓN DE UN ANALISTA PROGRAMADOR BACKEND PARA LA SUBGERENCIA DE SISTEMAS ADMINISTRATIVOS.
DEPENDENCIA: GCTIC-GERENCIA DE DESARROLLO DE SISTEMAS.
SOLPED: 11090790.
SEGÚN LOS TERMINOS DE REFERENCIA.
ENTREGABLES:
1ER ENTREGABLE: HASTA LOS 25 DIAS CALENDARIOS.
2DO ENTREGABLE: HASTA LOS 55 DIAS CALENDARIOS.
3ER ENTREGABLE: HASTA LOS 75 DIAS CALENDARIOS.
EL PAGO SERA EN TRES (03) ARMADAS.</t>
  </si>
  <si>
    <t>2099U05548</t>
  </si>
  <si>
    <t>4503669564</t>
  </si>
  <si>
    <t>GUERRERO IDROGO PATRICIA</t>
  </si>
  <si>
    <t>CONTRATCION DE SERVICIO ESPECIALIZADO DE UNA SECRETARIA PARA LA DIRECCION DE ATENCION DOMICILIARIA NO PROGRAMADA DE LA SUBGERENCIA DE ATENCION DOMICILIARIA
DEPENDENCIA: GOF
SOLICITUD DE PEDIDO:11076922
HASTA LOS 15 DIAS CALENDARIO EL  1° ENTREGABLE
HASTA LOS 35 DIAS CALENDARIO EL  2° ENTREGABLE
HASTA LOS 60 DIAS CALENDARIO EL  3° ENTREGABLE
HASTA LOS 90 DIAS CALENDARIO EL  4° ENTREGABLE
SEGÚN LOS TERMINOS DE REFERENCIA.</t>
  </si>
  <si>
    <t>2099U05551</t>
  </si>
  <si>
    <t>4503669570</t>
  </si>
  <si>
    <t>COLINA LEON KITTY MERLI</t>
  </si>
  <si>
    <t>CONTRATACION DE SERVICIO ESPECIALIZADO DE TECNICO DE FARMACIA PARA EL FORTALECIMIENTO DE LA LABOR DE LA FARMACIA DE PADOMI-ZONA OESTE 4.
DEPENDENCIA: GERENCIA DE OFERTA FLEXIBLE-PADOMI.
SOLPED: 11086597.
SEGÚN LOS TERMINOS DE REFERENCIA.
ENTREGABLES:
1ER ENTREGABLE: HASTA LOS 30 DIAS CALENDARIOS.
2DO ENTREGABLE: HASTA LOS 60 DIAS CALENDARIOS.
3ER ENTREGABLE: HASTA LOS 90 DIAS CALENDARIOS.
EL PAGO SERA EN TRES (03) ARMADAS.</t>
  </si>
  <si>
    <t>2099U05113</t>
  </si>
  <si>
    <t>4503669571</t>
  </si>
  <si>
    <t>ZURITA PEÑA HILDA MAGALY</t>
  </si>
  <si>
    <t>CONTRATACION DE SERVICIO ESPECIALIZADO DE TECNICO DE FARMACIA PARA EL FORTALECIMIENTO DE LA LABOR DE LA FARMACIA DE PADOMI-ZONA OESTE 5.
DEPENDENCIA: GERENCIA DE OFERTA FLEXIBLE-PADOMI.
SOLPED: 11086634.
SEGÚN LOS TERMINOS DE REFERENCIA.
ENTREGABLES:
1ER ENTREGABLE: HASTA LOS 30 DIAS CALENDARIOS.
2DO ENTREGABLE: HASTA LOS 60 DIAS CALENDARIOS.
3ER ENTREGABLE: HASTA LOS 90 DIAS CALENDARIOS.
EL PAGO SERA EN TRES (03) ARMADAS.</t>
  </si>
  <si>
    <t>2099U05120</t>
  </si>
  <si>
    <t>4503669573</t>
  </si>
  <si>
    <t>MURRUGARRA DIAZ MAGALI AYDE</t>
  </si>
  <si>
    <t>CONTRATACION DE SERVICIO ESPECIALIZADO DE TECNICO DE FARMACIA PARA EL FORTALECIMIENTO DE LA LABOR DE LA FARMACIA DE PADOMI-ZONA LIMA CENTRO 3.
DEPENDENCIA: GERENCIA DE OFERTA FLEXIBLE-PADOMI.
SOLPED: 11086659.
SEGÚN LOS TERMINOS DE REFERENCIA.
ENTREGABLES:
1ER ENTREGABLE: HASTA LOS 30 DIAS CALENDARIOS.
2DO ENTREGABLE: HASTA LOS 60 DIAS CALENDARIOS.
3ER ENTREGABLE: HASTA LOS 90 DIAS CALENDARIOS.
EL PAGO SERA EN TRES (03) ARMADAS.</t>
  </si>
  <si>
    <t>2099U05128</t>
  </si>
  <si>
    <t>4503669575</t>
  </si>
  <si>
    <t>DURAN VASQUEZ YAHAIDA LOURDES</t>
  </si>
  <si>
    <t>CONTRATACION DE SERVICIO ESPECIALIZADO DE TECNICO DE FARMACIA PARA EL FORTALECIMIENTO DE LA LABOR DE LA FARMACIA DE PADOMI-ZONA OESTE 1.
DEPENDENCIA: GERENCIA DE OFERTA FLEXIBLE-PADOMI.
SOLPED: 11086596.
SEGÚN LOS TERMINOS DE REFERENCIA.
ENTREGABLES:
1ER ENTREGABLE: HASTA LOS 30 DIAS CALENDARIOS.
2DO ENTREGABLE: HASTA LOS 60 DIAS CALENDARIOS.
3ER ENTREGABLE: HASTA LOS 90 DIAS CALENDARIOS.
EL PAGO SERA EN TRES (03) ARMADAS.</t>
  </si>
  <si>
    <t>2099U05081</t>
  </si>
  <si>
    <t>4503669576</t>
  </si>
  <si>
    <t>TITO QUISPE DAVID ANGEL</t>
  </si>
  <si>
    <t>CONTRATACION DE SERVICIO ESPECIALIZADO DE TECNICO DE FARMACIA PARA EL FORTALECIMIENTO DE LA LABOR DE LA FARMACIA DE PADOMI-ZONA LIMA CENTRO 4.
DEPENDENCIA: GERENCIA DE OFERTA FLEXIBLE-PADOMI.
SOLPED: 11086658.
SEGÚN LOS TERMINOS DE REFERENCIA.
ENTREGABLES:
1ER ENTREGABLE: HASTA LOS 30 DIAS CALENDARIOS.
2DO ENTREGABLE: HASTA LOS 60 DIAS CALENDARIOS.
3ER ENTREGABLE: HASTA LOS 90 DIAS CALENDARIOS.
EL PAGO SERA EN TRES (03) ARMADAS.</t>
  </si>
  <si>
    <t>2099U05475</t>
  </si>
  <si>
    <t>4503669668</t>
  </si>
  <si>
    <t>DELGADO GUTIERREZ MARCELINO</t>
  </si>
  <si>
    <t>CONTRATACION DE SERVICIO PARA REHABILITACION PROFESIONAL Y SOCIAL A DISTANCIA PARA LAS PERSONAS CON DISCAPACIDAD "PROGRAMA REHABILITACION ONLINE".
DEPENDENCIA: GCPAMyPD-SUB GERENCIA DE REHABILITACION SOCIAL Y LABORAL.
SOLPED: 11089273.
SEGÚN LOS TERMINOS DE REFERENCIA.
ENTREGABLES:
1ER ENTREGABLE: HASTA LOS 28 DIAS CALENDARIOS.
2DO ENTREGABLE: HASTA LOS 50 DIAS CALENDARIOS.
3ER ENTREGABLE: HASTA LOS 80 DIAS CALENDARIOS.
EL PAGO SERA EN TRES (03) ARMADAS.</t>
  </si>
  <si>
    <t>2099U05380</t>
  </si>
  <si>
    <t>4503669994</t>
  </si>
  <si>
    <t>JIMENEZ PELTROCHE DIEGO ALI</t>
  </si>
  <si>
    <t>CONTRATACION DE SERVICIO PARA LA ELABORACION DE PROYECTOS DE DOCUMENTOS A LAS DEPENDENCIAS DE LA SEDE CENTRAL DE ESSALUD Y A OTRAS ENTIDADES DEL ESTADO.
DEPENDENCIA: GCGP-OFICNA DE CONTROL DE PERSONAL Y LEGAJOS.
SOLPED: 11089645.
SEGUN LOS TERMINOS DE REFERENCIA.
ENTREGABLES:
1ER ENTREGABLE: HASTA LOS 20 DIAS CALENDARIOS.
2DO ENTREGABLE: HASTA LOS 50 DIAS CALENDARIOS.
3ER ENTREGABLE: HASTA LOS 80 DIAS CALENDARIOS.
EL PAGO SERA EN TRES (03) ARMADAS.</t>
  </si>
  <si>
    <t>2099U05525</t>
  </si>
  <si>
    <t>4503669999</t>
  </si>
  <si>
    <t>QUIPUZCOA OLGUIN ROXANA DEL CARMEN</t>
  </si>
  <si>
    <t>CONTRATACION DE SERVICIOS PROFESIONALES DE UN INGENIERO CIVIL PARA LA REVISION DE VALORIZACIONES E INFORMES DE LOS PROYECTOS A CARGO DE LA SUBGERENCIA DE OBRAS.
DEPENDENCIA: GCPI-SUB GERENCIA DE OBRAS.
SOLPED: 11090943.
SEGÚN LOS TERMINOS DE REFERENCIA.
ENTREGABLES:
1ER ENTREGABLE: HASTA LOS 30 DIAS CALENDARIOS.
2DO ENTREGABLE: HASTA LOS 60 DIAS CALENDARIOS.
3ER ENTREGABLE: HASTA LOS 90 DIAS CALENDARIOS.
EL PAGO SERA EN TRES (03) ARMADAS.</t>
  </si>
  <si>
    <t>2099U05529</t>
  </si>
  <si>
    <t>4503670012</t>
  </si>
  <si>
    <t>LOYAGA RAMIREZ ALEJANDRO DANIEL</t>
  </si>
  <si>
    <t>CONTRATACION DE SERVICIO DE PERSONAL PARA LA IMPLEMENTACION DE ESTRATEGIAS DE COMUNICACION Y MARKETING PARA EL SERVICIO DE ESSALUD EN LINEA DE LA SGAAOC.
DEPENDENCIA: GCAA-SUB GERENCIA DE ATENCION AL ASEGURADO EN OTROS CANALES.
SOLPED: 11090489.
SEGÚN LOS TERMINOS DE REFERENCIA.
ENTREGABLES:
1ER ENTREGABLE: HASTA LOS 15 DIAS CALENDARIOS.
2DO ENTREGABLE: HASTA LOS 45 DIAS CALENDARIOS.
EL PAGO SERA EN DOS (02) ARMADAS.</t>
  </si>
  <si>
    <t>2099U05414</t>
  </si>
  <si>
    <t>4503670019</t>
  </si>
  <si>
    <t>SOTO URQUIAGA LAURA MARISOL</t>
  </si>
  <si>
    <t>CONTRATACION DE SERVICIO ESPECIALIZADO DE MEDICO PARA EL SOPORTE ADMINISTRATIVO EN EL FORTALECIMIENTO DE LAS PRESTACIONES ASISTENCIALES EN LA DIRECCION DE PROGRAMAS ESPECIALES-SECTOR B.
DEPENDENCIA: GERENCIA DE OFERTA FLEXIBLE-SUB GERENCIA DE PROYECTOS ESPECIALES.
SOLPED: 11090678.
SEGÚN LOS TERMINOS DE REFERENCIA.
ENTREGABLES:
1ER ENTREGABLE: HASTA LOS 15 DIAS CALENDARIOS.
2DO ENTREGABLE: HASTA LOS 30 DIAS CALENDARIOS.
3ER ENTREGABLE: HASTA LOS 45 DIAS CALENDARIOS.
EL PAGO SERA EN TRES (03) ARMADAS.</t>
  </si>
  <si>
    <t>2099U05526</t>
  </si>
  <si>
    <t>4503670023</t>
  </si>
  <si>
    <t>VASQUEZ VELA SEGUNDO MANUEL</t>
  </si>
  <si>
    <t>CONTRATACION DE SERVICIO DE CONDUCCION PARA EL FORTALECIMIENTO EN EL TRASLADO DE PACIENTE Y PERSONAL ASISTENCIAL - ZONA LIMA NORTE 1, DE LA DIRECCION DE PROGRAMAS ESPECIALES-DPE.
DEPENDENCIA: GERENCIA DE OFERTA FLEXIBLE-PROGRAMAS ESPECIALES.
SOLPED: 11053575.
SEGÚN LOS TERMINOS DE REFERENCIA.
ENTREGABLES:
1ER ENTREGABLE: HASTA LOS 20 DIAS CALENDARIOS.
2DO ENTREGABLE: HASTA LOS 40 DIAS CALENDARIOS.
3ER ENTREGABLE: HASTA LOS 60 DIAS CALENDARIOS.
EL PAGO SERA EN TRES (03) ARMADAS.</t>
  </si>
  <si>
    <t>2099U05528</t>
  </si>
  <si>
    <t>4503670044</t>
  </si>
  <si>
    <t>VILLENA VIZCARRA JUAN OCTAVIO</t>
  </si>
  <si>
    <t>CONTRATACION DE UN SERVICIO ESPECIALIZADO DE PROFESIONAL DE LA SALUD PARA LA GERENCIA CENTRAL DE OPERACIONES.
DEPENDENCIA: GERENCIA CENTRAL DE OPERACIONES.
SOLPED: 11091116.
SEGÚN LOS TERMINOS DE REFERENCIA.</t>
  </si>
  <si>
    <t>4503670059</t>
  </si>
  <si>
    <t>QUISPE CASTRO CHRISTIAN ALFONSO</t>
  </si>
  <si>
    <t>CONTRATACION DE SERVICIO DE APOYO A LAS ACTIVIDADES VINCULADAS CON LOS SERVICIOS QUE OFRECE EL CENTRO DE DATOS DE LA SEDE CENTRAL DE ESSALUD.
DEPENDENCIA: GCTIC-GERENCIA DE PRODUCCION.
SOLPED: 11090411.
SEGÚN LOS TERMINOS DE REFERENCIA.
ENTREGABLES:
1ER ENTREGABLE: HASTA LOS 15 DIAS CALENDARIOS.
2DO ENTREGABLE: HASTA LOS 45 DIAS CALENDARIOS.
3ER ENTREGABLE: HASTA LOS 75 DIAS CALENDARIOS.
EL PAGO SERA EN TRES (03) ARMADAS.</t>
  </si>
  <si>
    <t>2099U05561</t>
  </si>
  <si>
    <t>4503670060</t>
  </si>
  <si>
    <t>CHAVEZ ORTIZ MIRCO SAUL</t>
  </si>
  <si>
    <t>CONTRATACION DE SERVICIO DE APOYO EN EL MONITOREO DE INFRAESTRUCTURA Y EJECUCION DE POLITICA DE RESPALDO DE DATOS DEL CENTRO DE DATOS DE LA SEDE CENTRAL DE ESSALUD.
DEPENDENCIA: GCTIC-GERENCIA DE PRODUCCION.
SOLPED: 11090408.
SEGÚN LOS TERMINOS DE REFERENCIA.
ENTREGABLES:
1ER ENTREGABLE: HASTA LOS 15 DIAS CALENDARIOS.
2DO ENTREGABLE: HASTA LOS 45 DIAS CALENDARIOS.
3ER ENTREGABLE: HASTA LOS 75 DIAS CALENDARIOS.
EL PAGO SERA EN TRES (03) ARMADAS.</t>
  </si>
  <si>
    <t>2099U05564</t>
  </si>
  <si>
    <t>4503670063</t>
  </si>
  <si>
    <t>VILCHEZ AQUINO ROSMERY FABIOLA</t>
  </si>
  <si>
    <t>CONTRATACION DE SERVICIO DE APOYO EN LA GESTION DE SERVIDORES LINUX DEL CENTRO DE DATOS DE LA SEDE CENTRAL DE ESSALUD.
DEPENDENCIA: GCTIC-GERENCIA DE PRODUCCION.
SOLPED: 11090413.
SEGÚN LOS TERMINOS DE REFERENCIA.
ENTREGABLES:
1ER ENTREGABLE: HASTA LOS 15 DIAS CALENDARIOS.
2DO ENTREGABLE: HASTA LOS 45 DIAS CALENDARIOS.
3ER ENTREGABLE: HASTA LOS 75 DIAS CALENDARIOS.
EL PAGO SERA EN TRES (03) ARMADAS.</t>
  </si>
  <si>
    <t>2099U05565</t>
  </si>
  <si>
    <t>4503670067</t>
  </si>
  <si>
    <t>NECIOSUP QUIROZ DANTE</t>
  </si>
  <si>
    <t>CONTRATACION DE SERVICIO DE APOYO EN LA GESTION DE ACTIVIDADES Y SEGUIMIENTO DE PROCESOS EN EL CENTRO DE DATOS DE LA SEDE CENTRAL DE ESSALUD.
DEPENDENCIA: GCTIC-GERENCIA DE PRODUCCION.
SOLPED: 11090410.
SEGÚN LOS TERMINOS DE REFERENCIA.
ENTREGABLES:
1ER ENTREGABLE: HASTA LOS 15 DIAS CALENDARIOS.
2DO ENTREGABLE: HASTA LOS 45 DIAS CALENDARIOS.
3ER ENTREGABLE: HASTA LOS 75 DIAS CALENDARIOS.
EL PAGO SERA EN TRES (03) ARMADAS.</t>
  </si>
  <si>
    <t>2099U05566</t>
  </si>
  <si>
    <t>4503670069</t>
  </si>
  <si>
    <t>SAMAN CHAVEZ JOHANA JULISSA</t>
  </si>
  <si>
    <t>CONTRATACION DE SERVICIO DE APOYO EN LA SUPERVISION Y MEJORAMIENTO DE RENDIMIENTO DE LAS BASES DE DATOS DE LA SEDE CENTRAL DE ESSALUD.
DEPENDENCIA: GCTIC-GERENCIA DE PRODUCCION.
SOLPED: 11090412.
SEGÚN LOS TERMINOS DE REFERENCIA.
ENTREGABLES:
1ER ENTREGABLE: HASTA LOS 15 DIAS CALENDARIOS.
2DO ENTREGABLE: HASTA LOS 45 DIAS CALENDARIOS.
3ER ENTREGABLE: HASTA LOS 75 DIAS CALENDARIOS.
EL PAGO SERA EN TRES (03) ARMADAS.</t>
  </si>
  <si>
    <t>2099U05567</t>
  </si>
  <si>
    <t>4503670073</t>
  </si>
  <si>
    <t>LUDEÑA MIÑAN JOVITA ELVIRA</t>
  </si>
  <si>
    <t>CONTRATACION DE SERVICIO DE APOYO TECNICO Y MANTENIMIENTO DE LA RED DE DATOS Y TELEFONIA DE LA SEDE CENTRAL DE ESSALUD.
DEPENDENCIA: GCTIC-GERENCIA DE PRODUCCION.
SOLPED: 11090673.
SEGÚN LOS TERMINOS DE REFERENCIA.
ENTREGABLES:
1ER ENTREGABLE: HASTA LOS 15 DIAS CALENDARIOS.
2DO ENTREGABLE: HASTA LOS 45 DIAS CALENDARIOS.
3ER ENTREGABLE: HASTA LOS 75 DIAS CALENDARIOS.
EL PAGO SERA EN TRES (03) ARMADAS.</t>
  </si>
  <si>
    <t>2099U05574</t>
  </si>
  <si>
    <t>4503671506</t>
  </si>
  <si>
    <t>AGUILAR VARGAS JOSE LUIS</t>
  </si>
  <si>
    <t>CONTRATACION DE SERVICIO DE APOYO EN REDES DE DATOS Y CONFIGURACION DE EQUIPOS DE TELEFONIA IP EN EL EDIFICIO LIMA-SEDE CENTRAL.
DEPENDENCIA: GCTIC-GERENCIA DE PRODUCCION.
SOLPED: 11090681.
SEGÚN LOS TERMINOS DE REFERENCIA.
ENTREGABLES:
1ER ENTREGABLE: HASTA LOS 15 DIAS CALENDARIOS.
2DO ENTREGABLE: HASTA LOS 45 DIAS CALENDARIOS.
3ER ENTREGABLE: HASTA LOS 75 DIAS CALENDARIOS.
EL PAGO SERA EN TRES (03) ARMADAS.</t>
  </si>
  <si>
    <t>2099U05577</t>
  </si>
  <si>
    <t>4503671508</t>
  </si>
  <si>
    <t>PACCO HUAMAN WILLY ROBERTO</t>
  </si>
  <si>
    <t>CONTRATACION DE SERVICIO DE APOYO EN SEGURIDAD INFORMATICA PARA LA SUB GERENCIA DE COMUNICACIONES DE LA GERENCIA DE PRODUCCION DE LA GCTIC.
DEPENDENCIA: GCTIC-GERENCIA DE PRODUCCION.
SOLPED: 11090682.
SEGÚN LOS TERMINOS DE REFERENCIA.
ENTREGABLES:
1ER ENTREGABLE: HASTA LOS 15 DIAS CALENDARIOS.
2DO ENTREGABLE: HASTA LOS 45 DIAS CALENDARIOS.
3ER ENTREGABLE: HASTA LOS 75 DIAS CALENDARIOS.
EL PAGO SERA EN TRES (03) ARMADAS.</t>
  </si>
  <si>
    <t>2099U05579</t>
  </si>
  <si>
    <t>4503671542</t>
  </si>
  <si>
    <t>GAMARRA PAREDES GREGORY IVAN</t>
  </si>
  <si>
    <t>CONTRATACION DE SERVICIO DE UN (01) TECNICO ELECTRICISTA PARA LABORES DE MANTENIMIENTO DE INSTALACIONES ELECTRICAS DE LOS SOTANOS DEL EDIFICIO LIMA.
DEPENDENCIA: GCL-SUB GERENCIA DE SERVICIOS GENERALES Y TRANSPORTE.
SOLPED: 11092648.
SEGÚN LOS TERMINOS DE REFERENCIA.
ENTREGABLES:
1ER ENTREGABLE: HASTA LOS 25 DIAS CALENDARIOS.
2DO ENTREGABLE: HASTA LOS 55 DIAS CALENDARIOS.
3ER ENTREGABLE: HASTA LOS 85 DIAS CALENDARIOS.
EL PAGO SERA EN TRES (03) ARMADAS.</t>
  </si>
  <si>
    <t>2099U05594</t>
  </si>
  <si>
    <t>4503671544</t>
  </si>
  <si>
    <t>CHAVEZ TAMBILLO FELIPE SANTOS</t>
  </si>
  <si>
    <t>CONTRATACION DE SERVICIO DE UN (01) TECNICO GASFITERO PARA LAS LABORES DE MANTENIMIENTO DE INSTALACIONES SANITARIAS DEL EDIFICIO LIMA.
DEPENDENCIA: GCL-SUB GERENCIA DE SERVICIOS GENERALES Y TRANSPORTE.
SOLPED: 11092655.
SEGÚN LOS TERMINOS DE REFERENCIA.
ENTREGABLES:
1ER ENTREGABLE: HASTA LOS 25 DIAS CALENDARIOS.
2DO ENTREGABLE: HASTA LOS 55 DIAS CALENDARIOS.
3ER ENTREGABLE: HASTA LOS 85 DIAS CALENDARIOS.
EL PAGO SERA EN TRES (03) ARMADAS.</t>
  </si>
  <si>
    <t>2099U05596</t>
  </si>
  <si>
    <t>4503671548</t>
  </si>
  <si>
    <t>CESAR ESPIRITU DARWIN JULIAN</t>
  </si>
  <si>
    <t>CONTRATACION DE SERVICIO DE UN (01) TECNICO ELECTRICISTA TURNO NOCHE PARA LABORES DE MANTENIMIENTO DE INSTALACIONES ELECTRICAS DEL COMPLEJO ARENALES.
DEPENDENCIA: GCL-SUB GERENCIA DE SERVICIOS GENERALES Y TRANSPORTE.
SOLPED: 11092650.
SEGÚN LOS TERMINOS DE REFERENCIA.
ENTREGABLES:
1ER ENTREGABLE: HASTA LOS 25 DIAS CALENDARIOS.
2DO ENTREGABLE: HASTA LOS 55 DIAS CALENDARIOS.
3ER ENTREGABLE: HASTA LOS 85 DIAS CALENDARIOS.
EL PAGO SERA EN TRES (03) ARMADAS.</t>
  </si>
  <si>
    <t>2099U05597</t>
  </si>
  <si>
    <t>4503671553</t>
  </si>
  <si>
    <t>DE LA CRUZ CANCHIS ELIBORIO VICTOR</t>
  </si>
  <si>
    <t>CONTRATACION DE SERVICIO DE UN (01) TECNICO ELECTRICISTA TURNO NOCHE PARA LABORES DE MANTENIMIENTO DE INSTALACIONES ELECTRICAS DEL EDIFICIO LIMA.
DEPENDENCIA: GCL-SUB GERENCIA DE SERVICIOS GENERALES Y TRANSPORTE.
SOLPED: 11092681.
SEGÚN LOS TERMINOS DE REFERENCIA.
ENTREGABLES:
1ER ENTREGABLE: HASTA LOS 25 DIAS CALENDARIOS.
2DO ENTREGABLE: HASTA LOS 55 DIAS CALENDARIOS.
3ER ENTREGABLE: HASTA LOS 85 DIAS CALENDARIOS.
EL PAGO SERA EN TRES (03) ARMADAS.</t>
  </si>
  <si>
    <t>2099U05598</t>
  </si>
  <si>
    <t>4503671626</t>
  </si>
  <si>
    <t>GUILLERMO ROMAN MARTINA CESARINA EDITH</t>
  </si>
  <si>
    <t>CONTRATACION DE SERVICIO DE RECLUTAMIENTO DE DONANTES Y COORDINACION DE EXTRACCION DE PLASMA EN UN UNIDAD DE BANCO DE SANGRE, EN EL MARCO DEL ESTUDIO DE INVESTIGACION "USO DE PLASMA CONVALECIENTE PARA EL TRATAMIENTO DE PACIENTES CON COVID-19 EN ESSALUD".
DEPENDENCIA: IETSI-DIRECCION DE INVESTIGACION EN SALUD.
SOLPED: 11092010.
SEGÚN LOS TERMINOS DE REFERENCIA.</t>
  </si>
  <si>
    <t>2099U05562</t>
  </si>
  <si>
    <t>4503671682</t>
  </si>
  <si>
    <t>SOTO ORDOÑEZ SULY MILAGROS</t>
  </si>
  <si>
    <t>CONTRATACION DE SERVICIO PARA COORDINACION DE ASPECTOS REGULATORIOS Y DE EVENTOS ADVERSOS RELACIONADOS AL ESTUDIO DE INVESTIGACION "USO DE PLASMA CONVALECIENTE PARA EL TRATAMIENTO DE PACIENTES CON COVID-19 EN ESSALUD".
DEPENDENCIA: IETSI-DIRECCION DE INVESTIGACION EN SALUD.
SOLPED: 11091989.
SEGÚN LOS TERMINOS DE REFERENCIA.</t>
  </si>
  <si>
    <t>2099U05586</t>
  </si>
  <si>
    <t>4503671776</t>
  </si>
  <si>
    <t>RIVERA CALDERON CLAUDIA ESMERALDA</t>
  </si>
  <si>
    <t>CONTRATACION DE SERVICIO DE UN PROFESIONAL DE LA SALUD EN PSICOLOGIA PARA REALIZAR EL ASESORAMIENTO SICOLOGICO QUE INGRESEN VIA TELEFONICA A LA CENTRAL 107 OPCION 2 DE ESSALUD EN LINEA.
DEPENDENCIA: GCAA-SUB GERENCIA DE ATENCION AL ASEGURADO EN OTROS CANALES.
SOLPED: 11090488.
SEGÚN LOS TERMINOS DE REFERENCIA.</t>
  </si>
  <si>
    <t>2099N01093</t>
  </si>
  <si>
    <t>4503671781</t>
  </si>
  <si>
    <t>CERDA SANCHEZ LOURDES CAROLINA</t>
  </si>
  <si>
    <t>CONTRATACION DE SERVICIO DE UN PROFESIONAL DE LA SALUD EN PSICOLOGIA PARA REALIZAR EL ASESORAMIENTO SICOLOGICO QUE INGRESEN VIA TELEFONICA A LA CENTRAL 107 OPCION 2 DE ESSALUD EN LINEA.
DEPENDENCIA: GCAA-SUB GERENCIA DE ATENCION AL ASEGURADO EN OTROS CANALES.
SOLPED: 11090407.
SEGÚN LOS TERMINOS DE REFERENCIA.</t>
  </si>
  <si>
    <t>2099N01095</t>
  </si>
  <si>
    <t>4503671786</t>
  </si>
  <si>
    <t>CARDENAS MOZOMBITE LUDITH</t>
  </si>
  <si>
    <t>CONTRATACION DE SERVICIO DE GESTION EN CONSULTAS Y RECLAMOS EN LAS OFICINAS DE ATENCION AL ASEGURADO DE LA RED PRESTACIONAL REBAGLIATI.
DEPENDENCIA: GCAA-GERENCIA DE ATENCION AL ASEGURADO EN IPRESS.
SOLPED: 11087138.
SEGÚN LOS TERMINOS DE REFERENCIA.
ENTREGABLES:
1ER ENTREGABLE: HASTA LOS 15 DIAS CALENDARIOS.
2DO ENTREGABLE: HASTA LOS 45 DIAS CALENDARIOS.
EL PAGO SERA EN DOS (02) ARMADAS.</t>
  </si>
  <si>
    <t>2099U05580</t>
  </si>
  <si>
    <t>4503671907</t>
  </si>
  <si>
    <t>SALINAS CAVERO, ALAN EDGAR</t>
  </si>
  <si>
    <t>CONTRATACION DE SERVICIO DE SOPORTE DEL USO DE LA HERRAMIENTA INFORMATICA DE FIRMA DIGITAL DEL SISTEMA DE GESTION DOCUMENTAL PARA ESSALUD-GRUPO 1 (GCAJ, GCGP, GCPP, GCL, OFCI, OCI, GCTIC, APURIMAC, HUANCAVELICA, HUANUCO, JUNIN, LA LIBERTAD, LAMBAYEQUE, PASCO, PIURA, REBAGLIATI Y TUMBES).
DEPENDENCIA: GCTIC-OFICINA CENTRAL DE TECNOLOGIAS DE INFORMACION Y COMUNICACIONES.
SOLPED: 11090815.</t>
  </si>
  <si>
    <t>2099N01094</t>
  </si>
  <si>
    <t>4503671913</t>
  </si>
  <si>
    <t>DULANTO RAMIREZ CESAR AUGUSTO</t>
  </si>
  <si>
    <t>CONTRATACION DE SERVICIO DE CONSULTOR Y PROGRAMADOR ABAP PARA LOS MODULOS DEL SISTEMA SAP ERP DE ESSALUD.
DEPENDENCIA: GCTIC - GERENCIA DE DESARROLLO DE SISTEMAS.
SOLPED: 11090759.
SEGÚN LOS TERMINOS DE REFERENCIA.
ENTREGABLES:
1ER ENTREGABLE: HASTA LOS 15 DIAS CALENDARIOS.
2DO ENTREGABLE: HASTA LOS 55 DIAS CALENDARIOS.
3ER ENTREGABLE: HASTA LOS 75 DIAS CALENDARIOS.
EL PAGO SERA EN TRES (03) ARMADAS.</t>
  </si>
  <si>
    <t>2099U05581</t>
  </si>
  <si>
    <t>4503671922</t>
  </si>
  <si>
    <t>TORRES GABRIEL JHULIANA NOEMI</t>
  </si>
  <si>
    <t>CONTRATACION DE SERVICIO DE APOYO EN LA REVISION DE SOLICITUDES EN LA PLATAFORMA PIER DE RENIEC.
DEPENDENCIA: GCTIC-GERENCIA DE DESARROLLO DE SISTEMAS.
SOLPED: 11090797.
SEGÚN LOS TERMINOS DE REFERENCIA.
ENTREGABLES:
1ER ENTREGABLE: HASTA LOS 25 DIAS CALENDARIOS.
2DO ENTREGABLE: HASTA LOS 55 DIAS CALENDARIOS.
3ER ENTREGABLE: HASTA LOS 75 DIAS CALENDARIOS.
EL PAGO SERA EN TRES (03) ARMADAS.</t>
  </si>
  <si>
    <t>2099U05582</t>
  </si>
  <si>
    <t>4503671925</t>
  </si>
  <si>
    <t>HURTADO LEGUIA SISINIO FELICIANO</t>
  </si>
  <si>
    <t>CONTRATACION DE APOYO EN LA SUPERVISION Y ADMINISTRACION DE BASE DE DATOS ORACLE PARA LOS SISTEMAS INFORMATICOS DE ESSALUD BAJO HOSTING.
DEPENDENCIA: GCTIC-GERENCIA DE PRODUCCION.
SOLPED: 11090409.
SEGÚN LOS TERMINOS DE REFERENCIA.
ENTREGABLES:
1ER ENTREGABLE: HASTA LOS 15 DIAS CALENDARIOS.
2DO ENTREGABLE: HASTA LOS 45 DIAS CALENDARIOS.
3ER ENTREGABLE: HASTA LOS 75 DIAS CALENDARIOS.
EL PAGO SERA EN TRES (03) ARMADAS.</t>
  </si>
  <si>
    <t>2099U05584</t>
  </si>
  <si>
    <t>4503671927</t>
  </si>
  <si>
    <t>MENESES BALDEON ANTHONY JACK</t>
  </si>
  <si>
    <t>CONTRATACION DE UN ANALISTA FUNCIONAL PARA LA IMPLEMENTACION DE LOS PROCESOS ADMINISTRATIVOS DEL MODELO DE GESTION DOCUMENTAL.
DEPENDENCIA: GCTIC-GERENCIA DE DESARROLLO DE SISTEMAS.
SOLPED: 11090812.
SEGÚN LOS TERMINOS DE REFERENCIA.
ENTREGABLES:
1ER ENTREGABLE: HASTA LOS 30 DIAS CALENDARIOS.
2DO ENTREGABLE: HASTA LOS 60 DIAS CALENDARIOS.
3ER ENTREGABLE: HASTA LOS 90 DIAS CALENDARIOS.
EL PAGO SERA EN TRES (03) ARMADAS.</t>
  </si>
  <si>
    <t>2099U05589</t>
  </si>
  <si>
    <t>4503671931</t>
  </si>
  <si>
    <t>CASTRO ANTONIO JOSE SALVADOR</t>
  </si>
  <si>
    <t>CONTRATACION DE SERVICIO DE SOPORTE DEL USO DE LA HERRAMIENTA INFORMATICA DE FIRMA DIGITAL DEL SISTEMA DE GESTION DOCUMENTAL PARA ESSALDU-GRUPO 3 (JULIACA, LORETO, MADRE DE DIOS, MOQUEGUA, PUNO, TACNA, UCAYALI, GCAA, CEABE, GCOP, GCPS, GCPI Y IETSI).
DEPENDENCIA: GCTIC-GERENCIA DE DESARROLLO DE SISTEMAS.
SOLPED: 11090817.
SEGÚN LOS TERMINOS DE REFERENCIA.
ENTREGABLES:
1ER ENTREGABLE: HASTA LOS 25 DIAS CALENDARIOS.
2DO ENTREGABLE: HASTA LOS 55 DIAS CALENDARIOS.
3ER ENTREGABLE: HASTA LOS 75 DIAS CALENDARIOS.
EL PAGO SERA EN TRES (03) ARMADAS.</t>
  </si>
  <si>
    <t>2099U05590</t>
  </si>
  <si>
    <t>4503671935</t>
  </si>
  <si>
    <t>CHOQUE VALDEZ SILVIA DELFINA</t>
  </si>
  <si>
    <t>CONTRATACION DE SERVICIO DE SOPORTE ADMINISTRATIVO PARA LA SUB GERENCIA DE COMUNICACIONES DE LA GERENCIA DE PRODUCCION-GCTIC.
DEPENDENCIA: GCTIC-GERENCIA DE PRODUCCION.
SOLPED: 11090683.
SEGÚN LOS TERMINOS DE REFERENCIA.
ENTREGABLES:
1ER ENTREGABLE: HASTA LOS 15 DIAS CALENDARIOS.
2DO ENTREGABLE: HASTA LOS 45 DIAS CALENDARIOS.
3ER ENTREGABLE: HASTA LOS 75 DIAS CALENDARIOS.
EL PAGO SERA EN TRES (03) ARMADAS.</t>
  </si>
  <si>
    <t>2099U05592</t>
  </si>
  <si>
    <t>4503671942</t>
  </si>
  <si>
    <t>PIMENTEL DE LA CRUZ MARIA DEL ROSAR</t>
  </si>
  <si>
    <t>CONTRATACION DE SERVICIO DE APOYO ADMINISTRATIVO PARA LA GERENCIA DE SISTEMAS E INNOVACION TECNOLOGICA.
DEPENDENCIA: GCTIC-GERENCIA DE DESARROLLO DE SISTEMAS.
SOLPED: 11090702.
SEGÚN LOS TERMINOS DE REFERENCIA.
ENTREGABLES:
1ER ENTREGABLE: HASTA LOS 25 DIAS CALENDARIOS.
2DO ENTREGABLE: HASTA LOS 55 DIAS CALENDARIOS.
3ER ENTREGABLE: HASTA LOS 75 DIAS CALENDARIOS.
EL PAGO SERA EN TRES (03) ARMADAS.</t>
  </si>
  <si>
    <t>2099U05593</t>
  </si>
  <si>
    <t>4503671945</t>
  </si>
  <si>
    <t>LOPEZ ACARO ORLANDO</t>
  </si>
  <si>
    <t>CONTRATACION DE UN DESARROLLADOR DE APLICACIONES WEB PARA EL SISTEMA DE GESTION DOCUMENTAL.
DEPENDENCIA: GCTIC-GERENCIA DE DESARROLLO DE SISTEMAS.
SOLPED: 11090811.
SEGÚN LOS TERMINOS DE REFERENCIA.
ENTREGABLES:
1ER ENTREGABLE: HASTA LOS 25 DIAS CALENDARIOS.
2DO ENTREGABLE: HASTA LOS 55 DIAS CALENDARIOS.
3ER ENTREGABLE: HASTA LOS 75 DIAS CALENDARIOS.
EL PAGO SERA EN TRES (03) ARMADAS.</t>
  </si>
  <si>
    <t>2099U05595</t>
  </si>
  <si>
    <t>4503672053</t>
  </si>
  <si>
    <t>RAMIREZ CUBA HECTOR LUIS</t>
  </si>
  <si>
    <t>CONTRATACION DE SERVICIO DE UNA PERSONA PARA DISTRIBUCION DE BIENES ESTRATEGICOS PARA LA SUBGERENCIA DE ALMACENAMIENTO Y DISTRIBUCION DE LA CENTRAL DE ABASTECIMIENTO DE BIENES ESTRATEGICOS.
DEPENDENCIA: CEABE-SUBGERENCIA DE ALMACENAMIENTO Y DISTRIBUCION.
SOLPED: 11091163.
SEGÚN LOS TERMINOS DE REFERENCIA.
ENTREGABLES:
1ER ENTREGABLE: HASTA LOS 15 DIAS CALENDARIOS.
2DO ENTREGABLE: HASTA LOS 30 DIAS CALENDARIOS.
EL PAGO SERA EN DOS (02) ARMADAS.</t>
  </si>
  <si>
    <t>2099U05607</t>
  </si>
  <si>
    <t>4503672121</t>
  </si>
  <si>
    <t>RONCAL MORENO RAMON HUMBERTO</t>
  </si>
  <si>
    <t>CONTRATACION DE SERVICIO DE UN (01) TECNICO GASFITERO PARA LABORES DE MANTENIMIENTO DE INSTALACIONES SANITARIAS DEL COMPLEJO ARENALES.
DEPENDENCIA: GCL-SUB GERENCIA DE SERVICIOS GENERALES Y TRANSPORTE.
SOLPED: 11092654.
SEGÚN LOS TERMINOS DE REFERENCIA.
ENTREGABLES:
1ER ENTREGABLE: HASTA LOS 25 DIAS CALENDARIOS.
2DO ENTREGABLE: HASTA LOS 55 DIAS CALENDARIOS.
3ER ENTREGABLE: HASTA LOS 85 DIAS CALENDARIOS.
EL PAGO SERA EN TRES (03) ARMADAS.</t>
  </si>
  <si>
    <t>2099U05612</t>
  </si>
  <si>
    <t>4503672125</t>
  </si>
  <si>
    <t>GALLARDO SEMINARIO EUGENIO</t>
  </si>
  <si>
    <t>CONTRATACION DE SERVICIO DE UN (01) TECNICO ELECTRICISTA PARA LABORES DE MANTENIMIENTO DE INSTALACIONES ELECTRICAS EXTERIORES DE LA SEDE CENTRAL.
DEPENDENCIA: GCL-SUB GERENCIA DE SERVICIOS GENERALES Y TRANSPORTE.
SOLPED: 11092596.
SEGÚN LOS TERMINOS DE REFERENCIA.
ENTREGABLES:
1ER ENTREGABLE: HASTA LOS 25 DIAS CALENDARIOS.
2DO ENTREGABLE: HASTA LOS 55 DIAS CALENDARIOS.
3ER ENTREGABLE: HASTA LOS 85 DIAS CALENDARIOS.
EL PAGO SERA EN TRES (03) ARMADAS.</t>
  </si>
  <si>
    <t>2099U05613</t>
  </si>
  <si>
    <t>4503672128</t>
  </si>
  <si>
    <t>SUAREZ VILLALOBOS PEDRO WILFREDO</t>
  </si>
  <si>
    <t>CONTRATACION DE SERVICIO DE UN (01) TECNICO DE REFRIGERACION O ELECTROMECANICO PARA LABORES DE MANTENIMIENTO DE AIRES ACONDICIONADOS DE LAS OFICINAS DE LA SEDE CENTRAL EDIFICIO LIMA.
DEPENDENCIA: GCL-SUB GERENCIA DE SERVICIOS GENERALES Y TRANSPORTE.
SOLPED: 11092680.
SEGÚN LOS TERMINOS DE REFERENCIA.
ENTREGABLES:
1ER ENTREGABLE: HASTA LOS 25 DIAS CALENDARIOS.
2DO ENTREGABLE: HASTA LOS 55 DIAS CALENDARIOS.
3ER ENTREGABLE: HASTA LOS 85 DIAS CALENDARIOS.
EL PAGO SERA EN TRES (03) ARMADAS.</t>
  </si>
  <si>
    <t>2099U05614</t>
  </si>
  <si>
    <t>4503672133</t>
  </si>
  <si>
    <t>ÑAÑEZ REYES MIGUEL ANGEL JULIO</t>
  </si>
  <si>
    <t>CONTRATACION DE SERVICIO DE UN (01) PERSONAL DE JARDINERIA Y SERVICIOS GENERALES PARA EJECUCION DEL MANTENIMIENTO CORRECTIVO EN LA INFRAESTRUCTURA DE LA SEDE CENTRAL.
DEPENDENCIA: GCL-SUB GERENCIA DE SERVICIOS GENERALES Y TRANSPORTE.
SOLPED: 11092679.
SEGÚN LOS TERMINOS DE REFERENCIA.
ENTREGABLES:
1ER ENTREGABLE: HASTA LOS 25 DIAS CALENDARIOS.
2DO ENTREGABLE: HASTA LOS 55 DIAS CALENDARIOS.
3ER ENTREGABLE: HASTA LOS 85 DIAS CALENDARIOS.
EL PAGO SERA EN TRES (03) ARMADAS.</t>
  </si>
  <si>
    <t>2099U05618</t>
  </si>
  <si>
    <t>4503672141</t>
  </si>
  <si>
    <t>SOTO BULLON HOMERO DANIEL</t>
  </si>
  <si>
    <t>CONTRATACION DE SERVICIO DE UN (01) TECNICO PINTOR PARA LAS LABORES DE MANTENIMIENTO CORRECTIVO DE INFRAESTRUCTURA DEL EDIFICIO LIMA.
DEPENDENCIA: GCL-SUB GERENCIA DE SERVICIOS GENERALES Y TRANSPORTE.
SOLPED: 11092657.
SEGÚN LOS TERMINOS DE REFERENCIA.
ENTREGABLES:
1ER ENTREGABLE: HASTA LOS 25 DIAS CALENDARIOS.
2DO ENTREGABLE: HASTA LOS 55 DIAS CALENDARIOS.
3ER ENTREGABLE: HASTA LOS 85 DIAS CALENDARIOS.
EL PAGO SERA EN TRES (03) ARMADAS.</t>
  </si>
  <si>
    <t>2099U05620</t>
  </si>
  <si>
    <t>4503672148</t>
  </si>
  <si>
    <t>RICOPA FERNANDEZ GIORGIONE</t>
  </si>
  <si>
    <t>CONTRATACION DE SERVICIO DE UN (01) TECNICO ELECTRICISTA PARA LABORES DE MANTENIMIENTO DE INSTALACIONES ELECTRICAS DE LOS SOTANOS DEL COMPLEJO ARENALES.
DEPENDENCIA: GCL-SUB GERENCIA DE SERVICIOS GENERALES Y TRANSPORTE.
SOLPED: 11092597.
SEGÚN LOS TERMINOS DE REFERENCIA.
ENTREGABLES:
1ER ENTREGABLE: HASTA LOS 25 DIAS CALENDARIOS.
2DO ENTREGABLE: HASTA LOS 55 DIAS CALENDARIOS.
3ER ENTREGABLE: HASTA LOS 85 DIAS CALENDARIOS.
EL PAGO SERA EN TRES (03) ARMADAS.</t>
  </si>
  <si>
    <t>2099U05622</t>
  </si>
  <si>
    <t>4503672157</t>
  </si>
  <si>
    <t>CONTRATACION DE ABOGADO PARA LA DEFENSA EN LOS PROCESOS ARBITRALES SOBRE BIENES, SERVICIOS, OBRAS, CONSULTORIAS Y ASOCIACION PUBLICO PRIVADAS.
DEPENDENCIA: GCAJ-GERENCIA DE ASUNTOS JURIDICOS.
SOLPED: 11092893.
SEGÚN LOS TERMINOS DE REFERENCIA.
ENTREGABLES:
1ER ENTREGABLE: HASTA LOS 25 DIAS CALENDARIOS.
2DO ENTREGABLE: HASTA LOS 55 DIAS CALENDARIOS.
3ER ENTREGABLE: HASTA LOS 85 DIAS CALENDARIOS.
EL PAGO SERA EN TRES (03) ARMADAS.</t>
  </si>
  <si>
    <t>2099U05610</t>
  </si>
  <si>
    <t>4503672161</t>
  </si>
  <si>
    <t>FERRUZO DAVILA GIANFRANCO RAUL</t>
  </si>
  <si>
    <t>CONTRATACION DE UN ABOGADO PARA LA DEFENSA EN LOS PROCESOS ARBITRALES Y PROCEDIMIENTOS DE CONCILIACION EXTRAJUDICIAL QUE DERIVEN DE LA SUSCRIPCION DE UN CONTRATO.
DEPENDENCIA: GCAJ-GERENCIA DE ASUNTOS JURIDICOS.
SOLPED: 11092894.
SEGÚN LOS TERMINOS DE REFERENCIA.
ENTREGABLES:
1ER ENTREGABLE: HASTA LOS 25 DIAS CALENDARIOS.
2DO ENTREGABLE: HASTA LOS 55 DIAS CALENDARIOS.
3ER ENTREGABLE: HASTA LOS 85 DIAS CALENDARIOS.
EL PAGO SERA EN TRES (03) ARMADAS.</t>
  </si>
  <si>
    <t>2099U05616</t>
  </si>
  <si>
    <t>4503672278</t>
  </si>
  <si>
    <t>ALVAREZ RUIZ JAIRO WALTER</t>
  </si>
  <si>
    <t>CONTRATACION DE SERVICIO ESPECIALIZADO PARA EL DISEÑO Y DESARROLLO DE UN SISTEMA PARA LA ATENCION POR TELECONSULTA A PACIENTES DE URGENCIAS MEDICAS.
DEPENDENCIA: CENATE-SUBDIRECCION DE GESTION EN TELESALUD.
SOLPED: 11091935.
SEGÚN LOS TERMINOS DE REFERENCIA.
ENTREGABLES:
1ER ENTREGABLE: HASTA LOS 30 DIAS CALENDARIOS.
2DO ENTREGABLE: HASTA LOS 60 DIAS CALENDARIOS.
EL PAGO SERA EN DOS (02) ARMADAS.</t>
  </si>
  <si>
    <t>2099U05603</t>
  </si>
  <si>
    <t>4503672282</t>
  </si>
  <si>
    <t>ALVAREZ HURTADO MARCO ANTONIO</t>
  </si>
  <si>
    <t>CONTRATACION DE APOYO DE UN PROFESIONAL PARA GERENCIA DE PRODUCCION EN LA ELABORACION DE INFORMES, TDR Y CONFORMIDAD DE ENTREGABLES.
DEPENDENCIA: GCTIC - GERENCIA DE PRODUCCION.
SOLPED: 11090376.
SEGÚN LOS TERMINOS DE REFERENCIA.
ENTREGABLES:
1ER ENTREGABLE: HASTA LOS 15 DIAS CALENDARIOS.
2DO ENTREGABLE: HASTA LOS 45 DIAS CALENDARIOS.
3ER ENTREGABLE: HASTA LOS 75 DIAS CALENDARIOS.
EL PAGO SERA EN TRES (03) ARMADAS.</t>
  </si>
  <si>
    <t>2099U05608</t>
  </si>
  <si>
    <t>4503672283</t>
  </si>
  <si>
    <t>NAVARRO BONIFACIO LUIS EDUARDO</t>
  </si>
  <si>
    <t>CONTRATACION DE SERVICIO PARA EL APOYO EN MONITOREO Y PROCEDIMIENTOS DE MITIGACION DE EVENTOS DE SEGURIDAD INFORMATICA.
DEPENDENCIA: GCTIC-GERENCIA DE PRODUCCION.
SOLPED: 11090685.
SEGÚN LOS TERMINOS DE REFERENCIA.
ENTREGABLES:
1ER ENTREGABLE: HASTA LOS 15 DIAS CALENDARIOS.
2DO ENTREGABLE: HASTA LOS 45 DIAS CALENDARIOS.
3ER ENTREGABLE: HASTA LOS 75 DIAS CALENDARIOS.
EL PAGO SERA EN TRES (03) ARMADAS.</t>
  </si>
  <si>
    <t>2099U05606</t>
  </si>
  <si>
    <t>4503672293</t>
  </si>
  <si>
    <t>ROMANO MANSILLA PEDRO LUIS</t>
  </si>
  <si>
    <t>CONTRATACION DE SERVICIO DE APOYO EN EL ANALISIS, DESARROLLO E IMPLEMENTACION DE APLICATIVOS INFORMATICOS, PARA LAS ACTIVIDADES DE SEGUIMIENTO Y CONTROL DE LA GERENCIA DE PRODUCCION.
DEPENDENCIA: GCTIC - GERENCIA DE PRODUCCION.
SOLPED: 11090378.
SEGÚN LOS TERMINOS DE REFERENCIA.
ENTREGABLES:
1ER ENTREGABLE: HASTA LOS 15 DIAS CALENDARIOS.
2DO ENTREGABLE: HASTA LOS 45 DIAS CALENDARIOS.
3ER ENTREGABLE: HASTA LOS 75 DIAS CALENDARIOS.
EL PAGO SERA EN TRES (03) ARMADAS.</t>
  </si>
  <si>
    <t>2099U05609</t>
  </si>
  <si>
    <t>4503672304</t>
  </si>
  <si>
    <t>GARAY PALACIOS FELIPE GONZALO</t>
  </si>
  <si>
    <t>CONTRATACION DE SERVICIOS ESPECIALIZADOS EN LECTURA E IMPLEMENTACION DE EXAMENES RADIOLOGICOS PARA EL CENTRO NACIONAL DE TELEMEDICINA.
DEPENDENCIA: CENATE-SUBDIRECCION DE GESTION EN TELESALUD.
SOLPED: 11091930.
SEGÚN LOS TERMINOS DE REFERENCIA.</t>
  </si>
  <si>
    <t>2099U05601</t>
  </si>
  <si>
    <t>4503672312</t>
  </si>
  <si>
    <t>CHECYA CRUZATE DAYVES JOEL</t>
  </si>
  <si>
    <t>CONTRATACION DE SERVICIO DE UN (01) TECNICO PINTOR PARA LABORES DE MANTENIMIENTO CORRECTIVO DE INFRAESTRUCTURA DE LOS EXTERIORES DE LA SEDE CENTRAL.
DEPENDENCIA: GCL-SUB GERENCIA DE SERVICIOS GENERALES Y TRANSPORTE.
SOLPED: 11092678.
SEGÚN LOS TERMINOS DE REFERENCIA.
ENTREGABLES:
1ER ENTREGABLE: HASTA LOS 25 DIAS CALENDARIOS.
2DO ENTREGABLE: HASTA LOS 55 DIAS CALENDARIOS.
3ER ENTREGABLE: HASTA LOS 85 DIAS CALENDARIOS.
EL PAGO SERA EN TRES (03) ARMADAS.</t>
  </si>
  <si>
    <t>2099U05631</t>
  </si>
  <si>
    <t>4503672314</t>
  </si>
  <si>
    <t>SOTO BULLON ROMULO ARMANDO</t>
  </si>
  <si>
    <t>CONTRATACION DE SERVICIO DE UN (01) TECNICO PINTOR PARA LABORES DE MANTENIMIENTO CORRECTIVO DE INFRAESTRUCTURA DEL COMPLEJO ARENALES.
DEPENDENCIA: GCL-SUB GERENCIA DE SERVICIOS GENERALES Y TRANSPORTE.
SOLPED: 11092656.
SEGÚN LOS TERMINOS DE REFERENCIA.
ENTREGABLES:
1ER ENTREGABLE: HASTA LOS 25 DIAS CALENDARIOS.
2DO ENTREGABLE: HASTA LOS 55 DIAS CALENDARIOS.
3ER ENTREGABLE: HASTA LOS 85 DIAS CALENDARIOS.
EL PAGO SERA EN TRES (03) ARMADAS.</t>
  </si>
  <si>
    <t>2099U05633</t>
  </si>
  <si>
    <t>4503672324</t>
  </si>
  <si>
    <t>CHAMPAC ARREDONDO JESUS ORLANDO</t>
  </si>
  <si>
    <t>CONTRATACION DE SERVICIO DE APOYO PARA EL SOPORTE TECNICO EN REQUERIMIENTOS NOTIFICADOS.
DEPENDENCIA: GCTIC-SUB GERENCIA DE SOPORTE AL USUARIO.
SOLPED: 11090358.
SEGÚN LOS TERMINOS DE REFERENCIA.
ENTREGABLES:
1ER ENTREGABLE: HASTA LOS 15 DIAS CALENDARIOS.
2DO ENTREGABLE: HASTA LOS 45 DIAS CALENDARIOS.
3ER ENTREGABLE: HASTA LOS 75 DIAS CALENDARIOS.
EL PAGO SERA EN TRES (03) ARMADAS.</t>
  </si>
  <si>
    <t>4503672327</t>
  </si>
  <si>
    <t>ROJAS SOTO JAVIER</t>
  </si>
  <si>
    <t>CONTRATACION DE SERVICIO DE APOYO DE UN ESPECIALISTA DE SOPORTE TECNICO ONSITE PRESENCIAL PARA LAS ATENCIONES DE APLICATIVOS Y REQUERIMIENTOS DE LA MESA DE AYUDA.
DEPENDENCIA: GCTIC-SUB GERENCIA DE SOPORTE AL USUARIO.
SOLPED: 11090363.
SEGÚN LOS TERMINOS DE REFERENCIA.
ENTREGABLES:
1ER ENTREGABLE: HASTA LOS 15 DIAS CALENDARIOS.
2DO ENTREGABLE: HASTA LOS 45 DIAS CALENDARIOS.
3ER ENTREGABLE: HASTA LOS 75 DIAS CALENDARIOS.
EL PAGO SERA EN TRES (03) ARMADAS.</t>
  </si>
  <si>
    <t>2099U05556</t>
  </si>
  <si>
    <t>4503672329</t>
  </si>
  <si>
    <t>CRUZ BRAVO EDGAR JUNIOR</t>
  </si>
  <si>
    <t>SERVICIO DE UN ANALISTA PROGRAMADOR PARA MANTENIMIENTO DE LOS MODULOS DE SUBSIDIOS LACTANCIA, INCAPACIDAD TEMPORAL Y SUSPENSION PERFECTA DE LABORES.
DEPENDENCIA:  GCTIC
SOLICITUD DE PEDIDO:11090707
HASTA LOS 25 DIAS CALENDARIO EL  1° ENTREGABLE
HASTA LOS 55 DIAS CALENDARIO EL  2° ENTREGABLE
HASTA LOS 75 DIAS CALENDARIO EL  3° ENTREGABLE
SEGÚN LOS TERMINOS DE REFERENCIA.</t>
  </si>
  <si>
    <t>2099U05568</t>
  </si>
  <si>
    <t>4503672330</t>
  </si>
  <si>
    <t>MUÑOZ ROJAS EIDER ARNOL</t>
  </si>
  <si>
    <t>CONTRATACION DE SERVICIO DE APOYO DE UN ANALISTA DE SOPORTE TECNICO PARA LA ATENCION DE INCIDENCIAS Y SOLICITUDES REPORTADOS A LA MESA DE AYUDA DE LA SGST-GPROD-GCTIC.
DEPENDENCIA: GCTIC-SUB GERENCIA DE SOPORTE AL USUARIO.
SOLPED: 11090360.
SEGÚN LOS TERMINOS DE REFERENCIA.
ENTREGABLES:
1ER ENTREGABLE: HASTA LOS 15 DIAS CALENDARIOS.
2DO ENTREGABLE: HASTA LOS 45 DIAS CALENDARIOS.
3ER ENTREGABLE: HASTA LOS 75 DIAS CALENDARIOS.
EL PAGO SERA EN TRES (03) ARMADAS.</t>
  </si>
  <si>
    <t>2099U05557</t>
  </si>
  <si>
    <t>4503672335</t>
  </si>
  <si>
    <t>ANTAY CCACCYA MIKY LUIS</t>
  </si>
  <si>
    <t>SERVICIO DE UN ANALISTA PROGRAMADOR PARA EL DESARROLLO DE LAS MEJORAS AL SISTEMA VIVA
DEPENDENCIA:  GCTIC
SOLICITUD DE PEDIDO:11090732
HASTA LOS 25 DIAS CALENDARIO EL  1° ENTREGABLE
HASTA LOS 55 DIAS CALENDARIO EL  2° ENTREGABLE
HASTA LOS 75 DIAS CALENDARIO EL  3° ENTREGABLE
SEGÚN LOS TERMINOS DE REFERENCIA.</t>
  </si>
  <si>
    <t>2099U05572</t>
  </si>
  <si>
    <t>4503672336</t>
  </si>
  <si>
    <t>HUAYHUA AMPUERO JOSE ANTONIO</t>
  </si>
  <si>
    <t>CONTRATACION DE SERVICIO DE APOYO TECNICO PARA LA ATENCION DE INCIDENTES Y REQUERIMIENTO DE IMPRESION EN LA SEDE CENTRAL Y EL COMPLEJO ARENALES.
DEPENDENCIA: GCTIC-SUB GERENCIA DE SOPORTE AL USUARIO.
SOLPED: 11090359.
SEGÚN LOS TERMINOS DE REFERENCIA.
ENTREGABLES:
1ER ENTREGABLE: HASTA LOS 15 DIAS CALENDARIOS.
2DO ENTREGABLE: HASTA LOS 45 DIAS CALENDARIOS.
3ER ENTREGABLE: HASTA LOS 75 DIAS CALENDARIOS.
EL PAGO SERA EN TRES (03) ARMADAS.</t>
  </si>
  <si>
    <t>2099U05558</t>
  </si>
  <si>
    <t>4503672339</t>
  </si>
  <si>
    <t>ZEGARRA CARNERO VICTOR RAUL</t>
  </si>
  <si>
    <t>CONTRATACION DE SERVICIO DE APOYO PARA EL SOPORTE TECNICO DE LA DOCUMENTACION DE LOS REQUERIMIENTOS LOGISTICOS SOLICITADOS EN LA SUBGERENCIA DE SOPORTE TECNICO.
DEPENDENCIA: GCTIC-SUB GERENCIA DE SOPORTE AL USUARIO.
SOLPED: 11090367.
SEGÚN LOS TERMINOS DE REFERENCIA.
ENTREGABLES:
1ER ENTREGABLE: HASTA LOS 15 DIAS CALENDARIOS.
2DO ENTREGABLE: HASTA LOS 45 DIAS CALENDARIOS.
3ER ENTREGABLE: HASTA LOS 75 DIAS CALENDARIOS.
EL PAGO SERA EN TRES (03) ARMADAS.</t>
  </si>
  <si>
    <t>2099U05559</t>
  </si>
  <si>
    <t>4503672344</t>
  </si>
  <si>
    <t>VARGAS PACORA CARLA MELISSA</t>
  </si>
  <si>
    <t>SERVICIO DE APOYO ADMINISTRATIVO PARA LOS PROCESOS DE DOCUMENTOS EMITIDOS Y RECIBIDOS DE LA SUB GERENCIA DE SISTEMAS ASEGURADORES, SUBSIDIOS Y SOCIALES.
DEPENDENCIA:  GCTIC
SOLICITUD DE PEDIDO: 11090729
HASTA LOS 25 DIAS CALENDARIO EL  1° ENTREGABLE
HASTA LOS 55 DIAS CALENDARIO EL  2° ENTREGABLE
HASTA LOS 75 DIAS CALENDARIO EL  3° ENTREGABLE
SEGÚN LOS TERMINOS DE REFERENCIA.</t>
  </si>
  <si>
    <t>2099U05570</t>
  </si>
  <si>
    <t>4503672345</t>
  </si>
  <si>
    <t>ANTON ALVARADO JOHN PAUL</t>
  </si>
  <si>
    <t>CONTRATACION DE SERVICIO DE UN ANALISTA TESTER PARA LA CERTIFICACION DE SOFTWARE DE LOS SISTEMAS ASEGURADORES, SUBSIDIOS Y SOCIALES.
DEPENDENCIA: GCTIC-GERENCIA DE DESARROLLO DE SISTEMAS.
SOLPED: 11090703.
SEGÚN LOS TERMINOS DE REFERENCIA.
ENTREGABLES:
1ER ENTREGABLE: HASTA LOS 25 DIAS CALENDARIOS.
2DO ENTREGABLE: HASTA LOS 55 DIAS CALENDARIOS.
3ER ENTREGABLE: HASTA LOS 75 DIAS CALENDARIOS.
EL PAGO SERA EN TRES (03) ARMADAS.</t>
  </si>
  <si>
    <t>2099U05569</t>
  </si>
  <si>
    <t>4503672347</t>
  </si>
  <si>
    <t>TADEO REYES CARLOS TITO</t>
  </si>
  <si>
    <t>CONTRATACION DEL SERVICIO DE GESTION DE ACTIVOS INFORMATICOS, DESPLAZAMIENTO, CAMBIO E INSTALACION DE COMPUTADORAS DE ESCRITORIO-IMPRESORAS
DEPENDENCIA:  GCTIC
SOLICITUD DE PEDIDO: 11090365
HASTA LOS 15 DIAS CALENDARIO EL  1° ENTREGABLE
HASTA LOS 45 DIAS CALENDARIO EL  2° ENTREGABLE
HASTA LOS 75 DIAS CALENDARIO EL  3° ENTREGABLE
SEGÚN LOS TERMINOS DE REFERENCIA.</t>
  </si>
  <si>
    <t>2099U05555</t>
  </si>
  <si>
    <t>4503672349</t>
  </si>
  <si>
    <t>CRIOLLO ORTIZ PAUL</t>
  </si>
  <si>
    <t>CONTRATACION DE SERVICIO DE APOYO PARA SOPORTE DE REQUERIMIENTOS DE CORREOS INSTITUCIONALES Y ASISTENCIA AL USUARIO EN LA SUB GERENCIA DE SOPORTE TECNICO.
DEPENDENCIA: GCTIC-SUB GERENCIA DE SOPORTE AL USUARIO.
SOLPED: 11090369.
SEGÚN LOS TERMINOS DE REFERENCIA.
ENTREGABLES:
1ER ENTREGABLE: HASTA LOS 15 DIAS CALENDARIOS.
2DO ENTREGABLE: HASTA LOS 45 DIAS CALENDARIOS.
3ER ENTREGABLE: HASTA LOS 75 DIAS CALENDARIOS.
EL PAGO SERA EN TRES (03) ARMADAS.</t>
  </si>
  <si>
    <t>2099U05611</t>
  </si>
  <si>
    <t>4503672351</t>
  </si>
  <si>
    <t>YANCAN ARRASCUE CINTHIA MARIA</t>
  </si>
  <si>
    <t>CONTRATACION DEL SERVICIO PARA APOYO INFORMTICO DE SOLICITUDES RECIBIDOS DEL NIVEL I POR LA MESA E AYUDA DE LA SEDE CENTRAL.
DEPENDENCIA:  GCTIC
SOLICITUD DE PEDIDO: 11090366
HASTA LOS 15 DIAS CALENDARIO EL  1° ENTREGABLE
HASTA LOS 45 DIAS CALENDARIO EL  2° ENTREGABLE
HASTA LOS 75 DIAS CALENDARIO EL  3° ENTREGABLE
SEGÚN LOS TERMINOS DE REFERENCIA.</t>
  </si>
  <si>
    <t>2099U05554</t>
  </si>
  <si>
    <t>4503672352</t>
  </si>
  <si>
    <t>IBARRA GUIÑO LILIANA RAQUEL</t>
  </si>
  <si>
    <t>CONTRATACION DEL SERVICIO DE APOYO ADMINISTRATIVO EN LA SUBGERENCIA DE SOPORTE TECNICO DE LA GERENCIA DE PRODUCCION
DEPENDENCIA:  GCTIC
SOLICITUD DE PEDIDO: 11090362
HASTA LOS 15 DIAS CALENDARIO EL  1° ENTREGABLE
HASTA LOS 45 DIAS CALENDARIO EL  2° ENTREGABLE
HASTA LOS 75 DIAS CALENDARIO EL  3° ENTREGABLE
SEGÚN LOS TERMINOS DE REFERENCIA.</t>
  </si>
  <si>
    <t>2099U05552</t>
  </si>
  <si>
    <t>4503672353</t>
  </si>
  <si>
    <t>ESQUIVEL NOLASCO EVELYN ROCIO</t>
  </si>
  <si>
    <t>CONTRATACION DE SERVICIO DE SOPORTE DEL USO DE LA HERRAMIENTA INFORMATICA DE FIRMA DIGITAL DEL SISTEMA DE GESTION DOCUMENTAL PARA ESSALUD-GRUPO  2 (CENATE, GCGF, GCPAMyPD, GCSPE, GG, OFDN, ORI, GPyT, PE, SG, CD, RED ALMENARA, RED CUSCO, RED ICA).
DEPENDENCIA: GCTIC-GERENCIA DE DESARROLLO DE SISTEMAS.
SOLPED: 11090816.
SEGÚN LOS TERMINOS DE REFERENCIA.
ENTREGABLES:
1ER ENTREGABLE: HASTA LOS 25 DIAS CALENDARIOS.
2DO ENTREGABLE: HASTA LOS 55 DIAS CALENDARIOS.
3ER ENTREGABLE: HASTA LOS 75 DIAS CALENDARIOS.
EL PAGO SERA EN TRES (03) ARMADAS.</t>
  </si>
  <si>
    <t>2099U05619</t>
  </si>
  <si>
    <t>4503672355</t>
  </si>
  <si>
    <t>RODRIGUEZ SEGURA ALONSO HUMBERTO</t>
  </si>
  <si>
    <t>CONTRATACION DEL SERVICIO DE APOYO PARA SOPORTE DE REQUERIMIENTOS DE CORREOS INSTITUCIONALES Y ASISTENCIA AL USUARIO EN LA SUBGERENCIA DE SOPORTE TECNICO
DEPENDENCIA:  GCTIC
SOLICITUD DE PEDIDO: 11090368
HASTA LOS 15 DIAS CALENDARIO EL  1° ENTREGABLE
HASTA LOS 45 DIAS CALENDARIO EL  2° ENTREGABLE
HASTA LOS 75 DIAS CALENDARIO EL  3° ENTREGABLE
SEGÚN LOS TERMINOS DE REFERENCIA.</t>
  </si>
  <si>
    <t>2099U05560</t>
  </si>
  <si>
    <t>4503672356</t>
  </si>
  <si>
    <t>ALVARADO ESPICHAN EUGENIO FELIX</t>
  </si>
  <si>
    <t>CONTRATACION DE SERVICIO DE UN CONSULTOR PARA LA CONFIGURACION Y SOPORTE DEL MODULO SAP FINANCIAL ACCOUNTING (FI).
DEPENDENCIA: GCTIC-GERENCIA DE DESARROLLO DE SISTEMAS.
SOLPED: 11090764.
SEGÚN LOS TERMINOS DE REFERENCIA.
ENTREGABLES:
1ER ENTREGABLE: HASTA LOS 25 DIAS CALENDARIOS.
2DO ENTREGABLE: HASTA LOS 55 DIAS CALENDARIOS.
3ER ENTREGABLE: HASTA LOS 75 DIAS CALENDARIOS.
EL PAGO SERA EN TRES (03) ARMADAS.</t>
  </si>
  <si>
    <t>2099U05624</t>
  </si>
  <si>
    <t>4503672358</t>
  </si>
  <si>
    <t>ROSAS QUISPE BRYAN WILLIANS</t>
  </si>
  <si>
    <t xml:space="preserve">SERVICIO DE UN ANALISTA PROGRAMADOR PARA MANTENIMIENTO DE LOS MÓDULOS DE SUBSIDIOS MATERNIDAD Y SEPELIO.
DEPENDENCIA:  GCTIC
SOLICITUD DE PEDIDO:11090728
HASTA LOS 25 DIAS CALENDARIO EL  1° ENTREGABLE
HASTA LOS 55 DIAS CALENDARIO EL  2° ENTREGABLE
HASTA LOS 75 DIAS CALENDARIO EL  3° ENTREGABLE
SEGÚN LOS TERMINOS DE REFERENCIA.
</t>
  </si>
  <si>
    <t>2099U05615</t>
  </si>
  <si>
    <t>4503672374</t>
  </si>
  <si>
    <t>LOPEZ CHUMBIAUCA GIANCARLO</t>
  </si>
  <si>
    <t>CONTRATACION DE SERVICIO DE UN APOYO PARA LA SUB GERENCIA DE ADQUISICION Y EJECUCION CONTRACTUAL DE LA CENTRAL DE ABASTECIMIENTO DE BIENES ESTRATEGICOS.
DEPENDIENCIA: CEABE-SUB GERENCIA DE ADQISICION Y EJECUCION CONTRACTUAL.
SOLPED: 11091165.
SEGÚN LOS TERMINOS DE REFERENCIA.
ENTREGABLES:
1ER ENTREGABLE: HASTA LOS 25 DIAS CALENDARIOS.
2DO ENTREGABLE: HASTA LOS 55 DIAS CALENDARIOS.
3ER ENTREGABLE: HASTA LOS 85 DIAS CALENDARIOS.
EL PAGO SERA EN TRES (03) ARMADAS.</t>
  </si>
  <si>
    <t>2099U05638</t>
  </si>
  <si>
    <t>4503672375</t>
  </si>
  <si>
    <t>BARRETO CARBAJAL LUIS ALBERTO</t>
  </si>
  <si>
    <t>CONTRATACION DE SERVICIO DE UN (01) TECNICO ELECTRICISTA PARA LABORES DE MANTENIMIENTO DE INSTALACIONES ELECTRICAS DEL PISO 1 AL 4 DEL COMPLEJO ARENALES.
DEPENDENCIA: GCL-SUB GERENCIA DE SERVICIOS GENERALES Y TRANSPORTE.
SOLPED: 11092649.
SEGÚN LOS TERMINOS DE REFERENCIA.
ENTREGABLES:
1ER ENTREGABLE: HASTA LOS 25 DIAS CALENDARIOS.
2DO ENTREGABLE: HASTA LOS 55 DIAS CALENDARIOS.
3ER ENTREGABLE: HASTA LOS 85 DIAS CALENDARIOS.
EL PAGO SERA EN TRES (03) ARMADAS.</t>
  </si>
  <si>
    <t>2099U05641</t>
  </si>
  <si>
    <t>4503672376</t>
  </si>
  <si>
    <t>TARAZONA ALVARADO EDMUNDO</t>
  </si>
  <si>
    <t>CONTRATACION DE SERVICIO DE ANALISIS Y EJECUCION DE MEJORAS EN LA ARQUITECTURA DE LA VENTANILLA INTEGRADA VIRTUAL DEL ASEGURADO (VIVA).
DEPENDENCIA: GCTIC-GERENCIA DE DESARROLLO DE SISTEMAS.
SOLPED: 11090731.
SEGÚN LOS TERMINOS DE REFERENCIA.
ENTREGABLES:
1ER ENTREGABLE: HASTA LOS 25 DIAS CALENDARIOS.
2DO ENTREGABLE: HASTA LOS 55 DIAS CALENDARIOS.
3ER ENTREGABLE: HASTA LOS 75 DIAS CALENDARIOS.
EL PAGO SERA EN TRES (03) ARMADAS.</t>
  </si>
  <si>
    <t>2099U05571</t>
  </si>
  <si>
    <t>4503672484</t>
  </si>
  <si>
    <t>VIVAS QUISPE GIOVANNI DILMER</t>
  </si>
  <si>
    <t>SERVICIO DE DIAGNOSTICO Y ASISTENCIA PARA EL PROCESAMIENTO INFORMATICO DE LIQUIDACIONES MASIVAS DE DEUDA DE EMPLEADORES CON CONDICION DE REEMBOLSO (MOROSOS)POR CONCEPTO DE PRESTACIONES OTORGADAS HASTA FEBRERO DE 2019 EN LAS REDES ASISTENCIALES DE CISCO, AMAZONAS Y PASCO.
DEPENDENCIA:  GCGF
SOLICITUD DE PEDIDO:   11089991
HASTA LOS 20 DIAS CALENDARIO EL  1° ENTREGABLE
HASTA LOS 50 DIAS CALENDARIO EL  2° ENTREGABLE
HASTA LOS 80 DIAS CALENDARIO EL  3° ENTREGABLE
SEGÚN LOS TERMINOS DE REFERENCIA.</t>
  </si>
  <si>
    <t>2099U05632</t>
  </si>
  <si>
    <t>4503672590</t>
  </si>
  <si>
    <t>BARRIENTOS MOGOLLON ROSMERY AYARIN</t>
  </si>
  <si>
    <t>SERVICIO DE ASISTENCIA TÉCNICA PARA EL PROCESO INFORMATICO DE LIQUIDACIONES MASIVAS DE DEUDA DE EMPLEADORES CON CONDICIÓN DE REEMBOLSO (MOROSOS) POR CONCEPTO DE PRESTACIONES OTORGADAS EN EL PERIODO 2012 A FEBRERO DE 2019 EN LOS CENTROS DE POLICLINICO CHOSICA, HOSPITAL I JORGE VOTO BERNALES Y POLICLINICO DE COMPLEJIDAD CRECIENTE SAN LUIS CORPANCHO DE LA RED PRESTACIONAL ALMENARA
DEPENDENCIA:  GCGF
SOLICITUD DE PEDIDO:11090018
HASTA LOS 20 DIAS CALENDARIO EL  1° ENTREGABLE
HASTA LOS 50 DIAS CALENDARIO EL  2° ENTREGABLE
HASTA LOS 80 DIAS CALENDARIO EL  3° ENTREGABLE
SEGÚN LOS TERMINOS DE REFERENCIA.</t>
  </si>
  <si>
    <t>2099U05630</t>
  </si>
  <si>
    <t>4503672616</t>
  </si>
  <si>
    <t>MEDINA RIVAS YOSSELINE</t>
  </si>
  <si>
    <t>SERVICIO DE ASISTENCIA TECNICA PARA LA ORGANIZACION, REGISTRO Y SEGUIMIENTO DE LAS CONSULTAS E INFORMACION QUE LAS ENTIDADES EMPLEADORAS FORMULEN EN EL MODULO DE ATENCION AL PUBLICO DE LA SUB GERENCIA DE COBRANZA NO TRIBUTARIA, POR DEUDA QUE SE ENCUENTRE EN ETAPA COACTIVA A DICIEMBRE DE 2020
DEPENDENCIA:  GCGF
SOLICITUD DE PEDIDO:11090028
HASTA LOS 20 DIAS CALENDARIO EL  1° ENTREGABLE
HASTA LOS 50 DIAS CALENDARIO EL  2° ENTREGABLE
HASTA LOS 80 DIAS CALENDARIO EL  3° ENTREGABLE
SEGÚN LOS TERMINOS DE REFERENCIA.</t>
  </si>
  <si>
    <t>2099U05636</t>
  </si>
  <si>
    <t>4503672641</t>
  </si>
  <si>
    <t>YOUNG NAKAMOTO CARLOS ENRIQUE</t>
  </si>
  <si>
    <t>SERVICIO DE APOYO TÉCNICO PARA ORGANIZAR, CONTROLAR Y DERIVAR LAS RESOLUCIONES DE COBRANZA EMITIDAS POR LA SUB GERENCIA DE COBRANZA NO TRIBUTARIA EN EL PROCESO MASIVO DE DEUDA AL IV TRIMESTRE 2020 PARA GESTIONAR SU RECUPERO, ASÍ COMO EL ARCHIVO DE LAS RESOLUCIONES DE COBRANZA Y LIQUIDACIONES EMITIDAS EN EL PERIODO DE  JULIO 2015 A DICIEMBRE 2016
DEPENDENCIA:  GCGF
SOLICITUD DE PEDIDO: 11089934
HASTA LOS 20 DIAS CALENDARIO EL  1° ENTREGABLE
HASTA LOS 50 DIAS CALENDARIO EL  2° ENTREGABLE
HASTA LOS 80 DIAS CALENDARIO EL  3° ENTREGABLE
SEGÚN LOS TERMINOS DE REFERENCIA.</t>
  </si>
  <si>
    <t>2099U05637</t>
  </si>
  <si>
    <t>4503672651</t>
  </si>
  <si>
    <t>CORZO GARCIA ISAIAS GABRIEL ADRIAN</t>
  </si>
  <si>
    <t>SERVICIO TÉCNICO QUE EFECTUE EL ANALISIS DE LAS RESOLUCIONES DE COBRANZA GENERADAS EN EL PERIODO 2016 A 2017, CLASIFICADAS COMO MOTIVADAS, CON EL OBJETO DE DETERMINAR SU ESTADO Y PROSEGUIR CON SU RECUPERO ANTE LA EJECUTORIA COACTIVA DE ESSALUD
DEPENDENCIA:  GCGF
SOLICITUD DE PEDIDO: 11089986
HASTA LOS 20 DIAS CALENDARIO EL  1° ENTREGABLE
HASTA LOS 50 DIAS CALENDARIO EL  2° ENTREGABLE
HASTA LOS 80 DIAS CALENDARIO EL  3° ENTREGABLE
SEGÚN LOS TERMINOS DE REFERENCIA.</t>
  </si>
  <si>
    <t>2099U05639</t>
  </si>
  <si>
    <t>4503672811</t>
  </si>
  <si>
    <t>ARRIAGA SANCHEZ MARCO ANTONIO</t>
  </si>
  <si>
    <t>CONTRTATACION DEL SERVICIO DE EDICION DE MATERIAL AUDIOVISUAL
DEPENDENCIA:  ORI
SOLICITUD DE PEDIDO:11090092
HASTA LOS 20 DIAS CALENDARIO EL  1° ENTREGABLE
HASTA LOS 50 DIAS CALENDARIO EL  2° ENTREGABLE
HASTA LOS 80 DIAS CALENDARIO EL  3° ENTREGABLE
SEGÚN LOS TERMINOS DE REFERENCIA.</t>
  </si>
  <si>
    <t>2099U05409</t>
  </si>
  <si>
    <t>4503673116</t>
  </si>
  <si>
    <t>CAYCHO NAVARRO CELIA MARGOT</t>
  </si>
  <si>
    <t>CONTRATACION DEL SERVICIO ESPECIALIZADO PARA LA OFICINA DE ADMINISTRACION DE LA CENTRAL DE ABASTECIMIENTO DE BIENES ESTRATEGICOS  CEABE
DEPENDENCIA:  CEABE
SOLICITUD DE PEDIDO:11089602
HASTA LOS 24 DIAS CALENDARIO EL  1° ENTREGABLE
HASTA LOS 54 DIAS CALENDARIO EL  2° ENTREGABLE
HASTA LOS 84 DIAS CALENDARIO EL  3° ENTREGABLE
SEGÚN LOS TERMINOS DE REFERENCIA.</t>
  </si>
  <si>
    <t>2099U05629</t>
  </si>
  <si>
    <t>4503673123</t>
  </si>
  <si>
    <t>GARCIA DAVILA JESUS ANTONIO</t>
  </si>
  <si>
    <t>CONTRATACION DEL SERVICIO DE ASISTENCIA TECNICA (V) PARA LA SUBGERENCIA DE ADQUISICION Y EJECUCION CONTRACTUAL DE LA CEABE
DEPENDENCIA:    CEABE
SOLICITUD DE PEDIDO:       11091217
HASTA LOS 25 DIAS CALENDARIO EL 1° ENTREGABLE
HASTA LOS 55 DIAS CALENDARIO EL 2° ENTREGABLE
HASTA LOS 85 DIAS CALENDARIO EL 3° ENTREGABLE
SEGÚN LOS TERMINOS DE REFERENCIA.</t>
  </si>
  <si>
    <t>2099U05664</t>
  </si>
  <si>
    <t>4503673131</t>
  </si>
  <si>
    <t>CERNA POLO JHONY RONAL</t>
  </si>
  <si>
    <t>CONTRATACION DEL SERVICIO DE ASISTENCIA TECNICA (V) PARA LA SUBGERENCIA DE ADQUISICION Y EJECUCION CONTRACTUAL DE LA CEABE
DEPENDENCIA:  CEABE
SOLICITUD DE PEDIDO:11091271
HASTA LOS 25 DIAS CALENDARIO EL 1° ENTREGABLE
HASTA LOS 55 DIAS CALENDARIO EL 2° ENTREGABLE
HASTA LOS 85 DIAS CALENDARIO EL 3° ENTREGABLE
SEGÚN LOS TERMINOS DE REFERENCIA.</t>
  </si>
  <si>
    <t>2099U05663</t>
  </si>
  <si>
    <t>4503673141</t>
  </si>
  <si>
    <t>ROJAS BALDEON WILBER FELIX</t>
  </si>
  <si>
    <t>CONTRATACION DEL SERVICIO DE APOYO EN REDES Y COMUNICACIONES PARA LA SUB GERENCIA DE COMUNICACIONES DE LA GERENCIA DE PRODUCCION DE LA GCTIC.
DEPENDENCIA:  GCTIC
SOLICITUD DE PEDIDO: 11090684
HASTA LOS 15 DIAS CALENDARIO EL  1° ENTREGABLE
HASTA LOS 45 DIAS CALENDARIO EL  2° ENTREGABLE
HASTA LOS 75 DIAS CALENDARIO EL  3° ENTREGABLE
SEGÚN LOS TERMINOS DE REFERENCIA.</t>
  </si>
  <si>
    <t>2099U05645</t>
  </si>
  <si>
    <t>4503673145</t>
  </si>
  <si>
    <t>CUBAS VEGA OSLEDI ROTCEH</t>
  </si>
  <si>
    <t>CONTRATACION DEL SERVICIO DE APOYO EN LA ADMINISTRACION Y SOPORTE DE LA  ARQUITECTURA DE SWITCHES DE LA RED DE ESSALUD.
DEPENDENCIA:  GCTIC
SOLICITUD DE PEDIDO:11090687
HASTA LOS 15 DIAS CALENDARIO EL  1° ENTREGABLE
HASTA LOS 45 DIAS CALENDARIO EL  2° ENTREGABLE
HASTA LOS 75 DIAS CALENDARIO EL  3° ENTREGABLE
SEGÚN LOS TERMINOS DE REFERENCIA.</t>
  </si>
  <si>
    <t>2099U05587</t>
  </si>
  <si>
    <t>4503673151</t>
  </si>
  <si>
    <t>MALLQUI PACHECO ROGER FABIANI</t>
  </si>
  <si>
    <t>CONTRATACION DEL SERVICIO DE APOYO Y OPERATIVIDAD DE LOS SISTEMAS DE  COMUNICACION TECNOLOGIA VOIP.
DEPENDENCIA:  GCTIC
SOLICITUD DE PEDIDO: 11090686
HASTA LOS 15 DIAS CALENDARIO EL  1° ENTREGABLE
HASTA LOS 45 DIAS CALENDARIO EL  2° ENTREGABLE
HASTA LOS 75 DIAS CALENDARIO EL  3° ENTREGABLE
SEGÚN LOS TERMINOS DE REFERENCIA.</t>
  </si>
  <si>
    <t>2099U05599</t>
  </si>
  <si>
    <t>4503673156</t>
  </si>
  <si>
    <t>DIAZ COLMENARES JOSE FERNANDO</t>
  </si>
  <si>
    <t>CONTRATACIÓN DEL APOYO DE UN PROFESIONAL ESPECIALISTA EN PROCESOS ADMINISTRATIVOS PARA EL FORTALECIMIENTO DE LA GESTIÓN DEL DESPACHO DE LA GERENCIA DE PRODUCCIÓN DE LA GCTIC
DEPENDENCIA:  GCTIC
SOLICITUD DE PEDIDO:11090371
HASTA LOS 15 DIAS CALENDARIO EL  1° ENTREGABLE
HASTA LOS 45 DIAS CALENDARIO EL  2° ENTREGABLE
HASTA LOS 75 DIAS CALENDARIO EL  3° ENTREGABLE
SEGÚN LOS TERMINOS DE REFERENCIA.</t>
  </si>
  <si>
    <t>2099U05578</t>
  </si>
  <si>
    <t>4503673348</t>
  </si>
  <si>
    <t>ZETA RODRIGUEZ MAYRA</t>
  </si>
  <si>
    <t>SERVICIO DE APOYO EN LA GESTION ADMINISTRATIVA , SEGUIMIENTO Y CONTROL DE LA GERENCIA DE PRODUCCION DE LA GCTIC DE ESSALUD
DEPENDENCIA:  GCTIC
SOLICITUD DE PEDIDO: 11090380
HASTA LOS 15 DIAS CALENDARIO EL  1° ENTREGABLE
HASTA LOS 45 DIAS CALENDARIO EL  2° ENTREGABLE
HASTA LOS 75 DIAS CALENDARIO EL  3° ENTREGABLE
SEGÚN LOS TERMINOS DE REFERENCIA.</t>
  </si>
  <si>
    <t>2099U05591</t>
  </si>
  <si>
    <t>4503673366</t>
  </si>
  <si>
    <t>CORDOVA AMEZ LUDWING SLATHER</t>
  </si>
  <si>
    <t>SERVICIO PARA EL DESARROLLO DEL REGISTRO DE FIRMA DIGITAL EN EL MODULO DE HOSPITALIZACION DEL SISTEMA ESSI, SISTEMA SIGI Y EN EL SISTEMA ANAT PAT
DEPENDENCIA:  GCTIC
SOLICITUD DE PEDIDO:11092109
HASTA LOS 15 DIAS CALENDARIO EL  1° ENTREGABLE
HASTA LOS 45 DIAS CALENDARIO EL  2° ENTREGABLE
HASTA LOS 75 DIAS CALENDARIO EL  3° ENTREGABLE
SEGÚN LOS TERMINOS DE REFERENCIA.</t>
  </si>
  <si>
    <t>2099U05659</t>
  </si>
  <si>
    <t>4503673372</t>
  </si>
  <si>
    <t>DEL CASTILLO GABRIEL ELENA YVONNE</t>
  </si>
  <si>
    <t>PROFESIONAL DE APOYO PARA EL CONTROL Y SEGUIMIENTO DE LOS PROYECTOS Y REQUERIMIENTOS EN LA SUBGERENCIA DE SISTEMAS ADMINISTRATIVOS
DEPENDENCIA:  GCTIC
SOLICITUD DE PEDIDO:11090746
HASTA LOS 25 DIAS CALENDARIO EL  1° ENTREGABLE
HASTA LOS 55 DIAS CALENDARIO EL  2° ENTREGABLE
HASTA LOS 75 DIAS CALENDARIO EL  3° ENTREGABLE
SEGÚN LOS TERMINOS DE REFERENCIA.</t>
  </si>
  <si>
    <t>2099U05600</t>
  </si>
  <si>
    <t>4503673407</t>
  </si>
  <si>
    <t>ROMERO MAYHUAY KATIA VANESSA</t>
  </si>
  <si>
    <t>SERVICIO PARA EL ADIESTRAMIENTO A LAS ENFERMERAS EN LA TRANSFERENCIA DE INFORMACION DE VACUNACION AL MINSA A TRAVES DEL MODULO DE INMUNIZACIONES - ESSI
DEPENDENCIA: GCTIC
SOLICITUD DE PEDIDO:  11092072
HASTA LOS 25 DIAS CALENDARIO EL 1° ENTREGABLE
HASTA LOS 55 DIAS CALENDARIO EL 2° ENTREGABLE
HASTA LOS 85 DIAS CALENDARIO EL 3° ENTREGABLE
SEGÚN LOS TERMINOS DE REFERENCIA.</t>
  </si>
  <si>
    <t>2099U05648</t>
  </si>
  <si>
    <t>4503673441</t>
  </si>
  <si>
    <t>LOPEZ ACARO CARLOS</t>
  </si>
  <si>
    <t xml:space="preserve">DISEÑADOR DE PROYECTOS DE DESARROLLO MOVIL Y WEB
DEPENDENCIA: GCTIC
SOLICITUD DE PEDIDO:11090745
HASTA LOS 25 DIAS CALENDARIO EL 1° ENTREGABLE
HASTA LOS 55 DIAS CALENDARIO EL 2° ENTREGABLE
HASTA LOS 85 DIAS CALENDARIO EL 3° ENTREGABLE
SEGÚN LOS TERMINOS DE REFERENCIA.
</t>
  </si>
  <si>
    <t>2099U05625</t>
  </si>
  <si>
    <t>4503673457</t>
  </si>
  <si>
    <t>SALAZAR LARREA ROBERTO CARLOS</t>
  </si>
  <si>
    <t>PROFESIONAL PARA LA DIRECCION DE LOS PROYECTOS DE TECNOLOGIA DEL SISTEMA DE GESTION DOCUMENTAL
DEPENDENCIA: GCTIC
SOLICITUD DE PEDIDO:      11090806
HASTA LOS 25 DIAS CALENDARIO EL 1° ENTREGABLE
HASTA LOS 55 DIAS CALENDARIO EL 2° ENTREGABLE
HASTA LOS 85 DIAS CALENDARIO EL 3° ENTREGABLE
SEGÚN LOS TERMINOS DE REFERENCIA.</t>
  </si>
  <si>
    <t>2099U05602</t>
  </si>
  <si>
    <t>4503673461</t>
  </si>
  <si>
    <t>CASTILLO PRADA CRISTINA CARIDAD</t>
  </si>
  <si>
    <t>CONTRATACIÓN DEL SERVICIO DE ANALISTA DE SISTEMAS PARA OPTIMIZACIÓN DE PROCESOS EN LA SUB GERENCIA DE SISTEMAS ASEGURADORES, SUBSIDIOS Y SOCIALES.
DEPENDENCIA: GCTIC
SOLICITUD DE PEDIDO:11090704
HASTA LOS 25 DIAS CALENDARIO EL 1° ENTREGABLE
HASTA LOS 55 DIAS CALENDARIO EL 2° ENTREGABLE
HASTA LOS 85 DIAS CALENDARIO EL 3° ENTREGABLE
SEGÚN LOS TERMINOS DE REFERENCIA.</t>
  </si>
  <si>
    <t>2099U05640</t>
  </si>
  <si>
    <t>4503673474</t>
  </si>
  <si>
    <t>CANAZA TITO GEORGET TRINIDAD</t>
  </si>
  <si>
    <t>SERVICIO  DE UN PROFESIONAL DE APOYO AL MONITOREO Y CONTROL DE DIRECCIÓN DE LA CARTERA DE PROYECTOS DE TI PARA LA SUB GERENCIA DE SISTEMAS ASEGURADORES, SUBSIDIOS Y SOCIALES DE LA GERENCIA DE SISTEMAS E INNOVACIÓN TECNOLÓGICA.
DEPENDENCIA: GCTIC
SOLICITUD DE PEDIDO:      11090730
HASTA LOS 25 DIAS CALENDARIO EL 1° ENTREGABLE
HASTA LOS 55 DIAS CALENDARIO EL 2° ENTREGABLE
HASTA LOS 85 DIAS CALENDARIO EL 3° ENTREGABLE
SEGÚN LOS TERMINOS DE REFERENCIA.</t>
  </si>
  <si>
    <t>2099U05634</t>
  </si>
  <si>
    <t>4503673508</t>
  </si>
  <si>
    <t>BORJA GODOY PABLO ENRIQUE</t>
  </si>
  <si>
    <t>SERVICIO PARA EL DESARROLLO DEL MODULO DE MANTENIMIENTO DE EQUIPOS BIOMEDICOS Y MANTENIMIENTO DEL MODULO DE OPORTUNIDAD QUIRURGICA DEL SISTEMA ESSI
DEPENDENCIA: GCTIC
SOLICITUD DE PEDIDO:      11092108
HASTA LOS 25 DIAS CALENDARIO EL 1° ENTREGABLE
HASTA LOS 55 DIAS CALENDARIO EL 2° ENTREGABLE
HASTA LOS 85 DIAS CALENDARIO EL 3° ENTREGABLE
SEGÚN LOS TERMINOS DE REFERENCIA.</t>
  </si>
  <si>
    <t>2099U05643</t>
  </si>
  <si>
    <t>4503673540</t>
  </si>
  <si>
    <t>OBREGON SILVA ELIZABETH YANET</t>
  </si>
  <si>
    <t>CONTRATACIÓN DE SERVICIO DE TÉCNICO EN FARMACIA PARA ABASTECER LAS AMBULANCIAS SUB GERENCIA DE SISTEMA DE TRANSPORTE ASISTIDO DE EMERGENCIA ? STAE DE LA GERENCIA DE OFERTA FLEXIBLE.
DEPENDENCIA:  GOF
SOLICITUD DE PEDIDO:11090653
HASTA LOS 15 DIAS CALENDARIO EL  1° ENTREGABLE
HASTA LOS 45 DIAS CALENDARIO EL  2° ENTREGABLE
HASTA LOS 75 DIAS CALENDARIO EL  3° ENTREGABLE
SEGÚN LOS TERMINOS DE REFERENCIA.</t>
  </si>
  <si>
    <t>2099U05617</t>
  </si>
  <si>
    <t>4503673546</t>
  </si>
  <si>
    <t>LUCAR MONZON CRISTHIAN ANDREE</t>
  </si>
  <si>
    <t>CONTRATACIÓN DEL SERVICIO ESPECIALIZADO EN INGENIERÍA ELECTRÓNICA, PARA EL FORTALECIMIENTO DE LA OFICINA DE ADMINISTRACIÓN DE LA GERENCIA DE OFERTA FLEXIBLE.
DEPENDENCIA:  GOF
SOLICITUD DE PEDIDO:11054287
HASTA LOS 20 DIAS CALENDARIO EL  1° ENTREGABLE
HASTA LOS 50 DIAS CALENDARIO EL  2° ENTREGABLE
HASTA LOS 80 DIAS CALENDARIO EL  3° ENTREGABLE
SEGÚN LOS TERMINOS DE REFERENCIA.</t>
  </si>
  <si>
    <t>2099U05642</t>
  </si>
  <si>
    <t>4503673552</t>
  </si>
  <si>
    <t>ZAVALETA ZAVALETA CRIS ANGELICA</t>
  </si>
  <si>
    <t>SERVICIO DE ASISTENCIA TECNICA PARA DETERMINAR LA PERDIDA DEL BENEFICIO DE FACILIDADES DE PAGO DE EXPEDIENTES EN FUNCIÓN AL SEGUIMIENTO DE LAS CUOTAS FRACCIONADAS (RESOLUCIONES APROBATORIAS) A DICIEMBRE DE 2020
DEPENDENCIA:  GCGF
SOLICITUD DE PEDIDO:11090026
HASTA LOS 20 DIAS CALENDARIO EL  1° ENTREGABLE
HASTA LOS 50 DIAS CALENDARIO EL  2° ENTREGABLE
HASTA LOS 80 DIAS CALENDARIO EL  3° ENTREGABLE
SEGÚN LOS TERMINOS DE REFERENCIA.</t>
  </si>
  <si>
    <t>2099U05646</t>
  </si>
  <si>
    <t>4503673561</t>
  </si>
  <si>
    <t>RAMOS HUAMAN WILFREDO ARTURO</t>
  </si>
  <si>
    <t>SERVICIO DE ASISTENCIA TENICA PARA EL PROCESO INFORMATICO DE LIQUIDACIONES MASIVAS DE DEUDA DE EMPLEADORES CON CONDICION DE REEMBOLSO (MOROSOS) POR CONCEPTO DE PRESTACIONES OTORGADAS EN EL PERIODO DEL  2012 A FEBRERO 2019 EN LOS CENTROS ASISTENCIALES DE ATENCION PRIMARIA LURIN, POLICLINICO CHINCHA Y HOSPITAL II CANETE DE LA RED PRESTACIONAL REBAGLIATI
DEPENDENCIA:  GCGF
SOLICITUD DE PEDIDO:11090022
HASTA LOS 20 DIAS CALENDARIO EL  1° ENTREGABLE
HASTA LOS 50 DIAS CALENDARIO EL  2° ENTREGABLE
HASTA LOS 80 DIAS CALENDARIO EL  3° ENTREGABLE
SEGÚN LOS TERMINOS DE REFERENCIA.</t>
  </si>
  <si>
    <t>2099U05635</t>
  </si>
  <si>
    <t>4503673601</t>
  </si>
  <si>
    <t>CONTRATACIÓN DEL SERVICIO ESPECIALIZADO PARA LA OFICINA DE ADMINISTRACIÓN DE LA CENTRAL DE ABASTECIMIENTO DE BIENES ESTRATÉGICOS.
DEPENDENCIA:  CEABE
SOLICITUD DE PEDIDO:    11092682
HASTA LOS 25 DIAS CALENDARIO EL 1° ENTREGABLE
HASTA LOS 55 DIAS CALENDARIO EL 2° ENTREGABLE
HASTA LOS 85 DIAS CALENDARIO EL 3° ENTREGABLE
SEGÚN LOS TERMINOS DE REFERENCIA.</t>
  </si>
  <si>
    <t>2099U05671</t>
  </si>
  <si>
    <t>4503673608</t>
  </si>
  <si>
    <t>TUESTA COLAN ANTHONY RAUL</t>
  </si>
  <si>
    <t>CONTRATACION DEL SERVICIO DE ORGANIZACION DE DOCUMENTOS (II) PARA LA SUB GERENCIA DE ADQUISICION Y EJECUCION CONTRACTUAL DE LA CENTRAL DE ABASTECIMIENTO DE BIENES ESTRATEGICOS
DEPENDENCIA: CEABE
SOLICITUD DE PEDIDO:11092740
HASTA LOS 15 DIAS CALENDARIO EL  1° ENTREGABLE
HASTA LOS 45 DIAS CALENDARIO EL  2° ENTREGABLE
HASTA LOS 75 DIAS CALENDARIO EL  3° ENTREGABLE
SEGÚN LOS TERMINOS DE REFERENCIA.</t>
  </si>
  <si>
    <t>2099U05657</t>
  </si>
  <si>
    <t>4503673616</t>
  </si>
  <si>
    <t>VARGAS PEÑA CRISTIAN OMAR</t>
  </si>
  <si>
    <t>CONTRATACION DEL SERVICIO DE ORGANIZACION DE DOCUMENTOS PARA LA SUB GERENCIA DE ADQUISICION Y EJECUCION CONTRACTUAL DE LA CENTRAL DE ABASTECIMIENTO DE BIENES ESTRATEGICOS
DEPENDENCIA: CEABE
SOLICITUD DE PEDIDO:11092739
HASTA LOS 15 DIAS CALENDARIO EL  1° ENTREGABLE
HASTA LOS 45 DIAS CALENDARIO EL  2° ENTREGABLE
HASTA LOS 75 DIAS CALENDARIO EL  3° ENTREGABLE
SEGÚN LOS TERMINOS DE REFERENCIA.</t>
  </si>
  <si>
    <t>2099U05658</t>
  </si>
  <si>
    <t>4503673635</t>
  </si>
  <si>
    <t>PINEDO ABANTO GABRIELA DEL CARMEN</t>
  </si>
  <si>
    <t>CONTRATACION DE SERVICIO ADMINISTRATIVO PARA EL REGISTRO DE PROCESOS JUDICIALES Y ARBITRALES EN EL MODULO DEL MEF
DEPENDENCIA:  GCAJ
SOLICITUD DE PEDIDO: 11093404
HASTA LOS 25 DIAS CALENDARIO EL  1° ENTREGABLE
HASTA LOS 50 DIAS CALENDARIO EL  2° ENTREGABLE
HASTA LOS 80 DIAS CALENDARIO EL  3° ENTREGABLE
SEGÚN LOS TERMINOS DE REFERENCIA.</t>
  </si>
  <si>
    <t>2099U05673</t>
  </si>
  <si>
    <t>4503673641</t>
  </si>
  <si>
    <t>MADRID ZUMAETA NORMA JACKELYN</t>
  </si>
  <si>
    <t>CONTRATACIÓN DE SERVICIO DE PROFESIONAL ESPECIALIZADO EN GESTION HOTELERA PARA EL CENTRO DE ATENCIÓN Y AISLAMIENTO VILLA PANAMERICANA
DEPENDENCIA:  GOF
SOLICITUD DE PEDIDO:11089612
HASTA LOS 20 DIAS CALENDARIO EL  1° ENTREGABLE
HASTA LOS 50 DIAS CALENDARIO EL  2° ENTREGABLE
HASTA LOS 80 DIAS CALENDARIO EL  3° ENTREGABLE
SEGÚN LOS TERMINOS DE REFERENCIA.</t>
  </si>
  <si>
    <t>2099U05672</t>
  </si>
  <si>
    <t>4503673646</t>
  </si>
  <si>
    <t>MATASSINI EYZAGUIRRE SILVANA MARIA</t>
  </si>
  <si>
    <t>SERVICIO PARA EL DESARROLLO DE INVESTIGACIONES CUALITATIVAS RELACIONADAS A COVID-19 Y DESARROLLO DEL PROGRAMA DE FORMACION EN INVESTIGACION CUALITATIVA
DEPENDENCIA:  IETSI
SOLICITUD DE PEDIDO: 11092014
HASTA LOS 25 DIAS CALENDARIO EL  1° ENTREGABLE
HASTA LOS 50 DIAS CALENDARIO EL  2° ENTREGABLE
HASTA LOS 80 DIAS CALENDARIO EL  3° ENTREGABLE
SEGÚN LOS TERMINOS DE REFERENCIA.</t>
  </si>
  <si>
    <t>2099U05575</t>
  </si>
  <si>
    <t>4503673658</t>
  </si>
  <si>
    <t>SOLANO TANTA GABRIELA</t>
  </si>
  <si>
    <t>SERVICIO PARA ELABORACION DE MANUALES DE USUARIO DEL MODULO DE HOSPITALIZACION, AYUDA AL DIAGNOSTICO Y PRUEBAS FUNCIONALES DEL SISTEMA ESSI
DEPENDENCIA:  GCTIC
SOLICITUD DE PEDIDO: 11092113
HASTA LOS 25 DIAS CALENDARIO EL  1° ENTREGABLE
HASTA LOS 55 DIAS CALENDARIO EL  2° ENTREGABLE
HASTA LOS 75 DIAS CALENDARIO EL  3° ENTREGABLE
SEGÚN LOS TERMINOS DE REFERENCIA.</t>
  </si>
  <si>
    <t>2099U05669</t>
  </si>
  <si>
    <t>4503673660</t>
  </si>
  <si>
    <t>VILLANTOY HUAMAN ERICKS SANDER</t>
  </si>
  <si>
    <t>SOPORTE EN PROGRAMACION PARA LOS MANTENIMIENTOS DE LOS SISTEMAS ADMINISTRATIVOS
DEPENDENCIA:  GCTIC
SOLICITUD DE PEDIDO: 11090737
HASTA LOS 15 DIAS CALENDARIO EL  1° ENTREGABLE
HASTA LOS 45 DIAS CALENDARIO EL  2° ENTREGABLE
HASTA LOS 75 DIAS CALENDARIO EL  3° ENTREGABLE
SEGÚN LOS TERMINOS DE REFERENCIA.</t>
  </si>
  <si>
    <t>2099U05647</t>
  </si>
  <si>
    <t>4503673696</t>
  </si>
  <si>
    <t>MUÑANTE CARPIO JAVIER FORTUNATO</t>
  </si>
  <si>
    <t>CONTRATACION DE PROFESIONAL PARA LA GERENCIA CENTRAL DE ABASTECIMIENTO DE BIENES ESTRATEGICOS- CEBAE
DEPENDENCIA:  CEABE
SOLICITUD DE PEDIDO:     11092976
HASTA LOS 25 DIAS CALENDARIO EL 1° ENTREGABLE
HASTA LOS 55 DIAS CALENDARIO EL 2° ENTREGABLE
HASTA LOS 85 DIAS CALENDARIO EL 3° ENTREGABLE
SEGÚN LOS TERMINOS DE REFERENCIA.</t>
  </si>
  <si>
    <t>2099U05662</t>
  </si>
  <si>
    <t>4503673698</t>
  </si>
  <si>
    <t>PALACIOS TRILLO LILIANA ALBINA</t>
  </si>
  <si>
    <t>CONTRATACIÓN DEL SERVICIO DE UN/A BACHILLER EN DERECHO PARA LA OFICINA DE ASESORÍA LEGAL DE LA CENTRAL DE ABASTECIMIENTO DE BIENES ESTRATÉGICOS.
DEPENDENCIA:  CEABE
SOLICITUD DE PEDIDO:    11092978
HASTA LOS 25 DIAS CALENDARIO EL 1° ENTREGABLE
HASTA LOS 55 DIAS CALENDARIO EL 2° ENTREGABLE
HASTA LOS 85 DIAS CALENDARIO EL 3° ENTREGABLE
SEGÚN LOS TERMINOS DE REFERENCIA.</t>
  </si>
  <si>
    <t>2099U05660</t>
  </si>
  <si>
    <t>4503673700</t>
  </si>
  <si>
    <t>HERRERA ESQUEN THAIS DE FATIMA ELIZ</t>
  </si>
  <si>
    <t>CONTRATACION DE UN SERVICIO ESPECIALIZADO PARA EL CUMPLIMIENTO DE ACTIVIDADES INHERENTES A LA APLICABILIDAD DE NORMATIVAS Y REGULACIONES ADMINISTRATIVAS A LA GESTION INSTITUCIONAL DE LA GERENCIA DE OPERACIONES
DEPENDENCIA:  GCOP
SOLICITUD DE PEDIDO:11092812
HASTA LOS 20 DIAS CALENDARIO EL  1° ENTREGABLE
HASTA LOS 50 DIAS CALENDARIO EL  2° ENTREGABLE
HASTA LOS 80 DIAS CALENDARIO EL  3° ENTREGABLE
SEGÚN LOS TERMINOS DE REFERENCIA.</t>
  </si>
  <si>
    <t>2099U05653</t>
  </si>
  <si>
    <t>4503673706</t>
  </si>
  <si>
    <t>NUÑEZ TORRES NELY URSULINA</t>
  </si>
  <si>
    <t>CONTRATACION DE SERVICIO ESPECIALIZADO DE CONTROL, MONITOREO DE LAS ESTRATEGIAS, PLAN DE CIERRE DE BRECHAS DE INMUNIZACIONES, EN EL PRIMER NIVEL DE ATENCION Y DE LOS PROCESOS DE PLANIFICACION, CONTROL, SUPERVICION Y MONITOREO DEL USO DE LA VACUNA COVID 19 EN LAS REDES PRESTACIONALES Y ASISTENCIALES A NIVEL NACIONAL EN EL CONTEXTO COVID 19
DEPENDENCIA:  GCOP
SOLICITUD DE PEDIDO:11092813
HASTA LOS 20 DIAS CALENDARIO EL  1° ENTREGABLE
HASTA LOS 50 DIAS CALENDARIO EL  2° ENTREGABLE
HASTA LOS 80 DIAS CALENDARIO EL  3° ENTREGABLE
SEGÚN LOS TERMINOS DE REFERENCIA.</t>
  </si>
  <si>
    <t>2099U05655</t>
  </si>
  <si>
    <t>4503673708</t>
  </si>
  <si>
    <t>MIGUEL REYNA JACKELINE</t>
  </si>
  <si>
    <t>CONTRATACIÓN DE SERVICIO ESPECIALIZADO DE QUÍMICO FARMACÉUTICO PARA LA SUB GERENCIA DE SISTEMA DE TRANSPORTE ASISTIDO DE EMERGENCIA ? STAE DE LA GERENCIA DE OFERTA FLEXIBLE.
DEPENDENCIA: GOF
SOLICITUD DE PEDIDO: 11090651
HASTA LOS 15 DIAS CALENDARIO EL  1° ENTREGABLE
HASTA LOS 45 DIAS CALENDARIO EL  2° ENTREGABLE
HASTA LOS 75 DIAS CALENDARIO EL  3° ENTREGABLE
SEGÚN LOS TERMINOS DE REFERENCIA.</t>
  </si>
  <si>
    <t>2099U05649</t>
  </si>
  <si>
    <t>4503673722</t>
  </si>
  <si>
    <t>VELARDE ROBLES IVAN SINOE</t>
  </si>
  <si>
    <t>CONTRATACION DEL SERVICIO DE UN PROGRAMADOR DE SISTEMAS INFORMATICOS PARA LA INTEGRACION DEL SISTEMA DE MESA DE PARTES VIRTUAL AL SISTEMA DE TRAMITE DOCUMENTARIO DE ESSALUD
DEPENDENCIA:  GCTIC
SOLICITUD DE PEDIDO:11092585
HASTA LOS 25 DIAS CALENDARIO EL  1° ENTREGABLE
HASTA LOS 50 DIAS CALENDARIO EL  2° ENTREGABLE
HASTA LOS 75 DIAS CALENDARIO EL  3° ENTREGABLE
SEGÚN LOS TERMINOS DE REFERENCIA.</t>
  </si>
  <si>
    <t>4503673740</t>
  </si>
  <si>
    <t>GONZALES RAMIREZ OMAR</t>
  </si>
  <si>
    <t>CONTRATACIÓN DEL SERVICIO DE UN MÉDICO AUDITOR PARA EL CALL CENTER QUE BRINDA INFORMACIÓN A LOS FAMILIARES DE PACIENTES COVID?19 HOSPITALIZADOS EN IPRESS DE ESSALUD.
DEPENDENCIA:  GCAA
SOLICITUD DE PEDIDO:11092757
HASTA LOS 20 DIAS CALENDARIO EL  1° ENTREGABLE
HASTA LOS 50 DIAS CALENDARIO EL  2° ENTREGABLE
HASTA LOS 80 DIAS CALENDARIO EL  3° ENTREGABLE
SEGÚN LOS TERMINOS DE REFERENCIA.</t>
  </si>
  <si>
    <t>2099U05668</t>
  </si>
  <si>
    <t>4503673741</t>
  </si>
  <si>
    <t>CAMPOS HUAYNATE JUAN LUIS</t>
  </si>
  <si>
    <t>CONTRATACION DE UN PROFESIONAL PARA LA CARGA DE DECLARACIONES JURADAS EN LA PLATAFORMA INTEGRADA DE LA ENTIDAD DE REGISTRO
DEPENDENCIA:  GCTIC
SOLICITUD DE PEDIDO:11090799
HASTA LOS 25 DIAS CALENDARIO EL  1° ENTREGABLE
HASTA LOS 55 DIAS CALENDARIO EL  2° ENTREGABLE
HASTA LOS 75 DIAS CALENDARIO EL  3° ENTREGABLE
SEGÚN LOS TERMINOS DE REFERENCIA.</t>
  </si>
  <si>
    <t>2099U05542</t>
  </si>
  <si>
    <t>4503673742</t>
  </si>
  <si>
    <t>NOA QUISPE AMADOR</t>
  </si>
  <si>
    <t>SE REQUIERE CONTRATAR UN PROFESIONAL AUDITOR PARA LA OFICINA DEL ORGANO DE CONTROL INSTITUCIONAL - OCI,
DEPENDENCIA:  OCI
SOLICITUD DE PEDIDO:11090925
HASTA LOS 30 DIAS CALENDARIO EL  1° ENTREGABLE
SEGÚN LOS TERMINOS DE REFERENCIA.</t>
  </si>
  <si>
    <t>2099U05661</t>
  </si>
  <si>
    <t>4503673744</t>
  </si>
  <si>
    <t>DELUCCHI LAGOS CLAUDIA CARMEN</t>
  </si>
  <si>
    <t xml:space="preserve">CONTRATACIÓN DEL SERVICIO DE UN MÉDICO AUDITOR PARA EL CALL CENTER QUE BRINDA INFORMACION A LOS FAMILIARES DE PACIENTES COVID–19 HOSPITALIZADOS EN IPRESS DE ESSALUD.
DEPENDENCIA:      GCAA
SOLICITUD DE PEDIDO:       11092799
HASTA LOS 20 DIAS CALENDARIO EL 1° ENTREGABLE
HASTA LOS 50 DIAS CALENDARIO EL 2° ENTREGABLE
HASTA LOS 80 DIAS CALENDARIO EL 3° ENTREGABLE
SEGÚN LOS TERMINOS DE REFERENCIA.
</t>
  </si>
  <si>
    <t>2099U05670</t>
  </si>
  <si>
    <t>4503673745</t>
  </si>
  <si>
    <t>PAEZ VASQUEZ PEDRO RAFAEL</t>
  </si>
  <si>
    <t>CONTRATACIÓN DE UN SERVICIO ESPECIALIZADO PARA LA ELABORACIÓN DEL NUEVO LOGO Y MANUAL DE MARCA DEL CENATE
DEPENDENCIA:  CENATE
SOLICITUD DE PEDIDO:11091933
HASTA LOS 15 DIAS CALENDARIO EL  1° ENTREGABLE
SEGÚN LOS TERMINOS DE REFERENCIA.</t>
  </si>
  <si>
    <t>2099N01098</t>
  </si>
  <si>
    <t>4503673748</t>
  </si>
  <si>
    <t>URIARTE CORTEZ ZOILA LUZ</t>
  </si>
  <si>
    <t>SERVICIOS DE EVALUACIÓN DE LA GESTIÓN DE MANTENIMIENTO DE INFRAESTRUCTURA HOSPITALARIA DE LOS ÓRGANOS DESCONCENTRADOS DE ESSALUD -ZONA LIMA
DEPENDENCIA:  GCPI
SOLICITUD DE PEDIDO:11092869
HASTA LOS 27 DIAS CALENDARIO EL  1° ENTREGABLE
HASTA LOS 54 DIAS CALENDARIO EL  2° ENTREGABLE
HASTA LOS 80 DIAS CALENDARIO EL  3° ENTREGABLE
SEGÚN LOS TERMINOS DE REFERENCIA.</t>
  </si>
  <si>
    <t>2099U05676</t>
  </si>
  <si>
    <t>4503673913</t>
  </si>
  <si>
    <t>CONTRATACION DEL SERVICIO DE UN ESPECIALISTA EN REGULARIZACION DE CONTRATACIONES DIRECTAS (III) EN PROCESOS DE SELECCION LA SUBGERENCIA DE ADQUISICION Y EJECUCION CONTRACTUAL DE LA CEABE
DEPENDENCIA:  CEABE
SOLICITUD DE PEDIDO:11091270
HASTA LOS 24 DIAS CALENDARIO EL 1° ENTREGABLE
HASTA LOS 54 DIAS CALENDARIO EL 2° ENTREGABLE
HASTA LOS 84 DIAS CALENDARIO EL 3° ENTREGABLE
SEGÚN LOS TERMINOS DE REFERENCIA.</t>
  </si>
  <si>
    <t>2099U05652</t>
  </si>
  <si>
    <t>4503674035</t>
  </si>
  <si>
    <t>TABORGA DEL AGUILA WILLY SAMIR</t>
  </si>
  <si>
    <t>CONTRATACION DE ANALISTA DE TRAMITE DE PAGOS PARA LA SUBGERENCIA DE ADQUISICION Y EJECUCION  CONTRACTUAL DE LA CEABE
DEPENDENCIA:  CEABE
SOLICITUD DE PEDIDO:11089166
HASTA LOS 24 DIAS CALENDARIO EL 1° ENTREGABLE
HASTA LOS 54 DIAS CALENDARIO EL 2° ENTREGABLE
HASTA LOS 84 DIAS CALENDARIO EL 3° ENTREGABLE
SEGÚN LOS TERMINOS DE REFERENCIA.</t>
  </si>
  <si>
    <t>2099U05644</t>
  </si>
  <si>
    <t>4503674189</t>
  </si>
  <si>
    <t>ROMAN SCHMITT NATALI VICTORIA</t>
  </si>
  <si>
    <t>SERVICIO DE UN PROFESIONAL EN DERECHO PARA REALIZAR LA REVISIÓN Y ANÁLISIS LEGAL DE LAS CERTIFICACIONES PRESUPUESTALES VINCULADAS CON LOS CONTRATOS A CARGO DE CEABE Y GCL RELACIONADOS A LA PREVENCIÓN DE LA PROPAGACIÓN DEL CORONAVIRUS COVID19, Y QUE SE GESTIONAN CON RECURSOS PROPIOS DE ESSALUD.
DEPENDENCIA:  GCPP
SOLICITUD DE PEDIDO:11088360
HASTA LOS 30 DIAS CALENDARIO EL  1° ENTREGABLE
HASTA LOS 60 DIAS CALENDARIO EL  2° ENTREGABLE
HASTA LOS 80 DIAS CALENDARIO EL  3° ENTREGABLE
SEGÚN LOS TERMINOS DE REFERENCIA.</t>
  </si>
  <si>
    <t>2099U05656</t>
  </si>
  <si>
    <t>4503674196</t>
  </si>
  <si>
    <t>CARBAJAL VELITA LEILA SUJEY</t>
  </si>
  <si>
    <t>SERVICIO DE SEGUIMIENTO, COORDINACIÓN Y GESTIÓN ADMINISTRATIVA PARA LA APROBACIÓN DE DOCUMENTOS NORMATIVOS
DEPENDENCIA:  GCL
SOLICITUD DE PEDIDO:11081111
HASTA LOS 20 DIAS CALENDARIO EL  1° ENTREGABLE
HASTA LOS 50 DIAS CALENDARIO EL  2° ENTREGABLE
HASTA LOS 80 DIAS CALENDARIO EL  3° ENTREGABLE
SEGÚN LOS TERMINOS DE REFERENCIA.</t>
  </si>
  <si>
    <t>2099U05677</t>
  </si>
  <si>
    <t>4503674233</t>
  </si>
  <si>
    <t>CEVASCO AGUIRRE PABLO HERNAN</t>
  </si>
  <si>
    <t>INGENIERO CIVIL ESPECIALISTA EN PROYECTOS DE INVERSIÓN PARA ELABORAR INFORMES TÉCNICOS Y BRINDAR APOYO EN LA GESTIÓN DE EJECUCIÓN DE OBRAS
DEPENDENCIA:  GCPI
SOLICITUD DE PEDIDO:11093137
HASTA LOS 27 DIAS CALENDARIO EL  1° ENTREGABLE
HASTA LOS 54 DIAS CALENDARIO EL  2° ENTREGABLE
HASTA LOS 80 DIAS CALENDARIO EL  3° ENTREGABLE
SEGÚN LOS TERMINOS DE REFERENCIA.</t>
  </si>
  <si>
    <t>2099U05691</t>
  </si>
  <si>
    <t>4503674235</t>
  </si>
  <si>
    <t>MOLERO PALMA WILLIAM ALEJANDRO</t>
  </si>
  <si>
    <t>CONSULTOR FUNCIONAL PARA LOS MÓDULOS DEL SISTEMA SAP DE ESSALUD
DEPENDENCIA:  GCTIC
SOLICITUD DE PEDIDO: 11090758
HASTA LOS 25 DIAS CALENDARIO EL  1° ENTREGABLE
HASTA LOS 55 DIAS CALENDARIO EL  2° ENTREGABLE
HASTA LOS 75 DIAS CALENDARIO EL  3° ENTREGABLE
SEGÚN LOS TERMINOS DE REFERENCIA.</t>
  </si>
  <si>
    <t>2099U05621</t>
  </si>
  <si>
    <t>4503674248</t>
  </si>
  <si>
    <t>TATAJE RAMIREZ LUIS ALBERTO</t>
  </si>
  <si>
    <t>SERVICIO DE UN INGENIERO CIVIL PARA MONITOREO Y SEGUIMIENTO DE PROYECTOS EN LA ETAPA DE INVERSIÓN A CARGO DE LA SUB GERENCIA DE OBRAS.
DEPENDENCIA:  GCPI
SOLICITUD DE PEDIDO:11093149
HASTA LOS 27 DIAS CALENDARIO EL  1° ENTREGABLE
HASTA LOS 54 DIAS CALENDARIO EL  2° ENTREGABLE
HASTA LOS 80 DIAS CALENDARIO EL  3° ENTREGABLE
SEGÚN LOS TERMINOS DE REFERENCIA.</t>
  </si>
  <si>
    <t>2099U05675</t>
  </si>
  <si>
    <t>4503674260</t>
  </si>
  <si>
    <t>CASTAÑEDA PEREZ ERIKA GABRIELA</t>
  </si>
  <si>
    <t>SERVICIOS DE UN ARQUITECTO PARA ELABORAR INFORMES TÉCNICOS DE OBRAS EN EJECUCIÓN PARA LA GERENCIA DE EJECUCIÓN DE PROYECTOS Y DE LA SUB GERENCIA DE OBRAS, EN EL CAMPO DE PROYECTOS DE INVERSIÓN DE INFRAESTRUCTURA HOSPITALARIA.
DEPENDENCIA:  GCPI
SOLICITUD DE PEDIDO:11091096
HASTA LOS 27 DIAS CALENDARIO EL  1° ENTREGABLE
HASTA LOS 54 DIAS CALENDARIO EL  2° ENTREGABLE
HASTA LOS 80 DIAS CALENDARIO EL  3° ENTREGABLE
SEGÚN LOS TERMINOS DE REFERENCIA.</t>
  </si>
  <si>
    <t>2099U05527</t>
  </si>
  <si>
    <t>4503674299</t>
  </si>
  <si>
    <t>VARGAS MOLINA JOSE ANTONIO</t>
  </si>
  <si>
    <t>CONTRATACION DEL SERVICIO DE UN ESPECIALISTA LEGAL PARA LAS REGULARIZACIONES DE CONTRATACIONES DIRECTAS EN PROCEDIMIENTOS DE SELECCION PARA LA SUB GERENCIA DE ADQUISICION Y EJECUCION CONTRACTUAL DE LA CEABE
DEPENDENCIA:  CEABE
SOLICITUD DE PEDIDO:11091213
HASTA LOS 20 DIAS CALENDARIO EL  1° ENTREGABLE
HASTA LOS 50 DIAS CALENDARIO EL  2° ENTREGABLE
HASTA LOS 80 DIAS CALENDARIO EL  3° ENTREGABLE
SEGÚN LOS TERMINOS DE REFERENCIA.</t>
  </si>
  <si>
    <t>2099U05550</t>
  </si>
  <si>
    <t>4503674305</t>
  </si>
  <si>
    <t>ARTEAGA SIMON ALDAIR MARIO</t>
  </si>
  <si>
    <t>CONTRATACIÓN DE SERVICIO DE HOTELERÍA PARA EL CENTRO DE ATENCIÓN Y AISLAMIENTO VILLA PANAMERICANA
DEPENDENCIA:  GOF
SOLICITUD DE PEDIDO:11089218
HASTA LOS 20 DIAS CALENDARIO EL  1° ENTREGABLE
HASTA LOS 50 DIAS CALENDARIO EL  2° ENTREGABLE
HASTA LOS 80 DIAS CALENDARIO EL  3° ENTREGABLE
SEGÚN LOS TERMINOS DE REFERENCIA.</t>
  </si>
  <si>
    <t>2099U05692</t>
  </si>
  <si>
    <t>4503674306</t>
  </si>
  <si>
    <t>AGUIRRE HUAMANCAYO JOSE CHRISTIAM</t>
  </si>
  <si>
    <t>CONTRATACIÓN DE SERVICIO DE HOTELERÍA PARA EL CENTRO DE ATENCIÓN Y AISLAMIENTO VILLA PANAMERICANA
DEPENDENCIA:  GOF
SOLICITUD DE PEDIDO:11089222
HASTA LOS 20 DIAS CALENDARIO EL  1° ENTREGABLE
HASTA LOS 50 DIAS CALENDARIO EL  2° ENTREGABLE
HASTA LOS 80 DIAS CALENDARIO EL  3° ENTREGABLE
SEGÚN LOS TERMINOS DE REFERENCIA.</t>
  </si>
  <si>
    <t>2099U05700</t>
  </si>
  <si>
    <t>4503674312</t>
  </si>
  <si>
    <t>FLORES TORRES MARCO ANTONIO</t>
  </si>
  <si>
    <t>SERVICIO PARA EL DESARROLLO DE FUNCIONALIDADES DE PADOMI Y REGISTRO DEL TECNOLOGO MEDICO EN EL SISTEMA ESSI
DEPENDENCIA:  GCTIC
SOLICITUD DE PEDIDO:11092074
HASTA LOS 25 DIAS CALENDARIO EL  1° ENTREGABLE
HASTA LOS 55 DIAS CALENDARIO EL  2° ENTREGABLE
HASTA LOS 75 DIAS CALENDARIO EL  3° ENTREGABLE
SEGÚN LOS TERMINOS DE REFERENCIA.</t>
  </si>
  <si>
    <t>2099U05667</t>
  </si>
  <si>
    <t>4503674313</t>
  </si>
  <si>
    <t>ESPONDA CANGAHUALA JUAN ANTONIO</t>
  </si>
  <si>
    <t>SERVICIO DE ANALISTA FUNCIONAL PARA LA IMPLEMENTACION DEL SISTEMA ESSI EN PADOMI
DEPENDENCIA:  GCTIC
SOLICITUD DE PEDIDO: 11092115
HASTA LOS 25 DIAS CALENDARIO EL  1° ENTREGABLE
HASTA LOS 55 DIAS CALENDARIO EL  2° ENTREGABLE
HASTA LOS 75 DIAS CALENDARIO EL  3° ENTREGABLE
SEGÚN LOS TERMINOS DE REFERENCIA.</t>
  </si>
  <si>
    <t>2099U05666</t>
  </si>
  <si>
    <t>4503674315</t>
  </si>
  <si>
    <t xml:space="preserve">CONTRATACION DE 01 SERVICIO ESPECIALIZADO EN AUDITORIA MEDICA PARA LA GERENCIA DE OPERACIONES ESPECIALES
DEPENDENCIA:  GCOP
SOLICITUD DE PEDIDO:11091144
HASTA LOS 30 DIAS CALENDARIO EL  1° ENTREGABLE
SEGÚN LOS TERMINOS DE REFERENCIA.
</t>
  </si>
  <si>
    <t>2099U05626</t>
  </si>
  <si>
    <t>4503674316</t>
  </si>
  <si>
    <t>CORREA FELIPE CESAR ISRAEL</t>
  </si>
  <si>
    <t>CONTRATACION DE UN SERVICIO ESPECIALIZADO EN LOGISTICA PARA EL CUMPLIMIENTO DE ACTIVIDADES ADMINISTRATIVAS A LA GESTION INSTITUCIONAL DE LA GERENCIA CENTRAL DE OPERACIONES
DEPENDENCIA:  GCOP
SOLICITUD DE PEDIDO: 11093648
HASTA LOS 20 DIAS CALENDARIO EL  1° ENTREGABLE
HASTA LOS 50 DIAS CALENDARIO EL  2° ENTREGABLE
HASTA LOS 80 DIAS CALENDARIO EL  3° ENTREGABLE
SEGÚN LOS TERMINOS DE REFERENCIA.</t>
  </si>
  <si>
    <t>2099U05701</t>
  </si>
  <si>
    <t>4503674411</t>
  </si>
  <si>
    <t>CONTRATACIÓN DEL SERVICIO DE GESTIÓN ADMINISTRATIVA. PARA LA OFICINA ADSCRITA DE LA OFICINA DE RELACIONES INSTITUCIONALES
DEPENDENCIA:  ORI
SOLICITUD DE PEDIDO:11092778
HASTA LOS 20 DIAS CALENDARIO EL  1° ENTREGABLE
HASTA LOS 50 DIAS CALENDARIO EL  2° ENTREGABLE
HASTA LOS 80 DIAS CALENDARIO EL  3° ENTREGABLE
SEGÚN LOS TERMINOS DE REFERENCIA.</t>
  </si>
  <si>
    <t>2099U05681</t>
  </si>
  <si>
    <t>4503674426</t>
  </si>
  <si>
    <t>CCOPA FLORES HENRY</t>
  </si>
  <si>
    <t>CONTRATACIÓN DEL SERVICIO DE DESARROLLO DE COMPONENTES DE SOFTWARE PARA LA SUB GERENCIA DE SISTEMAS ASEGURADORES SUBSIDIOS Y SOCIALES.
DEPENDENCIA:  GCTIC
SOLICITUD DE PEDIDO: 11090733
HASTA LOS 30 DIAS CALENDARIO EL  1° ENTREGABLE
HASTA LOS 60 DIAS CALENDARIO EL  2° ENTREGABLE
HASTA LOS 70 DIAS CALENDARIO EL  3° ENTREGABLE
SEGÚN LOS TERMINOS DE REFERENCIA.</t>
  </si>
  <si>
    <t>2099U05573</t>
  </si>
  <si>
    <t>4503674441</t>
  </si>
  <si>
    <t>ELIAS PUELLES RICARDO NICANOR</t>
  </si>
  <si>
    <t>SERVICIO DE DEFENSA LEGAL Y PATROCINIO EN DERECHO PENAL A FAVOR DEL SEÑOR RAUL ALONSO TIMANA RUIZ
DEPENDENCIA: GCAJ
SOLICITUD DE PEDIDO: 11093186
SEGUN TERMINOS DE REFERENCIA</t>
  </si>
  <si>
    <t>2099U05686</t>
  </si>
  <si>
    <t>4503674628</t>
  </si>
  <si>
    <t>LEON DRAGO JUAN JESUS</t>
  </si>
  <si>
    <t>CONTRATACION DE SERVICIO DE HOTELERIA PARA EL CENTRO DE ATENCION Y AISLAMIENTO VILLA PANAMERICANA.
DEPENDENCIA: GERENCIA DE OFERTA FLEXIBLE.
SOLPED: 11089223.
SEGÚN LOS TERMINOS DE REFERENCIA.</t>
  </si>
  <si>
    <t>2099N01115</t>
  </si>
  <si>
    <t>4503674632</t>
  </si>
  <si>
    <t>LOPEZ VELASQUEZ ALVARO JAVIER</t>
  </si>
  <si>
    <t>CONTRATACION DE GESTOR DE CERTIFICADOS DIGITALES DE LOS SISTEMAS DE ESSALUD.
DEPENDENCIA:  GCTIC-GERENCIA DE DESARROLLO DE SISTEMAS.
SOLPED: 11090793.
SEGÚN LOS TERMINOS DE REFERENCIA.
ENTREGABLES:
1ER ENTREGABLE: HASTA LOS 25 DIAS CALENDARIOS.
2DO ENTREGABLE: HASTA LOS 55 DIAS CALENDARIOS.
3ER ENTREGABLE: HASTA LOS 75 DIAS CALENDARIOS.
EL PAGO SERA EN TRES (03) ARMADAS.</t>
  </si>
  <si>
    <t>2099U05604</t>
  </si>
  <si>
    <t>4503674634</t>
  </si>
  <si>
    <t>CONTRATACION DE SERVICIO DE SEGUIMIENTO DE NOTICIAS Y ELABORACION DE INFORMES NOTICIOSOS PARA LA SUBGERENCIA DE PRENSA.
DEPENDENCIA:  ORI-SUB GERENCIA DE PRENSA, COMUNICACION, AUDIOVISUAL Y REDES SOCIALES.
SOLPED: 11093191.
SEGÚN LOS TERMINOS DE REFERENCIA.
ENTREGABLES:
1ER ENTREGABLE: HASTA LOS 20 DIAS CALENDARIOS.
2DO ENTREGABLE: HASTA LOS 50 DIAS CALENDARIOS.
3ER ENTREGABLE: HASTA LOS 80 DIAS CALENDARIOS.
EL PAGO SERA EN TRES (03) ARMADAS.</t>
  </si>
  <si>
    <t>2099U05679</t>
  </si>
  <si>
    <t>4503674637</t>
  </si>
  <si>
    <t>CONTRATACION DE SERVICIO DE ELABORACION Y EDICION DE NOTAS INFORMATIVAS, COMUNICADOS, NOTAS DE PRENSA DE LAS DIVERSAS ACTIVIDADES DE ESSALUD.
DEPENDENCIA:  ORI-SUB GERENCIA DE PRENSA, COMUNICACION, AUDIOVISUAL Y REDES SOCIALES.
SOLPED: 11093197.
SEGÚN LOS TERMINOS DE REFERENCIA.
ENTREGABLES:
1ER ENTREGABLE: HASTA LOS 20 DIAS CALENDARIOS.
2DO ENTREGABLE: HASTA LOS 50 DIAS CALENDARIOS.
3ER ENTREGABLE: HASTA LOS 80 DIAS CALENDARIOS.
EL PAGO SERA EN TRES (03) ARMADAS.</t>
  </si>
  <si>
    <t>2099U05680</t>
  </si>
  <si>
    <t>4503674638</t>
  </si>
  <si>
    <t>CONTRATACION DE SERVICIO DE ELABORACION DE SEGUIMIENTO DE MATERIAL INFORMATIVO, INFORMES NOTICIOSOS Y ANALISIS DE PORTADAS.
DEPENDENCIA: ORI-SUB GERENCIA DE PRENSA, COMUNICACION, AUDIOVISUAL Y REDES SOCIALES.
SOLPED: 11093196.
SEGÚN LOS TERMINOS DE REFERENCIA.
ENTREGABLES:
1ER ENTREGABLE: HASTA LOS 00 DIAS CALENDARIOS.
2DO ENTREGABLE: HASTA LOS 50 DIAS CALENDARIOS.
3ER ENTREGABLE: HASTA LOS 80 DIAS CALENDARIOS.
EL PAGO SERA EN TRES (03) ARMADAS.</t>
  </si>
  <si>
    <t>2099U05682</t>
  </si>
  <si>
    <t>4503674645</t>
  </si>
  <si>
    <t>SERNA TORRE LUIS ALBERTO ELSO</t>
  </si>
  <si>
    <t>CONTRATACION DE SERVICIO DE HOTELERIA PARA EL CENTRO DE ATENCION Y AISLAMIENTO VILLA PANAMERICANA.
DEPENDENCIA: GERENCIA DE OFERTA FLEXIBLE.
SOLPED: 11089219.
SEGÚN LOS TERMINOS DE REFERENCIA.
ENTREGABLES:
1ER ENTREGABLE: HASTA LOS 20 DIAS CALENDARIOS.
2DO ENTREGABLE: HASTA LOS 50 DIAS CALENDARIOS.
3ER ENTREGABLE: HASTA LOS 80 DIAS CALENDARIOS.
EL PAGO SERA EN TRES (03) ARMADAS.</t>
  </si>
  <si>
    <t>2099U05695</t>
  </si>
  <si>
    <t>4503674646</t>
  </si>
  <si>
    <t>FERNANDEZ ZORRILLA ANTONIO</t>
  </si>
  <si>
    <t>CONTRATACION DE SERVICIO DE HOTELERIA PARA EL CENTRO DE ATENCION Y AISLAMIENTO VILLA PANAMERICANA.
DEPENDENCIA: GERENCIA DE OFERTA FLEXIBLE.
SOLPED: 11089157.
SEGÚN LOS TERMINOS DE REFERENCIA.
ENTREGABLES:
1ER ENTREGABLE: HASTA LOS 20 DIAS CALENDARIOS.
2DO ENTREGABLE: HASTA LOS 50 DIAS CALENDARIOS.
3ER ENTREGABLE: HASTA LOS 80 DIAS CALENDARIOS.
EL PAGO SERA EN TRES (03) ARMADAS.</t>
  </si>
  <si>
    <t>2099U05696</t>
  </si>
  <si>
    <t>4503674648</t>
  </si>
  <si>
    <t>GARCIA FARRO MIGUEL ANGEL</t>
  </si>
  <si>
    <t>CONTRATACION DE SERVICIO DE HOTELERIA PARA EL CENTRO DE ATENCION Y AISLAMIENTO VILLA PANAMERICANA.
DEPENDENCIA: GERENCIA DE OFERTA FLEXIBLE.
SOLPED: 11089221.
SEGÚN LOS TERMINOS DE REFERENCIA.
ENTREGABLES:
1ER ENTREGABLE: HASTA LOS 20 DIAS CALENDARIOS.
2DO ENTREGABLE: HASTA LOS 50 DIAS CALENDARIOS.
3ER ENTREGABLE: HASTA LOS 80 DIAS CALENDARIOS.
EL PAGO SERA EN TRES (03) ARMADAS.</t>
  </si>
  <si>
    <t>2099U05698</t>
  </si>
  <si>
    <t>4503674696</t>
  </si>
  <si>
    <t>ASCARZA URRIBARI ANNIE KARIN</t>
  </si>
  <si>
    <t>CONTRATACION DE SERVICIO DE UN ESPECIALISTA EN REGULARIZACION DE CONTRATACIONES DIRECTAS (VIII) EN PROCEDIMIENTOS DE SELECCION PARA LA SUBGERENCIA DE ADQUISICION Y EJECUCION CONTRACTUAL DE LA CENTRAL DE ABASTECIMIENTO DE BIENES ESTRATEGICOS.
DEPENDENCIA: CEABE-SUB GERENCIA DE ADQUISICION Y EJECUCION CONTRACTUAL.
SOLPED: 11092870.
SEGÚN LOS TERMINOS DE REFERENCIA.
ENTREGABLES:
1ER ENTREGABLE: HASTA LOS 15 DIAS CALENDARIOS.
2DO ENTREGABLE: HASTA LOS 45 DIAS CALENDARIOS.
3ER ENTREGABLE: HASTA LOS 75 DIAS CALENDARIOS.
EL PAGO SERA EN TRES (03) ARMADAS.</t>
  </si>
  <si>
    <t>2099U05693</t>
  </si>
  <si>
    <t>4503674702</t>
  </si>
  <si>
    <t>JAIMES AZABACHE LESLY SOFIA</t>
  </si>
  <si>
    <t>CONTRATACION DE SERVICIO DE SOPORTE DEL USO DE LA HERRAMIENTA INFORMATICA DE FIRMA DIGITAL DEL SISTEMA DE GESTION DOCUMENTAL PARA ESSALUD-GRUPO 4 (OGCyH, OFIN, GCPGCI, AMAZONAS, ANCASH, AREQUIPA, AYACUCHO, CAJAMARCA, HUARAZ, INCOR, MOYOBAMBA, SABOGAL, TARAPOTO, RENAL).
DEPENDENCIA: GCTIC-GERENCIA DE DESARROLLO DE SISTEMAS.
SOLPED: 11090828.
SEGÚN LOS TERMINOS DE REFERENCIA.
ENTREGABLES:
1ER ENTREGABLE: HASTA LOS 25 DIAS CALENDARIOS.
2DO ENTREGABLE: HASTA LOS 55 DIAS CALENDARIOS.
3ER ENTREGABLE: HASTA LOS 75 DIAS CALENDARIOS.
EL PAGO SERA EN TRES (03) ARMADAS.</t>
  </si>
  <si>
    <t>2099U05654</t>
  </si>
  <si>
    <t>4503674706</t>
  </si>
  <si>
    <t>MOLINA MENGOA JEFREY ADEMAR</t>
  </si>
  <si>
    <t>CONTRATACION DE SERVICIOS PROFESIONALES ESPECIALIZADOS EN INGENIERIA ELECTRONICA PARA LA EVALUACION DE LA EJECUCION DEL PLAN DE MANTENIMIENTO DEL EQUIPAMIENTO HOSPITALARIO DE LOS ORGANOS DESCONCENTRADOS ESSALUD-ZONA LIMA.
DEPENDENCIA: GCPI-SUB GERENCIA DE MANTENIMIENTO.
SOLPED: 11093689.
SEGÚN LOS TERMINOS DE REFERENCIA.
ENTREGABLES:
1ER ENTREGABLE: HASTA LOS 26 DIAS CALENDARIOS.
2DO ENTREGABLE: HASTA LOS 52 DIAS CALENDARIOS.
3ER ENTREGABLE: HASTA LOS 78 DIAS CALENDARIOS.
EL PAGO SERA EN TRES (03) ARMADAS.</t>
  </si>
  <si>
    <t>2099U05702</t>
  </si>
  <si>
    <t>4503674713</t>
  </si>
  <si>
    <t>GALARZA ACOSTA ROBINSON</t>
  </si>
  <si>
    <t>CONTRATACION DE SERVICIO DE MAESTRO DE CEREMONIA  Y LOCUCION.
DEPENDENCIA: ORI-SUB GERENCIA DE IMAGEN INSTITUCIONAL.
SOLPED: 11093248.
SEGÚN LOS TERMINOS DE REFERENCIA.
ENTREGABLES:
1ER ENTREGABLE: HASTA LOS 20 DIAS CALENDARIOS.
2DO ENTREGABLE: HASTA LOS 50 DIAS CALENDARIOS.
3ER ENTREGABLE: HASTA LOS 80 DIAS CALENDARIOS.
EL PAGO SERA EN TRES (03) ARMADAS.</t>
  </si>
  <si>
    <t>2099U05708</t>
  </si>
  <si>
    <t>4503674751</t>
  </si>
  <si>
    <t>SANDOVAL VIVAS MARIBEL PAMELA</t>
  </si>
  <si>
    <t xml:space="preserve">SERVICIO DE ASISTENCIA TÉCNICA PARA EL PROCESAMIENTO DE INFORMACIÒN MENSUAL ENVIADA POR LAS REDES ASISTENCIALES DE PROVINCIA Y LA SUB GERENCIA DE COBRANZA NO TRIBUTARIA REFERENTE A LAS CUENTAS POR COBRAR POR DEUDA DETERMINADA DE EMPLEADORES PARA SU REGISTROS CONTABLE DE LOS MESES DE FEBRERO A NOVIEMBRE DE 2020
DEPENDENCIA:  GCGF
SOLICITUD DE PEDIDO:11090025
HASTA LOS 20 DIAS CALENDARIO EL  1° ENTREGABLE
HASTA LOS 50 DIAS CALENDARIO EL  2° ENTREGABLE
HASTA LOS 80 DIAS CALENDARIO EL  3° ENTREGABLE
SEGÚN LOS TERMINOS DE REFERENCIA.
</t>
  </si>
  <si>
    <t>2099U05678</t>
  </si>
  <si>
    <t>4503674753</t>
  </si>
  <si>
    <t>D'JANGGO CRUZ NNEEZZ EVELYNNZZ</t>
  </si>
  <si>
    <t xml:space="preserve">CONTRATACIÓN DEL SERVICIO DE UN MÉDICO AUDITOR PARA EL CALL CENTER QUE BRINDA INFORMACIÓN A LOS FAMILIARES DE PACIENTES COVID-19 HOSPITALIZADOS EN IPRESS DE ESSALUD.
DEPENDENCIA:  GCAA
SOLICITUD DE PEDIDO:11092800
HASTA LOS 20 DIAS CALENDARIO EL  1° ENTREGABLE
HASTA LOS 50 DIAS CALENDARIO EL  2° ENTREGABLE
HASTA LOS 80 DIAS CALENDARIO EL  3° ENTREGABLE
SEGÚN LOS TERMINOS DE REFERENCIA.
</t>
  </si>
  <si>
    <t>2099U05687</t>
  </si>
  <si>
    <t>4503674755</t>
  </si>
  <si>
    <t>VASQUEZ ROSAS WALTER HUMBERTO</t>
  </si>
  <si>
    <t xml:space="preserve">CONTRATACIÓN DEL SERVICIO DE UN MÉDICO AUDITOR PARA EL CALL CENTER QUE BRINDA INFORMACION A LOS FAMILIARES DE PACIENTES COVID?19 HOSPITALIZADOS EN IPRESS DE ESSALUD.
DEPENDENCIA:  GCAA
SOLICITUD DE PEDIDO:11092754
HASTA LOS 20 DIAS CALENDARIO EL  1° ENTREGABLE
HASTA LOS 50 DIAS CALENDARIO EL  2° ENTREGABLE
HASTA LOS 80 DIAS CALENDARIO EL  3° ENTREGABLE
SEGÚN LOS TERMINOS DE REFERENCIA.
</t>
  </si>
  <si>
    <t>2099U05688</t>
  </si>
  <si>
    <t>4503674763</t>
  </si>
  <si>
    <t>CONDORI LLAMOCA FERNANDO ARTURO</t>
  </si>
  <si>
    <t>SERVICIO DE ASISTENCIA ESPECIALIZADA EN ASUNTOS LEGALES, REDACCION DE INFORMES Y APOYO EN GESTION ADMINISTRATIVA DE LA GCTIC.
DEPENDENCIA:  GCTIC
SOLICITUD DE PEDIDO: 11087957
HASTA LOS 15 DIAS CALENDARIO EL  1° ENTREGABLE
HASTA LOS 45 DIAS CALENDARIO EL  2° ENTREGABLE
HASTA LOS 75 DIAS CALENDARIO EL  3° ENTREGABLE
SEGÚN LOS TERMINOS DE REFERENCIA.</t>
  </si>
  <si>
    <t>2099U05697</t>
  </si>
  <si>
    <t>4503674766</t>
  </si>
  <si>
    <t>BAUTISTA TIBURCIO JHOSMELL WALTER</t>
  </si>
  <si>
    <t xml:space="preserve">CONTRATACIÓN DE UN SERVICIO DE ASISTENCIA INTEGRAL EN LA EJECUCIÓN DE LA PROGRAMACIÓN Y REPORTE DE PRODUCCIÓN DEL PERSONAL MÉDICO QUE LABORAN EN LOS SERVICIOS DE TELEMEDICINA QUE BRINDA EL CÉNATE.
DEPENDENCIA: CENATE
SOLICITUD DE PEDIDO:11091934
HASTA LOS 30 DIAS CALENDARIO EL 1° ENTREGABLE
HASTA LOS 60 DIAS CALENDARIO EL 2° ENTREGABLE
SEGÚN LOS TERMINOS DE REFERENCIA.
</t>
  </si>
  <si>
    <t>2099U05689</t>
  </si>
  <si>
    <t>4503674771</t>
  </si>
  <si>
    <t>GOMEZ QUINTANILLA NISSA VALERIA</t>
  </si>
  <si>
    <t>CONTRATACION DE UN SERVICIO DE SOPORTE ADMINISTRATIVO PARA EL CENTRO NACIONAL DE TELEMEDICINA
DEPENDENCIA: CENATE
SOLICITUD DE PEDIDO: 11091905
SEGUN TERMINOS DE REFERENCIA</t>
  </si>
  <si>
    <t>2099U05628</t>
  </si>
  <si>
    <t>4503674797</t>
  </si>
  <si>
    <t>CARRIL RODIL LUIS ENRIQUE</t>
  </si>
  <si>
    <t>CONTRATACION DE SERVICIO DE CONDUCCION DE UNIDAD PARA LA ZONA LIMA OESTE, DEL SISTEMA DE TRANSPORTE ASISTIDO DE EMERGENCIA-STAE.
DEPENDENCIA: GERENCIA DE OFERTA FLEXIBLE-STAE.
SOLPED: 11084030.
SEGÚN LOS TERMINOS DE REFERENCIA.</t>
  </si>
  <si>
    <t>2099N01081</t>
  </si>
  <si>
    <t>4503674800</t>
  </si>
  <si>
    <t>CALDERON ORTIZ MARTHA ANGELICA</t>
  </si>
  <si>
    <t>CONTRATACION DE SERVICIO DE UN ANALISTA PROGRAMADOR PARA LAS MEJORAS DEL SISTEMA DE INVENTARIO FISICO (SIF).
DEPENDENCIA: GCL-SUB GERENCIA DE PROGRAMACION Y ALMACENAMIENTO.
SOLPED: 11092623.
SEGÚN LOS TERMINOS DE REFERENCIA.</t>
  </si>
  <si>
    <t>2099N01119</t>
  </si>
  <si>
    <t>4503674803</t>
  </si>
  <si>
    <t>SCHERMULY DAVILA TESSY TIFFANY</t>
  </si>
  <si>
    <t>CONTRATACION DE SERVICIO DE APOYO PAR ALA VERIFICACION DE SOLICITUDES INGRESADAS A TRAVES DE LA PLATAFORMA VIVA PARA LA EVALUACION DE EXPEDIENTES DE ENFERMEDAD COMUN EN EL CENTRO DE VALIDACION DE LA INCAPACIDAD TEMPORAL-CEVIT CENTRAL.
DEPENDENCIA: GCSyPE-GERENCIA DE ACCESO Y ACREDITACION AL ASEGURADO.
SOLPED: 11093690.
SEGÚN LOS TERMINOS DE REFERENCIA.
ENTREGABLES:
1ER ENTREGABLE: HASTA LOS 25 DIAS CALENDARIOS.
2DO ENTREGABLE: HASTA LOS 50 DIAS CALENDARIOS.
3ER ENTREGABLE: HASTA LOS 75 DIAS CALENDARIOS.
EL PAGO SERA EN TRES (03) ARMADAS.</t>
  </si>
  <si>
    <t>2099U05713</t>
  </si>
  <si>
    <t>4503674804</t>
  </si>
  <si>
    <t>BARRIENTOS TANANTA DANIELA MILAGROS</t>
  </si>
  <si>
    <t>CONTRATACION DE SERVICIO DE APOYO PARA LA VERIFICACION DE SOLICITUDES INGRESADAS A TRAVES DE LA PLATAFORMA VIVA PARA LA EVALUACIONDE EXPEDIENTES DE ACCIDENTE DE TRANSITO EN EL CENTRO DE VALIDACION DE LA INCAPACIDAD TEMPORAL-CEVIT CENTRAL.
DEPENDENCIA: GCSyPE-GERENCIA DE ACCESO Y ACREDITACION DEL ASEGURADO.
SOLPED: 11093684.
SEGÚN LOS TERMINOS DE REFERENCIA.
ENTREGABLES:
1ER ENTREGABLE: HASTA LOS 25 DIAS CALENDARIOS.
2DO ENTREGABLE: HASTA LOS 50 DIAS CALENDARIOS.
3ER ENTREGABLE: HASTA LOS 75 DIAS CALENDARIOS.
EL PAGO SERA EN TRES (03) ARMADAS.</t>
  </si>
  <si>
    <t>2099U05714</t>
  </si>
  <si>
    <t>4503674806</t>
  </si>
  <si>
    <t>HURTADO GAMARRA OSCAR</t>
  </si>
  <si>
    <t>CONTRATACION DE SERVICIO DE APOYO PARA LA ATENCION DE LOS RECLAMOS INGRESADOS A TRAVES DE LA PLATAFORMA DE SISTEMA DE ATENCION AL ASEGURADO Y CONSULTAS EN EL CENTRO DE VALIDACION DE LA INCAPACIDAD TEMPORAL-CEVIT CENTRAL.
DEPENDENCIA: GCSyPE-GERENCIA DE ACCESO Y ACREDITACION AL ASEGURADO.
SOLPED: 11093663.
SEGÚN LOS TERMINOS DE REFERENCIA.
ENTREGABLES:
1ER ENTREGABLE: HASTA LOS 25 DIAS CALENDARIOS.
2DO ENTREGABLE: HASTA LOS 50 DIAS CALENDARIOS.
3ER ENTREGABLE: HASTA LOS 75 DIAS CALENDARIOS.
EL PAGO SERA EN TRES (03) ARMADAS.</t>
  </si>
  <si>
    <t>2099U05715</t>
  </si>
  <si>
    <t>4503674875</t>
  </si>
  <si>
    <t>FLORES OLIVERA MARIA ELENA</t>
  </si>
  <si>
    <t>CONTRATACION DE SERVICIO ESPECIALIZADO PARA SEGUIMIENTO Y EVALUACION DEL FONDO DE INVESTIGACION Y DE LOS PROYECTOS GANADORES DEL PREMIO KAELIN EN CIENCIAS DE LA SALUD EN SU VERSION ESPECIAL COVID-19.
DEPENDENCIA: IETSI-DIRECCION DE INVESTIGACION EN SALUD.
SOLPED: 11091967.
SEGÚN LOS TERMINOS DE REFERENCIA.
ENTREGABLES:
1ER ENTREGABLE: HASTA LOS 25 DIAS CALENDARIOS.
2DO ENTREGABLE: HASTA LOS 50 DIAS CALENDARIOS.
3ER ENTREGABLE: HASTA LOS 80 DIAS CALENDARIOS.
EL PAGO SERA EN TRES (03) ARMADAS.</t>
  </si>
  <si>
    <t>2099U05545</t>
  </si>
  <si>
    <t>4503674891</t>
  </si>
  <si>
    <t>DUFFOO ROSALES MARIANGELA</t>
  </si>
  <si>
    <t>CONTRATACION DE SERVICIO PARA LA FORMULACION Y EVALUACION DE DOCUMENTOS RELACIONADOS A INVESTIGACION Y PARA ACTIVIDADES DE SECRETARIA TECNICA DEL COMITE DE ETICA EN INVESTIGACION ESPECIFICO PARA COVID-19.
DEPENDENCIA: IETSI-DIRECCION DE INVESTIGACION EN SALUD.
SOLPED: 11092011.
SEGÚN LOS TERMINOS DE REFERENCIA.
ENTREGABLES:
1ER ENTREGABLE: HASTA LOS 20 DIAS CALENDARIOS.
2DO ENTREGABLE: HASTA LOS 50 DIAS CALENDARIOS.
3ER ENTREGABLE: HASTA LOS 80 DIAS CALENDARIOS.
EL PAGO SERA EN TRES (03) ARMADAS.</t>
  </si>
  <si>
    <t>2099U05563</t>
  </si>
  <si>
    <t>4503674899</t>
  </si>
  <si>
    <t>TENORIO MUCHA JANETH MARILYN</t>
  </si>
  <si>
    <t>CONTRATACION DE SERVICIO PARA LA FORMULACION DE INFORMES Y PRODUCTOS DE DIFUSION DE RESULTADOS DE INVESTIGACIONES RELACIONADAS A COVID-19.
DEPENDENCIA: IETSI-DIRECCION DE INVESTIGACION EN SALUD.
SOLPED: 11091988.
SEGÚN LOS TERMINOS DE REFERENCIA.
ENTREGABLES:
1ER ENTREGABLE: HASTA LOS 25 DIAS CALENDARIOS.
2DO ENTREGABLE: HASTA LOS 50 DIAS CALENDARIOS.
3ER ENTREGABLE: HASTA LOS 80 DIAS CALENDARIOS.
EL PAGO SERA EN TRES (03) ARMADAS.</t>
  </si>
  <si>
    <t>2099U05623</t>
  </si>
  <si>
    <t>4503674902</t>
  </si>
  <si>
    <t>MAGUIÑA QUISPE JORGE LUIS</t>
  </si>
  <si>
    <t>CONTRATACION DE SERVICIO DE MENTORIA PARA LA REDACCION DE REPORTTES DE CASO(S) Y FORMULACION DE PROUDCTOS DE DIFUSION DE RESULTADOS DE INVESTIGACION RELACIONADA AL COVID-19.
DEPENDENCIA: IETSI-DIRECCION DE INVESTIGACION EN SALUD.
SOLPED: 11092013.
SEGÚN LOS TERMINOS DE REFERENCIA.
ENTREGABLES:
1ER ENTREGABLE: HASTA LOS 25 DIAS CALENDARIOS.
2DO ENTREGABLE: HASTA LOS 50 DIAS CALENDARIOS.
3ER ENTREGABLE: HASTA LOS 80 DIAS CALENDARIOS.
EL PAGO SERA EN TRES (03) ARMADAS.</t>
  </si>
  <si>
    <t>2099U05712</t>
  </si>
  <si>
    <t>4503674908</t>
  </si>
  <si>
    <t>GUARDIA VERDE SULMA VERONICA</t>
  </si>
  <si>
    <t>CONTRATACION DE SERVICIO DE APOYO PARA LA VERIFICACION DE SOLICITUDES INGRESADAS A TRAVES DE LA PLATAFORMA VIVA PARA LA EVALUACION DE EXPEDIENTES DE ENFERMEDAD PROFESIONAL EN EL CENTRO DE VALIDACION DE LA INCAPACIDAD TEMPORAL-CEVIT CENTRAL.
DEPENDENCIA: GCSyPE-GERENCIA DE ACCESO Y ACREDITACION DEL ASEGURADO.
SOLPED: 11093679.
SEGÚN LOS TERMINOS DE REFERENCIA.
ENTREGABLES:
1ER ENTREGABLE: HASTA LOS 25 DIAS CALENDARIOS.
2DO ENTREGABLE: HASTA LOS 50 DIAS CALENDARIOS.
3ER ENTREGABLE: HASTA LOS 75 DIAS CALENDARIOS.
EL PAGO SERA EN TRES (03) ARMADAS.</t>
  </si>
  <si>
    <t>2099U05716</t>
  </si>
  <si>
    <t>4503674921</t>
  </si>
  <si>
    <t>PAZ LUNA SILVIA LILIANA</t>
  </si>
  <si>
    <t>CONTRATACION DE SERVICIO DE APOYO PARA LA VERIFICACION DE SOLICITUDES INGRESADAS A TRAVES DE LA PLATAFORMA VIVA PARA LA EVALUACION DE EXPEDIENTES DE ACCIDENTE DE TRABAJO SIN SCTR EN EL CENTRO DE VALIDACION DE LA INCAPACIDAD TEMPORAL-CEVIT CENTRAL.
DEPENDENCIA: GCSyPE-GERENCIA DE ACCESO Y ACREDITACION DEL ASEGURADO.
SOLPED: 11093680.
SEGÚN LOS TERMINOS DE REFERENCIA.
ENTREGABLES:
1ER ENTREGABLE: HASTA LOS 25 DIAS CALENDARIOS.
2DO ENTREGABLE: HASTA LOS 50 DIAS CALENDARIOS.
3ER ENTREGABLE: HASTA LOS 75 DIAS CALENDARIOS.
EL PAGO SERA EN TRES (03) ARMADAS.</t>
  </si>
  <si>
    <t>2099U05718</t>
  </si>
  <si>
    <t>4503674936</t>
  </si>
  <si>
    <t>BARBOZA TORRES GUSTAVO ALEJANDRO</t>
  </si>
  <si>
    <t>CONTRATACION DE SERVICIO PARA APOYO ADMINISTRATIVO A LA OFICINA DE CONTROL DE PERSONAL Y LEGAJO DE LA SUB GERENCIA DE GESTION DE PERSONAL DE LA GERENCIA DE ADMINISTRACION DE PERSONAL DE LA GERENCIA CENTRAL DE GESTION DE LAS PERSONAS.
DEPENDENCIA: GCGP - SUB GERENCIA DE GESTION DE LA INCORPORACION.
SOLPED: 11093396.
SEGÚN LOS TERMINOS DE REFERENCIA.
ENTREGABLES:
1ER ENTREGABLE: HASTA LOS 20 DIAS CALENDARIOS.
2DO ENTREGABLE: HASTA LOS 50 DIAS CALENDARIOS.
3ER ENTREGABLE: HASTA LOS 80 DIAS CALENDARIOS.
EL PAGO SERA EN TRES (03) ARMADAS.</t>
  </si>
  <si>
    <t>2099U05723</t>
  </si>
  <si>
    <t>4503675530</t>
  </si>
  <si>
    <t>CACERES MEJIA BRENDA</t>
  </si>
  <si>
    <t>CONTRATACION DE SERVICIO PROFESIONAL ESPECIALIZADO PARA REALIZAR EL ANALISIS E INVESTIGACION DE EVIDENCIA CIENTIFICA DE TECNOLOGIAS MEDICAS EN EL CONTEXTO DE LA PANDEMIA POR LA COVID-19.
DEPENDENCIA: IETSI-SUB DIRECCION NE EVALUACION DE PRODUCTOS FARMACEUTICOS Y OTRAS TECNOLOGIAS SANITARIAS.
SOLPED: 11087517.
SEGÚN LOS TERMINOS DE REFERENCIA.</t>
  </si>
  <si>
    <t>2099U05717</t>
  </si>
  <si>
    <t>4503675534</t>
  </si>
  <si>
    <t>BAUTISTA PAJUELO JHOSELYN SARA</t>
  </si>
  <si>
    <t>CONTRATACION DE UN BACHILLER PARA REALIZAR LOS ANALISIS DE SEGUIMIENTO, CLASIFICACION Y DIGITALIZACION DE TODOS LOS PROCESOS DE ORGANIZACION, DESCRIPCION DE LOS DOCUMENTOS DEL DESPACHO DE LA GERENCIA CENTRAL DE PLANEAMIENTO Y PRESUPUESTO.
DEPENDENCIA: GERENCIA CENTRAL DE PLANEAMIENTO Y PRESUPUESTO.
SOLPED: 11088356.
SEGÚN LOS TERMINOS DE REFERENCIA.
ENTREGABLES:
1ER ENTREGABLE: HASTA LOS 30 DIAS CALENDARIOS.
2DO ENTREGABLE: HASTA LOS 60 DIAS CALENDARIOS.
3ER ENTREGABLE: HASTA LOS 80 DIAS CALENDARIOS.
EL PAGO SERA EN TRES (03) ARMADAS.</t>
  </si>
  <si>
    <t>2099U05665</t>
  </si>
  <si>
    <t>4503675537</t>
  </si>
  <si>
    <t>SALAZAR ALBINO DIEGO ANTHONY</t>
  </si>
  <si>
    <t>CONTRATACION DE DESARROLLADOR DE SOFTWARE EN JAVA DE SISTEMAS INFORMATICOS.
DEPENDENCIA: GCTIC-GERENCIA DE DESARROLLO DE SISTEMAS.
SOLPED: 11090736.
SEGÚN LOS TERMINOS DE REFERENCIA.
ENTREGABLES:
1ER ENTREGABLE: HASTA LOS 25 DIAS CALENDARIOS.
2DO ENTREGABLE: HASTA LOS 55 DIAS CALENDARIOS.
3ER ENTREGABLE: HASTA LOS 75 DIAS CALENDARIOS.
EL PAGO SERA EN TRES (03) ARMADAS.</t>
  </si>
  <si>
    <t>2099U05735</t>
  </si>
  <si>
    <t>4503675541</t>
  </si>
  <si>
    <t>CARHUAPOMA CABRERA HECTOR FELIX</t>
  </si>
  <si>
    <t>CONTRATACION DE SERVICIO DE SUPERVISOR DE SEGURIDAD PARA EL CENTRO DE ATENCION Y AISLAMIENTO VILLA PANAMERICANA.
DEPENDENCIA: GERENCIA DE OFERTA FLEXIBLE.
SOLPED: 11088907.
SEGÚN LOS TERMINOS DE REFERENCIA.</t>
  </si>
  <si>
    <t>2099U05738</t>
  </si>
  <si>
    <t>4503675544</t>
  </si>
  <si>
    <t>GERBI ELIAS AGATHA CIZELLY</t>
  </si>
  <si>
    <t>CONTRATACION DEL SERVICIO DE UN ESPECIALISTA EN ADMINISTRACION DE ALMACENES PARA LA SUB GERENCIA DE ALMACENAMIENTO Y DISTRIBUCION DE LA CENTRAL DE ABASTECIMIENTO DE BIENES ESTRATEGICOS.
DEPENDENCIA: CEABE-SUB GERENCIA DE ALMACENAMIENTO Y DISTRIBUCION.
SOLPED: 11093713.
SEGÚN LOS TERMINOS DE REFERENCIA.
ENTREGABLES:
1ER ENTREGABLE: HASTA LOS 15 DIAS CALENDARIOS.
2DO ENTREGABLE: HASTA LOS 45 DIAS CALENDARIOS.
3ER ENTREGABLE: HASTA LOS 75 DIAS CALENDARIOS.
EL PAGO SERA EN TRES (03) ARMADAS.</t>
  </si>
  <si>
    <t>2099U05741</t>
  </si>
  <si>
    <t>4503675553</t>
  </si>
  <si>
    <t>VELASQUEZ ZARATE LISSETH ROXANA</t>
  </si>
  <si>
    <t>CONTRATACION DE SERVICIO DE UN MEDICO AUDITOR PARA EL CALL CENTER QUE BRINDA INFORMACION A LOS FAMILIARES DE PACIENTES COVID-19 HOSPITALIZADOS EN IPRESS DE ESSALUD.
DEPENDENCIA: GCAA-SUB GERENCIA DEL SISTEMA DE GESTION DE ATENCION AL ASEGURADO.
SOLPED: 11093545.
SEGÚN LOS TERMINOS DE REFERENCIA.
ENTREGABLES:
1ER ENTREGABLE: HASTA LOS 15 DIAS CALENDARIOS.
2DO ENTREGABLE: HASTA LOS 45 DIAS CALENDARIOS.
3ER ENTREGABLE: HASTA LOS 75 DIAS CALENDARIOS.
EL PAGO SERA EN TRES (03) ARMADAS.</t>
  </si>
  <si>
    <t>2099U05745</t>
  </si>
  <si>
    <t>4503675671</t>
  </si>
  <si>
    <t>SANTISTEBAN MONTALVO YIMI SEGUNDO</t>
  </si>
  <si>
    <t>CONTRATACION DE SERVICIOS DE UN OFICIAL ELECTRICISTA AUTOMOTRIZ PARA LA SUB GERENCIA DE SERVICIOS GENERALES Y TRANSPORTES.
DEPENDENCIA: GCL-SUB GERENCIA DE SERVICIOS GENERALES Y TRANSPORTE.
SOLPED: 11094725.
SEGÚN LOS TERMINOS DE REFERENCIA.
ENTREGABLES:
1ER ENTREGABLE: HASTA LOS 28 DIAS CALENDARIOS.
2DO ENTREGABLE: HASTA LOS 56 DIAS CALENDARIOS.
EL PAGO SERA EN DOS (02) ARMADAS.</t>
  </si>
  <si>
    <t>2099N01105</t>
  </si>
  <si>
    <t>4503675678</t>
  </si>
  <si>
    <t>MILLAN COLONIO ANTHONY STEVE</t>
  </si>
  <si>
    <t>CONTRATACION DE SERVICIOS DE UN OFICIAL MECANICO AUTOMOTRIZ PARA LA SUB GERENCIA DE SERVICIOS GENERALES Y TRANSPORTES.
DEPENDENCIA: GCL-SUB GERENCIA DE SERVICIOS GENERALES Y TRANSPORTE.
SOLPED: 11094696.
SEGÚN LOS TERMINOS DE REFERENCIA.
ENTREGABLES:
1ER ENTREGABLE: HASTA LOS 28 DIAS CALENDARIOS.
2DO ENTREGABLE: HASTA LOS 56 DIAS CALENDARIOS.
EL PAGO SERA EN DOS (02) ARMADAS.</t>
  </si>
  <si>
    <t>2099N01109</t>
  </si>
  <si>
    <t>4503675683</t>
  </si>
  <si>
    <t>ARTEAGA VASQUEZ SATURNINO JESUS</t>
  </si>
  <si>
    <t>CONTRATACION DE SERVICIOS DE UN OFICIAL MECANICO AUTOMOTRIZ PARA LA SUB GERENCIA DE SERVICIOS GENERALES Y TRANSPORTES.
DEPENDENCIA: GCL-SUB GERENCIA DE SERVICIOS GENERALES Y TRANSPORTE.
SOLPED: 11094721.
SEGÚN LOS TERMINOS DE REFERENCIA.
ENTREGABLES:
1ER ENTREGABLE: HASTA LOS 28 DIAS CALENDARIOS.
2DO ENTREGABLE: HASTA LOS 56 DIAS CALENDARIOS.
EL PAGO SERA EN DOS (02) ARMADAS.</t>
  </si>
  <si>
    <t>2099N01111</t>
  </si>
  <si>
    <t>4503675705</t>
  </si>
  <si>
    <t>CONTRATACION DE SERVICIO DE UN (01) SUPERVISOR DE SEGURIDAD PARA EL EDIFICIO LIMA DE LA SEDE CENTRAL.
DEPENDENCIA: GCL-SUB GERENCIA DE PROGRAMACION Y ALMACENAMIENTO.
SOLPED: 11094731.
SEGÚN LOS TERMINOS DE REFERENCIA.
ENTREGABLES:
1ER ENTREGABLE: HASTA LOS 20 DIAS CALENDARIOS.
2DO ENTREGABLE: HASTA LOS 50 DIAS CALENDARIOS.
3ER ENTREGABLE: HASTA LOS 80 DIAS CALENDARIOS.
EL PAGO SERA EN TRES (03) ARMADAS.</t>
  </si>
  <si>
    <t>2099U05684</t>
  </si>
  <si>
    <t>4503675715</t>
  </si>
  <si>
    <t>SAAVEDRA ABANTO LILIANA JULIET</t>
  </si>
  <si>
    <t>CONTRATACION DE SERVICIO DE ASISTENCIA TECNICA PARA LA ATENCION PREFERENCIAL Y TELEFONICA A ENTIDADES EMPLEADORAS QUE MANTIENE DEUDA POR REEMBOLSO DE PRESTACIONES BRINDADAS EN LA RED ASISTENCIAL ALMENARA GENERADAS POR LA SUB GERENCIA DE COBRANZA NO TRIBUTARIA EN EL IV TRIMESTRE 2020.
DEPENDENCIA: GCGF-GERENCIA DE CONTROL CONTRIBUTIVO Y COBRANZAS.
SOLPED: 11093698.
SEGÚN LOS TERMINOS DE REFERENCIA.
ENTREGABLES:
1ER ENTREGABLE: HASTA LOS 20 DIAS CALENDARIOS.
2DO ENTREGABLE: HASTA LOS 50 DIAS CALENDARIOS.
3ER ENTREGABLE: HASTA LOS 75 DIAS CALENDARIOS.
EL PAGO SERA EN TRES (03) ARMADAS.</t>
  </si>
  <si>
    <t>2099U05742</t>
  </si>
  <si>
    <t>4503675725</t>
  </si>
  <si>
    <t>VASQUEZ VARGAS VANNY LISSETH</t>
  </si>
  <si>
    <t>CONTRATACION DE SERVICIO PARA SOPORTE Y CAPACITACION EN EL MODULO DE HOSPITALIZACION DEL SISTEMA DE SERVICIOS DE SALUD INTELIGENTE-ESSI Y MODULO DE REGISTRO DE USUARIOS DEL SISTEMA VIVA DE ESSALUD.
DEPENDENCIA: GCTIC-GERENCIA DE DESARROLLO DE SISTEMAS.
SOLPED: 11092117.
SEGÚN LOS TERMINOS DE REFERENCIA.
ENTREGABLES:
1ER ENTREGABLE: HASTA LOS 25 DIAS CALENDARIOS.
2DO ENTREGABLE: HASTA LOS 55 DIAS CALENDARIOS.
3ER ENTREGABLE: HASTA LOS 75 DIAS CALENDARIOS.
EL PAGO SERA EN TRES (03) ARMADAS.</t>
  </si>
  <si>
    <t>2099U05754</t>
  </si>
  <si>
    <t>4503675816</t>
  </si>
  <si>
    <t>PINNA VALERA RAFAEL RAUL</t>
  </si>
  <si>
    <t>CONTRATACION DE SERVICIO PROFESIONAL PARA LA REALIZACION DE UN SEMINARIO SOBRE HERRAMIENTAS PARA MANEJAR EL STRESS DE LOS EQUIPOS DE TRABAJO UBICADOS EN PRIMERA LINEA DE ATENCION, ANTE LA EMERGENCIA PROVOCADA POR EL COVID-19.
DEPENDENCIA: GCGP-SUB GERENCIA DE RELACIONES HUMANAS Y SOCIALES.
SOLPED: 1108927.
SEGÚN LOS TERMINOS DE REFERENCIA.</t>
  </si>
  <si>
    <t>2099N01121</t>
  </si>
  <si>
    <t>4503675824</t>
  </si>
  <si>
    <t>GARCIA REYES TANIA CAROLINA</t>
  </si>
  <si>
    <t>CONTRATACION DE SERVICIO DE CAPACITACION EN EL MODULO DE PROGRAMACION Y RESOLUCION DE INCIDENCIAS EN EL SISTEMA DE SERVICIOS DE SALUD INTELIGENTE-ESSI.
DEPENDENCIA: GCTIC-GERENCIA DE DESARROLLO DE SISTEMAS.
SOLPED: 11092114.
SEGÚN LOS TERMINOS DE REFERENCIA.
ENTREGABLES:
1ER ENTREGABLE: HASTA LOS 25 DIAS CALENDARIOS.
2DO ENTREGABLE: HASTA LOS 55 DIAS CALENDARIOS.
3ER ENTREGABLE: HASTA LOS 75 DIAS CALENDARIOS.
EL PAGO SERA EN TRES (03) ARMADAS.</t>
  </si>
  <si>
    <t>2099U05755</t>
  </si>
  <si>
    <t>4503675829</t>
  </si>
  <si>
    <t>CRUZ PERCCA RUTH IRENE</t>
  </si>
  <si>
    <t>CONTRATACION DE SERVICIO DE SOPORTE LEGAL PARA LA EVALUACION Y ABSOLUCION DE CONSULTAS QUE FORMULEN LAS ENTIDADES EMPLEADORAS POR CONCEPTO DE REEMBOLSO DE PRESTACIONES U OTROS ACTOS AMINISTRATIVOS DE COBRANZAS REFERENTE A EXPEDIENTES COACTIVOS DE LA SUB GERENCIA DE COBRANZA NO TRIBUTARIA ASI COMO SU INDUCCION A FACILICADES DE PAGO PARA LOS MESES DE OCTUBRE A DICIEMBRE DE 2020.
DEPENDENCIA: GCGF-GERENCIA DE CONTROL CONTRIBUTIVO Y COBRANZAS.
SOLPED: 11093656.
SEGÚN LOS TERMINOS DE REFERENCIA.
ENTREGABLES:
1ER ENTREGABLE: HASTA LOS 20 DIAS CALENDARIOS.
2DO ENTREGABLE: HASTA LOS 50 DIAS CALENDARIOS.
3ER ENTREGABLE: HASTA LOS 75 DIAS CALENDARIOS.
EL PAGO SERA EN TRES (03) ARMADAS.</t>
  </si>
  <si>
    <t>2099U05746</t>
  </si>
  <si>
    <t>4503675846</t>
  </si>
  <si>
    <t>RUPAY HOSPINAL KATERINE ELIZABETH</t>
  </si>
  <si>
    <t>CONTRATACION DE SERVICIO ESPECIALIZADO DE PROFESIONAL DE LA SALUD PARA EL SOPORTE ADMINISTRATIVO EN EL FORTALECIMIENTO DE LAS PRESTACIONES ASISTENCIALES EN LA DIRECCION DE PROGRAMAS ESPECIALES-SECTOR A.
DEPENDENCIA: GERENCIA DE OFERTA FLEXIBLE-PROGRAMAS ESPECIALES.
SOLPED: 11052060.
SEGÚN LOS TERMINOS DE REFERENCIA.
ENTREGABLES:
1ER ENTREGABLE: HASTA LOS 15 DIAS CALENDARIOS.
2DO ENTREGABLE: HASTA LOS 30 DIAS CALENDARIOS.
3ER ENTREGABLE: HASTA LOS 45 DIAS CALENDARIOS.
EL PAGO SERA EN TRES (03) ARMADAS.</t>
  </si>
  <si>
    <t>2099U05530</t>
  </si>
  <si>
    <t>4503675860</t>
  </si>
  <si>
    <t>GARCIA SANCHEZ JENSON EDIN</t>
  </si>
  <si>
    <t>CONTRATACION DE SERVICIO PARA ADMINISTRAR Y GENERAR INFORMACION PARA EL CALL CENTER QUE BRINDA INFORMACION A LOS FAMILIARES DE PACIENTES COVID-19 HOSPITALIZADOS EN IPRESS DE ESSALUD.
DEPENDENCIA: GCAA-SUB GERENCIA DE SISTEMA DE GESTION DE ATENCION AL ASEGURADO.
SOLPED: 11093510.
SEGÚN LOS TERMINOS DE REFERENCIA.
ENTREGABLES:
1ER ENTREGABLE: HASTA LOS 15 DIAS CALENDARIOS.
2DO ENTREGABLE: HASTA LOS 45 DIAS CALENDARIOS.
3ER ENTREGABLE: HASTA LOS 75 DIAS CALENDARIOS.
EL PAGO SERA EN TRES (03) ARMADAS.</t>
  </si>
  <si>
    <t>2099U05750</t>
  </si>
  <si>
    <t>4503675862</t>
  </si>
  <si>
    <t>TUIRO ACHULLE JOSE MARTIN</t>
  </si>
  <si>
    <t>CONTRATACION DE SERVICIO PARA ADMINISTRAR Y GENERAR INFORMACION PARA EL CALL CENTER QUE BRINDA INFORMACION A LOS FAMILIARES DE PACIENTES COVID-19 HOSPITALIZADOS EN IPRESS DE ESSALUD.
DEPENDENCIA: GCAA-SUB GERENCIA DE SISTEMA DE GESTION DE ATENCION AL ASEGURADO.
SOLPED: 11093509.
SEGÚN LOS TERMINOS DE REFERENCIA.
ENTREGABLES:
1ER ENTREGABLE: HASTA LOS 15 DIAS CALENDARIOS.
2DO ENTREGABLE: HASTA LOS 45 DIAS CALENDARIOS.
3ER ENTREGABLE: HASTA LOS 75 DIAS CALENDARIOS.
EL PAGO SERA EN TRES (03) ARMADAS.</t>
  </si>
  <si>
    <t>2099U05751</t>
  </si>
  <si>
    <t>4503675866</t>
  </si>
  <si>
    <t>CONTRATACION DE SERVICIO ESPECIALIZADO EN MATERIA DE DERECHO CONSTITUCIONAL Y TEMAS RELACIONADOS AL DERECHO A LA SALUD.
DEPENDENCIA: GCAJ-GERENCIA DE ASUNTOS JURIDICOS.
SOLPED: 11094363.
SEGÚN LOS TERMINOS DE REFERENCIA.
ENTREGABLES:
1ER ENTREGABLE: HASTA LOS 25 DIAS CALENDARIOS.
2DO ENTREGABLE: HASTA LOS 50 DIAS CALENDARIOS.
3ER ENTREGABLE: HASTA LOS 75 DIAS CALENDARIOS.
EL PAGO SERA EN TRES (03) ARMADAS.</t>
  </si>
  <si>
    <t>2099U05768</t>
  </si>
  <si>
    <t>4503675873</t>
  </si>
  <si>
    <t>ROJAS HERRERA ALFONZO ENRIQUE</t>
  </si>
  <si>
    <t>CONTRATACION DE SERVICIO DE APOYO EN ASISTENCIA ADMINISTRATIVA PARA LA SUB GERENCIA DE PROGRAMACION Y ELABORACION DE EXPEDIENTES DE LA CENTRAL DE ABASTECIMIENTO DE BIENES ESTRATEGICOS.
DEPENDENCIA: CEABE-SUB GERENCIA DE PROGRAMACION Y ELABORACION DE EXPEDIENTES.
SOLPED: 11094022.
SEGÚN LOS TERMINOS DE REFERENCIA.
ENTREGABLES:
1ER ENTREGABLE: HASTA LOS 15 DIAS CALENDARIOS.
2DO ENTREGABLE: HASTA LOS 45 DIAS CALENDARIOS.
3ER ENTREGABLE: HASTA LOS 75 DIAS CALENDARIOS.
EL PAGO SERA EN TRES (03) ARMADAS.</t>
  </si>
  <si>
    <t>2099U05777</t>
  </si>
  <si>
    <t>4503675906</t>
  </si>
  <si>
    <t>DELGADO REYES ERWIN STEVEN</t>
  </si>
  <si>
    <t>CONTRATACION DE SERVICIO DE ASISTENCIA TECNICA PARA EL PROCESO INFORMATICO DE INTEGRACION DE SISTEMAS EN EL INSTITUTO NACIONAL CARDIOVASCULAR "CARLOS ALBERTO PESCHIERA CARRILLO" QUE PERMITA LA LIQUIDACION MASIVA DE DEUDA DE EMPLEADORES CON CONDICION DE REEMBOLSO POR LOS PERIODOS 2015 AL 2017.
DEPENDENCIA: GCGF-GERENCIA DE CONTROL CONTRIBUTIVO Y COBRANZAS.
SOLPED: 11093642.
SEGÚN LOS TERMINOS DE REFERENCIA.
ENTREGABLES:
1ER ENTREGABLE: HASTA LOS 20 DIAS CALENDARIOS.
2DO ENTREGABLE: HASTA LOS 50 DIAS CALENDARIOS.
3ER ENTREGABLE: HASTA LOS 75 DIAS CALENDARIOS.
EL PAGO SERA EN TRES (03) ARMADAS.</t>
  </si>
  <si>
    <t>2099U05762</t>
  </si>
  <si>
    <t>4503675908</t>
  </si>
  <si>
    <t>MORALES GARRO ALBERTO LIZARDO</t>
  </si>
  <si>
    <t>CONTRATACION DE SERVICIO DE ASISTENCIA TECNICA PARA EL PROCESO INFORMATICO DE INTEGRACION DE SISTEMAS EN LA RED PRESTACIONAL SABOGAL QUE PERMITA LA LIQUIDACION MASIVA DE DEUDA DE EMPLEADORES CON CONDICION DE REEMBOLSO POR LOS PERIODOS 2015 AL 2017.
DEPENDENCIA: GCGF-GERENCIA DE CONTROL CONTRIBUTIVO Y COBRANZAS.
SOLPED: 11093646.
SEGÚN LOS TERMINOS DE REFERENCIA.
ENTREGABLES:
1ER ENTREGABLE: HASTA LOS 20 DIAS CALENDARIOS.
2DO ENTREGABLE: HASTA LOS 50 DIAS CALENDARIOS.
3ER ENTREGABLE: HASTA LOS 75 DIAS CALENDARIOS.
EL PAGO SERA EN TRES (03) ARMADAS.</t>
  </si>
  <si>
    <t>2099U05764</t>
  </si>
  <si>
    <t>4503675910</t>
  </si>
  <si>
    <t>ESPINOZA SOTO DIANA DEL CARMEN</t>
  </si>
  <si>
    <t>CONTRATACION DE SERVICIO ESPECIALIZADO DE UN ASISTENTE ADMINISTRATIVO PARA LA SUB GERENCIA DE ATENCION DOMICILIARIA (SGAD) DE LA GERENCIA DE OFERTA FLEXIBLE.
DEPENDENCIA: GERENCIA DE OFERTA FLEXIBLE-PADOMI.
SOLPED: 11049171.
SEGÚN LOS TERMINOS DE REFERENCIA.
ENTREGABLES:
1ER ENTREGABLE: HASTA LOS 15 DIAS CALENDARIOS.
2DO ENTREGABLE: HASTA LOS 45 DIAS CALENDARIOS.
3ER ENTREGABLE: HASTA LOS 75 DIAS CALENDARIOS.
EL PAGO SERA EN TRES (03) ARMADAS.</t>
  </si>
  <si>
    <t>4503675913</t>
  </si>
  <si>
    <t>ROSALES CURU ENRIQUE LEONARDO</t>
  </si>
  <si>
    <t>CONTRATACION DE SERVICIO DE UN MEDICO AUDITOR PARA EL CALL CENTER QUE BRINDA INFORMACION A LOS FAMIILIARES DE PACIENTES COVID-19 HOSPITALIZADOS EN IPRESS DE ESSALUD.
DEPENDENCIA: GCAA-SUB GERENCIA DEL SISTEMA DE GESTION DE ATENCION AL ASEGURADO.
SOLPED: 11092755.
SEGÚN LOS TERMINOS DE REFERENCIA.
ENTREGABLES:
1ER ENTREGABLE: HASTA LOS 15 DIAS CALENDARIOS.
2DO ENTREGABLE: HASTA LOS 45 DIAS CALENDARIOS.
EL PAGO SERA EN DOS (02) ARMADAS.</t>
  </si>
  <si>
    <t>2099U05707</t>
  </si>
  <si>
    <t>4503675949</t>
  </si>
  <si>
    <t>URDAY PIZARRO LAURA ANDREA</t>
  </si>
  <si>
    <t>CONTRATACION DE SERVICIO DE APOYO PARA LA VALIDACION DE SOLICITUDES INGRESADAS A TRAVES DE LA PLATAFORMA VIVA PARA LA EVALUACION DE EXPEDIENTES DE ACCIDENTE COMUN EN EL CENTRO DE VALIDACION DE LA INCAPACIDAD TEMPORAL-CEVIT CENTRAL.
DEPENDENCIA: GCSyPE-GERENCIA DE ACCESO Y ACREDITACION DEL ASEGURADO.
SOLPED: 11093681.
SEGÚN LOS TERMINOS DE REFERENCIA.
ENTREGABLES:
1ER ENTREGABLE: HASTA LOS 25 DIAS CALENDARIOS.
2DO ENTREGABLE: HASTA LOS 50 DIAS CALENDARIOS.
3ER ENTREGABLE: HASTA LOS 75 DIAS CALENDARIOS.
EL PAGO SERA EN TRES (03) ARMADAS.</t>
  </si>
  <si>
    <t>2099U05710</t>
  </si>
  <si>
    <t>4503675954</t>
  </si>
  <si>
    <t>LOPEZ HERRERA STEFANNY ISABEL</t>
  </si>
  <si>
    <t>CONTRATACION DE SERVICIO DE APOYO PARA LA ATENCION DE CONSULTAS A TRAVES DEL CORREO ELECTRONICO Y SEGUIMIENTO DE EXPEDIENTES EN EL CENTRO DE VALIDACION DE LA INCAPACIDAD TEMPORAL-CEVIT CENTRAL.
DEPENDENCIA: GCSyPE-GERENCIA DE ACCESO Y ACREDITACION DEL ASEGURADO.
SOLPED: 11093691.
SEGÚN LOS TERMINOS DE REFERENCIA.
ENTREGABLES:
1ER ENTREGABLE: HASTA LOS 25 DIAS CALENDARIOS.
2DO ENTREGABLE: HASTA LOS 50 DIAS CALENDARIOS.
3ER ENTREGABLE: HASTA LOS 75 DIAS CALENDARIOS.
EL PAGO SERA EN TRES (03) ARMADAS.</t>
  </si>
  <si>
    <t>2099U05711</t>
  </si>
  <si>
    <t>4503675958</t>
  </si>
  <si>
    <t>ITA LUNA SARITA CLODESVINDA</t>
  </si>
  <si>
    <t>CONTRATACION DE SERVICIO DE APOYO PARA EL CONTROL POSTERIOR DE LAS SOLICITUDES INGRESADAS A TRAVES DE LA PLATAFORMA VIVA Y SON CALIFICADOS COMO INMEDIATO EN EL CENTRO DE VALIDACION DE LA INCAPACIDAD TEMPORAL-CEVIT CENTRAL.
DEPENDENCIA: GCSyPE-GERENCIA DE ACCESO Y ACREDITACION DEL ASEGURADO.
SOLPED: 11093666.
SEGÚN LOS TERMINOS DE REFERENCIA.
ENTREGABLES:
1ER ENTREGABLE: HASTA LOS 25 DIAS CALENDARIOS.
2DO ENTREGABLE: HASTA LOS 50 DIAS CALENDARIOS.
3ER ENTREGABLE: HASTA LOS 75 DIAS CALENDARIOS.
EL PAGO SERA EN TRES (03) ARMADAS.</t>
  </si>
  <si>
    <t>2099U05737</t>
  </si>
  <si>
    <t>4503675960</t>
  </si>
  <si>
    <t>VELA VALENZUELA ALBERTO ALEX MARTHIN</t>
  </si>
  <si>
    <t>CONTRATACION DE SERVICIO DE APOYO PARA LA VALIDACION DE SOLICITUDES INGRESADAS A TRAVES DE LA PLATAFORMA VIVA PARA LA EVALUACION DE EXPEDIENTES DE ACCIDENTE DE TRABAJO EN EL CENTRO DE VALIDACION DE LA INCAPACIDAD TEMPORAL-CEVIT CENTRAL.
DEPENDENCIA: GCSyPE-GERENCIA DE ACCESO Y ACREDITACION DEL ASEGURADO.
SOLPED: 11093683.
SEGÚN LOS TERMINOS DE REFERENCIA.
ENTREGABLES:
1ER ENTREGABLE: HASTA LOS 25 DIAS CALENDARIOS.
2DO ENTREGABLE: HASTA LOS 50 DIAS CALENDARIOS.
3ER ENTREGABLE: HASTA LOS 75 DIAS CALENDARIOS.
EL PAGO SERA EN TRES (03) ARMADAS.</t>
  </si>
  <si>
    <t>2099U05749</t>
  </si>
  <si>
    <t>4503675962</t>
  </si>
  <si>
    <t>OREGON DONAIRES KATIA MARGOTH</t>
  </si>
  <si>
    <t>CONTRATACION DE SERVICIO DE APOYO PARA LA VERIFICACION DE SOLICITUDES INGRESADAS A TRAVES DE LA PLATAFORMA VIVA PARA LA EVALUACION DE EXPEDIENTES DE MATERNIDAD EN EL CENTRO DE VALIDACION DE LA INCAPACIDAD TEMPORAL-CEVIT CENTRAL.
DEPENDENCIA: GCSyPE-GERENCIA DE ACCESO Y ACREDITACION DEL ASEGURADO.
SOLPED: 11093678.
SEGÚN LOS TERMINOS DE REFERENCIA.
ENTREGABLES:
1ER ENTREGABLE: HASTA LOS 25 DIAS CALENDARIOS.
2DO ENTREGABLE: HASTA LOS 50 DIAS CALENDARIOS.
3ER ENTREGABLE: HASTA LOS 75 DIAS CALENDARIOS.
EL PAGO SERA EN TRES (03) ARMADAS.</t>
  </si>
  <si>
    <t>2099U05760</t>
  </si>
  <si>
    <t>4503675965</t>
  </si>
  <si>
    <t>URQUIZO SANCHEZ DUSTIN GERALD</t>
  </si>
  <si>
    <t>CONTRATACION DE SERVICIO PARA LA AUDITORIA DE EXPEDIENTES INGRESADOS A TRAVES DE LA PLATAFORMA VIVA PARA LA VALIDACION DE CERTIFICADOS MEDICOS POR CONTINGENCIA LABORAL EN EL CENTRO DE VALIDACION DE LA INCAPACIDAD TEMPORAL-CEVIT CENTRAL.
DEPENDENCIA: GCSyPE-GERENCIA DE ACCESO Y ACREDITACION DEL ASEGURADO.
SOLPED: 11093662.
SEGÚN LOS TERMINOS DE REFERENCIA.
ENTREGABLES:
1ER ENTREGABLE: HASTA LOS 25 DIAS CALENDARIOS.
2DO ENTREGABLE: HASTA LOS 50 DIAS CALENDARIOS.
3ER ENTREGABLE: HASTA LOS 75 DIAS CALENDARIOS.
EL PAGO SERA EN TRES (03) ARMADAS.</t>
  </si>
  <si>
    <t>2099U05736</t>
  </si>
  <si>
    <t>4503675969</t>
  </si>
  <si>
    <t>URIBE GIRALDO GIANMARCO CESAR</t>
  </si>
  <si>
    <t>CONTRATACION DE SERVICIO PARA LA AUDITORIA DE EXPEDIENTES INGRESADOS A TRAVES DE LA PLATAFORMA VIVA PARA LA VALIDACION DE CERTIFICADOS MEDICOS POR CONTINGENCIA ENFERMEDAD COMUN EN EL CENTRO DE VALIDACION DE LA INCAPACIDAD TEMPORAL-CEVIT CENTRAL.
DEPENDENCIA: GCSyPE-GERENCIA DE ACCESO Y ACREDITACION DEL ASEGURADO.
SOLPED: 11093660.
SEGÚN LOS TERMINOS DE REFERENCIA.
ENTREGABLES:
1ER ENTREGABLE: HASTA LOS 25 DIAS CALENDARIOS.
2DO ENTREGABLE: HASTA LOS 50 DIAS CALENDARIOS.
3ER ENTREGABLE: HASTA LOS 75 DIAS CALENDARIOS.
EL PAGO SERA EN TRES (03) ARMADAS.</t>
  </si>
  <si>
    <t>2099U05747</t>
  </si>
  <si>
    <t>4503675973</t>
  </si>
  <si>
    <t>MORENO RAMIREZ LUIS EDUARDO</t>
  </si>
  <si>
    <t>CONTRATACION DE SERVICIO PARA LA AUDITORIA DE EXPEDIENTES INGRESADOS A TRAVES DE LA PLATAFORMA VIVA PARA LA VALIDACION DE CERTIFICADOS MEDICOS POR CONTINGENCIA DE ACCIDENTE DE TRANSITO EN EL CENTRO DE VALIDACION DE LA INCAPACIDAD TEMPORAL-CEVIT CENTRAL.
DEPENDENCIA: GCSyPE-GERENCIA DE ACCESO Y ACREDITACION DEL ASEGURADO.
SOLPED: 11093661.
SEGÚN LOS TERMINOS DE REFERENCIA.
ENTREGABLES:
1ER ENTREGABLE: HASTA LOS 25 DIAS CALENDARIOS.
2DO ENTREGABLE: HASTA LOS 50 DIAS CALENDARIOS.
3ER ENTREGABLE: HASTA LOS 75 DIAS CALENDARIOS.
EL PAGO SERA EN TRES (03) ARMADAS.</t>
  </si>
  <si>
    <t>2099U05748</t>
  </si>
  <si>
    <t>4503675975</t>
  </si>
  <si>
    <t>CAYCHO YATACO LUZ GRACIELA</t>
  </si>
  <si>
    <t>CONTRATACION DE SERVICIO DE UN ESPECIALISTA PARA LA SUB GERENCIA DE PROGRAMACION Y ELABORACION DE EXPEDIENTES DE LA CENTRAL DE ABASTECIMIENTO Y BIENES ESTRATEGICOS.
DEPENDENCIA: CEABE-SUB GERENCIA DE PROGRAMACION Y ELABORACION DE EXPEDIENTES.
SOLPED: 11093974.
SEGÚN LOS TERMINOS DE REFERENCIA.
ENTREGABLES:
1ER ENTREGABLE: HASTA LOS 20 DIAS CALENDARIOS.
2DO ENTREGABLE: HASTA LOS 50 DIAS CALENDARIOS.
3ER ENTREGABLE: HASTA LOS 80 DIAS CALENDARIOS.
EL PAGO SERA EN TRES (03) ARMADAS.</t>
  </si>
  <si>
    <t>2099U05771</t>
  </si>
  <si>
    <t>4503675977</t>
  </si>
  <si>
    <t>ESPINOZA RENGIFO HERNAN TEODORO</t>
  </si>
  <si>
    <t>CONTRATACION DE SERVICIO PARA LA AUDITORIA DE EXPEDIENTES INGRESADOS A TRAVES DE LA PLATAFORMA VIVA PARA LA VALIDACION DE CERTIFICADOS MEDICOS POR CONTINGENCIA ACCIDENTE COMUN EN EL CENTRO DE VALIDACION DE LA INCAPACIDAD TEMPORAL-CEVIT CENTRAL.
DEPENDENCIA: GCSyPE-GERENCIA DE ACCESO Y ACREDITACION DEL ASEGURADO.
SOLPED: 11093658.
SEGÚN LOS TERMINOS DE REFERENCIA.
ENTREGABLES:
1ER ENTREGABLE: HASTA LOS 25 DIAS CALENDARIOS.
2DO ENTREGABLE: HASTA LOS 50 DIAS CALENDARIOS.
3ER ENTREGABLE: HASTA LOS 75 DIAS CALENDARIOS.
EL PAGO SERA EN TRES (03) ARMADAS.</t>
  </si>
  <si>
    <t>2099U05743</t>
  </si>
  <si>
    <t>4503676023</t>
  </si>
  <si>
    <t>ALEJOS TAPIA JOSELIN LESLY</t>
  </si>
  <si>
    <t>CONTRATACION DE SERVICIO PARA ORGANIZACION DE LA DOCUMENTACION DE LOS EXPEDIENTES ADMINISTRATIVOS DE LA GERENCIADE LA PERSONA CON DISCAPACIDAD.
DEPENDENCIA: GCPAMyPD-GERENCIA DE PERSONA CON DISCAPACIDAD.
SOLPED: 11094462.
SEGÚN LOS TERMINOS DE REFERENCIA.
ENTREGABLES:
1ER ENTREGABLE: HASTA LOS 25 DIAS CALENDARIOS.
2DO ENTREGABLE: HASTA LOS 50 DIAS CALENDARIOS.
3ER ENTREGABLE: HASTA LOS 75 DIAS CALENDARIOS.
EL PAGO SERA EN TRES (03) ARMADAS.</t>
  </si>
  <si>
    <t>2099U05776</t>
  </si>
  <si>
    <t>4503676024</t>
  </si>
  <si>
    <t>CHACALTANA VASQUEZ KARLA PAMELA</t>
  </si>
  <si>
    <t>CONTRATACION DE SERVICIO DE ASISTENTE ADMINISTRATIVO PARA LAS PRESTACIONES PROFESIONALES EN LA DIRECCION DE PROGRAMAS ESPECIALES.
DEPENDENCIA: GERENCIA DE OFERTA FLEXIBLE-PROGRAMAS ESPECIALES.
SOLPED: 11093908.
SEGÚN LOS TERMINOS DE REFERENCIA.
ENTREGABLES:
1ER ENTREGABLE: HASTA LOS 20 DIAS CALENDARIOS.
2DO ENREGABLE:  HASTA LOS 50 DIAS CALENDARIOS.
3ER ENTREGABLE: HASTA LOS 80 DIAS CALENDARIOS.
EL PAGO SERA EN TRES (03) ARMADAS.</t>
  </si>
  <si>
    <t>2099U05772</t>
  </si>
  <si>
    <t>4503676093</t>
  </si>
  <si>
    <t>CURI CUBA CELESTINO</t>
  </si>
  <si>
    <t>CONTRATACION DE SERVICIOS DE UN MAESTRO MECANICO AUTOMOTRIZ PARA LA SUB GERENCIA DE SERVICIOS GENERALES Y TRANSPORTES.
DEPENDENCIA: GCL-SUB GERENCIA DE SERVICIOS GENERALES Y TRANSPORTE.
SOLPED: 11094695.
SEGÚN LOS TERMINOS DE REFERENCIA.
ENTREGABLES:
1ER ENTREGABLE: HASTA LOS 24 DIAS CALENDARIOS.
2DO ENTREGABLE: HASTA LOS 48 DIAS CALENDARIOS.
EL PAGO SERA EN DOS (02) ARMADAS.</t>
  </si>
  <si>
    <t>2099N01096</t>
  </si>
  <si>
    <t>4503676095</t>
  </si>
  <si>
    <t>CRUZ PAJUELO WALDIR</t>
  </si>
  <si>
    <t>CONTRATACION DE SERVICIOS DE UN OFICIAL MECANICO AUTOMOTRIZ PARA LA SUB GERENCIA DE SERVICIOS GENERALES Y TRANSPORTES.
DEPENDENCIA: GCL-SUB GERENCIA DE SERVICIOS GENERALES Y TRANSPORTE.
SOLPED: 11094719.
SEGÚN LOS TERMINOS DE REFERENCIA.
ENTREGABLES:
1ER ENTREGABLE: HASTA LOS 28 DIAS CALENDARIOS.
2DO ENTREGABLE: HASTA LOS 56 DIAS CALENDARIOS.
EL PAGO SERA EN DOS (02) ARMADAS.</t>
  </si>
  <si>
    <t>2099N01100</t>
  </si>
  <si>
    <t>4503676098</t>
  </si>
  <si>
    <t>HUAMANCHUMO RODRIGUEZ MARTIN FRANCI</t>
  </si>
  <si>
    <t>CONTRATACION DE SERVICIOS DE UN MAESTRO MECANICO AUTOMOTRIZ PARA LA SUB GERENCIA DE SERVICIOS GENERALES Y TRANSPORTES.
DEPENDENCIA: GCL-SUB GERENCIA DE SERVICIOS GENERALES Y TRANSPORTE.
SOLPED: 11094692.
SEGÚN LOS TERMINOS DE REFERENCIA.
ENTREGABLES:
1ER ENTREGABLE: HASTA LOS 24 DIAS CALENDARIOS.
2DO ENTREGABLE: HASTA LOS 48 DIAS CALENDARIOS.
EL PAGO SERA EN DOS (02) ARMADAS.</t>
  </si>
  <si>
    <t>2099N01103</t>
  </si>
  <si>
    <t>4503676100</t>
  </si>
  <si>
    <t>HUAMAN MOROTE GILBERTO</t>
  </si>
  <si>
    <t>CONTRATACION DE SERVICIOS DE UN OFICIAL ELECTRICISTA AUTOMOTRIZ PARA LA SUB GERENCIA DE SERVICIOS GENERALES Y TRANSPORTES.
DEPENDENCIA: GCL-SUB GERENCIA DE SERVICIOS GENERALES Y TRANSPORTE.
SOLPED: 11094722.
SEGÚN LOS TERMINOS DE REFERENCIA.
ENTREGABLES:
1ER ENTREGABLE: HASTA LOS 28 DIAS CALENDARIOS.
2DO ENTREGABLE: HASTA LOS 56 DIAS CALENDARIOS.
EL PAGO SERA EN DOS (02) ARMADAS.</t>
  </si>
  <si>
    <t>2099N01107</t>
  </si>
  <si>
    <t>4503676101</t>
  </si>
  <si>
    <t>TOMAS PINAO DENNYS LEONARDO</t>
  </si>
  <si>
    <t>CONTRATACION DE SERVICIOS DE UN OFICIAL MECANICO AUTOMOTRIZ PARA LA SUB GERENCIA DE SERVICIOS GENERALES Y TRANSPORTES.
DEPENDENCIA: GCL-SUB GERENCIA DE SERVICIOS GENERALES Y TRANSPORTE.
SOLPED: 11094718.
SEGÚN LOS TERMINOS DE REFERENCIA.
ENTREGABLES:
1ER ENTREGABLE: HASTA LOS 28 DIAS CALENDARIOS.
2DO ENTREGABLE: HASTA LOS 56 DIAS CALENDARIOS.
EL PAGO SERA EN DOS (02) ARMADAS.</t>
  </si>
  <si>
    <t>2099N01108</t>
  </si>
  <si>
    <t>4503676102</t>
  </si>
  <si>
    <t>TOMAS RAMOS ABEL OLIVA</t>
  </si>
  <si>
    <t>CONTRATACION DE SERVICIOS DE UN MAESTRO MECANICO AUTOMOTRIZ PARA LA SUB GERENCIA DE SERVICIOS GENERALES Y TRANSPORTES.
DEPENDENCIA: GCL-SUB GERENCIA DE SERVICIOS GENERALES Y TRANSPORTE.
SOLPED: 11094691.
SEGÚN LOS TERMINOS DE REFERENCIA.
ENTREGABLES:
1ER ENTREGABLE: HASTA LOS 24 DIAS CALENDARIOS.
2DO ENTREGABLE: HASTA LOS 48 DIAS CALENDARIOS.
EL PAGO SERA EN DOS (02) ARMADAS.</t>
  </si>
  <si>
    <t>2099N01113</t>
  </si>
  <si>
    <t>4503676106</t>
  </si>
  <si>
    <t>POMA MITACC ALDO RAUL</t>
  </si>
  <si>
    <t>CONTRATACION DE SERVICIOS DE UN OFICIAL MECANICO AUTOMOTRIZ PARA LA SUB GERENCIA DE SERVICIOS GENERALES Y TRANSPORTES.
DEPENDENCIA: GCL-SUB GERENCIA DE SERVICIOS GENERALES Y TRANSPORTE.
SOLPED: 11094697.
SEGÚN LOS TERMINOS DE REFERENCIA.
ENTREGABLES:
1ER ENTREGABLE: HASTA LOS 28 DIAS CALENDARIOS.
2DO ENTREGABLE: HASTA LOS 56 DIAS CALENDARIOS.
EL PAGO SERA EN DOS (02) ARMADAS.</t>
  </si>
  <si>
    <t>2099N01099</t>
  </si>
  <si>
    <t>4503676131</t>
  </si>
  <si>
    <t>BAEZ DELGADO NERIO</t>
  </si>
  <si>
    <t>CONTRATACION DE SERVICIO DE MANTENIMIENTO DE COMPONENTES DE SOFTWARE PARA LA SUB GERENCIA DE SISTEMAS ASEGURADORES, SUBSIDIOS Y SOCIALES.
DEPENDENCIA: GCTIC-GERENCIA DE DESARROLLO DE SISTEMAS.
SOLPED: 11090734.
SEGÚN LOS TERMINOS DE REFERENCIA.
ENTREGABLES:
1ER ENTREGABLE: HASTA LOS 30 DIAS CALENDARIOS.
2DO ENTREGABLE: HASTA LOS 60 DIAS CALENDARIOS.
3ER ENTREGABLE: HASTA LOS 70 DIAS CALENDARIOS.
EL PAGO SERA EN TRES (03) ARMADAS.</t>
  </si>
  <si>
    <t>2099U05605</t>
  </si>
  <si>
    <t>4503676137</t>
  </si>
  <si>
    <t>ACUÑA PUERTA MANUELA YANINA</t>
  </si>
  <si>
    <t>CONTRATACION DE SERVICIO ESPECIALIZADO DE QUIMICO FARMACEUTICO PARA LA SUB GERENCIA DE SISTEMA DE TRANSPORTE ASISTIDO DE EMERGENCIA DE LA GERENCIA DE OFERTA FLEXIBLE.
DEPENDENCIA: GERENCIA DE OFERTA FLEXIBLE-STAE.
SOLPED: 11090652.
SEGÚN LOS TERMINOS DE REFERENCIA.
ENTREGABLES:
1ER ENTREGABLE: HASTA LOS 15 DIAS CALENDARIOS.
2DO ENTREGABLE: HASTA LOS 45 DIAS CALENDARIOS.
3ER ENTREGABLE: HASTA LOS 75 DIAS CALENDARIOS.
EL PAGO SERA EN TRES (03) ARMADAS.</t>
  </si>
  <si>
    <t>2099U05690</t>
  </si>
  <si>
    <t>4503676155</t>
  </si>
  <si>
    <t>ATAPOMA BALLADARES ERNESTO JESUS</t>
  </si>
  <si>
    <t>CONTRATACION DE SERVICIO DE UN ANALISTA EN CONTRATACIONES DEL ESTADO PARA LA SUBGERENCIA DE PROGRAMACION Y ELABORACION DE EXPEDIENTES DE LA CENTRAL DE ABASTECIMIENTO DE BIENES ESTRATEGICOS.
DEPENDENCIA: CEABE-SUB GERENCIA DE PROGRAMACION Y ELABORACION DE EXPEDIENTES.
SOLPED: 11094155.
SEGÚN LOS TERMINOS DE REFERENCIA.
ENTREGABLES:
1ER ENTREGABLE: HASTA LOS 20 DIAS CALENDARIOS.
2DO ENTREGABLE: HASTA LOS 50 DIAS CALENDARIOS.
3ER ENTREGABLE: HASTA LOS 80 DIAS CALENDARIOS.
EL PAGO SERA EN TRES (03) ARMADAS.</t>
  </si>
  <si>
    <t>2099U05766</t>
  </si>
  <si>
    <t>4503676199</t>
  </si>
  <si>
    <t>ZETA RUIZ NIEVES DEL MILAGRO</t>
  </si>
  <si>
    <t>CONTRATACION DE SERVICIO ESPECIALIZADO DE COORDINACION DE LA GESTION DE LA DIRECCION DE INVESTIGACION EN SALUD Y TRADUCCION DEL CONOCIMIENTO.
DEPENDENCIA: IETSI-DIRECCION DE INVESTIGACION EN SALUD.
SOLPED: 11094164.
SEGÚN LOS TERMINOS DE REFERENCIA.
ENTREGABLES:
1ER ENTREGABLE: HASTA LOS 30 DIAS CALENDARIOS.
2DO ENTREGABLE: HASTA LOS 60 DIAS CALENDARIOS.
EL PAGO SERA EN DOS (02) ARMADAS.</t>
  </si>
  <si>
    <t>2099U05767</t>
  </si>
  <si>
    <t>4503676205</t>
  </si>
  <si>
    <t>TAYPE RONDAN ALVARO RENZO</t>
  </si>
  <si>
    <t>CONTRATACION DE SERVICIOS PROFESIONALES PARA LA REVISION METODOLOGICA DE UNA GUIA DE PRACTICA CLINICA ODONTOLOGICA.
DEPENDENCIA: IETSI-DIRECCION DE GUIAS DE PRACTICA CLINICA, FARMACOVIGILANCIA Y TECNOVIGILANCIA.
SOLPED: 11094190.
SEGÚN LOS TERMINOS DE REFERENCIA.
ENTREGABLES:
1ER ENTREGABLE: HASTA LOS 25 DIAS CALENDARIOS.
2DO ENTREGABLE: HASTA LOS 50 DIAS CALENDARIOS.
3ER ENTREGABLE: HASTA LOS 75 DIAS CALENDARIOS.
EL PAGO SERA EN TRES (03) ARMADAS.</t>
  </si>
  <si>
    <t>2099U05778</t>
  </si>
  <si>
    <t>4503676209</t>
  </si>
  <si>
    <t>ALCALA QUISPE CRISTIAM ALONSO</t>
  </si>
  <si>
    <t>CONTRATACION DE SERVICIO PARA LA EVALUACION DE DESCRIPCION TECNICA DE PRODUCTOS FARMACEUTICOS EN EL SEGURO SOCIAL DE SALUD.
DEPENDENCIA: IETSI-DIRECCION DE EVALUACION DE TECNOLOGIAS SANITARIAS.
SOLPED: 11094196.
SEGÚN LOS TERMINOS DE REFERENCIA.
ENTREGABLES:
1ER ENTREGABLE: HASTA LOS 25 DIAS CALENDARIOS.
2DO ENTREGABLE: HASTA LOS 50 DIAS CALENDARIOS.
3ER ENTREGABLE: HASTA LOS 75 DIAS CALENDARIOS.
EL PAGO SERA EN TRES (03) ARMADAS.</t>
  </si>
  <si>
    <t>2099U05780</t>
  </si>
  <si>
    <t>4503676212</t>
  </si>
  <si>
    <t>NUÑEZ LUJAN LUIS FRANCISCO</t>
  </si>
  <si>
    <t>CONTRATACION DE SERVICIO PARA LA SUPERVISION DE USO DE PRODUCTOS FARMACEUTICOS EN EL SEGURO SOCIAL DE SALUD.
DEPENDENCIA: IETSI-DIRECCION DE EVALUACION DE TECNOLOGIAS SANITARIAS.
SOLPED: 11094197.
SEGÚN LOS TERMINOS DE REFERENCIA.
ENTREGABLES:
1ER ENTREGABLE: HASTA LOS 30 DIAS CALENDARIOS.
2DO ENTREGABLE: HASTA LOS 60 DIAS CALENDARIOS.
EL PAGO SERA EN DOS (02) ARMADAS.</t>
  </si>
  <si>
    <t>2099U05758</t>
  </si>
  <si>
    <t>4503676222</t>
  </si>
  <si>
    <t>SALVADOR SALVADOR STEFANY</t>
  </si>
  <si>
    <t>CONTRATACION DE SERVICIOS PROFESIONALES PARA LA PLANIFICACION Y SEGUIMIENTO DEL DESARROLLO DE LAS GUIAS DE PRACTICA CLINICA EN ESSALUD.
DEPENDENCIA: IETSI-DIRECCION DE GUIAS DE PRACTICA CLINICA, FARMACOVIGILANCIA Y TECNOVIGILANCIA.
SOLPED: 11094165.
SEGÚN LOS TERMINOS DE REFERENCIA.
ENTREGABLES:
1ER ENTREGABLE: HASTA LOS 25 DIAS CALENDARIOS.
2DO ENTREGABLE: HASTA LOS 50 DIAS CALENDARIOS.
3ER ENTREGABLE: HASTA LOS 75 DIAS CALENDARIOS.
EL PAGO SERA EN TRES (03) ARMADAS.</t>
  </si>
  <si>
    <t>2099U05763</t>
  </si>
  <si>
    <t>4503676245</t>
  </si>
  <si>
    <t>VITOR VILLANUEVA FAUSTO WALTER</t>
  </si>
  <si>
    <t>CONTRATACION DE SERVICIO DE ASISTENCIA TECNICA PARA LA CUSTODIA DEL ARCHIVO DE EXPEDIENTES COACTIVOS DE LA SUB GERENCIA DE COBRANZA NO TRIBUTARIA APERTURADOS A SETIEMBRE 2020.
DEPENDENCIA: GCGF-GERENCIA DE CONTROL CONTRIBUTIVO Y COBRANZAS.
SOLPED: 11093571.
SEGÚN LOS TERMINOS DE REFERENCIA.
ENTREGABLES:
1ER ENTREGABLE: HASTA LOS 20 DIAS CALENDARIOS.
2DO ENTREGABLE: HASTA LOS 50 DIAS CALENDARIOS.
3ER ENTREGABLE: HASTA LOS 75 DIAS CALENDARIOS.
EL PAGO SERA EN TRES (03) ARMADAS.</t>
  </si>
  <si>
    <t>2099U05739</t>
  </si>
  <si>
    <t>4503676257</t>
  </si>
  <si>
    <t>BARRANTES BARDALES YANCARLOS</t>
  </si>
  <si>
    <t>CONTRATACION DE SERVICIO DE ASISTENCIA TECNICA ADMINISTRATIVA PARA LA ORGANIZACION, CLASIFICACION Y ARCHIVO DE LOS EXPEDIENTES COACTIVOS SUSPENDIDOS Y CANCELADOS PARA SER DERIVADOS AL ARCHIVO CENTRAL DE ESSALUD HASTA EL PERIODO 2019.
DEPENDENCIA: GCGF-GERENCIA DE CONTROL CONTRIBUTIVO Y COBRANZAS.
SOLPED: 11093572.
SEGÚN LOS TERMINOS DE REFERENCIA.
ENTREGABLES:
1ER ENTREGABLE: HASTA LOS 20 DIAS CALENDARIOS.
2DO ENTREGABLE: HASTA LOS 50 DIAS CALENDARIOS.
3ER ENTREGABLE: HASTA LOS 75 DIAS CALENDARIOS.
EL PAGO SERA EN TRES (03) ARMADAS.</t>
  </si>
  <si>
    <t>2099U05756</t>
  </si>
  <si>
    <t>4503676277</t>
  </si>
  <si>
    <t>ALBORNOZ GARAMENDI MIGUEL GUSTAVO</t>
  </si>
  <si>
    <t>CONTRATACION DE SERVICIO DE ASISTENCIA TECNICA ADMINISTRATIVA PARA LA ORGANIZACION, CLASIFICACION Y ARCHIVO DE LOS EXPEDIENTES COACTIVOS SUSPENDIDOS Y CANCELADOS PARA SER DERIVADOS AL ARCHIVO CENTRAL DE LOS PERIODOS 2017 A 2018.
DEPENDENCIA: GCGF-GERENCIA DE CONTROL CONTRIBUTIVO Y COBRANZAS.
SOLPED: 11093568.
SEGÚN LOS TERMINOS DE REFERENCIA.
ENTREGABLES:
1ER ENTREGABLE: HASTA LOS 20 DIAS CALENDARIOS.
2DO ENTREGABLE: HASTA LOS 50 DIAS CALENDARIOS.
3ER ENTREGABLE: HASTA LOS 75 DIAS CALENDARIOS.
EL PAGO SERA EN TRES (03) ARMADAS.</t>
  </si>
  <si>
    <t>2099U05773</t>
  </si>
  <si>
    <t>4503676298</t>
  </si>
  <si>
    <t>RAMOS CANASAS OSCAR JOSE</t>
  </si>
  <si>
    <t>CONTRATACION DE SERVICIO DE ASISTENCIA TECNICA PARA EL PROCESO INFORMATICO DE LIQUIDACIONES MASIVAS DE DEUDA DE EMPLEADORES CON CONDICION DE REEMBOLSO (MOROSOS) POR CONCEPTO DE PRESTACIONES OTORGADAS EN LOS PERIODOS 2012 A FEBRERO 2019 EN LOS CENTROS DE CAP III EL AGUSTINO, POLICLINICO FRANCISCO PIZARRO Y HOSPITAL AURELIO DIAZ UFANO DE LA RED PRESTACIONAL ALMENARA.
DEPENDENCIA: GCGF-GERENCIA DE CONTROL CONTRIBUTIVO Y COBRANZAS.
SOLPED: 11093627.
SEGÚN LOS TERMINOS DE REFERENCIA.
ENTREGABLES:
1ER ENTREGABLE: HASTA LOS 20 DIAS CALENDARIOS.
2DO ENTREGABLE: HASTA LOS 50 DIAS CALENDARIOS.
3ER ENTREGABLE: HASTA LOS 75 DIAS CALENDARIOS.
EL PAGO SERA EN TRES (03) ARMADAS.</t>
  </si>
  <si>
    <t>2099U05761</t>
  </si>
  <si>
    <t>4503676303</t>
  </si>
  <si>
    <t>QUIÑONES DELGADO CARMEN ROSA</t>
  </si>
  <si>
    <t>CONTRATACION DE SERVICIO DE ASISTENCIA TECNICA PARA EL PROCESO INFORMATICO INTEGRACION DE SISTEMAS EN EL CENTRO NACIONAL DE SALUD RENAL QUE PERMITA LA LIQUIDACION MASIVA DE DEUDA DE EMPLEADORES CON CONDICION DE REEMBOLSO POR LOS PERIODOS 2015 AL 2017.
DEPENDENCIA: GCGF-GERENCIA DE CONTROL CONTRIBUTIVO Y COBRANZAS.
SOLPED: 11093603.
SEGÚN LOS TERMINOS DE REFERENCIA.
ENTREGABLES:
1ER ENTREGABLE: HASTA LOS 20 DIAS CALENDARIOS.
2DO ENTREGABLE: HASTA LOS 50 DIAS CALENDARIOS.
3ER ENTREGABLE: HASTA LOS 75 DIAS CALENDARIOS.
EL PAGO SERA EN TRES (03) ARMADAS.</t>
  </si>
  <si>
    <t>2099U05765</t>
  </si>
  <si>
    <t>4503676335</t>
  </si>
  <si>
    <t>VARGAS JURADO BRENY YULISSA</t>
  </si>
  <si>
    <t>CONTRATACION DE SERVICIO DE ASISTENCIA TÉCNICA PARA EVALUAR EL IMPACTO SOBRE LOS INGRESOS CONTRIBUTIVOS INSTITUCIONALES A PARTIR DEL ESTADO DE EMERGENCIA SANITARIA IMPUESTO POR EL GOBIERNO A TRAVES DEL DECRETO SUPREMO N°008-2020-SA CON SUS PRORROGAS Y MODIFICATORIAS, ASI COMO POR LAS NORMAS DE AISLAMIENTO SOCIAL OBLIGATORIA ESTABLECIDAS MEDIANTE DECRETO SUPREMO N°044-2020-PCM Y SUS PRORROGAS, DECLARADAS ANTES LAS GRAVES CIRCUNSTANCIAS QUE AFECTAN LA VIDA DE LA NACION A CONSECUENCIA DEL BROTE DEL COVID-19.
DEPENDENCIA: GCGF-GERENCIA DE CONTROL CONTRIBUTIVO Y COBRANZAS.
SOLPED: 11093704.
SEGÚN LOS TERMINOS DE REFERENCIA.
ENTREGABLES:
1ER ENTREGABLE: HASTA LOS 20 DIAS CALENDARIOS.
2DO ENTREGABLE: HASTA LOS 50 DIAS CALENDARIOS.
3ER ENTREGABLE: HASTA LOS 75 DIAS CALENDARIOS.
EL PAGO SERA EN TRES (03) ARMADAS.</t>
  </si>
  <si>
    <t>2099U05759</t>
  </si>
  <si>
    <t>4503676404</t>
  </si>
  <si>
    <t>INFANTE PORRAS DE ROJAS EMILY ABIGAIL</t>
  </si>
  <si>
    <t>CONTRATACION DE SERVICIO DE ASISTENCIA LEGAL PARA REALIZAR LAS BUSQUEDAS DE BIENES DE LOS DEUDORES EN SUNARP Y PROYECTAR RESOLUCIONES DE EMBARGO EN FORMA DE INSCRIPCION DE EXPEDIENTES DE COBRANZA COACTIVA DE LA SUB GERENCIA DE COBRANZA NO TRIBUTARIA DEL PERIODO NOVIEMBRE 2019 A MARZO 2020.
DEPENDENCIA: GCGF - GERENCIA DE CONTROL CONTRIBUTIVO Y COBRANZAS.
SOLPED: 11093550.
SEGÚN LOS TERMINOS DE REFERENCIA.
ENTREGABLES:
1ER ENTREGABLE: HASTA LOS 20 DIAS CALENDARIOS.
2DO ENTREGABLE: HASTA LOS 50 DIAS CALENDARIOS.
3ER ENTREGABLE: HASTA LOS 75 DIAS CALENDARIOS.
EL PAGO SERA EN TRES (03) ARMADAS.</t>
  </si>
  <si>
    <t>2099U05781</t>
  </si>
  <si>
    <t>4503676408</t>
  </si>
  <si>
    <t>CONTRATACION DE SERVICIO DE UN PROFESIONAL PARA EL SEGUIMIENTO, ADMINISTRACION Y GENERACION DE INFORMACION DE LOS SERVICIOS QUE BRINDA LA SGSGAA.
DEPENDENCIA: GCAA-SUB GERENCIA DEL SISTEMA DE GESTION DE ATENCION AL ASEGURADO.
SOLPED: 11093597.
SEGÚN LOS TERMINOS DE REFERENCIA.
ENTREGABLES:
1ER ENTREGABLE: HASTA LOS 15 DIAS CALENDARIOS.
2DO ENTREGABLE: HASTA LOS 30 DIAS CALENDARIOS.
EL PAGO SERA EN DOS (02) ARMADAS.</t>
  </si>
  <si>
    <t>2099U05774</t>
  </si>
  <si>
    <t>4503676529</t>
  </si>
  <si>
    <t>GALEANO MANDUJANO ALFREDO KENEDY</t>
  </si>
  <si>
    <t>CONTRATACION DE SERVICIOS DE UN MAESTRO MECANICO AUTOMOTRIZ PARA LA SUB GERENCIA DE SERVICIOS GENERALES Y TRANSPORTE.
DEPENDENCIA: GCL-SUB GERENCIA DE SERVICIOS GENERALES Y TRANSPORTE.
SOLPED: 11094693.
SEGÚN LOS TERMINOS DE REFERENCIA.
ENTREGABLES:
1ER ENTREGABLE: HASTA LOS 24 DIAS CALENDARIOS.
2DO ENTREGABLE: HASTA LOS 48 DIAS CALENDARIOS.
EL PAGO SERA EN DOS (02) ARMADAS.</t>
  </si>
  <si>
    <t>2099N01104</t>
  </si>
  <si>
    <t>4503676532</t>
  </si>
  <si>
    <t>ESPINOZA MAYURI ANTHONY ROGER</t>
  </si>
  <si>
    <t>CONTRATACION DE SERVICIOS DE UN MAESTRO MECANICO AUTOMOTRIZ PARA LA SUB GERENCIA DE SERVICIOS GENERALES Y TRANSPORTE.
DEPENDENCIA: GCL-SUB GERENCIA DE SERVICIOS GENERALES Y TRANSPORTE.
SOLPED: 11094694.
SEGÚN LOS TERMINOS DE REFERENCIA.
ENTREGABLES:
1ER ENTREGABLE: HASTA LOS 24 DIAS CALENDARIOS.
2DO ENTREGABLE: HASTA LOS 48 DIAS CALENDARIOS.
EL PAGO SERA EN DOS (02) ARMADAS.</t>
  </si>
  <si>
    <t>2099N01106</t>
  </si>
  <si>
    <t>4503676537</t>
  </si>
  <si>
    <t>CUBA PAREDES SEGUNDO JUAN JOSE</t>
  </si>
  <si>
    <t>CONTRATACION DE SERVICIOS DE UN OFICIAL PLANCHADOR AUTOMOTRIZ PARA LA SUB GERENCIA DE SERVICIOS GENERALES Y TRANSPORTE.
DEPENDENCIA: GCL-SUB GERENCIA DE SERVICIOS GENERALES Y TRANSPORTE.
SOLPED: 11094726.
SEGÚN LOS TERMINOS DE REFERENCIA.
ENTREGABLES:
1ER ENTREGABLE: HASTA LOS 28 DIAS CALENDARIOS.
2DO ENTREGABLE: HASTA LOS 56 DIAS CALENDARIOS.
EL PAGO SERA EN DOS (02) ARMADAS.</t>
  </si>
  <si>
    <t>2099N01110</t>
  </si>
  <si>
    <t>4503676540</t>
  </si>
  <si>
    <t>BERMUDEZ CLEMENTINO MIGUEL PABLO</t>
  </si>
  <si>
    <t>CONTRATACION DE SERVICIOS DE UN OFICIAL PINTOR AUTOMOTRIZ PARA LA SUB GERENCIA DE SERVICIOS GENERALES Y TRANSPORTE.
DEPENDENCIA: GCL-SUB GERENCIA DE SERVICIOS GENERALES Y TRANSPORTE.
SOLPED: 11094728.
SEGÚN LOS TERMINOS DE REFERENCIA.
ENTREGABLES:
1ER ENTREGABLE: HASTA LOS 28 DIAS CALENDARIOS.
2DO ENTREGABLE: HASTA LOS 56 DIAS CALENDARIOS.
EL PAGO SERA EN DOS (02) ARMADAS.</t>
  </si>
  <si>
    <t>2099N01116</t>
  </si>
  <si>
    <t>4503676542</t>
  </si>
  <si>
    <t>TIRADO CASTILLO JUNIOR ADOLFO</t>
  </si>
  <si>
    <t>CONTRATACION DE SERVICIOS DE UN OFICIAL PINTOR AUTOMOTRIZ PARA LA SUB GERENCIA DE SERVICIOS GENERALES Y TRANSPORTE.
DEPENDENCIA: GCL-SUB GERENCIA DE SERVICIOS GENERALES Y TRANSPORTE.
SOLPED: 11094729.
SEGÚN LOS TERMINOS DE REFERENCIA.
ENTREGABLES:
1ER ENTREGABLE: HASTA LOS 28 DIAS CALENDARIOS.
2DO ENTREGABLE: HASTA LOS 56 DIAS CALENDARIOS.
EL PAGO SERA EN DOS (02) ARMADAS.</t>
  </si>
  <si>
    <t>2099N01118</t>
  </si>
  <si>
    <t>4503676548</t>
  </si>
  <si>
    <t>DAMIAN DE LOS RIOS RAFAEL</t>
  </si>
  <si>
    <t>CONTRATACION DE SERVICIOS DE UN OFICIAL PLANCHADOR AUTOMOTRIZ PARA LA SUB GERENCIA DE SERVICIOS GENERALES Y TRANSPORTE.
DEPENDENCIA: GCL-SUB GERENCIA DE SERVICIOS GENERALES Y TRANSPORTE.
SOLPED: 11094727.
SEGÚN LOS TERMINOS DE REFERENCIA.
ENTREGABLES:
1ER ENTREGABLE: HASTA LOS 28 DIAS CALENDARIOS.
2DO ENTREGABLE: HASTA LOS 56 DIAS CALENDARIOS.
EL PAGO SERA EN DOS (02) ARMADAS.</t>
  </si>
  <si>
    <t>2099N01124</t>
  </si>
  <si>
    <t>4503676550</t>
  </si>
  <si>
    <t>EULOGIO LOPEZ CREMELIN ELIOQUIN</t>
  </si>
  <si>
    <t>CONTRATACION DE SERVICIOS DE UN OFICIAL NEUMATICOS AUTOMOTRIZ PARA LA SUB GERENCIA DE SERVICIOS GENERALES Y TRANSPORTE.
DEPENDENCIA: GCL-SUB GERENCIA DE SERVICIOS GENERALES Y TRANSPORTE.
SOLPED: 11094730.
SEGÚN LOS TERMINOS DE REFERENCIA.
ENTREGABLES:
1ER ENTREGABLE: HASTA LOS 27 DIAS CALENDARIOS.
2DO ENTREGABLE: HASTA LOS 54 DIAS CALENDARIOS.
3ER ENTREGABLE: HASTA LOS 81 DIAS CALENDARIOS.
EL PAGO SERA EN TRES (03) ARMADAS.</t>
  </si>
  <si>
    <t>2099N01117</t>
  </si>
  <si>
    <t>4503676556</t>
  </si>
  <si>
    <t>GOICOCHEA LUGO SERGIO ANDRE</t>
  </si>
  <si>
    <t>CONTRATACION DE SERVICIOS PROFESIONALES PARA LA FORMULACION DE RECOMENDACIONES PARA LA ELABORACION DE MATERIAL DE DIFUSION CIENTIFICA DE UNA GUIA DE PRACTICA CLINICA EN DEPRESION.
DEPENDENCIA: IETSI-DIRECCION DE GUIAS DE PRACTICA CLINICA, FARMACOVIGILANCIA Y TECNOVIGILANCIA.
SOLPED: 11094174.
SEGÚN LOS TERMINOS DE REFERENCIA.
ENTREGABLES:
1ER ENTREGABLE: HASTA LOS 20 DIAS CALENDARIOS.
2DO ENTREGABLE: HASTA LOS 50 DIAS CALENDARIOS.
3ER ENTREGABLE: HASTA LOS 75 DIAS CALENDARIOS.
EL PAGO SERA EN TRES (03) ARMADAS.</t>
  </si>
  <si>
    <t>2099U05782</t>
  </si>
  <si>
    <t>4503676562</t>
  </si>
  <si>
    <t>MONTES ALVIS JOSE MANUEL</t>
  </si>
  <si>
    <t>CONTRATACION DE SERVICIOS PROFESIONALES PARA LA REVISION METODOLOGICA DE UNA PRACTICA CLINICA DE OBESIDAD.
DEPENDENCIA: IETSI-DIRECCION DE GUIAS DE PRACTICA CLINICA, FARMACOVIGILANCIA Y TECNOVIGILANCIA.
SOLPED: 11094195.
SEGÚN LOS TERMINOS DE REFERENCIA.
ENTREGABLES:
1ER ENTREGABLE: HASTA LOS 25 DIAS CALENDARIOS.
2DO ENTREGABLE: HASTA LOS 50 DIAS CALENDARIOS.
3ER ENTREGABLE: HASTA LOS 75 DIAS CALENDARIOS.
EL PAGO SERA EN TRES (03) ARMADAS.</t>
  </si>
  <si>
    <t>2099U05783</t>
  </si>
  <si>
    <t>4503676565</t>
  </si>
  <si>
    <t>RODRIGUEZ RIVAS ROLANDO BORIS</t>
  </si>
  <si>
    <t>CONTRATACION DE UN ADMINISTRADOR PARA LA ELABORACION DE ESTADISTICAS DE LOS PROCESOS JUDICIALES Y ARBITRALES A NIVEL NACIONAL PARA LA ORGANIZACION DE LA GERENCIA DE ASUNTOS JURIDICOS.
DEPENDENCIA: GCAJ-GERENCIA DE ASUNTOS JURIDICOS.
SOLPED: 11094393.
SEGÚN LOS TERMINOS DE REFERENCIA.
ENTREGABLES:
1ER ENTREGABLE: HASTA LOS 25 DIAS CALENDARIOS.
2DO ENTREGABLE: HASTA LOS 50 DIAS CALENDARIOS.
3ER ENTREGABLE: HASTA LOS 75 DIAS CALENDARIOS.
EL PAGO SERA EN TRES (03) ARMADAS.</t>
  </si>
  <si>
    <t>2099U05784</t>
  </si>
  <si>
    <t>4503676569</t>
  </si>
  <si>
    <t>RUIDIAS PADILLA SERGIO JOSE LUIS</t>
  </si>
  <si>
    <t>CONTRATACION DE SERVICIO DE UN ESPECIALISTA (IX) PARA LA SUB GERENCIA DE PROGRAMACION Y ELABORACION DE EXPEDIENTES DE LA CENTRAL DE ABASTECIMIENTO DE BIENES ESTRATEGICOS.
DEPENDENCIA: CEABE-SUB GERENCIA DE PROGRAMACION Y ELABORACION DE EXPEDIENTES.
SOLPED: 11094023.
SEGÚN LOS TERMINOS DE REFERENCIA.
ENTREGABLES:
1ER ENTREGABLE: HASTA LOS 15 DIAS CALENDARIOS.
2DO ENTREGABLE: HASTA LOS 45 DIAS CALENDARIOS.
3ER ENTREGABLE: HASTA LOS 75 DIAS CALENDARIOS.
EL PAGO SERA EN TRES (03) ARMADAS.</t>
  </si>
  <si>
    <t>2099U05787</t>
  </si>
  <si>
    <t>4503676583</t>
  </si>
  <si>
    <t>ORELLANA CANCHANYA DARIO SIMON</t>
  </si>
  <si>
    <t>CONTRATACION DEL SERVICIO DE UN TECNICO EN ADMINISTRACION DE ALMACENES PARA LA SUBGERENCIA DE ALMACENAMIENTO Y DISTRIBUCION DE LA CENTRAL DE ABASTECIMIENTO DE BIENES ESTRATEGICOS.
DEPENDENCIA: CEABE-SUBGERENCIA DE ALMACENAMIENTO Y DISTRIBUCION.
SOLPED: 11093969.
SEGÚN LOS TERMINOS DE REFERENCIA.
ENTREGABLES:
1ER ENTREGABLE: HASTA LOS 15 DIAS CALENDARIOS.
2DO ENTREGABLE: HASTA LOS 45 DIAS CALENDARIOS.
3ER ENTREGABLE: HASTA LOS 75 DIAS CALENDARIOS.
EL PAGO SERA EN TRES (03) ARMADAS.</t>
  </si>
  <si>
    <t>2099U05788</t>
  </si>
  <si>
    <t>4503676624</t>
  </si>
  <si>
    <t>NIETO GUTIERREZ WENDY CAROLINA</t>
  </si>
  <si>
    <t>CONTRATACION DE SERVICIOS PROFESIONALES PARA LA BUSQUEDA Y VALORACION DE LA CALIDAD METODOLOGICA DE GUIAS DE PRACTICA CLINICA EN ANESTESIOLOGIA.
DEPENDENCIA: IETSI-DIRECCION DE GUIAS DE PRACTICA CLINICA, FARMACOVIGILANCIA Y TECNOVIGILANCIA.
SOLPED: 11094192.
SEGÚN LOS TERMINOS DE REFERENCIA.
ENTREGABLES:
1ER ENTREGABLE: HASTA LOS 25 DIAS CALENDARIOS.
2DO ENTREGABLE: HASTA LOS 50 DIAS CALENDARIOS.
3ER ENTREGABLE: HASTA LOS 75 DIAS CALENDARIOS.
EL PAGO SERA EN TRES (03) ARMADAS.</t>
  </si>
  <si>
    <t>2099U05789</t>
  </si>
  <si>
    <t>4503676629</t>
  </si>
  <si>
    <t>LEON DELGADO CATHERINE</t>
  </si>
  <si>
    <t>CONTRATACION DEL SERVICIO ESPECIALIZADO DE UN ASISTENTE ADMINISTRATIVO PARA LA DIRECCION DE ATENCION DOMICILIARIA PROGRAMADA DE LA SUB GERENCIA DE ATENCION DOMICILIARIA.
DEPENDENCIA: GERENCIA DE OFERTA FLEXIBLE-PADOMI.
SOLPED: 11065764.
SEGÚN LOS TERMINOS DE REFERENCIA.
ENTREGABLES:
1ER ENTREGABLE: HASTA LOS 15 DIAS CALENDARIOS.
2DO ENTREGABLE: HASTA LOS 45 DIAS CALENDARIOS.
3ER ENTREGABLE: HASTA LOS 75 DIAS CALENDARIOS.
EL PAGO SERA EN TRES (03) ARMADAS.</t>
  </si>
  <si>
    <t>2099U05791</t>
  </si>
  <si>
    <t>4503676635</t>
  </si>
  <si>
    <t>AREVALO HUAMANI ROSA LISIDEY</t>
  </si>
  <si>
    <t>CONTRATACION DE SERVICIO ESPECIALIZADO DE UNA COORDINADORA DE PROCEDIMIENTOS DE SELECCION PARA LA SUB GERENCA DE ADQUISICION Y EJECUCION CONTRACTUAL DE LA GERENCIA DE ADQUISICIONES DE BIENES ESTRATEGICOS DE LA CENTRAL DE ABASTECIMIENTO DE BIENES ESTRATEGICOS.
DEPENDENCIA: CEABE-SUB GERENCIA DE ADQUISICION Y EJECUCION CONTRACTUAL.
SOLPED: 11091210.
SEGÚN LOS TERMINOS DE REFERENCIA.
ENTREGABLES:
1ER ENTREGABLE: HASTA LOS 18 DIAS CALENDARIOS.
2DO ENTREGABLE: HASTA LOS 48 DIAS CALENDARIOS.
3ER ENTREGABLE: HASTA LOS 78 DIAS CALENDARIOS.
EL PAGO SERA EN TRES (03) ARMADAS.</t>
  </si>
  <si>
    <t>2099U05674</t>
  </si>
  <si>
    <t>4503676639</t>
  </si>
  <si>
    <t>DELGADO FLORES CAROLINA JAQUELINE</t>
  </si>
  <si>
    <t>CONTRATACION DE SERVICIOS PROFESIONALES PARA LA FORMULACION DE RECOMENDACIONES PARA LA ELABORACION DE MATERIAL DE DIFUSION CIENTIFICA DE UNA GUIA DE PRACTICA CLINICA CARDIACA.
DEPENDENCIA: IETSI-DIRECCION DE GUIAS DE PRACTICA CLINICA, FARMACOVIGILANCIA Y TECNOVIGILANCIA.
SOLPED: 11094194.
SEGÚN LOS TERMINOS DE REFERENCIA.
ENTREGABLES:
1ER ENTREGABLE: HASTA LOS 25 DIAS CALENDARIOS.
2DO ENTREGABLE: HASTA LOS 50 DIAS CALENDARIOS.
3ER ENTREGABLE: HASTA LOS 75 DIAS CALENDARIOS.
EL PAGO SERA EN TRES (03) ARMADAS.</t>
  </si>
  <si>
    <t>2099U05792</t>
  </si>
  <si>
    <t>4503676644</t>
  </si>
  <si>
    <t>CHAVEZ RIMACHE LESLY KAREM</t>
  </si>
  <si>
    <t>CONTRATACION DE SERVICIOS PROFESIONALES PARA LA BUSQUEDA Y VALORACION DE LA CALIDAD METODOLOGICA DE GUIAS DE PRACTICA CLINICA DE LA ENFERMEDAD PULPAR Y PERIAPICAL.
DEPENDENCIA: IETSI-DIRECCION DE GUIAS DE PRACTICA CLINICA, FARMACOVIGILANCIA Y TECNOVIGILANCIA.
SOLPED: 11094189.
SEGÚN LOS TERMINOS DE REFERENCIA.
ENTREGABLES:
1ER ENTREGABLE: HASTA LOS 20 DIAS CALENDARIOS.
2DO ENTREGABLE: HASTA LOS 50 DIAS CALENDARIOS.
3ER ENTREGABLE: HASTA LOS 75 DIAS CALENDARIOS.
EL PAGO SERA EN TRES (03) ARMADAS.</t>
  </si>
  <si>
    <t>2099U05796</t>
  </si>
  <si>
    <t>4503676720</t>
  </si>
  <si>
    <t>CHACON SANTILLAN VICTOR AIRTON</t>
  </si>
  <si>
    <t>SERVICIO DE ASISTENCIA TÉCNICA PARA LA VERIFICACION DE LA EXIGIBILIDAD DE LOS EXPEDIENTES COACTIVOS QUE SE ENCUENTREN PARA EMBARGO EN FORMA DE RETENCION BANCARIA Y EMBARGO EN FORMA DE DEPÓSITO DEL PERIODO DICIEMBRE 2019 EN LA EJECUTORIA COACTIVA DE LA SUB GERENCIA DE COBRANZA NO TRIBUTARIA.
DEPENDENCIA:  GCGF
SOLICITUD DE PEDIDO: 11093592
HASTA LOS 20 DIAS CALENDARIO EL  1° ENTREGABLE
HASTA LOS 50 DIAS CALENDARIO EL  2° ENTREGABLE
HASTA LOS 75 DIAS CALENDARIO EL  3° ENTREGABLE
SEGÚN LOS TERMINOS DE REFERENCIA.</t>
  </si>
  <si>
    <t>2099U05753</t>
  </si>
  <si>
    <t>4503676722</t>
  </si>
  <si>
    <t>ORDOÑEZ LOYOLA MARCIA ARACELI</t>
  </si>
  <si>
    <t>SERVICIO DE ASISTENCIA TÉCNICA PARA LA VERIFICACIÓN DE LA EXIGIBILIDAD DE LOS EXPEDIENTES COACTIVOS QUE SE ENCUENTREN PARA EMBARGO EN FORMA DE RETENCION BANCARIA Y EMBARGO EN FORMA DE DEPÓSITO DEL PERIODO NOVIEMBRE 2019 EN LA EJECUTORIA COACTIVA DE LA SUB GERENCIA DE COBRANZA NO TRIBUTARIA.
DEPENDENCIA:  GCGF
SOLICITUD DE PEDIDO: 11093593
HASTA LOS 20 DIAS CALENDARIO EL  1° ENTREGABLE
HASTA LOS 50 DIAS CALENDARIO EL  2° ENTREGABLE
HASTA LOS 75 DIAS CALENDARIO EL  3° ENTREGABLE
SEGÚN LOS TERMINOS DE REFERENCIA.</t>
  </si>
  <si>
    <t>2099U05740</t>
  </si>
  <si>
    <t>4503676724</t>
  </si>
  <si>
    <t>SUAREZ ARANDA GIANELLA SHARON</t>
  </si>
  <si>
    <t>SERVICIO DE ASISTENCIA TÉCNICA PARA LA VERIFICACION DE LA EXIGIBILIDAD DE LOS EXPEDIENTES COACTIVOS QUE SE ENCUENTREN PARA EMBARGO EN FORMA DE RETENCION BANCARIA Y EMBARGO EN FORMA DE DEPÓSITO DEL PERIODO ENERO 2020 EN LA EJECUTORIA COACTIVA DE LA SUB GERENCIA DE COBRANZA NO TRIBUTARIA.
DEPENDENCIA:  GCGF
SOLICITUD DE PEDIDO:11093576
HASTA LOS 20 DIAS CALENDARIO EL  1° ENTREGABLE
HASTA LOS 50 DIAS CALENDARIO EL  2° ENTREGABLE
HASTA LOS 75 DIAS CALENDARIO EL  3° ENTREGABLE
SEGÚN LOS TERMINOS DE REFERENCIA.</t>
  </si>
  <si>
    <t>2099U05734</t>
  </si>
  <si>
    <t>4503676728</t>
  </si>
  <si>
    <t>CARHUAS PAYANO JOEL FRANK</t>
  </si>
  <si>
    <t>SERVICIO DE ASISTENCIA TÉCNICA PARA LA VERIFICACIÓN DE LA EXIGIBILIDAD DE LOS EXPEDIENTES COACTIVOS QUE SE ENCUENTREN PARA EMBARGO EN FORMA DE RETENCION BANCARIA Y EMBARGO EN FORMA DE DEPÓSITO DEL PERIODO FEBRERO 2020 EN LA EJECUTORIA COACTIVA DE LA SUB GERENCIA DE COBRANZA NO TRIBUTARIA.
DEPENDENCIA:  GCGF
SOLICITUD DE PEDIDO: 11093588
HASTA LOS 20 DIAS CALENDARIO EL  1° ENTREGABLE
HASTA LOS 50 DIAS CALENDARIO EL  2° ENTREGABLE
HASTA LOS 75 DIAS CALENDARIO EL  3° ENTREGABLE
SEGÚN LOS TERMINOS DE REFERENCIA.</t>
  </si>
  <si>
    <t>2099U05744</t>
  </si>
  <si>
    <t>4503676730</t>
  </si>
  <si>
    <t>BARTRA CERNA RONETH WILSON</t>
  </si>
  <si>
    <t>SERVICIO DE ASISTENCIA TÉCNICA PARA LA ORGANIZACIÓN Y CONTROL DEL PROCESO DE INVENTARIO DE LOS EXPEDIENTES COACTIVOS DE LAS REDES ASISTENCIALES DE HUARAZ, LORETO, PUNO Y JULIACA QUE SE ENCUENTRAN EN CUSTODIA DEL ARCHIVO DEL NÚCLEO DE ACCION DE COBRANZA DE LIMA DE LA SUB GERENCIA DE COBRANZA NO TRIBUTARIA.
DEPENDENCIA:  GCGF
SOLICITUD DE PEDIDO: 11093598
HASTA LOS 20 DIAS CALENDARIO EL  1° ENTREGABLE
HASTA LOS 50 DIAS CALENDARIO EL  2° ENTREGABLE
HASTA LOS 75 DIAS CALENDARIO EL  3° ENTREGABLE
SEGÚN LOS TERMINOS DE REFERENCIA.</t>
  </si>
  <si>
    <t>2099U05757</t>
  </si>
  <si>
    <t>4503676733</t>
  </si>
  <si>
    <t>YANA QUISPE MARISOL</t>
  </si>
  <si>
    <t>SERVICIO DE ASITENCIA LEGAL PARA LA ELABORACION Y EMISION DE RESOLUCIONES DE INICIO DE PROCEDIMIENTO COACTIVO Y DE EMBARGO EN FORMA DE RETENCION BANCARIA DE EXPEDIENTES COACTIVOS DEL PERIODO JULIO 2020 DE LA SUBGERENCIA DE COBRANZA NO TRIBUTARIA
DEPENDENCIA:  GCGF
SOLICITUD DE PEDIDO:11093555
HASTA LOS 20 DIAS CALENDARIO EL  1° ENTREGABLE
HASTA LOS 50 DIAS CALENDARIO EL  2° ENTREGABLE
HASTA LOS 75 DIAS CALENDARIO EL  3° ENTREGABLE
SEGÚN LOS TERMINOS DE REFERENCIA.</t>
  </si>
  <si>
    <t>2099U05794</t>
  </si>
  <si>
    <t>4503676883</t>
  </si>
  <si>
    <t>TECHERA AYMACHOQUE ERICK ANGELLO</t>
  </si>
  <si>
    <t>CONTRATACION DE SERVICIO PARA EL ANALISIS DE DATOS PARA LA IMPLEMENTACION DE LA HERRAMIENTA DE GESTION POWERBI, EN EL MARCO DE LOS PROYECTOS DE INVERSION.
DEPENDENCIA: GERENCIA CENTRAL DE PROYECTOS DE INVERSION.
SOLPED: 11094377.
SEGÚN LOS TERMINOS DE REFERENCIA.
ENTREGABLES:
1ER ENTREGABLE: HASTA LOS 20 DIAS CALENDARIOS.
2DO ENTREGABLE: HASTA LOS 50 DIAS CALENDARIOS.
EL PAGO SERA EN DOS (02) ARMADAS.</t>
  </si>
  <si>
    <t>2099U05790</t>
  </si>
  <si>
    <t>4503677155</t>
  </si>
  <si>
    <t>ARCE MORON STEVE</t>
  </si>
  <si>
    <t>CONTRATACION DE SERVICIO DE UN ESPECIALISTA (VI) PARA LA SUB GERENCIA DE PROGRAMACION Y ELABORACION DE EXPEDIENTES DE LA CENTRAL DE ABASTECIMIENTO DE BIENES ESTRATEGICOS.
DEPENDENCIA: CEABE-SUB GERENCIA DE PROGRAMACION Y ELABORACION DE EXPEDIENTES.
SOLPED: 11093970.
SEGÚN LOS TERMINOS DE REFERENCIA.</t>
  </si>
  <si>
    <t>2099N01127</t>
  </si>
  <si>
    <t>4503677160</t>
  </si>
  <si>
    <t>PEREZ ARTEAGA KEYLA YULIBETH</t>
  </si>
  <si>
    <t>CONTRATACION DE SERVICIO DE UN MEDICO AUDITOR PARA EL CALL CENTER QUE BRINDA INFORMACION A LOS FAMILIARES DE PACIENTES COVID-19 HOSPITALIZADOS EN IPRESS DE ESSALUD.
DEPENDENCIA: GCAA-SUB GERENCIA DEL SISTEMA DE GESTION DE ATENCION AL ASEGURADO.
SOLPED: 11094498.
SEGÚN LOS TERMINOS DE REFERENCIA.
ENTREGABLES:
1ER ENTREGABLE: HASTA LOS 10 DIAS CALENDARIOS.
2DO ENTREGABLE: HASTA LOS 40 DIAS CALENDARIOS.
3ER ENTREGABLE: HASTA LOS 70 DIAS CALENDARIOS.
EL PAGO SERA EN TRES (03) ARMADAS.</t>
  </si>
  <si>
    <t>2099U05810</t>
  </si>
  <si>
    <t>4503677165</t>
  </si>
  <si>
    <t>GAMARRA PALACIOS MILAGROS GLORIA IVETTE</t>
  </si>
  <si>
    <t>CONTRATACION DE SERVICIO DE UN TECNICO PROFESIONAL (III) PARA LA SUB GERENCIA DE PROGRAMACION Y ELABORACION DE EXPEDIENTES DE LA CENTRAL DE ABASTECIMIENTO Y BIENES ESTRATEGICOS.
DEPENDENCIA: CEABE-SUB GERENCIA DE PROGRAMACION Y ELABORACION DE EXPEDIENTES.
SOLPED: 11094291.
SEGÚN LOS TERMINOS DE REFERENCIA.
ENTREGABLES:
1ER ENTREGABLE: HASTA LOS 15 DIAS CALENDARIOS.
2DO ENTREGABLE: HASTA LOS 45 DIAS CALENDARIOS.
3ER ENTREGABLE: HASTA LOS 75 DIAS CALENDARIOS.
EL PAGO SERA EN TRES (03) ARMADAS.</t>
  </si>
  <si>
    <t>2099U05811</t>
  </si>
  <si>
    <t>4503677170</t>
  </si>
  <si>
    <t>PAREDES HUANCA DIEGO ALEXANDER</t>
  </si>
  <si>
    <t>CONTRATACION DE SERVICIO DE UN MEDICO AUDITOR PARA EL CALL CENTER QUE BRINDA INFORMACION A LOS FAMILIARES DE PACIENTES COVID-19 HOSPITALIZADOS EN IPRESS DE ESSALUD.
DEPENDENCIA: GCAA-SUB GERENCIA DEL  SISTEMA DE GESTION DE ATENCION AL ASEGURADO.
SOLPED: 11094501.
SEGÚN LOS TERMINOS DE REFERENCIA.
ENTREGABLES:
1ER ENTREGABLE: HASTA LOS 10 DIAS CALENDARIOS.
2DO ENTREGABLE: HASTA LOS 40 DIAS CALENDARIOS.
3ER ENTREGABLE: HASTA LOS 70 DIAS CALENDARIOS.
EL PAGO SERA EN TRES (03) ARMADAS.</t>
  </si>
  <si>
    <t>2099U05814</t>
  </si>
  <si>
    <t>4503677203</t>
  </si>
  <si>
    <t>VENTURA ALEJOS JIMMY RAUL</t>
  </si>
  <si>
    <t>SERVICIO DE APOYO - TECNICO ADMINISTRATIVO PARA LA GERENCIA CENTRAL DE PROMOCION Y GESTION DE CONTRATOS DE INVERSIONES - GCPGCI.
DEPENDENCIA:  GCPGCI
SOLICITUD DE PEDIDO: 11094172
HASTA LOS 20 DIAS CALENDARIO EL  1° ENTREGABLE
HASTA LOS 45 DIAS CALENDARIO EL  2° ENTREGABLE
HASTA LOS 75 DIAS CALENDARIO EL  3° ENTREGABLE
SEGÚN LOS TERMINOS DE REFERENCIA.</t>
  </si>
  <si>
    <t>2099U05807</t>
  </si>
  <si>
    <t>4503677210</t>
  </si>
  <si>
    <t>ZAPATA JALLO MILAGROS DEL ROCIO</t>
  </si>
  <si>
    <t>SERVICIO PROFESIONAL PARA EL ANALISIS Y EVALUACION LEGAL DE LOS DESCARGOS PRESENTADOS POR LAS SOCIEDADES OPERADORAS VILLA MARIA DEL TRIUNFO SALUD S.A.C. Y CALLAO SALUD S.A.C., Y LO OPINADO POR EL SUPERVISOR EN EL AÑO 2020, EN RELACION A LAS RECOMENDACIONES DE APLICACION DE PENALIDADES DE LOS PERIODOS 2015, 2016 Y 2017.
DEPENDENCIA:  GCPGCI
SOLICITUD DE PEDIDO:11094231
HASTA LOS 20 DIAS CALENDARIO EL  1° ENTREGABLE
HASTA LOS 45 DIAS CALENDARIO EL  2° ENTREGABLE
HASTA LOS 75 DIAS CALENDARIO EL  3° ENTREGABLE
SEGÚN LOS TERMINOS DE REFERENCIA.</t>
  </si>
  <si>
    <t>2099U05808</t>
  </si>
  <si>
    <t>4503677213</t>
  </si>
  <si>
    <t>SUAREZ BOCANEGRA FRANCISCO PAOLO</t>
  </si>
  <si>
    <t>SERVICIO DE APOYO ADMINISTRATIVO PARA LA GERENCIA DE GESTION DE CONTRATOS DE LA GERENCIA CENTRAL DE PROMOCION Y GESTION DE CONTRATOS DE INVERSIONES
DEPENDENCIA:  GCPGCI
SOLICITUD DE PEDIDO: 11094222
HASTA LOS 20 DIAS CALENDARIO EL  1° ENTREGABLE
HASTA LOS 45 DIAS CALENDARIO EL  2° ENTREGABLE
HASTA LOS 75 DIAS CALENDARIO EL  3° ENTREGABLE
SEGÚN LOS TERMINOS DE REFERENCIA.</t>
  </si>
  <si>
    <t>2099U05805</t>
  </si>
  <si>
    <t>4503677217</t>
  </si>
  <si>
    <t>CHANCA CHAVEZ MAYRA PAOLA</t>
  </si>
  <si>
    <t>SERVICIO PROFESIONAL PARA LA EVALUACION Y SEGUIMIENTO DE OBLIGACIONES ASUMIDAS EN EL CONTRATO DE ASOCIACION PUBLICO PRIVADA DE ALMACENES Y FARMACIAS, SUSCRITO CON LA SOCIEDAD OPERADORA SALOG S.A. Y EL CONTRATO DE SUPERVISIÓN SUSCRITO CON LA UNIVERSIDAD ESAN.
DEPENDENCIA:  GCPGCI
SOLICITUD DE PEDIDO: 11094397
HASTA LOS 20 DIAS CALENDARIO EL  1° ENTREGABLE
HASTA LOS 45 DIAS CALENDARIO EL  2° ENTREGABLE
HASTA LOS 75 DIAS CALENDARIO EL  3° ENTREGABLE
SEGÚN LOS TERMINOS DE REFERENCIA.</t>
  </si>
  <si>
    <t>2099U05806</t>
  </si>
  <si>
    <t>4503677224</t>
  </si>
  <si>
    <t>CHAVEZ CHURA CHRISTIAN WILFREDO</t>
  </si>
  <si>
    <t>SERVICIO DE ASISTENCIA LEGAL PARA LA ELABORACION Y EMISIÓN DE RESOLUCIONES DE INICIO DEL PROCEDIMIENTO COACTIVO Y DE EMBARGO EN FORMA DE RETENCION BANCARIA DE EXPEDIENTES COACTIVOS DEL PERIODO JULIO 2020 DE LA SUB GERENCIA DE COBRANZA NO TRIBUTARIA.
DEPENDENCIA:  GCPGCI
SOLICITUD DE PEDIDO: 11093557
HASTA LOS 20 DIAS CALENDARIO EL  1° ENTREGABLE
HASTA LOS 45 DIAS CALENDARIO EL  2° ENTREGABLE
HASTA LOS 75 DIAS CALENDARIO EL  3° ENTREGABLE
SEGÚN LOS TERMINOS DE REFERENCIA.</t>
  </si>
  <si>
    <t>2099U05804</t>
  </si>
  <si>
    <t>4503677248</t>
  </si>
  <si>
    <t>VILLANUEVA ESTRADA DANIEL</t>
  </si>
  <si>
    <t>SERVICIO PROFESIONAL PARA LA REVISIÓN Y REGISTRO EN EL SISTEMA SAP DE LAS FACTURAS VERIFICADAS PARA PAGO A PROVEEDORES, QUE SE GENEREN EN EL CUARTRO TRIMESTRE DEL EJERCICIO 2020.
DEPENDENCIA:  GCGF
SOLICITUD DE PEDIDO:11095
HASTA LOS 15 DIAS CALENDARIO EL  1° ENTREGABLE
HASTA LOS 45 DIAS CALENDARIO EL  2° ENTREGABLE
HASTA LOS 75 DIAS CALENDARIO EL  3° ENTREGABLE
SEGÚN LOS TERMINOS DE REFERENCIA.</t>
  </si>
  <si>
    <t>2099U05838</t>
  </si>
  <si>
    <t>4503677249</t>
  </si>
  <si>
    <t>SOTO CHAVEZ LUCY ELIZABETH</t>
  </si>
  <si>
    <t>CONTRATACION DE SERVICIO DE ANALISIS Y COMPENSACION DE LOS RUBROS OTRAS CUENTAS POR COBRAR Y CUENTAS POR PAGAR AL CUARTO TRIMESTRE DEL EJERCICIO 2020, EN EL MARCO DE LA PRESENTACION DE LOS ESTADOS FINANCIEROS.
DEPENDENCIA: GCGF-GERENCIA DE CONTABILIDAD.
SOLPED: 11095279.
SEGÚN LOS TERMINOS DE REFERENCIA.
ENTREGABLES:
1ER ENTREGABLE: HASTA LOS 15 DIAS CALENDARIOS.
2DO ENTREGABLE: HASTA LOS 45 DIAS CALENDARIOS.
3ER ENTREGABLE: HASTA LOS 75 DIAS CALENDARIOS.
EL PAGO SERA EN TRES (03) ARMADAS.</t>
  </si>
  <si>
    <t>2099U05837</t>
  </si>
  <si>
    <t>4503677260</t>
  </si>
  <si>
    <t>RUTH ALESSANDRA RAMOS RIVAS</t>
  </si>
  <si>
    <t>CONTRATACION DEL SERVICIO NOTARIAL PARA EL CONCURSO DE PROCEDIMIENTO ESPECIAL AD HOC N° 001-2020-ESSALUD, PRESENTACION DE LAS PROPUESTAS Y OTORGAMIENTO DE LA BUENA PRO
DEPENDENCIA:  GCPIGCI
SOLICITUD DE PEDIDO: 11095069
 2 DIAS (19 Y 23 DE OCTUBRE)
SEGÚN LOS TERMINOS DE REFERENCIA.</t>
  </si>
  <si>
    <t>2099N01128</t>
  </si>
  <si>
    <t>4503677271</t>
  </si>
  <si>
    <t>MALLAUPOMA ESTELA JOSUE ANTONIO</t>
  </si>
  <si>
    <t>SERVICIO DE SOPORTE CONTABLE PARA EL REGISTRO EN EL SISTEMA SAP, DE LAS DETRACCIONES, RETENCIONES Y OTROS CONCEPTOS VINCULADOS A LOS EXPEDIENTES DE PAGO A PROVEEDORES DE LA SEDE CENTRAL, QUE SE GENEREN EN EL CUARTO TRIMESTRE DEL EJERCICIO 2020
DEPENDENCIA:  GCGF
SOLICITUD DE PEDIDO:11095285
HASTA LOS 15 DIAS CALENDARIO EL  1° ENTREGABLE
HASTA LOS 45 DIAS CALENDARIO EL  2° ENTREGABLE
HASTA LOS 75 DIAS CALENDARIO EL  3° ENTREGABLE
SEGÚN LOS TERMINOS DE REFERENCIA.</t>
  </si>
  <si>
    <t>2099U05843</t>
  </si>
  <si>
    <t>4503677289</t>
  </si>
  <si>
    <t>SALAS TAPIA MANUEL ALBERTO</t>
  </si>
  <si>
    <t>CONTRATACION DE SERVICIO PROFESIONAL PARA REALIZAR EL ANALISIS FINANCIERO DE LA CONCILIACION DE LAS OPERACIONES RECIPROCAS ENTRE LAS AFILIADAS DE ESSALUD AL CUARTO TRIMESTRE DEL EJERCICIO 2020, PARA LA CONSOLIDACION DE LOS ESTADOS FINANCIEROS.
DEPENDENCIA: GCGF-GERENCIA DE CONTABILIDAD.
SOLPED: 11095280.
SEGÚN LOS TERMINOS DE REFERENCIA.
ENTREGABLES:
1ER ENTREGABLE: HASTA LOS 15 DIAS CALENDARIOS.
2DO ENTREGABLE: HASTA LOS 45 DIAS CALENDARIOS.
3ER ENTREGABLE: HASTA LOS 75 DIAS CALENDARIOS.
EL PAGO SERA EN TRES (03) ARMADAS.</t>
  </si>
  <si>
    <t>2099U05836</t>
  </si>
  <si>
    <t>4503677319</t>
  </si>
  <si>
    <t>RODRIGUEZ PERALTA SIOMARA ELIZABETH</t>
  </si>
  <si>
    <t>CONTRATACION DE SERVICIO DE ASISTENCIA TECNICA PARA LA ORGANIZACION, REGISTRO Y SEGUIMIENTO DE LAS CONSULTAS E INFORMACION QUE LAS ENTIDADES EMPLEADORAS FORMULEN EN EL MODULO DE ATENCION AL PUBLICO DE LA SUB GERENCIA DE COBRANZA NO TRIBUTARIA, POR DEUDA QUE SE ENCUENTRE EN ETAPA PRE-COACTIVA, PARA LOS MESES DE OCTUBRE A DICIEMBRE 2020.
DEPENDENCIA: GCGF-GERENCIA DE CONTROL CONTRIBUTIVO Y COBRANZAS.
SOLPED: 11093657.
SEGÚN LOS TERMINOS DE REFERENCIA.
ENTREGABLES:
1ER ENTREGABLE: HASTA LOS 20 DIAS CALENDARIOS.
2DO ENTREGABLE: HASTA LOS 50 DIAS CALENDARIOS.
3ER ENTREGABLE: HASTA LOS 75 DIAS CALENDARIOS.
EL PAGO SERA EN TRES (03) ARMADAS.</t>
  </si>
  <si>
    <t>2099U05724</t>
  </si>
  <si>
    <t>4503677322</t>
  </si>
  <si>
    <t>BAQUERIZO CAMA ELVIS BENJAMIN</t>
  </si>
  <si>
    <t>CONTRATACION DE SERVICIO DE ASISTENCIA TECNICA PARA EL PROCESO DE VALIDACION Y CARGA DE LAS LIQUIDACIONES DE SALUD BRINDADAS EN EL DEPARTAMENTO DE LIMA DE AFILIADOS DECLARADOS DE BAJA DE OFICIO A JULIO DE 2020.
DEPENDENCIA: GCGF-GERENCIA DE CONTROL CONTRIBUTIVO Y COBRANZAS.
SOLPED: 11093600.
SEGÚN LOS TERMINOS DE REFERENCIA.
ENTREGABLES:
1ER ENTREGABLE: HASTA LOS 20 DIAS CALENDARIOS.
2DO ENTREGABLE: HASTA LOS 50 DIAS CALENDARIOS.
3ER ENTREGABLE: HASTA LOS 75 DIAS CALENDARIOS.
EL PAGO SERA EN TRES (03) ARMADAS.</t>
  </si>
  <si>
    <t>2099U05725</t>
  </si>
  <si>
    <t>4503677325</t>
  </si>
  <si>
    <t>ESCOBAR ALVIÑO DANIEL FERNANDO</t>
  </si>
  <si>
    <t>CONTRATACION DE SERVICIO DE ASISTENCIA TECNICA PARA EL PROCESO INFORMATICO DE LIQUIDACIONES MASIVAS DE DEUDA DE EMPLADORES CON CONDICION DE REEMBOLSO (MOROSOS) POR CONCEPTO DE PRESTACIONES OTORGADAS EN EL PERIODO DEL 2012 A FEBRERO 2019 EN LOS CENTROS DE POLICLINICO PROCERES, HOSPITAL I CARLOS ALCANTARA BUTTERFIELD Y HOSPITAL III SUAREZ ANGAMOS DE LA RED PRESTACIONAL REBAGLIATI.
DEPENDENCIA: GCGF-GERENCIA DE CONTROL CONTRIBUTIVO Y COBRANZAS.
SOLPED: 11093638.
SEGÚN LOS TERMINOS DE REFERENCIA.
ENTREGABLES:
1ER ENTREGABLE: HASTA LOS 20 DIAS CALENDARIOS.
2DO ENTREGABLE: HASTA LOS 50 DIAS CALENDARIOS.
3ER ENTREGABLE: HASTA LOS 75 DIAS CALENDARIOS.
EL PAGO SERA EN TRES (03) ARMADAS.</t>
  </si>
  <si>
    <t>2099U05726</t>
  </si>
  <si>
    <t>4503677327</t>
  </si>
  <si>
    <t>BARROS DOMINGUEZ ALICIA CRISTINA</t>
  </si>
  <si>
    <t>SERVICIO PARA LA GESTIÓN ADMINISTRATIVA DE LA DOCUMENTACIÓN EN LA SUB GERENCIA DE ESTUDIOS DE PRE INVERSIÓN DE LA GERENCIA DE ESTUDIOS DE INVERSIÓN DE LA GERENCIA CENTRAL DE PROYECTOS DE INVERSIÓN.
DEPENDENCIA:  GCPI
SOLICITUD DE PEDIDO:11094624
HASTA LOS 23 DIAS CALENDARIO EL  1° ENTREGABLE
HASTA LOS 46 DIAS CALENDARIO EL  2° ENTREGABLE
HASTA LOS 70 DIAS CALENDARIO EL  3° ENTREGABLE
SEGÚN LOS TERMINOS DE REFERENCIA.</t>
  </si>
  <si>
    <t>2099U05797</t>
  </si>
  <si>
    <t>4503677329</t>
  </si>
  <si>
    <t>CHIPANA BERROCAL IGOR ALEXIS</t>
  </si>
  <si>
    <t>CONTRATACION DE SERVICIO DE ASISTENCIA TECNICA PARA EL PROCESO INFORMATICO DE LIQUIDACIONES MASIVAS DE DEUDA DE EMPLEADORES CON CONDICION DE REEMBOLSO (MOROSOS) POR CONCEPTO DE PRESTACIONES OTORGADAS EN LOS PERIODOS 2012 A FEBRERO 2019 EN LOS CENTROS DE CAP III HUAYCAN, HOSPITAL II RAMON CASTILLA Y HOSPITAL II VITARTE DE LA RED PRESTACIONAL ALMENARA.
DEPENDENCIA: GCGF-GERENCIA DE CONTROL CONTRIBUTIVO Y COBRANZAS.
SOLPED: 11093639.
SEGÚN LOS TERMINOS DE REFERENCIA.
ENTREGABLES:
1ER ENTREGABLE: HASTA LOS 20 DIAS CALENDARIOS.
2DO ENTREGABLE: HASTA LOS 50 DIAS CALENDARIOS.
3ER ENTREGABLE: HASTA LOS 75 DIAS CALENDARIOS.
EL PAGO SERA EN TRES (03) ARMADAS.</t>
  </si>
  <si>
    <t>2099U05727</t>
  </si>
  <si>
    <t>4503677331</t>
  </si>
  <si>
    <t>MANCHEGO REYNA RENZO</t>
  </si>
  <si>
    <t>CONTRATACION DE SERVICIO DE ASISTENCIA TECNICA PARA EL PROCESO INFORMATICO DE LIQUIDACIONES MASIVAS DE DEUDA DE EMPLEADORES CON CONDICION DE REEMBOLSO (MOROSOS) POR CONCEPTO DE PRESTACIONES OTORGADAS EN LOS PERIODOS 2012 A FEBRERO 2019 EN LOS CENTROS DE CAP III SAN ISIDRO, POLICLINICO PABLO BERMUDEZ Y HOSPITAL I ULDARICO ROCCA FERNANDEZ DE LA RED PRESTACIONAL REBAGLIATI.
DEPENDENCIA: GCGF-GERENCIA DE CONTROL CONTRIBUTIVO Y COBRANZAS.
SOLPED: 11093640.
SEGÚN LOS TERMINOS DE REFERENCIA.
ENTREGABLES:
1ER ENTREGABLE: HASTA LOS 20 DIAS CALENDARIOS.
2DO ENTREGABLE: HASTA LOS 50 DIAS CALENDARIOS.
3ER ENTREGABLE: HASTA LOS 75 DIAS CALENDARIOS.
EL PAGO SERA EN TRES (03) ARMADAS.</t>
  </si>
  <si>
    <t>2099U05728</t>
  </si>
  <si>
    <t>4503677332</t>
  </si>
  <si>
    <t>VALZ BRACCKEE MARICIELO</t>
  </si>
  <si>
    <t>CONTRATACION DE SERVICIO DE APOYO TECNICO PARA ORDENAMIENTO, ETIQUETADO Y EMPAQUETADO DE EXPEDIENTES DE RECONSIDERACION CULMINADOS ENTRE JULIO DE 2011 A DICIEMBRE DE 2012 DE LA SUB GERENCIA DE COBRANZA NO TRIBUTARIA PARA SU ARCHIVO.
DEPENDENCIA: GCGF-GERENCIA DE CONTROL CONTRIBUTIVO Y COBRANZAS.
SOLPED: 11093654.
SEGÚN LOS TERMINOS DE REFERENCIA.
ENTREGABLES:
1ER ENTREGABLE: HASTA LOS 20 DIAS CALENDARIOS.
2DO ENTREGABLE: HASTA LOS 50 DIAS CALENDARIOS.
3ER ENTREGABLE: HASTA LOS 75 DIAS CALENDARIOS.
EL PAGO SERA EN TRES (03) ARMADAS.</t>
  </si>
  <si>
    <t>2099U05729</t>
  </si>
  <si>
    <t>4503677333</t>
  </si>
  <si>
    <t>NESTARES ARTEAGA CARLOS ALBERTO</t>
  </si>
  <si>
    <t>CONTRATACION DE SERVICIO DE ASISTENCIA TECNICA PARA EL ANALISIS Y SEGUIMIENTO DE LAS CUENTAS POR COBRAR POR SERVICIOS HOSPITALARIOS OTORGADOS A TERCEROS NO ASEGURADOS A NIVEL NACIONAL DE LOS MESES DE SETIEMBRE A NOVIEMBRE DE 2020.
DEPENDENCIA: GCGF-GERENCIA DE CONTROL CONTRIBUTIVO Y COBRANZAS.
SOLPED: 11093701.
SEGÚN LOS TERMINOS DE REFERENCIA.
ENTREGABLES:
1ER ENTREGABLE: HASTA LOS 20 DIAS CALENDARIOS.
2DO ENTREGABLE: HASTA LOS 50 DIAS CALENDARIOS.
3ER ENTREGABLE: HASTA LOS 75 DIAS CALENDARIOS.
EL PAGO SERA EN TRES (03) ARMADAS.</t>
  </si>
  <si>
    <t>2099U05730</t>
  </si>
  <si>
    <t>4503677337</t>
  </si>
  <si>
    <t>CERVANTES HURTADO MARCO ESTEFANO</t>
  </si>
  <si>
    <t>CONTRATACION DE SERVICIO DE ASISTENCIA LEGAL PARA IMPULSO ANTE LOS JUZGADOS COMERCIALES DE EXPEDIENTES DE LA CARTERA DE CREDITO JUDICIALIZADA OTORGADA A ESSALUD MEDIANTE DACION EN PAGO POR EL BANCO BANEZ Y BANCO NUEVO MUNDO, AMBOS EN LIQUIDACION, EN CUSTODIA DE LA SUB GERENCIA DE COBRANZA NO TRIBUTARIA.
DEPENDENCIA: GCGF-GERENCIA DE CONTROL CONTRIBUTIVO Y COBRANZAS.
SOLPED: 11093702.
SEGÚN LOS TERMINOS DE REFERENCIA.
ENTREGABLES:
1ER ENTREGABLE: HASTA LOS 20 DIAS CALENDARIOS.
2DO ENTREGABLE: HASTA LOS 50 DIAS CALENDARIOS.
3ER ENTREGABLE: HASTA LOS 75 DIAS CALENDARIOS.
EL PAGO SERA EN TRES (03) ARMADAS.</t>
  </si>
  <si>
    <t>2099U05731</t>
  </si>
  <si>
    <t>4503677347</t>
  </si>
  <si>
    <t>YANCE QUISPE WALTER ADAN</t>
  </si>
  <si>
    <t>CONTRATACION DE DESARROLLAR E IMPLEMENTAR FUNCIONALIDAD REPORTE MENSUAL DE BASE IMPONIBLE Y APORTES POR EMPRESA Y TRABAJADOR, MODULO DE INCREMENTO PORCENTUAL DE CAS Y AGRARIO, ACTUALIZAR EN EL MODULO DE SEGURIDAD FORMULARIO PARA CREACION DE USUARIOS, FUNCIONALIDAD DE CUMPLIMIENTO DE PAGO DE APORTACION MENSUAL POR SECTOR ECONOMICO Y MODULO DE REGULARIZACION DE APORTE DE LA ENTIDADES EMPLEADORAS EN EL SISTEMA DE CUENTA CORRIENTE DE ENTIDADES EMPLEADORAS.
DEPENDENCIA: GCGF-GERENCIA DE CONTROL CONTRIBUTIVO Y COBRANZAS.
SOLPED: 11093703.
SEGÚN LOS TERMINOS DE REFERENCIA.
ENTREGABLES:
1ER ENTREGABLE: HASTA LOS 20 DIAS CALENDARIOS.
2DO ENTREGABLE: HASTA LOS 50 DIAS CALENDARIOS.
3ER ENTREGABLE: HASTA LOS 75 DIAS CALENDARIOS.
EL PAGO SERA EN TRES (03) ARMADAS.</t>
  </si>
  <si>
    <t>2099U05732</t>
  </si>
  <si>
    <t>4503677351</t>
  </si>
  <si>
    <t>HIDALGO ORMEÑO VICTORIA ESTEFANY</t>
  </si>
  <si>
    <t>CONTRATACION DE SERVICIO DE ASISTENCIA TECNICA PARA LA ATENCION PRESENCIAL A ENTIDADES EMPLEADORAS QUE MANTIENEN DEUDAS POR REEMBOLSO DE PRESTACIONES EN ETAPA PRECOACTIVA DE LA SUBGERENCIA DE COBRANZA NO TRIBUTARIA PARA LOS MESES DE OCTUBRE A DICIEMBRE DE 2020.
DEPENDENCIA: GCGF-GERENCIA DE CONTROL CONTRIBUTIVO Y COBRANZAS.
SOLPED: 11093655.
SEGÚN LOS TERMINOS DE REFERENCIA.
ENTREGABLES:
1ER ENTREGABLE: HASTA LOS 20 DIAS CALENDARIOS.
2DO ENTREGABLE: HASTA LOS 50 DIAS CALENDARIOS.
3ER ENTREGABLE: HASTA LOS 75 DIAS CALENDARIOS.
EL PAGO SERA EN TRES (03) ARMADAS.</t>
  </si>
  <si>
    <t>2099U05733</t>
  </si>
  <si>
    <t>4503677354</t>
  </si>
  <si>
    <t>PEÑA GOMEZ MICHAEL JOSEPH</t>
  </si>
  <si>
    <t>CONTRATACION DE ABOGADO PARA LA DEFENSA EN LOS PROCESOS JUDICIALES DE MATERIA PENAL
DEPENDENCIA:  GCAJ
SOLICITUD DE PEDIDO:11094389
HASTA LOS 25 DIAS CALENDARIO EL  1° ENTREGABLE
HASTA LOS 50 DIAS CALENDARIO EL  2° ENTREGABLE
HASTA LOS 75 DIAS CALENDARIO EL  3° ENTREGABLE
SEGÚN LOS TERMINOS DE REFERENCIA.</t>
  </si>
  <si>
    <t>2099U05830</t>
  </si>
  <si>
    <t>4503677358</t>
  </si>
  <si>
    <t>GARCIA GOMERO DAVID SANTIAGO</t>
  </si>
  <si>
    <t>CONTRATACIÓN DE SERVICIOS PROFESIONALES PARA LA ELABORACIÓN DE PROPUESTA DE MEJORA PARA LA ACTUALIZACIÓN DE UNA GUÍA DE PRACTICA CLÍNICA EN HEMOFILIA
DEPENDENCIA:  IETSI
SOLICITUD DE PEDIDO: 11094191
HASTA LOS 25 DIAS CALENDARIO EL  1° ENTREGABLE
HASTA LOS 50 DIAS CALENDARIO EL  2° ENTREGABLE
HASTA LOS 75 DIAS CALENDARIO EL  3° ENTREGABLE
SEGÚN LOS TERMINOS DE REFERENCIA.</t>
  </si>
  <si>
    <t>2099U05829</t>
  </si>
  <si>
    <t>4503677359</t>
  </si>
  <si>
    <t>RAMIREZ NEIRA ELIAS</t>
  </si>
  <si>
    <t>CONTRATACION DE UN ESPECIALISTA (VII) EN EJECUCION CONTRACTUAL PARA LA SUBGERENCIA DE ADQUISICION Y EJECUCION CONTRACTUAL DE LA CENTRAL DE ABASTECIMIENTO DE BIENES ESTRATEGICOS
DEPENDENCIA:  CEABE
SOLICITUD DE PEDIDO:11091273
HASTA LOS 15 DIAS CALENDARIO EL  1° ENTREGABLE
HASTA LOS 45 DIAS CALENDARIO EL  2° ENTREGABLE
HASTA LOS 75 DIAS CALENDARIO EL  3° ENTREGABLE
SEGÚN LOS TERMINOS DE REFERENCIA.</t>
  </si>
  <si>
    <t>2099U05823</t>
  </si>
  <si>
    <t>4503677360</t>
  </si>
  <si>
    <t>MENDOZA POMA ESPOSITO JULIA VANESSA</t>
  </si>
  <si>
    <t>SERVICIO LEGAL EN MATERIA DE DERECHO CIVIL Y DERECHO ADMINISTRATIVO RESPECTO DEL CONTRATO DE ASOCIACION PUBLICO PRIVADA SUSCRITO ENTRE ESSALUD Y LA SOCIEDAD OPERADORA CONSORCIO TRECCA S.AC.
DEPENDENCIA:  GCPGCI
SOLICITUD DE PEDIDO:11094364
HASTA LOS 20 DIAS CALENDARIO EL  1° ENTREGABLE
HASTA LOS 45 DIAS CALENDARIO EL  2° ENTREGABLE
HASTA LOS 75 DIAS CALENDARIO EL  3° ENTREGABLE
SEGÚN LOS TERMINOS DE REFERENCIA.</t>
  </si>
  <si>
    <t>2099U05813</t>
  </si>
  <si>
    <t>4503677362</t>
  </si>
  <si>
    <t>BELTRAN ANICAMA PEDRO JESUS</t>
  </si>
  <si>
    <t>CONTRATACION DEL SERVICIO DE ASISTENCIA PROFESIONAL (II) EN ACCESO A LA INFORMACION Y TRAMITE DOCUMENTARIO PARA LA SUBGERENCIA DE ADQUISICION Y EJECUCION CONTRACTUAL DE LA CENTRAL DE ABASTECIMIENTO DE BIENES ESTRATEGICOS
DEPENDENCIA:  CEABE
SOLICITUD DE PEDIDO:11092741
HASTA LOS 15 DIAS CALENDARIO EL  1° ENTREGABLE
HASTA LOS 45 DIAS CALENDARIO EL  2° ENTREGABLE
HASTA LOS 75 DIAS CALENDARIO EL  3° ENTREGABLE
SEGÚN LOS TERMINOS DE REFERENCIA.</t>
  </si>
  <si>
    <t>2099U05831</t>
  </si>
  <si>
    <t>4503677375</t>
  </si>
  <si>
    <t>O'HARA DIAZ ROSANA KATHERINE</t>
  </si>
  <si>
    <t>SERVICIO DE ASISTENCIA TECNICA ADMINISTRATIVA PARA LA GERENCIA DE TESORERÍA DE LA GERENCIA CENTRAL DE GESTIÓN FINANCIERA
DEPENDENCIA:  GCGF
SOLICITUD DE PEDIDO:11094511
HASTA LOS 15 DIAS CALENDARIO EL  1° ENTREGABLE
HASTA LOS 45 DIAS CALENDARIO EL  2° ENTREGABLE
HASTA LOS 75 DIAS CALENDARIO EL  3° ENTREGABLE
SEGÚN LOS TERMINOS DE REFERENCIA.</t>
  </si>
  <si>
    <t>2099U05845</t>
  </si>
  <si>
    <t>4503677378</t>
  </si>
  <si>
    <t>JARA CASTILLO GIANNINA MARITZA</t>
  </si>
  <si>
    <t>SERVICIO PROFESIONAL PARA ANALISIS Y EVALUACION LEGAL  DE LOS DESCARGOS PRESENTADOS POR LA SOCIEDAD OPERADORA CALLAO SALUD S.A.C. Y LO OPINADO POR EL SUPERVISOR EN EL AÑO 2020, EN RELACION A LAS RECOMENDACIONES DE APLICACION DE PENALIDADES DE LOS PERIODOS 2015, 2016, 2017 Y 2019
DEPENDENCIA:  GCOGCI
SOLICITUD DE PEDIDO:11094231
HASTA LOS 20 DIAS CALENDARIO EL  1° ENTREGABLE
HASTA LOS 45 DIAS CALENDARIO EL  2° ENTREGABLE
HASTA LOS 75 DIAS CALENDARIO EL  3° ENTREGABLE
SEGÚN LOS TERMINOS DE REFERENCIA.</t>
  </si>
  <si>
    <t>2099U05819</t>
  </si>
  <si>
    <t>4503677379</t>
  </si>
  <si>
    <t>RAMIREZ MANCO TEOBALDO GABRIEL</t>
  </si>
  <si>
    <t>CONTRATACION DE SERVICIO DE ASISTENCIA TECNICA PARA VERIFICACION DE LA EXIGIBILIDAD DE LOS EXPEDIENTES COACTIVOS QUE SE ENCUENTREN PARA EMBARGO EN FORMA DE RETENCION BANCARIA Y EMBARGO EN FORMA DE DEPOSITO DEL PERIODO MARZO Y JULIO 2020 EN LA EJECUTORIA COACTIVA DE LA SUB GERENCIA DE COBRANZA TRIBUTARIA.
DEPENDENCIA: GCGF-GERENCIA DE CONTROL CONTRIBUTIVO Y COBRANZAS.
SOLPED: 11093589.
SEGÚN LOS TERMINOS DE REFERENCIA.
ENTREGABLES:
1ER ENTREGABLE: HASTA LOS 20 DIAS CALENDARIOS.
2DO ENTREGABLE: HASTA LOS 50 DIAS CALENDARIOS.
3ER ENTREGABLE: HASTA LOS 75 DIAS CALENDARIOS.
EL PAGO SERA EN TRES (03) ARMADAS.</t>
  </si>
  <si>
    <t>2099U05752</t>
  </si>
  <si>
    <t>4503677380</t>
  </si>
  <si>
    <t>FAUSTINO LUCAS HELIDA JULY</t>
  </si>
  <si>
    <t>SERVICIO ESPECIALIZADO PARA LA EVALUACION DE LA MODIFICACION CONTRACTUAL DE LAS SECCIONES 13, 14 Y 15 DEL CONTRATO DE ASOCIACION PUBLICO PRIVADA PARA LA REMODELACION E IMPLEMENTACION DE INFRAESTRUCTURA, EQUIPAMIENTO, GESTION Y PRESTACION DE SERVICIOS ASISTENCIALES Y ADMINISTRATIVOS EN LA TORRE TRECCA
DEPENDENCIA:  GCPGCI
SOLICITUD DE PEDIDO:11094396
HASTA LOS 25 DIAS CALENDARIO EL  1° ENTREGABLE
HASTA LOS 50 DIAS CALENDARIO EL  2° ENTREGABLE
HASTA LOS 75 DIAS CALENDARIO EL  3° ENTREGABLE
SEGÚN LOS TERMINOS DE REFERENCIA.</t>
  </si>
  <si>
    <t>2099U05839</t>
  </si>
  <si>
    <t>4503677382</t>
  </si>
  <si>
    <t>CUADRADO BEDOYA CHRISTIAN ANDRES</t>
  </si>
  <si>
    <t>CONTRATACION DEL SERVICIO PROFESIONAL DE ASESORAMIENTO TECNICO RELACIONADO AL EQUIPAMIENTO PARA LA ADENDA DEL CONTRATO DEL PROYECTO TORRE TRECCA.
DEPENDENCIA:  GCPGCI
SOLICITUD DE PEDIDO:11094237
HASTA LOS 20 DIAS CALENDARIO EL  1° ENTREGABLE
HASTA LOS 45 DIAS CALENDARIO EL  2° ENTREGABLE
HASTA LOS 75 DIAS CALENDARIO EL  3° ENTREGABLE
SEGÚN LOS TERMINOS DE REFERENCIA.</t>
  </si>
  <si>
    <t>2099U05844</t>
  </si>
  <si>
    <t>4503677385</t>
  </si>
  <si>
    <t>TORRES QUISPE LIZET DINA</t>
  </si>
  <si>
    <t>CONTRATACION DE SERVICIO DE ASISTENCIA TECNICA PARA EFECTUAR EL REGISTRO DE LOS DOCUMENTOS ASIGNADOS A LOS AUXILIARES Y EJECUTORES COACTIVOS DE LA SUB GERENCIA DE COBRANZA NO TRIBUTARIA A DICIEMBRE 2020 Y ANEXAR EL ACERVO PASIVO DE LOS EXPEDIENTES COACTIVOS APERTURADOS DE ENERO A DICIEMBRE DEL 2017.
DEPENDENCIA: GCGF-GERENCIA DE CONTROL CONTRIBUTIVO Y COBRANZAS.
SOLPED: 11093573.
SEGÚN LOS TERMINOS DE REFERENCIA.
ENTREGABLES:
1ER ENTREGABLE: HASTA LOS 20 DIAS CALENDARIOS.
2DO ENTREGABLE: HASTA LOS 50 DIAS CALENDARIOS.
3ER ENTREGABLE: HASTA LOS 75 DIAS CALENDARIOS.
EL PAGO SERA EN TRES (03) ARMADAS.</t>
  </si>
  <si>
    <t>2099U05802</t>
  </si>
  <si>
    <t>4503677387</t>
  </si>
  <si>
    <t>LEIVA CHAVEZ YUSTINE LISSETH</t>
  </si>
  <si>
    <t>SERVICIO DE SOPORTE LEGAL PARA EL ANÀLSIS Y REVISIÓN DE PROCESOS JUDICIALES PARA LA ATENCION DE CONTESTACION DE DEMANDAS DE EXPEDIENTES COACTIVOS DE LA SUB GERENCIA DE COBRANZA NO TRIBUTARIA CORRESPONDIENTES AL PERIODO ENERO, FEBRERO, MARZO Y JULIO 2020.
DEPENDENCIA:  GCGF
SOLICITUD DE PEDIDO: 11093553
HASTA LOS 20 DIAS CALENDARIO EL  1° ENTREGABLE
HASTA LOS 50 DIAS CALENDARIO EL  2° ENTREGABLE
HASTA LOS 75 DIAS CALENDARIO EL  3° ENTREGABLE
SEGÚN LOS TERMINOS DE REFERENCIA.</t>
  </si>
  <si>
    <t>2099U05821</t>
  </si>
  <si>
    <t>4503677391</t>
  </si>
  <si>
    <t>MORENO GUERRERO PERSHING NESTOR</t>
  </si>
  <si>
    <t>CONTRATACION DE SERVICIO PARA REALIZAR FUNCIONES DE APOYO ADMINISTRATIVO, GESTION DOCUMENTAL Y ARCHIVO DE DOCUMENTOS DE LA OFICINA DE COOPERACION INTERNACIONAL.
DEPENDENCIA: OFICINA DE COOPERACION INTERNACIONAL.
SOLPED: 11093044.
SEGÚN LOS TERMINOS DE REFERENCIA.
ENTREGABLES:
1ER ENTREGABLE: HASTA LOS 25 DIAS CALENDARIOS.
2DO ENTREGABLE: HASTA LOS 50 DIAS CALENDARIOS.
3ER ENTREGABLE: HASTA LOS 75 DIAS CALENDARIOS.
EL PAGO SERA EN TRES (03) ARMADAS.</t>
  </si>
  <si>
    <t>2099U05835</t>
  </si>
  <si>
    <t>4503677393</t>
  </si>
  <si>
    <t>PAZ ORDOÑEZ ANGIE MARYCIELO</t>
  </si>
  <si>
    <t>SERVICIO DE APOYO TÉCNICO PARA LA ORGANIZACIÓN DE EXPEDIENTES DE COBRANZA COACTIVA A MARZO DE 2020, DE LA RED ASISTENCIAL JULIACA EN CUSTODIA DEL NUCLEO DE ACCION DE COBRANZA DE LIMA DE LA SUB GERENCIA DE COBRANZA NO TRIBUTARIA.
DEPENDENCIA:  GCGF
SOLICITUD DE PEDIDO: 11093596
HASTA LOS 20 DIAS CALENDARIO EL  1° ENTREGABLE
HASTA LOS 50 DIAS CALENDARIO EL  2° ENTREGABLE
HASTA LOS 75 DIAS CALENDARIO EL  3° ENTREGABLE
SEGÚN LOS TERMINOS DE REFERENCIA.</t>
  </si>
  <si>
    <t>2099U05803</t>
  </si>
  <si>
    <t>4503677395</t>
  </si>
  <si>
    <t>TORNERO HUAMAN BRENDA ALEXANDRA</t>
  </si>
  <si>
    <t>CONTRATACION DE SERVICIO DE ASESORIA ESPECIALIZADA EN GESTION PUBLICA PARA LA OFICINA DE COOPERACION INTERNACIONAL.
DEPENDENCIA: OFICINA DE COOPERACION INTERNACIONAL.
SOLPED: 11092641.
SEGÚN LOS TERMINOS DE REFERENCIA.
ENTREGABLES:
1ER ENTREGABLE: HASTA LOS 25 DIAS CALENDARIOS.
2DO ENTREGABLE: HASTA LOS 50 DIAS CALENDARIOS.
3ER ENTREGABLE: HASTA LOS 75 DIAS CALENDARIOS.
EL PAGO SERA EN TRES (03) ARMADAS.</t>
  </si>
  <si>
    <t>2099U05800</t>
  </si>
  <si>
    <t>4503677397</t>
  </si>
  <si>
    <t>POCCO HERMOSILLA JOSE ANTONIO</t>
  </si>
  <si>
    <t>SERVICIO DE APOYO TÉCNICO PARA LA ORGANIZACIÓN DE EXPEDIENTES DE COBRANZA COACTIVA A MARZO DE 2020, DE LA RED ASISTENCIAL HUARAZ EN CUSTODIA DEL NUCLEO DE ACCION DE COBRANZA DE LIMA DE LA SUB GERENCIA DE COBRANZA NO TRIBUTARIA.
DEPENDENCIA:  GCGF
SOLICITUD DE PEDIDO: 11093594
HASTA LOS 20 DIAS CALENDARIO EL  1° ENTREGABLE
HASTA LOS 50 DIAS CALENDARIO EL  2° ENTREGABLE
HASTA LOS 75 DIAS CALENDARIO EL  3° ENTREGABLE
SEGÚN LOS TERMINOS DE REFERENCIA.</t>
  </si>
  <si>
    <t>2099U05824</t>
  </si>
  <si>
    <t>4503677593</t>
  </si>
  <si>
    <t>DEL CARMEN POGGI PIERO JOSE</t>
  </si>
  <si>
    <t>CONTRATACION DE SERVICIO ESPECIALIZADO EN DERECHO PARA LA ELABORACION DE LOS PROYECTOS DE LEY DE LAS IAFAS Y LA UGIPRESS DE ESSALUD.
DEPENDENCIA: GCSyPE-GERENCIA DE GESTION DE SEGUROS.
SOLPED: 11094619.
SEGÚN LOS TERMINOS DE REFERENCIA.
ENTREGABLES:
1ER ENTREGABLE: HASTA LOS 10 DIAS CALENDARIOS.
2DO ENTREGABLE: HASTA LOS 45 DIAS CALENDARIOS.
EL PAGO SERA EN DOS (02) ARMADAS.</t>
  </si>
  <si>
    <t>2099U05818</t>
  </si>
  <si>
    <t>4503677596</t>
  </si>
  <si>
    <t>GOMEZ NESTARES JOSE RODOLFO</t>
  </si>
  <si>
    <t>CONTRATACION DE SERVICIO ESPECIALIZADO DE UN(A) COORDINADOR(A) PARA LA GERENCIA DE ADQUISICIONES DE BIENES ESTRATEGICOS DE LA CENTRAL DE ABASTECIMIENTO DE BIENES ESTRATEGICOS.
DEPENDENCIA: CEABE-GERENCIA DE ADQUISICIONES DE BIENES ESTRATEGICOS.
SOLPED: 11093903.
SEGÚN LOS TERMINOS DE REFERENCIA.
ENTREGABLES:
1ER ENTREGABLE: HASTA LOS 13 DIAS CALENDARIOS.
2DO ENTREGABLE: HASTA LOS 43 DIAS CALENDARIOS.
3ER ENTREGABLE: HASTA LOS 73 DIAS CALENDARIOS.
EL PAGO SERA EN TRES (03) ARMADAS.</t>
  </si>
  <si>
    <t>2099U05822</t>
  </si>
  <si>
    <t>4503677602</t>
  </si>
  <si>
    <t>URDAY FERNANDEZ DAYANA</t>
  </si>
  <si>
    <t>CONTRATACION DE SERVICIO PROFESIONAL ESPECIALIZADO PARA BUSQUEDA Y ANALISIS DE EVIDENCIA CIENTIFICA SOBRE USOS CLINICOS RELACIONADOS A LOS DISPOSITIVOS MEDICOS Y EQUIPOS BIOMEDICOS DE ACUERDO A LO SOLICITADO POR LAS AREAS USUARIAS.
DEPENDENCIA: IETSI-DIRECCION DE EVALUACION DE TECNOLOGIAS SANITARIAS.
SOLPED: 11094245.
SEGÚN LOS TERMINOS DE REFERENCIA.
ENTREGABLES:
1ER ENTREGABLE: HASTA LOS 20 DIAS CALENDARIOS.
2DO ENTREGABLE: HASTA LOS 45 DIAS CALENDARIOS.
3ER ENTREGABLE: HASTA LOS 70 DIAS CALENDARIOS.
EL PAGO SERA EN TRES (03) ARMADAS.</t>
  </si>
  <si>
    <t>2099U05825</t>
  </si>
  <si>
    <t>4503677719</t>
  </si>
  <si>
    <t>DIAZ LIU ESTEFANIA WENDY TERESA</t>
  </si>
  <si>
    <t>CONTRATACION DE SERVICIO DE UN MEDICO AUDITOR PARA EL CALL CENTER QUE BRINDA INFORMACION A LOS FAMILIARES DE PACIENTES COVID-19 HOSPITALIZADOS EN IPRESS DE ESSALUD.
DEPENDENCIA: GCAA-SUB GERENCIA DEL SISTEMA DE GESTION DE ATENCION AL ASEGURADO.
SOLPED: 11094504
SEGÚN LOS TERMINOS DE REFERENCIA.
ENTREGABLES:
1ER ENTREGABLE: HASTA LOS 10 DIAS CALENDARIOS.
2DO ENTREGABLE: HASTA LOS 40 DIAS CALENDARIOS.
3ER ENTREGABLE: HASTA LOS 70 DIAS CALENDARIOS.
EL PAGO SERA EN TRES (03) ARMADAS.</t>
  </si>
  <si>
    <t>2099U05812</t>
  </si>
  <si>
    <t>4503677720</t>
  </si>
  <si>
    <t>NAVARRO PEÑA ISABEL</t>
  </si>
  <si>
    <t>CONTRATACION DE SERVICIO DE UN MEDICO AUDITOR PARA EL CALL CENTER QUE BRINDA INFORMACION A LOS FAMILIARES DE PACIENTES COVID-19 HOSPITALIZADOS EN IPRESS DE ESSALUD.
DEPENDENCIA: GCAA-SUB GERENCIA DEL SISTEMA DE GESTION DE ATENCION AL ASEGURADO.
SOLPED: 11094505
SEGÚN LOS TERMINOS DE REFERENCIA.
ENTREGABLES:
1ER ENTREGABLE: HASTA LOS 10 DIAS CALENDARIOS.
2DO ENTREGABLE: HASTA LOS 40 DIAS CALENDARIOS.
3ER ENTREGABLE: HASTA LOS 70 DIAS CALENDARIOS.
EL PAGO SERA EN TRES (03) ARMADAS.</t>
  </si>
  <si>
    <t>2099U05815</t>
  </si>
  <si>
    <t>4503677721</t>
  </si>
  <si>
    <t>SANCHEZ HOYOS LILIAN PATRICIA</t>
  </si>
  <si>
    <t>CONTRATACION DE SERVICIO DE UN MEDICO AUDITOR PARA EL CALL CENTER QUE BRINDA INFORMACION A LOS FAMILIARES DE PACIENTES COVID-19 HOSPITALIZADOS EN IPRESS DE ESSALUD.
DEPENDENCIA: GCAA-SUB GERENCIA DEL SISTEMA DE GESTION DE ATENCION AL ASEGURADO.
SOLPED: 11094502
SEGÚN LOS TERMINOS DE REFERENCIA.
ENTREGABLES:
1ER ENTREGABLE: HASTA LOS 10 DIAS CALENDARIOS.
2DO ENTREGABLE: HASTA LOS 40 DIAS CALENDARIOS.
3ER ENTREGABLE: HASTA LOS 70 DIAS CALENDARIOS.
EL PAGO SERA EN TRES (03) ARMADAS.</t>
  </si>
  <si>
    <t>2099U05816</t>
  </si>
  <si>
    <t>4503677722</t>
  </si>
  <si>
    <t>MANRIQUE PAREDES GERSON ROBERT</t>
  </si>
  <si>
    <t>CONTRATACION DE SERVICIO DE UN MEDICO AUDITOR PARA EL CALL CENTER QUE BRINDA INFORMACION A LOS FAMILIARES DE PACIENTES COVID-19 HOSPITALIZADOS EN IPRESS DE ESSALUD.
DEPENDENCIA: GCAA-SUB GERENCIA DEL SISTEMA DE GESTION DE ATENCION AL ASEGURADO.
SOLPED: 11094499
SEGÚN LOS TERMINOS DE REFERENCIA.
ENTREGABLES:
1ER ENTREGABLE: HASTA LOS 10 DIAS CALENDARIOS.
2DO ENTREGABLE: HASTA LOS 40 DIAS CALENDARIOS.
3ER ENTREGABLE: HASTA LOS 70 DIAS CALENDARIOS.
EL PAGO SERA EN TRES (03) ARMADAS.</t>
  </si>
  <si>
    <t>2099U05817</t>
  </si>
  <si>
    <t>4503677724</t>
  </si>
  <si>
    <t>CRUZ COCHACHIN SANTOS GERMAN</t>
  </si>
  <si>
    <t>CONTRATACION DE SERVICIO DE UN MEDICO AUDITOR PARA EL CALL CENTER QUE BRINDA INFORMACION A LOS FAMILIARES DE PACIENTES COVID-19 HOSPITALIZADOS EN IPRESS DE ESSALUD.
DEPENDENCIA: GCAA-SUB GERENCIA DEL SISTEMA DE GESTION DE ATENCION AL ASEGURADO.
SOLPED: 11094503
SEGÚN LOS TERMINOS DE REFERENCIA.
ENTREGABLES:
1ER ENTREGABLE: HASTA LOS 10 DIAS CALENDARIOS.
2DO ENTREGABLE: HASTA LOS 40 DIAS CALENDARIOS.
3ER ENTREGABLE: HASTA LOS 70 DIAS CALENDARIOS.
EL PAGO SERA EN TRES (03) ARMADAS.</t>
  </si>
  <si>
    <t>2099U05820</t>
  </si>
  <si>
    <t>4503677920</t>
  </si>
  <si>
    <t>MUÑOZ VASQUEZ DE VELASCO PAOLA</t>
  </si>
  <si>
    <t>CONTRATACION DE SERVICIO DE MOVILIDAD PARA LA SUPERVISION Y MONITOREO DE LA GERENCIA DE OPERACIONES TERRITORIALES DE LA GERENCIA CENTRAL DE OPERACIONES A LAS REDES PRESTACIONALES EN EL MARCO DE LA EMERGENCIA SANITARIA COVID-19 Y LA REACTIVACION DE LA ATENCION ASISTENCIAL.
DEPENDENCIA: GCO-GERENCIA DE OPERACIONES TERRITORIALES.
SOLPED: 11087933.
SEGÚN LOS TERMINOS DE REFERENCIA.</t>
  </si>
  <si>
    <t>2099U05719</t>
  </si>
  <si>
    <t>4503678051</t>
  </si>
  <si>
    <t>VALERA BERROCAL DIEGO SEBASTIAN</t>
  </si>
  <si>
    <t>SERVICIO DE APOYO TÉCNICO PARA LA ORGANIZACIÓN DE EXPEDIENTES DE COBRANZA COACTIVA A MARZO DE 2020, DE LA RED ASISTENCIAL LORETO EN CUSTODIA DEL NUCLEO DE ACCION DE COBRANZA DE LIMA DE LA SUB GERENCIA DE COBRANZA NO TRIBUTARIA.
DEPENDENCIA:  GCGF
SOLICITUD DE PEDIDO: 11093595
HASTA LOS 20 DIAS CALENDARIO EL  1° ENTREGABLE
HASTA LOS 50 DIAS CALENDARIO EL  2° ENTREGABLE
HASTA LOS 75 DIAS CALENDARIO EL  3° ENTREGABLE
SEGÚN LOS TERMINOS DE REFERENCIA.</t>
  </si>
  <si>
    <t>2099U05785</t>
  </si>
  <si>
    <t>4503678066</t>
  </si>
  <si>
    <t>CONTRATACION DE SERVICIO PROFESIONAL ESPECIALIZADO PARA ANALISIS Y SISTEMATIZACION DE EVIDENCIA CIENTIFICA DE TECNOLOGIAS SANITARIAS EN COVID-19.
DEPENDENCIA: IETSI-SUB DIRECCION DE EVALUACION DE TECNOLOGIAS SANITARIAS.
SOLPED: 11094173.
SEGÚN LOS TERMINOS DE REFERENCIA.
ENTREGABLES:
1ER ENTREGABLE: HASTA LOS 20 DIAS CALENDARIOS.
2DO ENTREGABLE: HASTA LOS 40 DIAS CALENDARIOS.
3ER ENTREGABLE: HASTA LOS 60 DIAS CALENDARIOS.
EL PAGO SERA EN TRES (03) ARMADAS.</t>
  </si>
  <si>
    <t>2099U05833</t>
  </si>
  <si>
    <t>4503678067</t>
  </si>
  <si>
    <t>CHAVEZ CANO LUIS MIGUEL</t>
  </si>
  <si>
    <t>CONTRATACIÓN DEL SERVICIO UN ESPECIALISTA (VII) PARA LA SUBGERENCIA DE PROGRAMACIÓN Y ELABORACIÓN DE EXPEDIENTES DE LA CENTRAL DE ABASTECIMIENTO DE BIENES ESTRATÉGICOS.
DEPENDENCIA: CEABE-SUB GERENCIA DE PROGRAMACION Y ELABORACION DE EXPEDIENTES.
SOLPED: 11093972.
SEGÚN LOS TERMINOS DE REFERENCIA.
ENTREGABLES:
1ER ENTREGABLE: HASTA LOS 10 DIAS CALENDARIOS.
2DO ENTREGABLE: HASTA LOS 40 DIAS CALENDARIOS.
3ER ENTREGABLE: HASTA LOS 70 DIAS CALENDARIOS.
EL PAGO SERA EN TRES (03) ARMADAS.</t>
  </si>
  <si>
    <t>2099U05850</t>
  </si>
  <si>
    <t>4503678069</t>
  </si>
  <si>
    <t>PICHILINGUE MORA CARLOS ALBERTO</t>
  </si>
  <si>
    <t>CONTRATACION DEL SERVICIO DE UN ANALISTA EN CONTRATACIONES DEL ESTADO EN LA GESTION DE ESTUDIOS DE MERCADO Y PROCEDIMIENTOS DE SELECCION, PARA LA SUB GERENCIA DE PROGRAMACION Y ALMACENAMIENTO DE LA GERENCIA DE ABASTECIMIENTO DE LA GERENCIA CENTRAL DE LOGISTICA
DEPENDENCIA:      GCL
SOLICITUD DE PEDIDO:    11095458
HASTA LOS 15 DIAS CALENDARIO EL  1° ENTREGABLE
HASTA LOS 45 DIAS CALENDARIO EL  2° ENTREGABLE
HASTA LOS 75 DIAS CALENDARIO EL  3° ENTREGABLE
SEGÚN LOS TERMINOS DE REFERENCIA.</t>
  </si>
  <si>
    <t>2099U05795</t>
  </si>
  <si>
    <t>4503678236</t>
  </si>
  <si>
    <t>BELLIDO CANSAYA JULIO CESAR</t>
  </si>
  <si>
    <t>CONTRATACION DEL SERVICIO DE UN PROFESIONAL PARA EL SEGUIMIENTO, ADMINISTRACION Y GENERACION DE INFORMACION DE LOS SERVICIOS QUE BRINDA LA SGSGAA.
DEPENDENCIA: GCAA-SUB GERENCIA DEL SISTEMA DE GESTION DE ATENCION AL ASEGURADO.
SOLPED: 11093602.
SEGÚN LOS TERMINOS DE REFERENCIA.
ENTREGABLES:
1ER ENTREGABLE: HASTA LOS 10 DIAS CALENDARIOS.
2DO ENTREGABLE: HASTA LOS 30 DIAS CALENDARIOS.
EL PAGO SERA EN DOS (02) ARMADAS.</t>
  </si>
  <si>
    <t>2099U05854</t>
  </si>
  <si>
    <t>4503678245</t>
  </si>
  <si>
    <t>SANCHEZ MIRANDA TERESA CAROLINA</t>
  </si>
  <si>
    <t>CONTRATACION DEL SERVICIO DE APOYO ADMINISTRATIVO PARA EL SOPORTE OPERATIVO DEL FLUJO DOCUMENTARIO DE LA SUBGERENCIA DE INGRESOS Y TRANSFERENCIAS DE LA GERENCIA DE TESORERIA.
DEPENDENCIA: GCGF-GERENCIA DE TESORERIA.
SOLPED: 11094509.
SEGÚN LOS TERMINOS DE REFERENCIA.
ENTREGABLES:
1ER ENTREGABLE: HASTA LOS 15 DIAS CALENDARIOS.
2DO ENTREGABLE: HASTA LOS 45 DIAS CALENDARIOS.
3ER ENTREGABLE: HASTA LOS 75 DIAS CALENDARIOS.
EL PAGO SERA EN TRES (03) ARMADAS.</t>
  </si>
  <si>
    <t>2099U05856</t>
  </si>
  <si>
    <t>4503678297</t>
  </si>
  <si>
    <t>ROJAS ALDANA JESSICCA JESSENIA</t>
  </si>
  <si>
    <t>CONTRATACION DE SERVICIO DE UN MEDICO AUDITOR PARA EL CALL CENTER QUE BRINDA INFORMACION A LOS FAMILIARES DE PACIENTES COVID-19 HOSPITALIZADOS EN IPRESS DE ESSALUD.
DEPENDENCIA: GCAA-SUB GERENCIA DEL SISTEMA DE GESTION DE ATENCION AL ASEGURADO.
SOLPED: 11094507.
SEGÚN LOS TERMINOS DE REFERENCIA.
ENTREGABLES:
1ER ENTREGABLE: HASTA LOS 10 DIAS CALENDARIOS.
2DO ENTREGABLE: HASTA LOS 40 DIAS CALENDARIOS.
3ER ENTREGABLE: HASTA LOS 70 DIAS CALENDARIOS.
EL PAGO SERA EN TRES (03) ARMADAS.</t>
  </si>
  <si>
    <t>2099U05851</t>
  </si>
  <si>
    <t>4503678299</t>
  </si>
  <si>
    <t>CHAMORRO GAMARRA WENDY GABRIELA</t>
  </si>
  <si>
    <t>CONTRATACION DE SERVICIO DE UN MEDICO AUDITOR PARA EL CALL CENTER QUE BRINDA INFORMACION A LOS FAMILIARES DE PACIENTES COVID-19 HOSPITALIZADOS EN IPRESS DE ESSALUD.
DEPENDENCIA: GCAA-SUB GERENCIA DEL SISTEMA DE GESTION DE ATENCION AL ASEGURADO.
SOLPED: 11094487.
SEGÚN LOS TERMINOS DE REFERENCIA.
ENTREGABLES:
1ER ENTREGABLE: HASTA LOS 10 DIAS CALENDARIOS.
2DO ENTREGABLE: HASTA LOS 40 DIAS CALENDARIOS.
3ER ENTREGABLE: HASTA LOS 70 DIAS CALENDARIOS.
EL PAGO SERA EN TRES (03) ARMADAS.</t>
  </si>
  <si>
    <t>2099U05852</t>
  </si>
  <si>
    <t>4503678510</t>
  </si>
  <si>
    <t>CONTRATACION DE SERVICIO DE SOPORTE OPERATIVO PARA LA PROGRAMACION Y SEGUIMIENTO DE LAS TELECONSULTA PSICOLOGICAS A LOS ASEGURADOS DEL CENTRO NACIONAL DE TELEMEDICINA.
DEPENDENCIA: CENATE-SUBDIRECCION DE GESTION EN TELESALUD.
SOLPED: 11094773.
SEGÚN LOS TERMINOS DE REFERENCIA.
ENTREGABLES:
1ER ENTREGABLE: HASTA LOS 30 DIAS CALENDARIOS.
2DO ENTREGABLE: HASTA LOS 60 DIAS CALENDARIOS.
EL PAGO SERA EN DOS (02) ARMADAS.</t>
  </si>
  <si>
    <t>2099N01130</t>
  </si>
  <si>
    <t>4503678515</t>
  </si>
  <si>
    <t>CONTRATACION DE SERVICIO PROFESIONAL PARA LA ASISTENCIA INTEGRAL EN LA COORDINACION Y CONFIRMACION DE CITAS MEDICAS DE LOS PACIENTES QUE SON ATENDIDOS EN LA MODALIDAD DE TELECONSULTA.
DEPENDENCIA: CENATE-SUB DIRECCION DE GESTION EN TELESALUD.
SOLPED: 11095220.
SEGÚN LOS TERMINOS DE REFERENCIA.</t>
  </si>
  <si>
    <t>2099N01132</t>
  </si>
  <si>
    <t>4503678558</t>
  </si>
  <si>
    <t>CONTRATACION DE SERVICIO DE PROFESIONAL QUE PERMITA COORDINAR Y EJECUTAR LOS PROYECTOS DE TELEMEDICINA QUE BRINDA EL CENATE A NIVEL NACIONAL.
DEPENDENCIA: CENATE-SUB DIRECCION DE GESTION EN TELESALUD.
SOLPED: 11094769.
SEGÚN LOS TERMINOS DE REFERENCIA.
ENTREGABLES:
1ER ENTREGABLE: HASTA LOS 30 DIAS CALENDARIOS.
2DO ENTREGABLE: HASTA LOS 60 DIAS CALENDARIOS.
EL PAGO SERA EN DOS (02) ARMADAS.</t>
  </si>
  <si>
    <t>2099U05861</t>
  </si>
  <si>
    <t>4503678563</t>
  </si>
  <si>
    <t>MARTINEZ SALAZAR GLOROALDO GERSON</t>
  </si>
  <si>
    <t>CONTRATACION DE SERVICIO PROFESIONAL PARA ANALIZARR LA IMPLEMENTACION DE SISTEMAS INFORMATICOS EN LA ATENCION DE LOS PACIENTES DE TELECONSULTA DEL CENATE.
DEPENDENCIA: CENATE-SUBDIRECCION DE GESTION EN TELESALUD.
SOLPED: 11094774.
SEGÚN LOS TERMINOS DE REFERENCIA.
ENTREGABLES:
1ER ENTREGABLE: HASTA LOS 30 DIAS CALENDARIOS.
2DO ENTREGABLE: HASTA LOS 60 DIAS CALENDARIOS.
EL PAGO SERA EN DOS (02) ARMADAS.</t>
  </si>
  <si>
    <t>2099U05869</t>
  </si>
  <si>
    <t>4503678589</t>
  </si>
  <si>
    <t>ESPEJO IBAÑEZ NEILL RONNIE</t>
  </si>
  <si>
    <t>CONTRATACION DE SERVICIO DE UN PROFESIONAL (VI) PARA EL MONITOREO DEL ABASTECIMIENTO DE LA GERENCIA DE ESTIMACION Y CONTROL DE BIENES ESTRATEGICOS.
DEPENDENCIA: CEABE-GERENCIA DE ESTIMACION Y CONTROL DE BIENES ESTRATEGICOS.
SOLPED: 11094656.
SEGÚN LOS TERMINOS DE REFERENCIA.
ENTREGABLES:
1ER ENTREGABLE: HASTA LOS 10 DIAS CALENDARIOS.
2DO ENTREGABLE: HASTA LOS 40 DIAS CALENDARIOS.
3ER ENTREGABLE: HASTA LOS 70 DIAS CALENDARIOS.
EL PAGO SERA EN TRES (03) ARMADAS.</t>
  </si>
  <si>
    <t>2099U05872</t>
  </si>
  <si>
    <t>4503678591</t>
  </si>
  <si>
    <t>MURADAZ SANGAMA IBIS HERMELINDA</t>
  </si>
  <si>
    <t>CONTRATACION DE SERVICIO DE ASISTENCIA ADMINISTRATIVA EN GESTION DOCUMENTAL PARA LA SUB GERENCIA DE ALMACENAMIENTO Y DISTRIBUCION DE LA CENTRAL DE ABASTECIMIENTO DE BIENES ESTRATEGICOS.
DEPENDENCIA: CEABE-SUB GERENCIA DE ALMACENAMIENTO Y DISTRIBUCION.
SOLPED: 11093710.
SEGÚN LOS TERMINOS DE REFERENCIA.
ENTREGABLES:
1ER ENTREGABLE: HASTA LOS 15 DIAS CALENDARIOS.
2DO ENTREGABLE: HASTA LOS 45 DIAS CALENDARIOS.
3ER ENTREGABLE: HASTA LOS 75 DIAS CALENDARIOS.
EL PAGO SERA EN TRES (03) ARMADAS.</t>
  </si>
  <si>
    <t>2099U05786</t>
  </si>
  <si>
    <t>4503678599</t>
  </si>
  <si>
    <t>CHUMPITAZ TORRES EVELYN HAYDEE</t>
  </si>
  <si>
    <t>CONTRATACION DE SERVICIO DE GESTION DE CONSULTAS Y RECLAMOS PARA LA OFICINA DE ATENCION AL ASEGRADO EN IPRESS DE LA RED PRESTACIONAL ALMENARA.
DEPENDENCIA: GCAA-GERENCIA DE ATENCION AL ASEGURADO EN IPRESS.
SOLPED: 11093973.
SEGÚN LOS TERMINOS DE REFERENCIA.
ENTREGABLES:
1ER ENTREGABLE: HASTA LOS 15 DIAS CALENDARIOS.
2DO ENTREGABLE: HASTA LOS 45 DIAS CALENDARIOS.
3ER ENTREGABLE: HASTA LOS 70 DIAS CALENDARIOS.
EL PAGO SERA EN TRES (03) ARMADAS.</t>
  </si>
  <si>
    <t>2099U05862</t>
  </si>
  <si>
    <t>4503678600</t>
  </si>
  <si>
    <t>VALDIVIEZO VALENCIA MARGARITA ELIZA</t>
  </si>
  <si>
    <t>CONTRATACION DE SERVICIO DE GESTION DE CONSULTAS Y RECLAMOS PARA LA OFICINA DE ATENCION AL ASEGRADO EN IPRESS DE LA RED ASISTENCIAL PIURA.
DEPENDENCIA: GCAA-GERENCIA DE ATENCION AL ASEGURADO EN IPRESS.
SOLPED: 11094012.
SEGÚN LOS TERMINOS DE REFERENCIA.
ENTREGABLES:
1ER ENTREGABLE: HASTA LOS 15 DIAS CALENDARIOS.
2DO ENTREGABLE: HASTA LOS 45 DIAS CALENDARIOS.
3ER ENTREGABLE: HASTA LOS 70 DIAS CALENDARIOS.
EL PAGO SERA EN TRES (03) ARMADAS.</t>
  </si>
  <si>
    <t>2099U05863</t>
  </si>
  <si>
    <t>4503678601</t>
  </si>
  <si>
    <t>MARTINEZ CARRANZA YMELDA ALICIA STE</t>
  </si>
  <si>
    <t>CONTRATACION DE SERVICIO DE GESTION DE CONSULTAS Y RECLAMOS PARA LA OFICINA DE ATENCION AL ASEGRADO EN IPRESS DE LA RED PRESTACIONAL REBAGLIATI.
DEPENDENCIA: GCAA-GERENCIA DE ATENCION AL ASEGURADO EN IPRESS.
SOLPED: 11093971.
SEGÚN LOS TERMINOS DE REFERENCIA.
ENTREGABLES:
1ER ENTREGABLE: HASTA LOS 15 DIAS CALENDARIOS.
2DO ENTREGABLE: HASTA LOS 45 DIAS CALENDARIOS.
3ER ENTREGABLE: HASTA LOS 70 DIAS CALENDARIOS.
EL PAGO SERA EN TRES (03) ARMADAS.</t>
  </si>
  <si>
    <t>2099U05864</t>
  </si>
  <si>
    <t>4503678607</t>
  </si>
  <si>
    <t>CONTRATACION DE UN SERVICIO ESPECIALIZADO EN COMUNICACION GRAFICA Y MULTIMEDIA PARA COORDINAR Y GESTIONARLA IMPLEMENTACION DE LA NUEVA IMAGEN DEL CENTRO NACIONAL DE TELEMEDICINA.
DEPENDENCIA: CENATE-SUB DIRECCION DE GESTION EN TELESALUD.
SOLPED: 11094771.
SEGÚN LOS TERMINOS DE REFERENCIA.
ENTREGABLES:
1ER ENTREGABLE: HASTA LOS 30 DIAS CALENDARIOS.
2DO ENTREGABLE: HASTA LOS 60 DIAS CALENDARIOS.
EL PAGO SERA EN DOS (02) ARMADAS.</t>
  </si>
  <si>
    <t>2099U05875</t>
  </si>
  <si>
    <t>4503678608</t>
  </si>
  <si>
    <t>HURTADO VILLANUEVA MARCIA ESTHER</t>
  </si>
  <si>
    <t>SERVICIO DE ASESORAMIENTO TECNICO PARA LA ELABORACION DE INFORMES SOBRE LA MATERIA ASISTENCIAL DE LAS OBLIGACIONES DE LAS SOCIEDADES OPERADORAS CALLAO SALUD S.A.C. Y VILLA MARIA DEL TRIUNFO SALUD S.A.C.
DEPENDENCIA:  GCPYGCI
SOLICITUD DE PEDIDO:11094395
HASTA LOS 15 DIAS CALENDARIO EL  1° ENTREGABLE
HASTA LOS 40 DIAS CALENDARIO EL  2° ENTREGABLE
HASTA LOS 70 DIAS CALENDARIO EL  3° ENTREGABLE
SEGÚN LOS TERMINOS DE REFERENCIA.</t>
  </si>
  <si>
    <t>2099U05826</t>
  </si>
  <si>
    <t>4503678610</t>
  </si>
  <si>
    <t>BARRETO VIDANGOS SHEYLA PIERINA</t>
  </si>
  <si>
    <t>CONTRATACION DEL SERVICIO ESPECIALIZADO PARA EL SEGUIMIENTO DEL SANEAMIENTO FISICO LEGAL DEL PREDIO DONDE SE INSTALARA EL PROYECTO HOSPITALARIO DE PIURA - ESSALUD.
DEPENDENCIA:  GCPYGCI
SOLICITUD DE PEDIDO:11094418
HASTA LOS 15 DIAS CALENDARIO EL  1° ENTREGABLE
HASTA LOS 40 DIAS CALENDARIO EL  2° ENTREGABLE
HASTA LOS 70 DIAS CALENDARIO EL  3° ENTREGABLE
SEGÚN LOS TERMINOS DE REFERENCIA.</t>
  </si>
  <si>
    <t>2099U05840</t>
  </si>
  <si>
    <t>4503678616</t>
  </si>
  <si>
    <t>LOPEZ ARQUIÑIGO SARA PATRICIA</t>
  </si>
  <si>
    <t>CONTRATACION DE SERVICIO DE ANALISIS LEGAL SOBRE LAS IMPLICANCIAS Y EL IMPACTO DE LA IMPLEMENTACION DEL CANAL DE CONSULTA EXTERNA (PROGRAMA DE FARMACIA VECINA) EN LA RAF DE LIMA Y CALLAO DEL CONTRATO DE ASOCIACION PUBLICA PRIVADA DE SALOG S.A. ANTE LA DECLARACION DEL ESTADO DE EMERGENCIA POR EL COVID-19.
DEPENDENCIA: GCPyCI-GERENCIA DE GESTION DE CONTRATOS.
SOLPED: 11094394.
SEGÚN LOS TERMINOS DE REFERENCIA.
ENTREGABLES:
1ER ENTREGABLE: HASTA LOS 15 DIAS CALENDARIOS.
2DO ENTREGABLE: HASTA LOS 40 DIAS CALENDARIOS.
3ER ENTREGABLE: HASTA LOS 70 DIAS CALENDARIOS.
EL PAGO SERA EN TRES (03) ARMADAS.</t>
  </si>
  <si>
    <t>2099U05827</t>
  </si>
  <si>
    <t>4503678620</t>
  </si>
  <si>
    <t>LLANCAN ZAPATA DANIEL JOSE</t>
  </si>
  <si>
    <t>CONTRATACION DE SERVICIO PROFESIONAL PARA EL ANALISIS Y EVALUACION LEGAL DE LOS DESCARGOS PRESENTADOS POR LA SOCIEDAD OPERADORA VILLA MARIA DEL TRIUNFO SALUD S.A.C. Y LO OPINADO POR EL SUPERVISOR EN EL AÑO 2020, EN RELACION A LAS RECOMENDACIONES DE APLICACION DE PENALIDADES DE LOS PERIODOS 2015, 2016, 2017 Y 2019.
DEPENDENCIA: GCPYGCI - GERENCIA DE GESTION DE CONTRATOS.
SOLPED: 11094234.
SEGÚN LOS TERMINOS DE REFERENCIA.
ENTREGABLES:
1ER ENTREGABLE: HASTA LOS 15 DIAS CALENDARIOS.
2DO ENTREGABLE: HASTA LOS 40 DIAS CALENDARIOS.
3ER ENTREGABLE: HASTA LOS 70 DIAS CALENDARIOS.
EL PAGO SERA EN TRES (03) ARMADAS.</t>
  </si>
  <si>
    <t>2099U05846</t>
  </si>
  <si>
    <t>4503678621</t>
  </si>
  <si>
    <t>SOTO QUIÑONES FANNY</t>
  </si>
  <si>
    <t>CONTRATACION DEL SERVICIO DE APOYO ARCHIVISTICO EN LOS PROCESOS DE ORGANIZACION, FOLIACION, DESCRIPCION, SELECCION, CONSERVACION Y DIGITALIZACION DOCUMENTAL DEL NUEVO HOSPITAL III VILLA MARIA DEL TRIUNFO (2DO SEMESTRE DEL PERIODO 2013), DE LA GERENCIA DE GESTION DE CONTRATOS, CONTENIDOS EN EL ARCHIVO PERIFERICO DE LA GERENCIA CENTRAL DE PROMOCION Y GESTION DE CONTRATOS DE INVERSIONES, QUE DEBERA SER TRANSFERIDO AL ARCHIVO CENTRAL, DE ACUERDO A LA NORMATIVA VIGENTE.
DEPENDENCIA:  GCPYGCI
SOLICITUD DE PEDIDO: 11094220
HASTA LOS 15 DIAS CALENDARIO EL  1° ENTREGABLE
HASTA LOS 40 DIAS CALENDARIO EL  2° ENTREGABLE
HASTA LOS 70 DIAS CALENDARIO EL  3° ENTREGABLE
SEGÚN LOS TERMINOS DE REFERENCIA.</t>
  </si>
  <si>
    <t>2099U05828</t>
  </si>
  <si>
    <t>4503678696</t>
  </si>
  <si>
    <t>SIMONI TOVAR VERONIKA VANESSA</t>
  </si>
  <si>
    <t>CONTRATACION DE SERVICIO PROFESIONAL PARA REALIZAR TELECONSULTAS EN PSICOLOGIA A LOS ASEGURADOS DE LAS REDES ASISTENCIALES DEL CENATE.
DEPENDENCIA: CENATE-SUB DIRECCION DE GESTION EN TELESALUD.
SOLPED: 11091907.
SEGÚN LOS TERMINOS DE REFERENCIA.</t>
  </si>
  <si>
    <t>2099N01131</t>
  </si>
  <si>
    <t>4503678700</t>
  </si>
  <si>
    <t>OJEDA CHAMPI NESTOR FERNANDO</t>
  </si>
  <si>
    <t>CONTRATACION DE SERVICIO ESPECIALIZADO PARA EL ANALISIS Y DISEÑO DE UNA HERRAMIENTO AUTOMATIZADA PARA LA IMPLEMENTACION DE LA TELECONSULTA EN EL SERVICIO DE AMBULANCIAS DESDE EL CENATE.
DEPENDENCIA: CENATE-SUB DIRECCION DE GESTION EN TELESALUD.
SOLPED: 11095225.
SEGÚN LOS TERMINOS DE REFERENCIA.
ENTREGABLES:
1ER ENTREGABLE: HASTA LOS 20 DIAS CALENDARIOS.
2DO ENTREGABLE: HASTA LOS 40 DIAS CALENDARIOS.
EL PAGO SERA EN DOS (02) ARMADAS.</t>
  </si>
  <si>
    <t>2099U05876</t>
  </si>
  <si>
    <t>4503678706</t>
  </si>
  <si>
    <t>SALCEDO QUISPE ARTEMIO</t>
  </si>
  <si>
    <t>CONTRATACION DE SERVICIO ESPECIALIZADO DE LA ORGANIZACION, FOLIACION, DESCRIPCION, SELECCION, CONSERVACION Y DIGITALIZACION DOCUMENTAL DEL NUEVO HOSPITAL III VILLA MARIA DEL TRIUNFO (1ER SEMESTRE DEL PERIODO 2013) Y DE LA RED DE ALMACENES Y FARMACIAS DE LIMA (PERIODO 2013), DE LA GERENCIA DE CONTRATOS, CONTENIDOS EN EL ARCHIVO PERIFERICO DE LA GERENCIA CENTRAL DE PROMOCION Y GESTION DE CONTRATOS DE INVERSIONES, QUE DEBERA SER TRANSFERIDO AL ARCHIVO CENTRAL, DE ACUERDO A LA NORMATIVA VIGENTE.
DEPENDENCIA: GCPyGCI-GERENCIA CENTRAL DE PROMOCION Y GESTION DE CONTRATOS.
SOLPED: 11094176.
SEGÚN LOS TERMINOS DE REFERENCIA.
ENTREGABLES:
1ER ENTREGABLE: HASTA LOS 15 DIAS CALENDARIOS.
2DO ENTREGABLE: HASTA LOS 40 DIAS CALENDARIOS.
3ER ENTREGABLE: HASTA LOS 70 DIAS CALENDARIOS.
EL PAGO SERA EN TRES (03) ARMADAS.</t>
  </si>
  <si>
    <t>2099U05834</t>
  </si>
  <si>
    <t>4503678711</t>
  </si>
  <si>
    <t>PALACIOS DOMINGUEZ PATRICIA DONNA</t>
  </si>
  <si>
    <t>CONTRATACION DE SERVICIO DE APOYO ADMINISTRATIVO PARA LA GERENCIA CENTRAL DE PROMOCION Y GESTION DE CONTRATOS DE INVERSIONES.
DEPENDENCIA: GCPyGCI-GERENCIA CENTRAL DE PROMOCION Y GESTION DE CONTRATOS.
SOLPED: 11094209.
SEGUN LOS TERMINOS DE REFERENCIA.
ENTREGABLES:
1ER ENTREGABLE: HASTA LOS 15 DIAS CALENDARIOS.
2DO ENTREGABLE: HASTA LOS 40 DIAS CALENDARIOS.
3ER ENTREGABLE: HASTA LOS 70 DIAS CALENDARIOS.
EL PAGO SERA EN TRES (03) ARMADAS.</t>
  </si>
  <si>
    <t>2099U05847</t>
  </si>
  <si>
    <t>4503678715</t>
  </si>
  <si>
    <t>PALOMINO ZARATE RAQUEL</t>
  </si>
  <si>
    <t>CONTRATACION DEL SERVICIO PROFESIONAL PARA EL ANALISIS DE CONTENIDOS DE POSICIONAMIENTO ESTRATEGICO DE ESSALUD, ASI COMO LAS COORDINACIONES A NIVEL NACIONAL EN MATERIA DE COMUNICACION PARA LA OFICINA DE RELACIONES INSTITUCIONALES.
DEPENDENCIA: OFICINA DE RELACIONES INSTITUCIONALES.
SOLPED: 11095175.
SEGÚN LOS TERMINOS DE REFERENCIA.
ENTREGABLES:
1ER ENTREGABLE: HASTA LOS 30 DIAS CALENDARIOS.
2DO ENTREGABLE: HASTA LOS 60 DIAS CALENDARIOS.
EL PAGO SERA EN DOS (02) ARMADAS.</t>
  </si>
  <si>
    <t>2099U05878</t>
  </si>
  <si>
    <t>4503678741</t>
  </si>
  <si>
    <t>RIVERA LOLI YASMIN ELSA</t>
  </si>
  <si>
    <t>CONTRATACION DE SERVICIO PROFESIONAL ESPECIALIZADO PARA BRINDAR APOYO EN EL PROCESO DE IMPLEMENTACION DEL SISTEMA DE CONTROL INTERNO DEL SEGURO SOCIAL DE SALUD-ESSALUD.
DEPENDENCIA: GCPP-GERENCIA DE PLANEAMIENTO CORPORATIVO.
SOLPED: 11095307.
SEGÚN LOS TERMINOS DE REFERENCIA.
ENTREGABLES:
1ER ENTREGABLE: HASTA LOS 30 DIAS CALENDARIOS.
2DO ENTREGABLE: HASTA LOS 60 DIAS CALENDARIOS.
EL PAGO SERA EN DOS (02) ARMADAS.</t>
  </si>
  <si>
    <t>2099U05849</t>
  </si>
  <si>
    <t>4503678978</t>
  </si>
  <si>
    <t>CONTRATACION DE SERVICIO PROFESIONAL ENCARGADO DE LA EVALUACION Y MONITOREO DE LAS TELECONSULTAS QUE BRINDA EL CENATE A PACIENTES CRONICOS DEL HOSPITAL REBAGLIATI.
DEPENDENCIA: CENATE-SUB DIRECCION DE GESTION EN TELESALUD.
SOLPED: 11094768.
SEGÚN LOS TERMINOS DE REFERENCIA.
ENTREGABLES:
1ER ENTREGABLE: HASTA LOS 30 DIAS CALENDARIOS.
2DO ENTREGABLE: HASTA LOS 60 DIAS CALENDARIOS.
EL PAGO SERA EN DOS (02) ARMADAS.</t>
  </si>
  <si>
    <t>2099U05858</t>
  </si>
  <si>
    <t>4503678987</t>
  </si>
  <si>
    <t>CONTRATACION DE SERVICIO PROFESIONAL TECNICO PARA REALIZAR EL SEGUIMIENTO Y CONTROL DE CALIDAD DEL TELEMONITOREO COVID A LOS ASEGURADOS DE LAS REDES ASISTENCIALES DESDE EL CENATE.
DEPENDENCIA: CENATE-SUB DIRECCION DE GESTION EN TELESALUD.
SOLPED: 11094778.
SEGÚN LOS TERMINOS DE REFERENCIA.
ENTREGABLES:
1ER ENTREGABLE: HASTA LOS 30 DIAS CALENDARIOS.
2DO ENTREGABLE: HASTA LOS 60 DIAS CALENDARIOS.
EL PAGO SERA EN DOS (02) ARMADAS.</t>
  </si>
  <si>
    <t>2099U05859</t>
  </si>
  <si>
    <t>4503678989</t>
  </si>
  <si>
    <t>CONTRATACION DE SERVICIO ADMINISTRATIVO ENCARGADO DE REALIZAR UN SEGUIMIENTO DE LAS ATENCIONES DE TELECONSULTA A PACIENTES CRONICOS DEL HNER CAPACITANDOLOS EN EL USO DE LOS APLICATIVOS DE VIDEOCONFERENCIAS DEL CENTRO NACIONAL DE TELEMEDICINA.
DEPENDENCIA: CENATE-SUB DIRECCION DE GESTION EN TELESALUD.
SOLPED: 11094770.
SEGÚN LOS TERMINOS DE REFERENCIA.
ENTREGABLES:
1ER ENTREGABLE: HASTA LOS 30 DIAS CALENDARIOS.
2DO ENTREGABLE: HASTA LOS 60 DIAS CALENDARIOS.
EL PAGO SERA EN DOS (02) ARMADAS.</t>
  </si>
  <si>
    <t>2099U05860</t>
  </si>
  <si>
    <t>4503678992</t>
  </si>
  <si>
    <t>CONTRATACION DE SERVICIO PROFESIONAL TECNICO PARA LA COORDINACION Y SEGUIMIENTO DE LOS PROCESOS Y PROCEDIMIENTOS ADMINISTRATIVOS EN LA ADQUISICION DE BIENES Y SERVICIOS DEL CENTRO NACIONAL DE TELEMEDICINA.
DEPENDENCIA: CENATE-SUB DIRECCION DE GESTION EN TELESALUD.
SOLPED: 11094767.
SEGÚN LOS TERMINOS DE REFERENCIA.
ENTREGABLES:
1ER ENTREGABLE: HASTA LOS 30 DIAS CALENDARIOS.
2DO ENTREGABLE: HASTA LOS 60 DIAS CALENDARIOS.
EL PAGO SERA EN DOS (02) ARMADAS.</t>
  </si>
  <si>
    <t>2099U05867</t>
  </si>
  <si>
    <t>4503678996</t>
  </si>
  <si>
    <t>CONTRATACION DE SERVICIO PROFESIONAL PARA GESTIONAR LA TELECAPACITACION DIRIGIDO AL PERSONAL ASISTENCIAL EN EL CONTEXTO DE LA EMERGENCIA SANITARIA A NIVEL NACIONAL DESDE EL CENTRO NACIONAL DE TELEMEDICINA.
DEPENDENCIA: CENATE-SUB DIRECCION DE GESTION EN TELESALUD.
SOLPED: 11094765.
SEGÚN LOS TERMINOS DE REFERENCIA.
ENTREGABLES:
1ER ENTREGABLE: HASTA LOS 30 DIAS CALENDARIOS.
2DO ENTREGABLE: HASTA LOS 60 DIAS CALENDARIOS.
EL PAGO SERA EN DOS (02) ARMADAS.</t>
  </si>
  <si>
    <t>2099U05879</t>
  </si>
  <si>
    <t>4503678999</t>
  </si>
  <si>
    <t>CONTRATACION DE SERVICIO PROFESIONAL TECNICO PARA REALIZAR EL SEGUIMIENTO Y CONTROL DE LAS ENCUESTAS DE CALIDAD DE LAS TELECONSULTAS PADOMI.
DEPENDENCIA: CENATE-SUB DIRECCION DE GESTION EN TELESALUD.
SOLPED: 11094777.
SEGÚN LOS TERMINOS DE REFERENCIA.
ENTREGABLES:
1ER ENTREGABLE: HASTA LOS 30 DIAS CALENDARIOS.
2DO ENTREGABLE: HASTA LOS 60 DIAS CALENDARIOS.
EL PAGO SERA EN DOS (02) ARMADAS.</t>
  </si>
  <si>
    <t>2099U05882</t>
  </si>
  <si>
    <t>4503679127</t>
  </si>
  <si>
    <t>LUQUE NOVOA ZULEN</t>
  </si>
  <si>
    <t>CONTRATACION DE SERVICIO DE APOYO PARA EL TRAMITE DOCUMENTARIO DE LA SUB GERENCIA DE CONTROL PATRIMONIAL.
DEPENDENCIA: GCL-SUB GERENCIA DE PATRIMONIO.
SOLPED: 11096137.
SEGÚN LOS TERMINOS DE REFERENCIA.
ENTREGABLES:
1ER ENTREGABLE: HASTA LOS 20 DIAS CALENDARIOS.
2DO ENTREGABLE: HASTA LOS 40 DIAS CALENDARIOS.
3ER ENTREGABLE: HASTA LOS 70 DIAS CALENDARIOS.
EL PAGO SERA EN TRES (03) ARMADAS.</t>
  </si>
  <si>
    <t>2099U05897</t>
  </si>
  <si>
    <t>4503679189</t>
  </si>
  <si>
    <t>INGARUCA PERALTA BEKA BEATRIZ</t>
  </si>
  <si>
    <t>CONTRATACION DE SERVICIO PROFESIONAL PARA LA ATENCION DEL PROYECTO DE TELEPSICOLOGIA DEL CENTRO NACIONAL DE TELEMEDICINA.
DEPENDENCIA: CENATE-SUB DIRECCION DE GESTION EN TELESALUD.
SOLPED: 11091906.
SEGÚN LOS TERMINOS DE REFERENCIA.</t>
  </si>
  <si>
    <t>2099N01138</t>
  </si>
  <si>
    <t>4503679197</t>
  </si>
  <si>
    <t>VELAZCO QUIÑONES NADIA ARLETH</t>
  </si>
  <si>
    <t>CONTRATACION DE SERVICIO PROFESIONAL ESPECIALIZADO EN TELECONSULTAS SOBRE TERAPIA FISICA Y REHABILITACION A LOS ASEGURADOS DE LAS REDES ASISTENCIALES A NIVEL NACIONAL DE CENATE.
DEPENDENCIA: CENATE-SUB DIRECCION DE GESTION EN TELESALUD.
SOLPED: 11094979.
SEGÚN LOS TERMINOS DE REFERENCIA.</t>
  </si>
  <si>
    <t>2099U05888</t>
  </si>
  <si>
    <t>4503679203</t>
  </si>
  <si>
    <t>SEGURA JURADO CRISTIAN MARTIN</t>
  </si>
  <si>
    <t>CONTRATACION DE SERVICIO ESPECIALIZADO PARA EL ANALISIS Y DISEÑO DE UNA HERRAMIENTA AUTOMATIZADA PARA LA IMPLEMENTACION DE LA TELECONSULTA EN PACIENTES CON PROGRAMACION DE VISITA DOMICILIARIA.
DEPENDENCIA: CENATE-SUB DIRECCION DE GESTION EN TELESALUD.
SOLPED: 11095224.
SEGÚN LOS TERMINOS DE REFERENCIA.
ENTREGABLES:
1ER ENTREGABLE: HASTA LOS 20 DIAS CALENDARIOS.
2DO ENTREGABLE: HASTA LOS 40 DIAS CALENDARIOS.
EL PAGO SERA EN DOS (02) ARMADAS.</t>
  </si>
  <si>
    <t>2099U05890</t>
  </si>
  <si>
    <t>4503679208</t>
  </si>
  <si>
    <t>MEJIA FERNANDEZ CARLOS ANTONIO</t>
  </si>
  <si>
    <t>CONTRATACION DE SERVICIO PROFESIONAL DE ASESORIA Y ATENCION PSICOLOGICA A LOS ASEGURAOS DE LAS REDES ASISTENCIALES DEL CENATE.
DEPENDENCIA: CENATE-SUB DIRECCION DE GESTION EN TELESALUD.
SOLPED: 11094982.
SEGÚN LOS TERMINOS DE REFERENCIA.</t>
  </si>
  <si>
    <t>2099N01141</t>
  </si>
  <si>
    <t>4503679212</t>
  </si>
  <si>
    <t>HERRERA DIONISIO SARELA YOLANDA</t>
  </si>
  <si>
    <t>CONTRATACION DE SERVICIO ESPECIALIZADO ENCARGADO DE LA ASISTENCIA LEGAL Y JURIDICA EN GESTION PUBLICA PARA EL CENTRO NACIONAL DE TELEMEDICINA.
DEPENDENCIA: CENATE-SUB DIRECCION DE GESTION EN TELESALUD.
SOLPED: 11094775.
SEGÚN LOS TERMINOS DE REFERENCIA.</t>
  </si>
  <si>
    <t>2099U05892</t>
  </si>
  <si>
    <t>4503679221</t>
  </si>
  <si>
    <t>MUÑOZ CARDENAS CARLOS ALBERTO</t>
  </si>
  <si>
    <t>CONTRATACION DE PROFESIONAL CON EXPERIENCIA EN SERVICIOS DE SALUD PARA LA PROGRAMACION DE LOS SERVICIOS QUE BRINDARA EL NUEVO CENATE.
DEPENDENCIA: CENATE-SUB DIRECCION DE GESTION EN TELESALUD.
SOLPED: 11094983.
SEGÚN LOS TERMINOS DE REFERENCIA.
ENTREGABLES:
1ER ENTREGABLE: HASTA LOS 30 DIAS CALENDARIOS.
2DO ENTREGABLE: HASTA LOS 60 DIAS CALENDARIOS.
EL PAGO SERA EN DOS (02) ARMADAS.</t>
  </si>
  <si>
    <t>2099U05896</t>
  </si>
  <si>
    <t>4503679226</t>
  </si>
  <si>
    <t>CAYA ALVARADO YANNY LUZ</t>
  </si>
  <si>
    <t>CONTRATACION DE SERVICIO PROFESIONAL PARA LA ELABORACION Y ANALISIS DE INFORMES RELACIONAODS A LAS ACTIVIDADES DESARROLLADAS POR LA GERENCIA DE INVERSIONES FINANCIERAS COMO UNIDAD ORGANICA RESPONSABLE DE LA ADMINISTRACION FINANCIERA DE LA RESERVA TECNICA Y DEMAS FONDOS ASIGNADOS.
DEPENDENCIA: GCGF-GERENCIA DE INVERSIONES FINANCIERAS.
SOLPED: 11094998.
SEGÚN LOS TERMINOS DE REFERENCIA.
ENTREGABLES:
1ER ENTREGABLE: HASTA LOS 10 DIAS CALENDARIOS.
2DO ENTREGABLE: HASTA LOS 40 DIAS CALENDARIOS.
3ER ENTREGABLE: HASTA LOS 70 DIAS CALENDARIOS.
EL PAGO SERA EN TRES (03) ARMADAS.</t>
  </si>
  <si>
    <t>2099U05894</t>
  </si>
  <si>
    <t>4503679229</t>
  </si>
  <si>
    <t>TTITO COCHACHI THOMAS ALONSO ANDRE</t>
  </si>
  <si>
    <t>CONTRATACION DE UN (01) BACHILLER PROFESIONAL PARA BRINDAR APOYO EN LA OPERATIVIDAD DEL CENTRO DE OPERACIONES DE EMERGENCIAS.
DEPENDENCIA: OFICINA DE DEFENSA NACIONAL.
SOLPED: 11095234.
SEGÚN LOS TERMINOS DE REFERENCIA.
ENTREGABLES:
1ER ENTREGABLE: HASTA LOS 30 DIAS CALENDARIOS.
2DO ENTREGABLE: HASTA LOS 60 DIAS CALENDARIOS.
EL PAGO SERA EN DOS (02) ARMADAS.</t>
  </si>
  <si>
    <t>2099U05895</t>
  </si>
  <si>
    <t>4503679375</t>
  </si>
  <si>
    <t>CHOCCE FALLA KARINA VANESSA</t>
  </si>
  <si>
    <t>CONTRATACION DE SERVICIO ESPECIALIZADO EN MEDICINA GENERAL PARA SOPORTE EN TELEMEDICINA FISICA EN PACIENTES POST COVID DEL CENATE.
DEPENDENCIA: CENATE-SUB DIRECCION DE GESTION EN TELESALUD.
SOLPED: 11094980.
SEGÚN LOS TERMINOS DE REFERENCIA.</t>
  </si>
  <si>
    <t>2099U05885</t>
  </si>
  <si>
    <t>4503679381</t>
  </si>
  <si>
    <t>LOLI ZELADA ELENA MILAGROS</t>
  </si>
  <si>
    <t>CONTRATACION DE SERVICIO ESPECIALIZADO PARA ATENCION DE LECTURA DE IMAGENES DE LOS CENTROS ASISTENCIALES PARA EL CENATE.
DEPENDENCIA: CENATE-SUB DIRECCION DE GESTION EN TELESALUD.
SOLPED: 11095188.
SEGÚN LOS TERMINOS DE REFERENCIA.</t>
  </si>
  <si>
    <t>2099U05886</t>
  </si>
  <si>
    <t>4503679384</t>
  </si>
  <si>
    <t>RAMIREZ ZEGARRA RAFAEL RICARDO</t>
  </si>
  <si>
    <t>CONTRATACION DE SERVICIO ESPECIALIZADO PARA SOPORTE EN LA PROGRAMACION, EJECUCION Y ANALISIS DE LA PRODUCCION DE LOS SERVICIOS DE TELECONSULTAS DEL CENATE.
DEPENDENCIA: CENATE-SUB DIRECCION DE GESTION EN TELESALUD.
SOLPED: 11094984.
SEGÚN LOS TERMINOS DE REFERENCIA.</t>
  </si>
  <si>
    <t>2099U05887</t>
  </si>
  <si>
    <t>4503679670</t>
  </si>
  <si>
    <t>VASQUEZ QUEZADA WILFREDO MANUEL</t>
  </si>
  <si>
    <t>CONTRATACIÓN DEL SERVICIO DE MONITOREO DE REQUERIMIENTOS EN LAS OFICINAS DE ATENCIÓN AL ASEGURADO  DE LA RED PRESTACIONAL ALMENARA
DEPENDENCIA:  GCAA
SOLICITUD DE PEDIDO:11094793
HASTA LOS 15 DIAS CALENDARIO EL  1° ENTREGABLE
SEGÚN LOS TERMINOS DE REFERENCIA.</t>
  </si>
  <si>
    <t>2099N01142</t>
  </si>
  <si>
    <t>4503679686</t>
  </si>
  <si>
    <t>NUÑEZ PRADO OLINDA</t>
  </si>
  <si>
    <t>CONTRATACIÓN DEL SERVICIO DE MONITOREO DE REQUERIMIENTOS EN LAS OFICINAS DE ATENCIÓN AL ASEGURADO  DE LA RED PRESTACIONAL ALMENARA
DEPENDENCIA:  GCAA
SOLICITUD DE PEDIDO:11094739
HASTA LOS 15 DIAS CALENDARIO EL  1° ENTREGABLE
SEGÚN LOS TERMINOS DE REFERENCIA.</t>
  </si>
  <si>
    <t>2099N01133</t>
  </si>
  <si>
    <t>4503679694</t>
  </si>
  <si>
    <t>ACOSTA MARINA JOSE LUIS</t>
  </si>
  <si>
    <t>SERVICIO DE ORGANIZACIÓN, CONTROL Y SISTEMATIZACIÓN DE LA DOCUMENTACIÓN ADMINISTRATIVA DEL ÚLTIMO TRIMESTRE DEL 2020 DE LA SUB GERENCIA DE ESTUDIOS DEFINITIVOS
DEPENDENCIA:GCPI
SOLICITUD DE PEDIDO: 11095888
HASTA LOS 33 DIAS CALENDARIO EL 1° ENTREGABLE
HASTA LOS 66 DIAS CALENDARIO EL 2° ENTREGABLE
SEGÚN LOS TERMINOS DE REFERENCIA.</t>
  </si>
  <si>
    <t>2099U05899</t>
  </si>
  <si>
    <t>4503679701</t>
  </si>
  <si>
    <t>CONTRATACION DE ASESOR/A LEGAL EN MATERIA DE ARBITRAJE , PROCESOS JUDICIALES Y ADMINISTRATIVO PARA EL DESPACHO DE LA GERENCIA DE ASUNTOS JURIDICOS
DEPENDENCIA:GCAJ
SOLICITUD DE PEDIDO:11094392
HASTA LOS 34 DIAS CALENDARIO EL 1° ENTREGABLE
HASTA LOS 68 DIAS CALENDARIO EL 2° ENTREGABLE
SEGÚN LOS TERMINOS DE REFERENCIA.</t>
  </si>
  <si>
    <t>2099U05901</t>
  </si>
  <si>
    <t>4503679704</t>
  </si>
  <si>
    <t>CONTRATACION DE APOYO LEGAL PARA LA DEFENSA EN LOS ARBITRAJES EN MATERIA DE BIENES, SERVICIOS, OBRAS, CONSULTORIAS Y ASOCIACION PUBLICO PRIVADAS.
DEPENDENCIA:GCAJ
SOLICITUD DE PEDIDO:11095818
HASTA LOS 34 DIAS CALENDARIO EL 1° ENTREGABLE
HASTA LOS 68 DIAS CALENDARIO EL 2° ENTREGABLE
SEGÚN LOS TERMINOS DE REFERENCIA.</t>
  </si>
  <si>
    <t>2099U05900</t>
  </si>
  <si>
    <t>4503679715</t>
  </si>
  <si>
    <t>TORRES QUIROZ ROMULO ALEXIS</t>
  </si>
  <si>
    <t>CONTRATACION DE UN SERVICIO DE UN PROFESIONAL EN ADMINISTRACION DE ALMACENES (II) PARA LA SUBEGRENCIA DE ALMACENAMIENTO Y DISTRIBUCION DE LA CENTRAL DE ABASTECIMIENTO DE BIENES ESTRATEGICOS
DEPENDENCIA:  CEABE
SOLICITUD DE PEDIDO:11094999
HASTA LOS 10 DIAS CALENDARIO EL  1° ENTREGABLE
HASTA LOS 40 DIAS CALENDARIO EL  2° ENTREGABLE
HASTA LOS 70 DIAS CALENDARIO EL  3° ENTREGABLE
SEGÚN LOS TERMINOS DE REFERENCIA.</t>
  </si>
  <si>
    <t>2099U05865</t>
  </si>
  <si>
    <t>4503679718</t>
  </si>
  <si>
    <t>2099U05868</t>
  </si>
  <si>
    <t>4503679728</t>
  </si>
  <si>
    <t>CRISTOBAL ALVAREZ GUSTAVO EDINSON</t>
  </si>
  <si>
    <t xml:space="preserve">CONTRATACION DEL SERVICIO DE UN COORDINADOR PARA LA SUBGERENCIA DE PROGRAMACION Y ELABORACION DE EXPEDIENTES DE LA CENTRAL DE ABASTECIMIENTO DE BIENES ESTRATEGICOS
DEPENDENCIA:  CEABE
SOLICITUD DE PEDIDO:11093708
HASTA LOS 10 DIAS CALENDARIO EL  1° ENTREGABLE
HASTA LOS 40 DIAS CALENDARIO EL  2° ENTREGABLE
HASTA LOS 70 DIAS CALENDARIO EL  3° ENTREGABLE
SEGÚN LOS TERMINOS DE REFERENCIA.
</t>
  </si>
  <si>
    <t>2099U05699</t>
  </si>
  <si>
    <t>4503679748</t>
  </si>
  <si>
    <t>CHIRINOS FLORES ISABEL</t>
  </si>
  <si>
    <t>CONTRATACION DE UN ABOGADO ESPECIALISTA EN COMPRAS PUBLICAS.
DEPENDENCIA:      GCAJ
SOLICITUD DE PEDIDO:   11096373
HASTA LOS 34 DIAS CALENDARIO EL 1° ENTREGABLE
HASTA LOS 68 DIAS CALENDARIO EL 2° ENTREGABLE
SEGÚN LOS TERMINOS DE REFERENCIA.</t>
  </si>
  <si>
    <t>2099U05912</t>
  </si>
  <si>
    <t>4503679762</t>
  </si>
  <si>
    <t>ROMERO MONTES ANDREA DE JESUS</t>
  </si>
  <si>
    <t>CONTRATACION DE SERVICIO PROFESIONAL ENCARGADO DEL SEGUIMIENTO MEDICO Y MONITOREO DE ATENCIONES DE PACIENTES COVID 19 DEL CENATE.
DEPENDENCIA: CENATE-SUB DIRECCION DE GESTION EN TELESALUD.
SOLPED: 11094981.
SEGÚN LOS TERMINOS DE REFERENCIA.</t>
  </si>
  <si>
    <t>2099U05903</t>
  </si>
  <si>
    <t>4503679763</t>
  </si>
  <si>
    <t>ALVARADO GRADOS ROXANA ISABEL</t>
  </si>
  <si>
    <t>CONTRATACION DE SERVICIO DE PROFESIONAL EN GESTION DE RECURSOS HUMANOS PARA EL CENTRO DE ATENCION Y AISLAMIENTO VILLA PANAMERICANA.
DEPENDENCIA: GERENCIA DE OFERTA FLEXIBLE.
SOLPED: 11086572.
SEGÚN LOS TERMINOS DE REFERENCIA.
ENTREGABLES:
1ER ENTREGABLE: HASTA LOS 10 DIAS CALENDARIOS.
2DO ENTREGABLE: HASTA LOS 40 DIAS CALENDARIOS.
3ER ENTREGABLE: HASTA LOS 70 DIAS CALENDARIOS.
EL PAGO SERA EN TRES (03) ARMADAS.</t>
  </si>
  <si>
    <t>2099U05904</t>
  </si>
  <si>
    <t>4503679765</t>
  </si>
  <si>
    <t>CASAFRANCA VALENZUELA MARCIO ANDRE</t>
  </si>
  <si>
    <t>CONTRATACION DEL SERVICIO DE GETSION DE CONSULTAS Y RECLAMOS PARA LA OFICINA DE ATENCION AL ASEGURADO EN IPRESS DE LA RED ASISTENCIAL CUZCO.
DEPENDENCIA:  GCAA
SOLICITUD DE PEDIDO:     11093604
HASTA LOS 15 DIAS CALENDARIO EL  1° ENTREGABLE
HASTA LOS 45 DIAS CALENDARIO EL  2° ENTREGABLE
HASTA LOS 70 DIAS CALENDARIO EL  3° ENTREGABLE
SEGÚN LOS TERMINOS DE REFERENCIA.</t>
  </si>
  <si>
    <t>2099U05873</t>
  </si>
  <si>
    <t>4503679766</t>
  </si>
  <si>
    <t>LOZANO DEL AGUILA ANGELICA</t>
  </si>
  <si>
    <t>CONTRATACION DEL SERVICIO DE GETSION DE CONSULTAS Y RECLAMOS PARA LA OFICINA DE ATENCION AL ASEGURADO EN IPRESS DE LA RED PRESTACIONAL SABOGAL
DEPENDENCIA:  GCAA
SOLICITUD DE PEDIDO:   11094066
HASTA LOS 15 DIAS CALENDARIO EL  1° ENTREGABLE
HASTA LOS 45 DIAS CALENDARIO EL  2° ENTREGABLE
HASTA LOS 70 DIAS CALENDARIO EL  3° ENTREGABLE
SEGÚN LOS TERMINOS DE REFERENCIA.</t>
  </si>
  <si>
    <t>2099U05891</t>
  </si>
  <si>
    <t>4503679767</t>
  </si>
  <si>
    <t>MELGAR GUZMAN KAREN MARIUSKA</t>
  </si>
  <si>
    <t>CONTRATACION DEL SERVICIO DE GETSION Y RECLAMOS PARA LA OFICINA DE ATENCIONAL ASEGURADO EN IPRESS DE LA RED ASISTENCIAL ICA.
DEPENDENCIA:  GCAA
SOLICITUD DE PEDIDO: 11094080
HASTA LOS 15 DIAS CALENDARIO EL  1° ENTREGABLE
HASTA LOS 45 DIAS CALENDARIO EL  2° ENTREGABLE
HASTA LOS 70 DIAS CALENDARIO EL  3° ENTREGABLE
SEGÚN LOS TERMINOS DE REFERENCIA.</t>
  </si>
  <si>
    <t>2099U05857</t>
  </si>
  <si>
    <t>4503679768</t>
  </si>
  <si>
    <t>VERONA LEDESMA PATRICIA MILAGROS</t>
  </si>
  <si>
    <t>CONTRATACION DEL SERVICIO DE GESTION DE CONSULTAS Y RECLAMOS PARA LA OFICINA DE ATENCION AL ASEGURADO EN IPRESS DE LA RED PRESTACIONAL SABOGAL
DEPENDENCIA:  GCAA
SOLICITUD DE PEDIDO: 11094079
HASTA LOS 15 DIAS CALENDARIO EL  1° ENTREGABLE
HASTA LOS 45 DIAS CALENDARIO EL  2° ENTREGABLE
HASTA LOS 70 DIAS CALENDARIO EL  3° ENTREGABLE
SEGÚN LOS TERMINOS DE REFERENCIA.</t>
  </si>
  <si>
    <t>2099U05871</t>
  </si>
  <si>
    <t>4503679769</t>
  </si>
  <si>
    <t>GOMEZ CASTRO YURISMA FIORELLA</t>
  </si>
  <si>
    <t>CONTRATACION DEL SERVICIO DE GESTION DE CONSULTAS Y RELAMOS PARA LA OFICINA DE ATENCION AL ASEGURADO EN IPRESS DE LA RED PRESTACIONAL.
DEPENDENCIA:  GCAA
SOLICITUD DE PEDIDO: 11094065
HASTA LOS 15 DIAS CALENDARIO EL  1° ENTREGABLE
HASTA LOS 45 DIAS CALENDARIO EL  2° ENTREGABLE
HASTA LOS 70 DIAS CALENDARIO EL  3° ENTREGABLE
SEGÚN LOS TERMINOS DE REFERENCIA.</t>
  </si>
  <si>
    <t>2099U05853</t>
  </si>
  <si>
    <t>4503679886</t>
  </si>
  <si>
    <t>FACHO BAUTISTA YURI ERICK ANTONY</t>
  </si>
  <si>
    <t>CONTRATACION DE SERVICIO DE APOYO ADMINISTRATIVO Y ACERVO DOCUMENTARIO PARA EL DESPACHO DEL INSTITUTO DE EVALUACION DE TECNOLOGIAS EN SALUD E INVESTIGACION.
DEPENDENCIA: IETSI-DIRECCION DEL INSTITUTO DE EVALUACION DE TECNOLOGIAS EN SALUD E INVESTIGACION IETSI.
SOLPEDIDO: 11083167.
SEGÚN LOS TERMINOS DE REFERENCIA.
ENTREGABLES:
1ER ENTREGABLE: HASTA LOS 30 DIAS CALENDARIOS.
2DO ENREGABLE:  HASTA LOS 60 DIAS CALENDARIOS.
EL PAGO SERA EN DOS (02) ARMADAS.</t>
  </si>
  <si>
    <t>2099U05769</t>
  </si>
  <si>
    <t>4503679891</t>
  </si>
  <si>
    <t>ITURREGUI NUÑEZ JORGE ANDRES</t>
  </si>
  <si>
    <t>CONTRATACION DE SERVICIO DE APOYO PARA EL MEJORAMIENTO DE LOS TIEMPOS EN LA GESTION DOCUMENTARIA Y TRAMITES DEL INSTITUTO DE EVALUACION DE TECNOLOGIAS EN SALUD E INVESTIGACION.
DEPENDENCIA: IETSI-DIRECCION DEL INSTITUTO DE EVALUACION DE TECNOLOGIAS EN SALUD E INVESTIGACION IETSI.
SOLPED: 11094160.
SEGÚN LOS TERMINOS DE REFERENCIA.
ENTREGABLES:
1ER ENTREGABLE: HASTA LOS 30 DIAS CALENDARIOS.
2DO ENREGABLE:  HASTA LOS 60 DIAS CALENDARIOS.
EL PAGO SERA EN DOS (02) ARMADAS.</t>
  </si>
  <si>
    <t>2099U05770</t>
  </si>
  <si>
    <t>4503679934</t>
  </si>
  <si>
    <t>BANCES RIOJA FRANCO ANTONIO</t>
  </si>
  <si>
    <t>CONTRATACION DE SERVICIO DE UN ESPECIALISTA (V) EN DISPOSITIVOS MEDICOS PARA LA SUB GERENCIA DE DETERMINACION DE NECESIDADES Y CONTROL DE DISPOSITIVOS Y EQUIPAMIENTO MEDICO DE LA CENTRAL DE ABASTECIMIENTO DE BIENES ESTRATEGICOS.
DEPENDENCIA: CEABE-SUB GERENCIA DE DETERMINACION DE NECESIDADES Y CONTROL DE DISPOSITIVOS Y EQUIPAMIENTO MEDICO.
SOLPED: 11094663.
SEGÚN LOS TERMINOS DE REFERENCIA.
ENTREGABLES:
1ER ENTREGABLE: HASTA LOS 10 DIAS CALENDARIOS.
2DO ENTREGABLE: HASTA LOS 40 DIAS CALENDARIOS.
3ER ENTREGABLE: HASTA LOS 70 DIAS CALENDARIOS.
EL PAGO SERA EN TRES (03) ARMADAS.</t>
  </si>
  <si>
    <t>2099U05870</t>
  </si>
  <si>
    <t>4503679966</t>
  </si>
  <si>
    <t>CONTRATACIÓN DEL SERVICIO DE UN MEDICO AUDITOR PARA EL CALL CENTER QUE BRINDA INFORMACION A LOS FAMILIARES DE PACIENTES COVID-19 HOSPITALIZADOS EN IPRESS DE ESSALUD.
DEPENDENCIA: GCAA-SUB GERENCIA DEL SISTEMA DE GESTION DE ATENCION AL ASEGURADO.
SOLPED: 11094518.
SEGÚN LOS TERMINOS DE REFERENCIA.
ENTREGABLES:
1ER ENTREGABLE: HASTA LOS 10 DIAS CALENDARIOS.
2DO ENTREGABLE: HASTA LOS 40 DIAS CALENDARIOS.
3ER ENTREGABLE: HASTA LOS 70 DIAS CALENDARIOS.
EL PAGO SERA EN TRES (03) ARMADAS.</t>
  </si>
  <si>
    <t>2099U05809</t>
  </si>
  <si>
    <t>4503680305</t>
  </si>
  <si>
    <t>CARRILLO RAMIREZ JORGE LUIS</t>
  </si>
  <si>
    <t>4503680340</t>
  </si>
  <si>
    <t>NACARINO LLERENA GARY</t>
  </si>
  <si>
    <t>CONTRATACION DEL SERVICIOS PROFESIONALES EN INGENIERIA MECANICA O MECANICA ELECTRICA PARA LA EVALUACION DEL MANTENIMIENTO DEL EQUIPAMIENTO ELECTROMECANICO Y LA SUPERVISION DEL PLAN ANUAL DE MANTENIMIENTO DE EQUIPOS HOSPITALARIOS DE LOS ORGANOS DESCONCENTRADOS DE LA ZONA ORIENTE.
DEPENDENCIA: GCPI-SUB GERENCIA DE MANTENIMIENTO.
SOLPED: 11095624.
SEGÚN LOS TERMINOS DE REFERENCIA.
ENTREGABLES:
1ER ENTREGABLE: HASTA LOS 30 DIAS CALENDARIOS.
2DO ENTREGABLE: HASTA LOS 60 DIAS CALENDARIOS.
EL PAGO SERA EN DOS (02) ARMADAS.</t>
  </si>
  <si>
    <t>2099U05909</t>
  </si>
  <si>
    <t>4503680363</t>
  </si>
  <si>
    <t>GARCIA RIOS PAMELA CLAUDIA</t>
  </si>
  <si>
    <t>CONTRATACION DE SERVICIO DE GESTION Y ASESORAMIENTO LEGAL PARA LA GERENCIA DE ADMINISTRACION DE PERSONAL DE LA GERENCIA CENTRAL DE GESTION DE LAS PERSONAS / SEDE CENTRAL.
DEPENDENCIA: GCGP-GERENCIA DE ADMINISTRACION DE PERSONAL.
SOLPED: 11096284.
SEGÚN LOS TERMINOS DE REFERENCIA.
ENTREGABLES:
1ER ENTREGABLE: HASTA LOS 10 DIAS CALENDARIOS.
2DO ENTREGABLE: HASTA LOS 40 DIAS CALENDARIOS.
3ER ENTREGABLE: HASTA LOS 70 DIAS CALENDARIOS.
EL PAGO SERA EN TRES (03) ARMADAS.</t>
  </si>
  <si>
    <t>2099U05923</t>
  </si>
  <si>
    <t>4503680368</t>
  </si>
  <si>
    <t>SALAZAR OJEDA GABBY EYLEN</t>
  </si>
  <si>
    <t>CONTRATACION DE SERVICIO DE UN PROFESIONAL (VII) PARA LA SUB GERENCIA DE ADQUISICION Y EJECUCION CONTRACTUAL DE LA CENTRAL DE ABASTECIMIENTO DE BIENES ESTRATEGICOS.
DEPENDENCIA: CEABE-SUB GERENCIA DE ADQUISICION Y EJECUCION CONTRACTUAL.
SOLPED: 11094884.
SEGÚN LOS TERMINOS DE REFERENCIA.
ENTREGABLES:
1ER ENTREGABLE: HASTA LOS 10 DIAS CALENDARIOS.
2DO ENTREGABLE: HASTA LOS 40 DIAS CALENDARIOS.
3ER ENTREGABLE: HASTA LOS 70 DIAS CALENDARIOS.
EL PAGO SERA EN TRES (03) ARMADAS.</t>
  </si>
  <si>
    <t>2099U05925</t>
  </si>
  <si>
    <t>4503680378</t>
  </si>
  <si>
    <t>QUIJANDRIA ESPINO LUIS ALBERTO</t>
  </si>
  <si>
    <t xml:space="preserve">CONTRATACION DE SERVICIO DE SUPERVISOR DE SEGURIDAD PARA EL CENTRO DE ATENCION Y AISLAMIENTO VILLA PANAMERICANA.
DEPENDENCIA: GERENCIA DE OFERTA FLEXIBLE.
SOLPED: 11090801.
SEGÚN LOS TERMINOS DE REFERENCIA.
</t>
  </si>
  <si>
    <t>2099U05921</t>
  </si>
  <si>
    <t>4503680388</t>
  </si>
  <si>
    <t>PISCOYA PEREZ JOSE MIGUEL</t>
  </si>
  <si>
    <t>CONTRATACION DE SERVICIO ESPECIALIZADO PARA REALIZAR EL SEGUIMIENTO A LA ADQUISICION Y RECEPCION DEL EQUIPAMIENTO CONTEMPLADO EN LOS PROYECTOS DE INVERSION "AMPLIACION DEL SERVICIO DE HOSPITALIZACION DEL HOSPITAL II DE HUANCAVELICA" Y "CREACION DE LA UNIDAD DE ATENCION RENAL AMBULATORIA-ESSALUD EN EL DISTRITO DE VILLA EL SALVADOR, PROVINCIA DE LIMA, DEPARTAMENTO DE LIMA".
DEPENDENCIA: GCPI-SUB GERENCIA DE EQUIPAMIENTO Y COMPONENTES COMPLEMENTARIOS.
SOLPED: 11095625.
SEGÚN LOS TERMINOS DE REFERENCIA.
ENTREGABLES:
1ER ENTREGABLE: HASTA LOS 30 DIAS CALENDARIOS.
2DO ENTREGABLE: HASTA LOS 60 DIAS CALENDARIOS.
EL PAGO SERA EN DOS (02) ARMADAS.</t>
  </si>
  <si>
    <t>2099U05916</t>
  </si>
  <si>
    <t>4503680391</t>
  </si>
  <si>
    <t>VALVERDE TUESTA NIEVES LISBETH</t>
  </si>
  <si>
    <t>CONTRATACION DEL SERVICIO DE APOYO ADMINISTRATIVO PARA EL CENTRO DE ATENCION Y AISLAMIENTO VILLA PANAMERICANA.
DEPENDENCIA: GERENCIA DE OFERTA FLEXIBLE.
SOLPED: 11091825.
SEGÚN LOS TERMINOS DE REFERENCIA.
ENTREGABLES:
1ER ENTREGABLE: HASTA LOS 20 DIAS CALENDARIOS.
2DO ENTREGABLE: HASTA LOS 50 DIAS CALENDARIOS.
EL PAGO SERA EN DOS (02) ARMADAS.</t>
  </si>
  <si>
    <t>2099U05918</t>
  </si>
  <si>
    <t>4503680394</t>
  </si>
  <si>
    <t>ARCE ALANIA GIANFRANCO TEODORO</t>
  </si>
  <si>
    <t>CONTRATACION DE APOYO ESPECIALIZADO PARA EL CENTRO DE ATENCION Y AISLAMIENTO VILLA PANAMERICANA.
DEPENDENCIA: GERENCIA CENTRAL DE OFERTA FLEXIBLE
SOLPED: 11090835.
SEGÚN LOS TERMINOS DE REFERENCIA.
ENTREGABLES:
1ER ENTREGABLE: HASTA LOS 10 DIAS CALENDARIOS.
2DO ENTREGABLE: HASTA LOS 40 DIAS CALENDARIOS.
3ER ENTREGABLE: HASTA LOS 70 DIAS CALENDARIOS.
EL PAGO SERA EN TRES (03) ARMADAS.</t>
  </si>
  <si>
    <t>2099U05933</t>
  </si>
  <si>
    <t>4503680401</t>
  </si>
  <si>
    <t>MUÑOZ JARA ANGELA DEL ROSARIO</t>
  </si>
  <si>
    <t>CONTRATACION DE UN SERVICIO LEGAL PARA LA TRAMITACION DE PROCEDIMIENTOS DE EXPEDIENTES SANCIONADORES DE LA GERENCIA CENTRAL DE GESTION DE LAS PERSONAS DE ESSALUD
DEPENDENCIA:  GCGP
SOLICITUD DE PEDIDO:11095628
HASTA LOS 15 DIAS CALENDARIO EL  1° ENTREGABLE
HASTA LOS 45 DIAS CALENDARIO EL  2° ENTREGABLE
HASTA LOS 70 DIAS CALENDARIO EL  3° ENTREGABLE
SEGÚN LOS TERMINOS DE REFERENCIA.</t>
  </si>
  <si>
    <t>2099U05930</t>
  </si>
  <si>
    <t>4503680404</t>
  </si>
  <si>
    <t>ROMAS PORRAS ARIANNE VIANCA REBECA</t>
  </si>
  <si>
    <t>CONTRATACION DE UN SERVICIO DE ASISTENCIA LEGAL PARA LA IMPLEMENTACION DEL TRABAJO REMOTO EN LA SUB GERENCIA DE GESTION DE PERSONAL DE LA GERENCIA DE ADMINISTRACION DE PERSONAL DE LA GERENCIA CENTRAL DE GESTION DE LAS PERSONAS
DEPENDENCIA:  GCGP
SOLICITUD DE PEDIDO:11095637
HASTA LOS 15 DIAS CALENDARIO EL  1° ENTREGABLE
HASTA LOS 45 DIAS CALENDARIO EL  2° ENTREGABLE
HASTA LOS 70 DIAS CALENDARIO EL  3° ENTREGABLE
SEGÚN LOS TERMINOS DE REFERENCIA.</t>
  </si>
  <si>
    <t>2099U05913</t>
  </si>
  <si>
    <t>4503680420</t>
  </si>
  <si>
    <t>DE LA QUINTANA CAMERO ALFONSO BENITO</t>
  </si>
  <si>
    <t>CONTRATACION DE SERVICIO DE SUPERVISOR DE SEGURIDAD PARA EL CENTRO DE ATENCION Y AISLAMIENTO VILLA PANAMERICANA.
DEPENDENCIA: GERENCIA DE OFERTA FLEXIBLE.
SOLPED: 11090798.
SEGÚN LOS TERMINOS DE REFERENCIA.</t>
  </si>
  <si>
    <t>2099N01150</t>
  </si>
  <si>
    <t>4503680598</t>
  </si>
  <si>
    <t>SANTOS CARHUACHIN CRHISTINA ELIZABETH</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</si>
  <si>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11094454.
SEGÚN LOS TERMINOS DE REFERENCIA.</t>
  </si>
  <si>
    <t>2099N01152</t>
  </si>
  <si>
    <t>4503680601</t>
  </si>
  <si>
    <t>BECERRA SANCHEZ JUAN EZEQUIEL</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</si>
  <si>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11094455.
SEGÚN LOS TERMINOS DE REFERENCIA.</t>
  </si>
  <si>
    <t>2099N01153</t>
  </si>
  <si>
    <t>4503680637</t>
  </si>
  <si>
    <t>CALDERON BEGAZO RICHARD PAUL</t>
  </si>
  <si>
    <t>CONTRATACION DE SERVICIO DE DEFENSA EN LOS PROCESOS JUDICIALES CONTENCIOSO ADMINISTRATIVO SOBRE NULIDAD DE RESOLUCIONES DE SUBSIDIOS, BAJA DE OFICIO Y RESOLUCION DE COBRANZA.
DEPENDENCIA: GCAJ-GERENCIA DE ASUNTOS JURIDICOS.
SOLPED: 11095939.
SEGÚN LOS TERMINOS DE REFERENCIA.
ENTREGABLES:
1ER ENTREGABLE: HASTA LOS 32 DIAS CALENDARIOS.
2DO ENTREGABLE: HASTA LOS 64 DIAS CALENDARIOS.
EL PAGO SERA EN DOS (02) ARMADAS.</t>
  </si>
  <si>
    <t>2099U05931</t>
  </si>
  <si>
    <t>4503680663</t>
  </si>
  <si>
    <t>ANYOSA TORRES LEONARDO</t>
  </si>
  <si>
    <t>CONTRATACION DE SERVICIO PROFESIONAL DE UN INGENIERO SANITARIO CON ESPECIALIDAD EN INSTALACIONES SANITARIAS PARA LA ELABORACION DEL ANTEPROYECTO DEL EXPEDIENTE TECNICO: "MEJORAMIENTO DE LOS SERVICIOS DE SALUD DEL CENTRO ASISTENCIAL CALCA DE ESSALUD, DISTRITO DE CALCA, PROVINCIA DE CALCA Y DEPARTAMENTO DE CUSCO" Y OTROS ENCARGOS.
DEPENDENCIA: GCPI-SUB GERENCIA DE ESTUDIOS DEFINITIVOS.
SOLPED: 11095673.
SEGÚN LOS TERMINOS DE REFERENCIA.
ENTREGABLES:
1ER ENTREGABLE: HASTA LOS 30 DIAS CALENDARIOS.
2DO ENTREGABLE: HASTA LOS 60 DIAS CALENDARIOS.
EL PAGO SERA EN DOS (02) ARMADAS.</t>
  </si>
  <si>
    <t>2099U05908</t>
  </si>
  <si>
    <t>4503680669</t>
  </si>
  <si>
    <t>PACHAS RONCEROS ISMAEL</t>
  </si>
  <si>
    <t>CONTRATACION DE SERVICIO PROFESIONAL DE UN INGENIERO MECANICO ELECTRICISTA CON ESPECIALIDAD EN INSTALACIONES MECANICAS PARA LA ELABORACION DEL ANTEPROYECTO DEL EXPEDIENTE TECNICO: "MEJORAMIENTO DE LOS SERVICIOS DE SALUD DEL CENTRO ASISTENCIAL CALCA DE ESSALUD, DISTRITO DE CALCA, PROVINCIA DE CALCA Y DEPARTAMENTO DE CUSCO" Y OTROS ENCARGOS.
DEPENDENCIA: GCPI-SUB GERENCIA DE ESTUDIOS DEFINITIVOS.
SOLPED: 11095674.
SEGÚN LOS TERMINOS DE REFERENCIA.
ENTREGABLES:
1ER ENTREGABLE: HASTA LOS 30 DIAS CALENDARIOS.
2DO ENTREGABLE: HASTA LOS 60 DIAS CALENDARIOS.
EL PAGO SERA EN DOS (02) ARMADAS.</t>
  </si>
  <si>
    <t>2099U05919</t>
  </si>
  <si>
    <t>4503680674</t>
  </si>
  <si>
    <t>HIYO ROMERO RENZO FRANCISCO</t>
  </si>
  <si>
    <t>CONTRATACION DE SERVICIO PROFESIONAL DE UN INGENIERO ELECTRONICO CON ESPECIALIDAD DE COMUNICACIONES PARA LA ELABORACION DEL ANTEPROYECTO DEL EXPEDIENTE TECNICO: "MEJORAMIENTO DE LOS SERVICIOS DE SALUD DEL CENTRO ASISTENCIAL CALCA DE ESSALUD, DISTRITO DE CALCA, PROVINCIA DE CALCA Y DEPARTAMENTO DE CUSCO" Y OTROS ENCARGOS.
DEPENDENCIA: GCPI-SUB GERENCIA DE ESTUDIOS DEFINITIVOS.
SOLPED: 11095676.
SEGÚN LOS TERMINOS DE REFERENCIA.
ENTREGABLES:
1ER ENTREGABLE: HASTA LOS 30 DIAS CALENDARIOS.
2DO ENTREGABLE: HASTA LOS 60 DIAS CALENDARIOS.
EL PAGO SERA EN DOS (02) ARMADAS.</t>
  </si>
  <si>
    <t>2099U05920</t>
  </si>
  <si>
    <t>4503680679</t>
  </si>
  <si>
    <t>HUAYANAY PEREZ LUIS</t>
  </si>
  <si>
    <t>CONTRATACION DE SERVICIO PROFESIONAL DE UN INGENIERO ELECTRICISTA EN LA ESPECIALIDAD EN INSTALACIONES ELECTRICAS PARA LA ELABORACION DEL ANTEPROYECTO DEL EXPEDIENTE TECNICO: "MEJORAMIENTO DE LOS SERVICIOS DE SALUD DEL CENTRO ASISTENCIAL CALCA DE ESSALUD, DISTRITO DE CALCA, PROVINCIA DE CALCA Y DEPARTAMENTO DE CUSCO" Y OTROS ENCARGOS.
DEPENDENCIA: GCPI-SUB GERENCIA DE ESTUDIOS DEFINITIVOS.
SOLPED: 11095677.
SEGÚN LOS TERMINOS DE REFERENCIA.
ENTREGABLES:
1ER ENTREGABLE: HASTA LOS 30 DIAS CALENDARIOS.
2DO ENTREGABLE: HASTA LOS 60 DIAS CALENDARIOS.
EL PAGO SERA EN DOS (02) ARMADAS.</t>
  </si>
  <si>
    <t>2099U05922</t>
  </si>
  <si>
    <t>4503680686</t>
  </si>
  <si>
    <t>AGUILAR MUÑOZ CARLOS GUILLERMO</t>
  </si>
  <si>
    <t>CONTRATACION DE SERVICIO PROFESIONAL DE UN INGENIERO CIVIL EN LA ESPECIALIDAD DE ESTRUCTURAS PARA LA ELABORACION DEL ANTEPROYECTO DEL EXPEDIENTE TECNICO: "MEJORAMIENTO DE LOS SERVICIOS DE SALUD DEL CENTRO ASISTENCIAL CALCA DE ESSALUD, DISTRITO DE CALCA, PROVINCIA DE CALCA Y DEPARTAMENTO DE CUSCO" Y OTROS ENCARGOS.
DEPENDENCIA: GCPI-SUB GERENCIA DE ESTUDIOS DEFINITIVOS.
SOLPED: 11095100.
SEGÚN LOS TERMINOS DE REFERENCIA.
ENTREGABLES:
1ER ENTREGABLE: HASTA LOS 30 DIAS CALENDARIOS.
2DO ENTREGABLE: HASTA LOS 60 DIAS CALENDARIOS.
EL PAGO SERA EN DOS (02) ARMADAS.</t>
  </si>
  <si>
    <t>2099U05934</t>
  </si>
  <si>
    <t>4503680791</t>
  </si>
  <si>
    <t>PORTAL CHAVEZ VICTOR MOISES</t>
  </si>
  <si>
    <t>CONTRATACION DE SERVICIO ESPECIALIZADO EN ASESORIA Y GESTION DE SISTEMAS ADMINISTRATIVOS DE LA SUB GERENCIA DE ATENCION DOMICILIARIA-SGAD.
DEPENDENCIA: GERENCIA DE OFERTA FLEXIBLE-PADOMI.
SOLPED: 11053531.
SEGÚN LOS TERMINOS DE REFERENCIA.
ENTREGABLES:
1ER ENTREGABLE: HASTA LOS 15 DIAS CALENDARIOS.
2DO ENTREGABLE: HASTA LOS 30 DIAS CALENDARIOS.
3ER ENTREGABLE: HASTA LOS 50 DIAS CALENDARIOS.
EL PAGO SERA EN TRES (03) ARMADAS.</t>
  </si>
  <si>
    <t>2099U05935</t>
  </si>
  <si>
    <t>4503680865</t>
  </si>
  <si>
    <t>SAAVEDRA GONZALES HENRY MARTIN</t>
  </si>
  <si>
    <t>CONTRATACIÓN DE UN SERVICIO DE SUPERVISOR DE SEGURIDAD PARA EL CENTRO DE ATENCIÓN Y AISLAMIENTO VILLA PANAMERICANA.
DEPENDENCIA: GERENCIA DE OFERTA FLEXIBLE.
SOLPED: 11088895.
SEGÚN LOS TERMINOS DE REFERENCIA.</t>
  </si>
  <si>
    <t>2099N01149</t>
  </si>
  <si>
    <t>4503680922</t>
  </si>
  <si>
    <t>LUCERO HERRERA JUAN JOSE</t>
  </si>
  <si>
    <t>CONTRATACION DE SERVICIO DE ASISTENCIA LEGAL PARA ANÁLISIS Y VALIDACION DE CONDICION DE NO HABIDO DE ENTIDADES EMPLEADORAS DEUDORAS DE LA SUBB GERENCIA DE COBRANZA NO TRIBUTARIA PARA SU NOTIFICACION VIA PUBLICACION Y PROSEGUIR CON EL RECUPERO DE LA DEUDA EMITIDA AL PERIODO 2019.
DEPENDENCIA: GCGF-GERENCIA DE CONTROL CONTRIBUTIVO Y COBRANZAS.
SOLPED: 11096009.
SEGÚN LOS TERMINOS DE REFERENCIA.
ENTREGABLES:
1ER ENTREGABLE: HASTA LOS 10 DIAS CALENDARIOS.
2DO ENTREGABLE: HASTA LOS 40 DIAS CALENDARIOS.
3ER ENTREGABLE: HASTA LOS 65 DIAS CALENDARIOS.
EL PAGO SERA EN TRES (03) ARMADAS.</t>
  </si>
  <si>
    <t>2099U05942</t>
  </si>
  <si>
    <t>4503681013</t>
  </si>
  <si>
    <t>PRENTICE PALACIOS MARIALLE VANESSA</t>
  </si>
  <si>
    <t>CONTRATACION DE SERVICIOS PARA LA ELABORACION DE MODULOS PARA EL FORTALECIMIENTO DE CAPACIDADES EN ACCESIBILIDAD Y BRINDAR ASISTENCIA TECNICA, BAJO LAS NORMAS DE ACCESIBILIDAD VIGENTES.
DEPENDENCIA: GCPAMyPD-SUB GERENCIA DE INCLUSION Y ACCESIBILIDAD.
SOLPED: 11094872.
SEGÚN LOS TERMINOS DE REFERENCIA.
ENTREGABLES:
1ER ENTREGABLE: HASTA LOS 30 DIAS CALENDARIOS.
2DO ENTREGABLE: HASTA LOS 60 DIAS CALENDARIOS.
EL PAGO SERA EN DOS (03) ARMADAS.</t>
  </si>
  <si>
    <t>2099U05940</t>
  </si>
  <si>
    <t>4503681021</t>
  </si>
  <si>
    <t>SOLOGORRE HUAYTA JOSE DEMETRIO</t>
  </si>
  <si>
    <t>CONTRATACION DE SERVICIO DE UN (01) INGENIERO CIVIL PARA ELABORAR INFORMES TECNICOS, SEGUIMIENTO EN LA EJECUCION FISICA HOSPITALARIA COMO APOYO A LA SUB GERENCIA DE OBRAS.
DEPENDENCIA: GCPI-SUB GERENCIA DE OBRAS.
SOLPED: 11088692.
SEGÚN LOS TERMINOS DE REFERENCIA.
ENTREGABLES:
1ER ENTREGABLE: HASTA LOS 30 DIAS CALENDARIOS.
2DO ENTREGABLE: HASTA LOS 60 DIAS CALENDARIOS.
EL PAGO SERA EN DOS (02) ARMADAS.</t>
  </si>
  <si>
    <t>2099U05945</t>
  </si>
  <si>
    <t>4503681101</t>
  </si>
  <si>
    <t>NAPA CHUMBIAUCA ENRIQUE ALBERTO</t>
  </si>
  <si>
    <t>CONTRATACION DE SERVICIO DE UN ABOGADO PARA EL SERVICIO DE DEFENSA LEGAL.
DEPENDENCIA: GCAJ-GERENCIA DE ASUNTOS JURIDICOS.
SOLPED: 11095097.
SEGUN LOS TERMINOS DE REFERENCIA.</t>
  </si>
  <si>
    <t>1799U02160</t>
  </si>
  <si>
    <t>4503681187</t>
  </si>
  <si>
    <t>HORNA BOCANEGRA GUSTAVO EDUARDO</t>
  </si>
  <si>
    <t>CONTRATACION DE SERVICIO DE UN PROFESIONAL ESPECIALISTA EN GESTION DE PROCESOS PARA LA ELABORACION DE MANUALES DE PROCESOS Y PROCEDIMIENTOS DE LA OFICINA DE ATENCION AMBULATORIA Y DE LA OFICINA DE CIRUGIA PEDIATRICA DEL SEGURO SOCIAL DE SALUD-ESSALUD.
DEPENDENCIA: GCPP-GERENCIA DE ORGANIZACION Y PROCESOS.
SOLPED: 11095734.
SEGÚN LOS TERMINOS DE REFERENCIA.
ENTREGABLES:
1ER ENTREGABLE: HASTA LOS 30 DIAS CALENDARIOS.
2DO ENTREGABLE: HASTA LOS 60 DIAS CALENDARIOS.
EL PAGO SERA EN DOS (02) ARMADAS.</t>
  </si>
  <si>
    <t>2099U05943</t>
  </si>
  <si>
    <t>4503681453</t>
  </si>
  <si>
    <t>CONTRATACION DE SERVICIO ESPECIALIZADO DE PROFESIONAL DE LA SALUD PARA LA GERENCIA CENTRAL DE OPERACIONES.
DEPENDENCIA: GCO-GERENCIA DE OPERACIONES TERRITORIALES.
SOLPED: 11094906.
SEGÚN LOS TERMINOS DE REFERENCIA.</t>
  </si>
  <si>
    <t>2099U05914</t>
  </si>
  <si>
    <t>4503681455</t>
  </si>
  <si>
    <t>ECHAVARRIA CABRERA SHELLA PATRICIA</t>
  </si>
  <si>
    <t>CONTRATACION DE SERVICIO PARA LA ELABORACION DE DOCUMENTOS, TRAMITAR Y REALIZAR SEGUIMIENTO EN SISTEMAS DEL DESPACHO DEL ORGANO DE CONTROL INSTITUCIONAL.
DEPENDENCIA: OCI-DESPACHO DEL ORGANO DE CONTROL INSTITUCIONAL.
SOLPED: 11096401.
SEGÚN LOS TERMINOS DE REFERENCIA.
ENTREGABLES:
1ER ENTREGABLE: HASTA LOS 15 DIAS CALENDARIOS.
2DO ENTREGABLE: HASTA LOS 45 DIAS CALENDARIOS.
3ER ENTREGABLE: HASTA LOS 65 DIAS CALENDARIOS.
EL PAGO SERA EN TRES (03) ARMADAS.</t>
  </si>
  <si>
    <t>2099U05947</t>
  </si>
  <si>
    <t>4503681462</t>
  </si>
  <si>
    <t>PEREZ DIAZ MARIA FERNANDA</t>
  </si>
  <si>
    <t>CONTRATACION DE SERVICIO DE ASISTENCIA TECNICA PARA LA IMPLEMENTACION DE LA ETAPA DE SEGUIMIENTO DEL CICLO 2020 Y LA ETAPA DE PLANIFICACION DEL CICLO 2021 DEL SUBSISTEMA DE GESTION DEL RENDIMIENTO DIRIGIDO A LOS SERVIDORES (EVALUADORES Y EVALUADOS) DE ESSALUD.
DEPENDENCIA: GCGP-SUB GERENCIA DE EVALUACION, DESARROLLO Y CAPACITACION.
SOLPED: 11094477.
SEGÚN LOS TERMINOS DE REFERENCIA.
ENTREGABLES:
1ER ENTREGABLE: HASTA LOS 20 DIAS CALENDARIOS.
2DO ENTREGABLE: HASTA LOS 40 DIAS CALENDARIOS.
3ER ENTREGABLE: HASTA LOS 60 DIAS CALENDARIOS.
EL PAGO SERA EN TRES (03) ARMADAS.</t>
  </si>
  <si>
    <t>2099U05948</t>
  </si>
  <si>
    <t>4503681469</t>
  </si>
  <si>
    <t>MEDINA GARAY LIZ VICTORIA</t>
  </si>
  <si>
    <t>CONTRATACION DE SERVICIO ESPECIALIZADO PARA EL ORDENAMIENTO Y ADMINISTRACION DE LA DOCUMENTACION, SEGUIMIENTO DE INFORMES DE CONTROL Y COORDINACION LOGISTICA DE LA OFICINA DE ADMINISTRACION DE LA GERENCIA CENTRAL DE GESTION DE LAS PERSONAS.
DEPENDENCIA: GCGP-OFICINA DE APOYO Y CONTROL ADMINISTRATIVO DE LA GESTION.
SOLPED: 11080925.
SEGÚN LOS TERMINOS DE REFERENCIA.
ENTREGABLES:
1ER ENTREGABLE: HASTA LOS 25 DIAS CALENDARIOS.
2DO ENTREGABLE: HASTA LOS 60 DIAS CALENDARIOS.
EL PAGO SERA EN DOS (02) ARMADAS.</t>
  </si>
  <si>
    <t>2099U05949</t>
  </si>
  <si>
    <t>4503681487</t>
  </si>
  <si>
    <t>CARBONEL CHUMPITAZ RONALD ALBERTO</t>
  </si>
  <si>
    <t>CONTRATACION DE SERVICIO PARA EL SEGUIMIENTO DE LOS PROCESOS DE LOS SISTEMAS DE INFORMACION QUE SE GESTIONAN EN LA GERENCIA DE ADMINISTRACION DE PERSONAL.
DEPENDENCIA: GCGP-GERENCIA DE ADMINISTRACION DE PERSONAL.
SOLPED: 11096286.
SEGÚN LOS TERMINOS DE REFERENCIA.
ENTREGABLES:
1ER ENTREGABLE: HASTA LOS 15 DIAS CALENDARIOS.
2DO ENTREGABLE: HASTA LOS 25 DIAS CALENDARIOS.
3ER ENTREGABLE: HASTA LOS 55 DIAS CALENDARIOS.
EL PAGO SERA EN TRES (03) ARMADAS.</t>
  </si>
  <si>
    <t>2099U05950</t>
  </si>
  <si>
    <t>4503681510</t>
  </si>
  <si>
    <t>ROJAS RAMOS MARIA YSABEL</t>
  </si>
  <si>
    <t>CONTRATACION DE PERSONA NATURAL PARA EL SERVICIO ESPECIALIZADO DE CONTROL Y MONITOREO DE LAS ESTRATEGIAS PARA MEJORAR EL OTORGAMIENTO DE LAS PRESTACIONES DE SALUD Y PRIORIDADES SANITARIAS EN LOS TRES NIVELES DE ATENCION.
DEPENDENCIA: GCO-OFICINA DE INFORMACION DE OPERACIONES.
SOLPED: 11096134.
SEGÚN LOS TERMINOS DE REFERENCIA.
ENTREGABLES:
1ER ENTREGABLE: HASTA LOS 20 DIAS CALENDARIOS.
2DO ENTREGABLE: HASTA LOS 40 DIAS CALENDARIOS.
3ER ENTREGABLE: HASTA LOS 65 DIAS CALENDARIOS.
EL PAGO SERA EN TRES (03) ARMADAS.</t>
  </si>
  <si>
    <t>2099U05953</t>
  </si>
  <si>
    <t>4503681558</t>
  </si>
  <si>
    <t>FLORES CASTILLO FREDY GUILVER</t>
  </si>
  <si>
    <t>CONTRATACION DE SERVICIO DE UN ESPECIALISTA (XVI) PARA LA SUBGERENCIA DE PROGRAMACION Y ELABORACION DE EXPEDIENTES DE LA CENTRAL DE ABASTECIMIENTO DE BIENES ESTRATEGICOS.
DEPENDENCIA: CEABE-SUB GERENCIA DE PROGRAMACION Y ELABORACION DE EXPEDIENTES.
SOLPED: 11095078.
SEGÚN LOS TERMINOS DE REFERENCIA.
ENTREGABLES:
1ER ENTREGABLE: HASTA LOS 05 DIAS CALENDARIOS.
2DO ENTREGABLE: HASTA LOS 35 DIAS CALENDARIOS.
3ER ENTREGABLE: HASTA LOS 65 DIAS CALENDARIOS.
EL PAGO SERA EN TRES (03) ARMADAS.</t>
  </si>
  <si>
    <t>2099U05951</t>
  </si>
  <si>
    <t>4503681560</t>
  </si>
  <si>
    <t>BELTRAN ATOCHE ERIKA CARLA</t>
  </si>
  <si>
    <t>CONTRATACION DE SERVICIO DE UN ESPECIALISTA (XIV) PARA LA SUBGERENCIA DE PROGRAMACION Y ELABORACION DE EXPEDIENTES DE LA CENTRAL DE ABASTECIMIENTO DE BIENES ESTRATEGICOS.
DEPENDENCIA: CEABE-SUB GERENCIA DE PROGRAMACION Y ELABORACION DE EXPEDIENTES.
SOLPED: 11094916.
SEGÚN LOS TERMINOS DE REFERENCIA.
ENTREGABLES:
1ER ENTREGABLE: HASTA LOS 05 DIAS CALENDARIOS.
2DO ENTREGABLE: HASTA LOS 35 DIAS CALENDARIOS.
3ER ENTREGABLE: HASTA LOS 65 DIAS CALENDARIOS.
EL PAGO SERA EN TRES (03) ARMADAS.</t>
  </si>
  <si>
    <t>2099U05952</t>
  </si>
  <si>
    <t>4503681773</t>
  </si>
  <si>
    <t>SERVICIO  DE ESPECIALISTA LEGAL (III) PARA LA OFICINA DE ASESORIA LEGAL DEL CEABE
DEPENDENCIA: CEABE
SOLICITUD DE PEDIDO: 11096532
HASTA LOS 30 DIAS CALENDARIO EL  1° ENTREGABLE
HASTA LOS 60 DIAS CALENDARIO EL  2° ENTREGABLE
SEGÚN LOS TERMINOS DE REFERENCIA.</t>
  </si>
  <si>
    <t>2099U05956</t>
  </si>
  <si>
    <t>4503681782</t>
  </si>
  <si>
    <t>CONTRATACION DEL SERVICIO ESPECIALIZADO PARA LA OFICINA DE ADMINISTRACIÓN DE LA CENTRAL DE ABASTECIMIENTO DE BIENES ESTRATÉGICOS DE CEABE.
DEPENDENCIA: CEABE
SOLICITUD DE PEDIDO: 11096313
HASTA LOS 30 DIAS CALENDARIO EL  1° ENTREGABLE
HASTA LOS 60 DIAS CALENDARIO EL  2° ENTREGABLE
SEGÚN LOS TERMINOS DE REFERENCIA.</t>
  </si>
  <si>
    <t>2099U05960</t>
  </si>
  <si>
    <t>4503681819</t>
  </si>
  <si>
    <t>HERNANDEZ VALDERRAMA WILLIAM EDUARDO</t>
  </si>
  <si>
    <t>CONTRATACION DE UN SERVICIO DE ASISTENCIA TECNICA PARA LA EJECUCION DE LAS ACCIONES DE COMUNICACION DE LA ETAPA DE SEGUIMIENTO DEL CICLO 2020 Y DISENO DEL PLAN DE COMUNICACION DEL CICLO 2021 DEL SUB SISTEMA DE GESTION DEL RENDIMIENTO
DEPENDENCIA:  GCGP
SOLICITUD DE PEDIDO:11094475
HASTA LOS 20 DIAS CALENDARIO EL  1° ENTREGABLE
HASTA LOS 40 DIAS CALENDARIO EL  2° ENTREGABLE
HASTA LOS 60 DIAS CALENDARIO EL  3° ENTREGABLE
SEGÚN LOS TERMINOS DE REFERENCIA.</t>
  </si>
  <si>
    <t>2099U05957</t>
  </si>
  <si>
    <t>4503681822</t>
  </si>
  <si>
    <t>CHACCHA ZARATE LUZ CLAUDIA</t>
  </si>
  <si>
    <t>CONTRATACION DE UN SERVICIO DE ASISTENCIA TECNICA PARA  LA EJECUCION DE REUNIONES DE LA ETAPA DE SEGUIMIENTO DEL CICLO 2020 Y DISENO DEL CRONOGRAMA INSTITUCIONAL DE LA ETAPA DE PLANIFICACION DEL 2021 DEL SUB SISTEMA  DE GDR
DEPENDENCIA:  GCGP
SOLICITUD DE PEDIDO: 11094474
HASTA LOS 20 DIAS CALENDARIO EL  1° ENTREGABLE
HASTA LOS 40 DIAS CALENDARIO EL  2° ENTREGABLE
HASTA LOS 60 DIAS CALENDARIO EL  3° ENTREGABLE
SEGÚN LOS TERMINOS DE REFERENCIA.</t>
  </si>
  <si>
    <t>2099U05964</t>
  </si>
  <si>
    <t>4503681831</t>
  </si>
  <si>
    <t>APOYO ADMINISTRATIVO PARA OGCYH
DEPENDENCIA: OFICINA DE GESTION DE LA CALIDAD
SOLICITUD DE PEDIDO:11095922
SEGUN TERMINOS DE REFERENCIA</t>
  </si>
  <si>
    <t>2099U05961</t>
  </si>
  <si>
    <t>4503681838</t>
  </si>
  <si>
    <t>ALTAMIRANO RAMIREZ CESAR RENAN</t>
  </si>
  <si>
    <t>CONTRATACION DE 01 SERVICIO ESPECIALIZADO EN SALUD PARA LA GERENCIA DE OPERACIONES ESPECIALES-GCOP
DEPENDENCIA:  GCOP
SOLICITUD DE PEDIDO:11096135
HASTA LOS 20 DIAS CALENDARIO EL  1° ENTREGABLE
HASTA LOS 40 DIAS CALENDARIO EL  2° ENTREGABLE
HASTA LOS 65 DIAS CALENDARIO EL  3° ENTREGABLE
SEGÚN LOS TERMINOS DE REFERENCIA.</t>
  </si>
  <si>
    <t>2099U05958</t>
  </si>
  <si>
    <t>4503682102</t>
  </si>
  <si>
    <t>SERVICIO LEGAL XI PARA LA GESTIÓN DE INFORMES DE CONTROL DE LA SUBGERENCIA DE PROCEDIMIENTOS DISCIPLINARIOS DE ESSALUD
DEPENDENCIA:GCGP
SOLICITUD DE PEDIDO: 11096812
HASTA LOS 25 DIAS CALENDARIO EL  1° ENTREGABLE
HASTA LOS 50 DIAS CALENDARIO EL  2° ENTREGABLE
SEGÚN LOS TERMINOS DE REFERENCIA.</t>
  </si>
  <si>
    <t>2099U05978</t>
  </si>
  <si>
    <t>4503682151</t>
  </si>
  <si>
    <t>SERVICIO LEGAL II PARA LA SUPERVISIÓN DE LOS PROCEDIMIENTOS ADMINISTRATIVOS DISCIPLINARIOS DE LA SEDE CENTRAL DE LA SUBGERENCIA DE PROCEDIMIENTOS DISCIPLINARIOS DE ESSALUD
DEPENDENCIA:  GCGP
SOLICITUD DE PEDIDO: 11096808
HASTA LOS 25 DIAS CALENDARIO EL  1° ENTREGABLE
HASTA LOS 50 DIAS CALENDARIO EL  2° ENTREGABLE
SEGÚN LOS TERMINOS DE REFERENCIA.</t>
  </si>
  <si>
    <t>2099U05967</t>
  </si>
  <si>
    <t>4503682190</t>
  </si>
  <si>
    <t>REATEGUI DIAZ FRANK MICHAEL</t>
  </si>
  <si>
    <t>CONTRATACION DEL SERVICIO DE UN ESPECIALISTA (VIII)PARA SUBGERENCIA DE PROGRAMACION Y ELABORACION DE EXPEDIENTES DE LA CENTRAL DE ABASTECIMIENTO DE BIENES ESTRATEGICOS
DEPENDENCIA:  CEABE
SOLICITUD DE PEDIDO:11093901
HASTA LOS 05 DIAS CALENDARIO EL  1° ENTREGABLE
HASTA LOS 35 DIAS CALENDARIO EL  2° ENTREGABLE
HASTA LOS 65 DIAS CALENDARIO EL  3° ENTREGABLE
SEGÚN LOS TERMINOS DE REFERENCIA.</t>
  </si>
  <si>
    <t>2099U05979</t>
  </si>
  <si>
    <t>4503682197</t>
  </si>
  <si>
    <t>REYES LAUREANO PEDRO CELESTINO</t>
  </si>
  <si>
    <t>CONTRATACIÓN DEL SERVICIO DE TÉCNICO DE ALMACEN PARA LAS PRESTACIONES EN EL CENTRO DE ATENCIÓN Y AISLAMIENTO VILLA PANAMERICANA
DEPENDENCIA:  GOF
SOLICITUD DE PEDIDO:11091822
HASTA LOS 10 DIAS CALENDARIO EL  1° ENTREGABLE
HASTA LOS 35 DIAS CALENDARIO EL  2° ENTREGABLE
HASTA LOS 65 DIAS CALENDARIO EL  3° ENTREGABLE
SEGÚN LOS TERMINOS DE REFERENCIA.</t>
  </si>
  <si>
    <t>2099U05966</t>
  </si>
  <si>
    <t>4503682203</t>
  </si>
  <si>
    <t>VITON GUEVARA LIDO ESTEBAN</t>
  </si>
  <si>
    <t>CONTRATAR UN SERVICIO DE  AUDITORIA DE CONTROL ESPECIFICO PARA LA GERENCIA DE CONTROL I DEL ORGANO DE CONTROL INSTITUCIONAL
DEPENDENCIA:  ORI
SOLICITUD DE PEDIDO:11096399
HASTA LOS 30 DIAS CALENDARIO EL  1° ENTREGABLE
HASTA LOS 60 DIAS CALENDARIO EL  2° ENTREGABLE
HASTA LOS 65 DIAS CALENDARIO EL  3° ENTREGABLE
SEGÚN LOS TERMINOS DE REFERENCIA.</t>
  </si>
  <si>
    <t>2099U05968</t>
  </si>
  <si>
    <t>4503682208</t>
  </si>
  <si>
    <t>REATEGUI VASQUEZ ROCIO DEL PILAR</t>
  </si>
  <si>
    <t>CONTRATACIÓN DEL SERVICIO ESPECIALIZADO DE ASISTENCIA TÉCNICA ESPECIALIZADA PARA LA GERENCIA DE POLITICAS Y NORMAS DE ATENCION INTEGRAL DE SALUD DE LA GERENCIA CENTRAL DE PRESTACIONES DE SALUD
DEPENDENCIA:  GCPS
SOLICITUD DE PEDIDO:11096598
HASTA LOS 20 DIAS CALENDARIO EL  1° ENTREGABLE
HASTA LOS 50 DIAS CALENDARIO EL  2° ENTREGABLE
SEGÚN LOS TERMINOS DE REFERENCIA.</t>
  </si>
  <si>
    <t>2099U05972</t>
  </si>
  <si>
    <t>4503682332</t>
  </si>
  <si>
    <t>CONTRATACION DE SERVICIO PROFESIONAL PARA LA ASISTENCIA INTEGRAL EN LA COORDINACION Y CONFIRMACION DE CITAS MEDICAS DE LOS PACIENTES QUE SON ATENDIDOS EN LA MODALIDAD DE TELECONSULTA.
DEPENDENCIA: CENATE-SUB DIRECCION DE GESTION EN TELESALUD.
SOLPED: 11095221.
SEGÚN LOS TERMINOS DE REFERENCIA.</t>
  </si>
  <si>
    <t>2099N01139</t>
  </si>
  <si>
    <t>4503682334</t>
  </si>
  <si>
    <t>CONTRATACION DE SERVICIO PROFESIONAL PARA LA ASISTENCIA INTEGRAL EN LA COORDINACION Y CONFIRMACION DE CITAS MEDICAS DE LOS PACIENTES QUE SON ATENDIDOS EN LA MODALIDAD DE TELECONSULTA.
DEPENDENCIA: CENATE-SUB DIRECCION DE GESTION EN TELESALUD.
SOLPED: 11095222.
SEGÚN LOS TERMINOS DE REFERENCIA.</t>
  </si>
  <si>
    <t>2099N01140</t>
  </si>
  <si>
    <t>4503682342</t>
  </si>
  <si>
    <t>RODRIGUEZ GUEVARA ARTURO</t>
  </si>
  <si>
    <t>CONTRATACION DE UN ESPECIALISTA INFORMATICO DE APOYO EN EL SEGUIMIENTO Y CONTROL DEL PROYECTO DE FIRMA DIGITAL PARA LA SUB GERENCIA DE SISTEMAS ADMINISTRATIVOS.
DEPENDENCIA: GCTIC-GERENCIA DE DESARROLLO DE SISTEMAS.
SOLPED: 11092935.
SEGÚN LOS TERMINOS DE REFERENCIA.
ENTREGABLES:
1ER ENTREGABLE: HASTA LOS 25 DIAS CALENDARIOS.
2DO ENTREGABLE: HASTA LOS 50 DIAS CALENDARIOS.
EL PAGO SERA EN DOS (02) ARMADAS.</t>
  </si>
  <si>
    <t>2099U05962</t>
  </si>
  <si>
    <t>4503682459</t>
  </si>
  <si>
    <t>LOZANO RAZURI OSCAR JUNIOR</t>
  </si>
  <si>
    <t>CONTRATACION DE SERVICIO DE UN ESPECIALISTA (I) EN INTERNAMIENTO, RECEPCION Y TRAMITE PARA LA EMISION DE CONFORMIDADES DE EQUIPOS U OTROS, PARA LA SUB GERENCIA DE ADQUISICION Y EJECUCION CONTRACTUAL DE LA CENTRAL DE ABASTECIMIENTO DE BIENES ESTRATEGICOS.
DEPENDENCIA: CEABE-SUB GERENCIA DE ADQUISICION Y EJECUCION CONTRACTUAL.
SOLPED: 11096232.
SEGÚN LOS TERMINOS DE REFERENCIA.
ENTREGABLES:
1ER ENTREGABLE: HASTA LOS 30 DIAS CALENDARIOS.
2DO ENTREGABLE: HASTA LOS 60 DIAS CALENDARIOS.
EL PAGO SERA EN DOS (02) ARMADAS.</t>
  </si>
  <si>
    <t>2099U05990</t>
  </si>
  <si>
    <t>4503682466</t>
  </si>
  <si>
    <t>VERGARAY PARIONA JEFFERSON NEIL</t>
  </si>
  <si>
    <t>CONTRATACION DE SERVICIO DE HOTELERIA PARA EL CENTRO DE ATENCION Y AISLAMIENTO VILLA PANAMERICANA.
DEPENDENCIA: GERENCIA DE OFERTA FLEXIBLE.
SOLPED: 11089220.
SEGÚN LOS TERMINOS DE REFERENCIA.</t>
  </si>
  <si>
    <t>2099N01163</t>
  </si>
  <si>
    <t>4503682477</t>
  </si>
  <si>
    <t>MERINO HUILLCA SUSANA YSABEL</t>
  </si>
  <si>
    <t>CONTRATACION DE SERVICIO DE ANALISTA (III) PARA LA SUBGERENCIA DE ADQUISICION Y EJECUCION CONTRACTUAL DE LA CENTRAL DE ABASTECIMIENTO DE BIENES ESTRATEGICOS.
DEPENDENCIA: CEABE-SUB GERENCIA DE ADQUISICION Y EJECUCION CONTRACTUAL.
SOLPED: 11091136.
SEGÚN LOS TERMINOS DE REFERENCIA.
ENTREGABLES:
1ER ENTREGABLE: HASTA LOS 05 DIAS CALENDARIOS.
2DO ENTREGABLE: HASTA LOS 35 DIAS CALENDARIOS.
3ER ENTREGABLE: HASTA LOS 65 DIAS CALENDARIOS.
EL PAGO SERA EN TRES (03) ARMADAS.</t>
  </si>
  <si>
    <t>2099U05932</t>
  </si>
  <si>
    <t>4503682486</t>
  </si>
  <si>
    <t>CHUMBIRIZA CHUMBIRIZA JORGE ELIAS</t>
  </si>
  <si>
    <t>CONTRATACION DE SERVICIO DE ARCHIVO Y CLASIFICACION DE DOCUMENTOS DEL DESPACHO DE LA SUB GERENCIA DEL SISTEMA DE GESTION DE ATENCION AL ASEGURADO.
DEPENDENCIA: GCAA-SUB GERENCIA DEL SISTEMA DE GESTION DE ATENCION AL  ASEGURADO.
SOLPED: 11096084.
SEGÚN LOS TERMINOS DE REFERENCIA.
ENTREGABLES:
1ER ENTREGABLE: HASTA LOS 15 DIAS CALENDARIOS.
2DO ENTREGABLE: HASTA LOS 35 DIAS CALENDARIOS.
3ER ENTREGABLE: HASTA LOS 65 DIAS CALENDARIOS.
EL PAGO SERA EN TRES (03) ARMADAS.</t>
  </si>
  <si>
    <t>2099U05969</t>
  </si>
  <si>
    <t>4503682491</t>
  </si>
  <si>
    <t>MONTOYA ANDIA HERBERT OMAR</t>
  </si>
  <si>
    <t>CONTRATACION DE ASISTENCIA TECNICA PARA LA REVISION, REGISTRO Y PREPARACION DE FACTURAS CANCELADAS EN EL AREA DE PAGADURIA DE LA SUB GERENCIA DE EGRESOS DE LA GERENCIA DE TESORERIA.
DEPENDENCIA: GCGF-GERENCIA DE TESORERIA.
SOLPED: 11096013.
SEGÚN LOS TERMINOS DE REFERENCIA.
ENTREGABLES:
1ER ENTREGABLE: HASTA LOS 20 DIAS CALENDARIOS.
2DO ENTREGABLE: HASTA LOS 40 DIAS CALENDARIOS.
3ER ENTREGABLE: HASTA LOS 60 DIAS CALENDARIOS.
EL PAGO SERA EN TRES (03) ARMADAS.</t>
  </si>
  <si>
    <t>2099U05974</t>
  </si>
  <si>
    <t>4503682501</t>
  </si>
  <si>
    <t>VELIZ ZERPA MIGUEL ANGEL</t>
  </si>
  <si>
    <t>CONTRATACION DE SERVICIOS PARA EL SEGUIMIENTO, ADMINISTRACION Y GENERACION DE INFORMACION DE LOS SERVICIOS QUE BRINDA LA SGSGAA EN REFERENCIA A LA GESTION DE RECLAMOS Y OTROS.
DEPENDENCIA: GCAA-SUB GERENCIA DEL SISTEMA DE GESTION DE ATENCION AL ASEGURADO.
SOLPED: 11096296.
SEGÚN LOS TERMINOS DE REFERENCIA.
ENTREGABLES:
1ER ENTREGABLE: HASTA LOS 30 DIAS CALENDARIOS.
2DO ENTREGABLE: HASTA LOS 60 DIAS CALENDARIOS.
EL PAGO SERA EN DOS (02) ARMADAS.</t>
  </si>
  <si>
    <t>2099U05976</t>
  </si>
  <si>
    <t>4503682656</t>
  </si>
  <si>
    <t>CONTRATACION DE SERVICIO LEGAL I PARA LA COORDINACION A CARGO DE LA SUB GERENCIA DE PROCEDIMIENTOS DISCIPLINARIOS DE ESSALUD.
DEPENDENCIA: GCGP-SUB GERENCIA DE PROCEDIMIENTOS DISCIPLINARIOS.
SOLPED: 11096806.
SEGÚN LOS TERMINOS DE REFERENCIA.
ENTREGABLES:
1ER ENTREGABLE: HASTA LOS 25 DIAS CALENDARIOS.
2DO ENTREGABLE: HASTA LOS 50 DIAS CALENDARIOS.
EL PAGO SERA EN DOS (02) ARMADAS.</t>
  </si>
  <si>
    <t>2099U05981</t>
  </si>
  <si>
    <t>4503683278</t>
  </si>
  <si>
    <t>CONTRATACION DE SERVICIO LEGAL IV PARA LA EVALUACION DE EXPEDIENTES PAD PARA LA SUB GERENCIA DE PROCEDIMIENTOS DISCIPLINARIOS DE ESSALUD.
DEPENDENCIA: GCGP-SUB GERENCIA DE PROCEDIMIENTOS DISCIPLINARIOS.
SOLPED: 11096809.
SEGÚN LOS TERMINOS DE REFERENCIA.
ENTREGABLES:
1ER ENTREGABLE: HASTA LOS 25 DIAS CALENDARIOS.
2DO ENTREGABLE: HASTA LOS 50 DIAS CALENDARIOS.
EL PAGO SERA EN DOS (02) ARMADAS.</t>
  </si>
  <si>
    <t>2099U05989</t>
  </si>
  <si>
    <t>4503683286</t>
  </si>
  <si>
    <t>RAMIREZ PALET RENZO DOUGLAS</t>
  </si>
  <si>
    <t>CONTRATACION DE SERVICIO ESPECIALIZADO DE ASISTENCIA TECNICA LEGAL EN PROCEDIMIENTOS NORMATIVOS, ADMINISTRATIVOS PARA LA GERENCIA CENTRAL DE PRESTACIONES DE SALUD.
DEPENDENCIA: GERENCIA CENTRAL DE PRESTACIONES DE SALUD.
SOLPED: 11096387.
SEGÚN LOS TERMINOS DE REFERENCIA.
ENTREGABLES:
1ER ENTREGABLE: HASTA LOS 20 DIAS CALENDARIOS.
2DO ENTREGABLE: HASTA LOS 50 DIAS CALENDARIOS.
3ER ENTREGABLE: HASTA LOS 80 DIAS CALENDARIOS.
EL PAGO SERA EN TRES (03) ARMADAS.</t>
  </si>
  <si>
    <t>2099U06007</t>
  </si>
  <si>
    <t>4503683299</t>
  </si>
  <si>
    <t>POSTIGO COSTA MIGUEL ANGELO</t>
  </si>
  <si>
    <t>CONTRATACION DE SERVICIO DE APOYO TECNICO PARA EL CONTROL DE LOS PROCESOS DEL SISTEMA DE INFORMACION DOCUMENTARIA GERENCIAL OPERATIVO Y PRESUPUESTAL DE LA GERENCIA DE POLITICAS Y NORMAS DE ATENCION INTEGRAL DE SALUD DE LA GERENCIA CENTRAL DE PRESTACIONES DE SALUD.
DEPENDENCIA: GCPS-GERENCIA DE POLITICAS Y NORMAS DE ATENCION INTEGRAL DE SALUD.
SOLPED: 11096567.
SEGÚN LOS TERMINOS DE REFERENCIA.
ENTREGABLES:
1ER ENTREGABLE: HASTA LOS 30 DIAS CALENDARIOS.
2DO ENTREGABLE: HASTA LOS 60 DIAS CALENDARIOS.
EL PAGO SERA EN DOS (02) ARMADAS.</t>
  </si>
  <si>
    <t>2099U06016</t>
  </si>
  <si>
    <t>4503683546</t>
  </si>
  <si>
    <t>SAICO ZEBALLOS FABRICIO RAUL</t>
  </si>
  <si>
    <t>CONTRATACION DEL SERVICIO DE GESTION DE LA INFORMACION Y ANALISIS DE PROCESOS EN LA SUBGERENCIA DE ATENCION DOMICILIARIA
DEPENDENCIA: GERENCIA DE OFERTA FLEXIBLE-PADOMI.
SOLPED: 11093050.
SEGÚN LOS TERMINOS DE REFERENCIA.
ENTREGABLES:
1ER ENTREGABLE: HASTA LOS 15 DIAS CALENDARIOS.
2DO ENTREGABLE: HASTA LOS 30 DIAS CALENDARIOS.
3ER ENTREGABLE: HASTA LOS 45 DIAS CALENDARIOS.
EL PAGO SERA EN TRES (03) ARMADAS.</t>
  </si>
  <si>
    <t>2099U06017</t>
  </si>
  <si>
    <t>4503683554</t>
  </si>
  <si>
    <t>CONTRATACION DE SERVICIO LEGAL XII PARA TRAMITAR EXPEDIENTES PAD DE LA SUB GERENCIA DE PROCEDIMIENTOS DISCIPLINARIOS DE ESSALUD.
DEPENDENCIA: GCGP-SUB GERENCIA DE PROCEDIMIENTOS DISCIPLINARIOS.
SOLPED: 11096815.
SEGÚN LOS TERMINOS DE REFERENCIA.
ENTREGABLES:
1ER ENTREGABLE: HASTA LOS 25 DIAS CALENDARIOS.
2DO ENTREGABLE: HASTA LOS 50 DIAS CALENDARIOS.
EL PAGO SERA EN DOS (02) ARMADAS.</t>
  </si>
  <si>
    <t>2099U06021</t>
  </si>
  <si>
    <t>4503683586</t>
  </si>
  <si>
    <t>CONTRATACION DE SERVICIO DE UN BACHILLER II EN DERECHO PARA LA PROYECCION DE DOCUMENTOS DE LA SUB GERENCIA DE PROCEDIMIENTOS DISCIPLINARIOS DE ESSALUD.
DEPENDENCIA: GCGP-SUB GERENCIA DE PROCEDIMIENTOS DISCIPLINARIOS.
SOLPED: 11096816.
SEGÚN LOS TERMINOS DE REFERENCIA.
ENTREGABLES:
1ER ENTREGABLE: HASTA LOS 25 DIAS CALENDARIOS.
2DO ENTREGABLE: HASTA LOS 50 DIAS CALENDARIOS.
EL PAGO SERA EN DOS (02) ARMADAS.</t>
  </si>
  <si>
    <t>2099U06022</t>
  </si>
  <si>
    <t>4503683591</t>
  </si>
  <si>
    <t>APON MEDINA YAJAIRA DE YANIRA DEL P</t>
  </si>
  <si>
    <t>CONTRATACION DEL SERVICIO ESPECIALIZADO EN EL TRAMITE DOCUMENTARIO DE LA OFICINA DE ADMINISTRACION DE LA CENTRAL DE ABASTECIMIENTO DE BIENES ESTRATEGICOS.
DEPENDENCIA: CEABE-OFICINA DE ADMINISTRACION.
SOLPED: 11096600.
SEGÚN LOS TERMINOS DE REFERENCIA.
ENTREGABLES:
1ER ENTREGABLE: HASTA LOS 30 DIAS CALENDARIOS.
2DO ENTREGABLE: HASTA LOS 60 DIAS CALENDARIOS.
EL PAGO SERA EN DOS (02) ARMADAS.</t>
  </si>
  <si>
    <t>2099U06023</t>
  </si>
  <si>
    <t>4503683598</t>
  </si>
  <si>
    <t>FRANCO PRADA JOSE LUIS</t>
  </si>
  <si>
    <t>CONTRATACION DE PERSONA NATURAL PARA EL SERVICIO ESPECIALIZADO DE CONTROL Y MONITOREO DE LAS ESTRATEGIAS PARA MEJORAR EL OTORGAMIENTO DE LAS PRESTACIONES DE SALUD Y PRIORIDADES SANITARIAS EN LOS TRES NIVELES DE ATENCION.
DEPENDENCIA: GERENCIA CENTRAL DE PRESTACIONES DE SALUD.
SOLPED: 11096411.
SEGÚN LOS TERMINOS DE REFERENCIA.
ENTREGABLES:
1ER ENTREGABLE: HASTA LOS 30 DIAS CALENDARIOS.
2DO ENTREGABLE: HASTA LOS 60 DIAS CALENDARIOS.
EL PAGO SERA EN DOS (02) ARMADAS.</t>
  </si>
  <si>
    <t>2099U06028</t>
  </si>
  <si>
    <t>4503683601</t>
  </si>
  <si>
    <t>CONTRATACION DE SERVICIO ADMINISTRATIVO PARA LA GESTION DE DOCUMENTOS ADMINISTRATIVOS DE LA SUB GERENCIA DE PROCEDIMIENTOS DISCIPLINARIOS DE ESSALUD.
DEPENDENCIA: GCGP-SUB GERENCIA DE PROCEDIMIENTOS DISCIPLINARIOS.
SOLPED: 11096818.
SEGÚN LOS TERMINOS DE REFERENCIA.
ENTREGABLES:
1ER ENTREGABLE: HASTA LOS 25 DIAS CALENDARIOS.
2DO ENTREGABLE: HASTA LOS 50 DIAS CALENDARIOS.
EL PAGO SERA EN DOS (02) ARMADAS.</t>
  </si>
  <si>
    <t>2099U06035</t>
  </si>
  <si>
    <t>4503683611</t>
  </si>
  <si>
    <t>MENDOZA HUAMAN MAYRA LUCIA</t>
  </si>
  <si>
    <t>CONTRATACION DE SERVICIO DE ASISTENCIA PROFESIONAL PARA LA ELABORACION DE INFORMES Y ANALISIS DE INFORMACION RELACIONADA A LA RENTABILIDAD Y CAMBIO EN EL PATRIMONIO DEL PORTAFOLIO DE INVERSIONES FINANCIERAS DE ESSALUD ADMINISTRADO POR LA GERENCIA DE INVERSIONES FINANCIERAS.
DEPENDENCIA: GCGF-GERENCIA DE INVERSIONES FINANCIERAS.
SOLPED: 11096497.
SEGÚN LOS TERMINOS DE REFERENCIA.
ENTREGABLES:
1ER ENTREGABLE: HASTA LOS 20 DIAS CALENDARIOS.
2DO ENTREGABLE: HASTA LOS 40 DIAS CALENDARIOS.
3ER ENTREGABLE: HASTA LOS 60 DIAS CALENDARIOS.
EL PAGO SERA EN TRES (03) ARMADAS.</t>
  </si>
  <si>
    <t>2099U06013</t>
  </si>
  <si>
    <t>4503683632</t>
  </si>
  <si>
    <t>DELGADO BURGA STEPHANY ROSS MARY</t>
  </si>
  <si>
    <t>CONTRATACION DE DE ASISTENCIA PROFESIONAL EN EL MONITOREO Y VIGILANCIA EN EL MARCO DEL PLAN DE INTEGRIDAD Y LUCHA CONTRA LA CORRUPCION.
DEPENDENCIA: OFICINA DE INTEGRIDAD.
SOLPED: 11096650.
SEGÚN LOS TERMINOS DE REFERENCIA.
ENTREGABLES:
1ER ENTREGABLE: HASTA LOS 30 DIAS CALENDARIOS.
2DO ENTREGABLE: HASTA LOS 55 DIAS CALENDARIOS.
EL PAGO SERA EN DOS (02) ARMADAS.</t>
  </si>
  <si>
    <t>2099U06026</t>
  </si>
  <si>
    <t>4503683638</t>
  </si>
  <si>
    <t>CONTRATACION DE ASISTENCIA EN LA ATENCION DE EXPEDIENTES DE DENUNCIAS Y SEGUIMIENTO EN TEMAS RELACIONADOS A INTEGRIDAD Y ETICA.
DEPENDENCIA: OFICINA DE INTEGRIDAD.
SOLPED: 11097018.
SEGÚN LOS TERMINOS DE REFERENCIA.
ENTREGABLES:
1ER ENTREGABLE: HASTA LOS 30 DIAS CALENDARIOS.
2DO ENTREGABLE: HASTA LOS 55 DIAS CALENDARIOS.
EL PAGO SERA EN DOS (02) ARMADAS.</t>
  </si>
  <si>
    <t>2099U06027</t>
  </si>
  <si>
    <t>4503683698</t>
  </si>
  <si>
    <t>ASENCIO ZELAYA PATRICIA TRINIDAD</t>
  </si>
  <si>
    <t>CONTRATACION DE SERVICIO DE UN APOYO ADMINISTRATIVO PARA CLASIFICAR, ORDENAR Y FOLIAR DIFERENTES DOCUMENTOS DEL CONSEJO DIRECTIVO Y LA SECRETARIA GENERAL.
DEPENDENCIA: SECRETARIA GENERAL.
SOLPED: 11096489.
SEGÚN LOS TERMINOS DE REFERENCIA.
ENTREGABLES:
1ER ENTREGABLE: HASTA LOS 15 DIAS CALENDARIOS.
2DO ENTREGABLE: HASTA LOS 45 DIAS CALENDARIOS.
EL PAGO SERA EN DOS (02) ARMADAS.</t>
  </si>
  <si>
    <t>2099U06036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</si>
</sst>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0.00_);_(* \(#,##0.00\);_(* &quot;-&quot;??_);_(@_)"/>
  </numFmts>
  <fonts count="11"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9"/>
      <color theme="1"/>
      <name val="Calibri"/>
      <family val="2"/>
      <scheme val="minor"/>
    </font>
    <font>
      <b/>
      <sz val="9"/>
      <color theme="1"/>
      <name val="Calibri"/>
      <family val="2"/>
      <scheme val="minor"/>
    </font>
    <font>
      <b/>
      <u/>
      <sz val="12"/>
      <color theme="1"/>
      <name val="Calibri"/>
      <family val="2"/>
      <scheme val="minor"/>
    </font>
    <font>
      <b/>
      <sz val="8"/>
      <name val="Calibri"/>
      <family val="2"/>
      <scheme val="minor"/>
    </font>
    <font>
      <sz val="8"/>
      <name val="Calibri"/>
      <family val="2"/>
      <scheme val="minor"/>
    </font>
    <font>
      <sz val="8"/>
      <name val="Arial Narrow"/>
      <family val="2"/>
    </font>
    <font>
      <sz val="8"/>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165" fontId="2" fillId="0" borderId="0" applyFont="0" applyFill="0" applyBorder="0" applyAlignment="0" applyProtection="0"/>
  </cellStyleXfs>
  <cellXfs count="23">
    <xf numFmtId="0" fontId="0" fillId="0" borderId="0" xfId="0"/>
    <xf numFmtId="0" fontId="4" fillId="0" borderId="0" xfId="0" applyFont="1" applyAlignment="1">
      <alignment horizontal="center"/>
    </xf>
    <xf numFmtId="0" fontId="4" fillId="0" borderId="0" xfId="0" applyFont="1"/>
    <xf numFmtId="164" fontId="4" fillId="0" borderId="0" xfId="1" applyFont="1"/>
    <xf numFmtId="0" fontId="5" fillId="0" borderId="0" xfId="0" applyFont="1" applyAlignment="1">
      <alignment horizontal="center"/>
    </xf>
    <xf numFmtId="164" fontId="4" fillId="0" borderId="0" xfId="1" applyFont="1" applyAlignment="1">
      <alignment horizontal="center"/>
    </xf>
    <xf numFmtId="0" fontId="3" fillId="0" borderId="1" xfId="0" applyFont="1" applyBorder="1" applyAlignment="1"/>
    <xf numFmtId="0" fontId="4" fillId="0" borderId="0" xfId="0" applyFont="1" applyBorder="1" applyAlignment="1">
      <alignment horizontal="center"/>
    </xf>
    <xf numFmtId="0" fontId="0" fillId="0" borderId="1" xfId="0" applyFont="1" applyBorder="1" applyAlignment="1">
      <alignment horizontal="center"/>
    </xf>
    <xf numFmtId="0" fontId="7" fillId="2" borderId="4" xfId="2" applyFont="1" applyFill="1" applyBorder="1" applyAlignment="1">
      <alignment horizontal="center"/>
    </xf>
    <xf numFmtId="0" fontId="7" fillId="2" borderId="4" xfId="2" applyFont="1" applyFill="1" applyBorder="1"/>
    <xf numFmtId="164" fontId="7" fillId="2" borderId="4" xfId="1" applyFont="1" applyFill="1" applyBorder="1"/>
    <xf numFmtId="0" fontId="7" fillId="0" borderId="0" xfId="2" applyFont="1"/>
    <xf numFmtId="0" fontId="8" fillId="0" borderId="0" xfId="2" applyFont="1"/>
    <xf numFmtId="0" fontId="8" fillId="0" borderId="0" xfId="2" applyFont="1" applyAlignment="1">
      <alignment horizontal="center"/>
    </xf>
    <xf numFmtId="164" fontId="8" fillId="0" borderId="0" xfId="1" applyFont="1"/>
    <xf numFmtId="0" fontId="9" fillId="0" borderId="4" xfId="0" applyFont="1" applyBorder="1"/>
    <xf numFmtId="0" fontId="10" fillId="0" borderId="4" xfId="0" applyFont="1" applyBorder="1"/>
    <xf numFmtId="14" fontId="10" fillId="0" borderId="4" xfId="0" applyNumberFormat="1" applyFont="1" applyBorder="1"/>
    <xf numFmtId="0" fontId="6" fillId="0" borderId="0" xfId="0" applyFont="1" applyAlignment="1">
      <alignment horizontal="center"/>
    </xf>
    <xf numFmtId="0" fontId="0" fillId="0" borderId="1" xfId="0"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9"/>
  <sheetViews>
    <sheetView tabSelected="1" zoomScaleNormal="100" workbookViewId="0"/>
  </sheetViews>
  <sheetFormatPr baseColWidth="10" defaultRowHeight="11.25" x14ac:dyDescent="0.2"/>
  <cols>
    <col min="1" max="1" width="3.5703125" style="14" bestFit="1" customWidth="1"/>
    <col min="2" max="2" width="11" style="14" bestFit="1" customWidth="1"/>
    <col min="3" max="3" width="34.85546875" style="13" customWidth="1"/>
    <col min="4" max="4" width="11.28515625" style="14" bestFit="1" customWidth="1"/>
    <col min="5" max="5" width="62.42578125" style="13" customWidth="1"/>
    <col min="6" max="6" width="12.28515625" style="15" bestFit="1" customWidth="1"/>
    <col min="7" max="8" width="10.85546875" style="14" bestFit="1" customWidth="1"/>
    <col min="9" max="9" width="10.5703125" style="14" bestFit="1" customWidth="1"/>
    <col min="10" max="257" width="9.140625" style="13" customWidth="1"/>
    <col min="258" max="258" width="9.5703125" style="13" bestFit="1" customWidth="1"/>
    <col min="259" max="259" width="44.140625" style="13" bestFit="1" customWidth="1"/>
    <col min="260" max="260" width="9.140625" style="13" customWidth="1"/>
    <col min="261" max="261" width="9" style="13" bestFit="1" customWidth="1"/>
    <col min="262" max="262" width="9.7109375" style="13" bestFit="1" customWidth="1"/>
    <col min="263" max="263" width="8.85546875" style="13" bestFit="1" customWidth="1"/>
    <col min="264" max="264" width="8.7109375" style="13" bestFit="1" customWidth="1"/>
    <col min="265" max="265" width="255.7109375" style="13" bestFit="1" customWidth="1"/>
    <col min="266" max="513" width="9.140625" style="13" customWidth="1"/>
    <col min="514" max="514" width="9.5703125" style="13" bestFit="1" customWidth="1"/>
    <col min="515" max="515" width="44.140625" style="13" bestFit="1" customWidth="1"/>
    <col min="516" max="516" width="9.140625" style="13" customWidth="1"/>
    <col min="517" max="517" width="9" style="13" bestFit="1" customWidth="1"/>
    <col min="518" max="518" width="9.7109375" style="13" bestFit="1" customWidth="1"/>
    <col min="519" max="519" width="8.85546875" style="13" bestFit="1" customWidth="1"/>
    <col min="520" max="520" width="8.7109375" style="13" bestFit="1" customWidth="1"/>
    <col min="521" max="521" width="255.7109375" style="13" bestFit="1" customWidth="1"/>
    <col min="522" max="769" width="9.140625" style="13" customWidth="1"/>
    <col min="770" max="770" width="9.5703125" style="13" bestFit="1" customWidth="1"/>
    <col min="771" max="771" width="44.140625" style="13" bestFit="1" customWidth="1"/>
    <col min="772" max="772" width="9.140625" style="13" customWidth="1"/>
    <col min="773" max="773" width="9" style="13" bestFit="1" customWidth="1"/>
    <col min="774" max="774" width="9.7109375" style="13" bestFit="1" customWidth="1"/>
    <col min="775" max="775" width="8.85546875" style="13" bestFit="1" customWidth="1"/>
    <col min="776" max="776" width="8.7109375" style="13" bestFit="1" customWidth="1"/>
    <col min="777" max="777" width="255.7109375" style="13" bestFit="1" customWidth="1"/>
    <col min="778" max="1025" width="9.140625" style="13" customWidth="1"/>
    <col min="1026" max="1026" width="9.5703125" style="13" bestFit="1" customWidth="1"/>
    <col min="1027" max="1027" width="44.140625" style="13" bestFit="1" customWidth="1"/>
    <col min="1028" max="1028" width="9.140625" style="13" customWidth="1"/>
    <col min="1029" max="1029" width="9" style="13" bestFit="1" customWidth="1"/>
    <col min="1030" max="1030" width="9.7109375" style="13" bestFit="1" customWidth="1"/>
    <col min="1031" max="1031" width="8.85546875" style="13" bestFit="1" customWidth="1"/>
    <col min="1032" max="1032" width="8.7109375" style="13" bestFit="1" customWidth="1"/>
    <col min="1033" max="1033" width="255.7109375" style="13" bestFit="1" customWidth="1"/>
    <col min="1034" max="1281" width="9.140625" style="13" customWidth="1"/>
    <col min="1282" max="1282" width="9.5703125" style="13" bestFit="1" customWidth="1"/>
    <col min="1283" max="1283" width="44.140625" style="13" bestFit="1" customWidth="1"/>
    <col min="1284" max="1284" width="9.140625" style="13" customWidth="1"/>
    <col min="1285" max="1285" width="9" style="13" bestFit="1" customWidth="1"/>
    <col min="1286" max="1286" width="9.7109375" style="13" bestFit="1" customWidth="1"/>
    <col min="1287" max="1287" width="8.85546875" style="13" bestFit="1" customWidth="1"/>
    <col min="1288" max="1288" width="8.7109375" style="13" bestFit="1" customWidth="1"/>
    <col min="1289" max="1289" width="255.7109375" style="13" bestFit="1" customWidth="1"/>
    <col min="1290" max="1537" width="9.140625" style="13" customWidth="1"/>
    <col min="1538" max="1538" width="9.5703125" style="13" bestFit="1" customWidth="1"/>
    <col min="1539" max="1539" width="44.140625" style="13" bestFit="1" customWidth="1"/>
    <col min="1540" max="1540" width="9.140625" style="13" customWidth="1"/>
    <col min="1541" max="1541" width="9" style="13" bestFit="1" customWidth="1"/>
    <col min="1542" max="1542" width="9.7109375" style="13" bestFit="1" customWidth="1"/>
    <col min="1543" max="1543" width="8.85546875" style="13" bestFit="1" customWidth="1"/>
    <col min="1544" max="1544" width="8.7109375" style="13" bestFit="1" customWidth="1"/>
    <col min="1545" max="1545" width="255.7109375" style="13" bestFit="1" customWidth="1"/>
    <col min="1546" max="1793" width="9.140625" style="13" customWidth="1"/>
    <col min="1794" max="1794" width="9.5703125" style="13" bestFit="1" customWidth="1"/>
    <col min="1795" max="1795" width="44.140625" style="13" bestFit="1" customWidth="1"/>
    <col min="1796" max="1796" width="9.140625" style="13" customWidth="1"/>
    <col min="1797" max="1797" width="9" style="13" bestFit="1" customWidth="1"/>
    <col min="1798" max="1798" width="9.7109375" style="13" bestFit="1" customWidth="1"/>
    <col min="1799" max="1799" width="8.85546875" style="13" bestFit="1" customWidth="1"/>
    <col min="1800" max="1800" width="8.7109375" style="13" bestFit="1" customWidth="1"/>
    <col min="1801" max="1801" width="255.7109375" style="13" bestFit="1" customWidth="1"/>
    <col min="1802" max="2049" width="9.140625" style="13" customWidth="1"/>
    <col min="2050" max="2050" width="9.5703125" style="13" bestFit="1" customWidth="1"/>
    <col min="2051" max="2051" width="44.140625" style="13" bestFit="1" customWidth="1"/>
    <col min="2052" max="2052" width="9.140625" style="13" customWidth="1"/>
    <col min="2053" max="2053" width="9" style="13" bestFit="1" customWidth="1"/>
    <col min="2054" max="2054" width="9.7109375" style="13" bestFit="1" customWidth="1"/>
    <col min="2055" max="2055" width="8.85546875" style="13" bestFit="1" customWidth="1"/>
    <col min="2056" max="2056" width="8.7109375" style="13" bestFit="1" customWidth="1"/>
    <col min="2057" max="2057" width="255.7109375" style="13" bestFit="1" customWidth="1"/>
    <col min="2058" max="2305" width="9.140625" style="13" customWidth="1"/>
    <col min="2306" max="2306" width="9.5703125" style="13" bestFit="1" customWidth="1"/>
    <col min="2307" max="2307" width="44.140625" style="13" bestFit="1" customWidth="1"/>
    <col min="2308" max="2308" width="9.140625" style="13" customWidth="1"/>
    <col min="2309" max="2309" width="9" style="13" bestFit="1" customWidth="1"/>
    <col min="2310" max="2310" width="9.7109375" style="13" bestFit="1" customWidth="1"/>
    <col min="2311" max="2311" width="8.85546875" style="13" bestFit="1" customWidth="1"/>
    <col min="2312" max="2312" width="8.7109375" style="13" bestFit="1" customWidth="1"/>
    <col min="2313" max="2313" width="255.7109375" style="13" bestFit="1" customWidth="1"/>
    <col min="2314" max="2561" width="9.140625" style="13" customWidth="1"/>
    <col min="2562" max="2562" width="9.5703125" style="13" bestFit="1" customWidth="1"/>
    <col min="2563" max="2563" width="44.140625" style="13" bestFit="1" customWidth="1"/>
    <col min="2564" max="2564" width="9.140625" style="13" customWidth="1"/>
    <col min="2565" max="2565" width="9" style="13" bestFit="1" customWidth="1"/>
    <col min="2566" max="2566" width="9.7109375" style="13" bestFit="1" customWidth="1"/>
    <col min="2567" max="2567" width="8.85546875" style="13" bestFit="1" customWidth="1"/>
    <col min="2568" max="2568" width="8.7109375" style="13" bestFit="1" customWidth="1"/>
    <col min="2569" max="2569" width="255.7109375" style="13" bestFit="1" customWidth="1"/>
    <col min="2570" max="2817" width="9.140625" style="13" customWidth="1"/>
    <col min="2818" max="2818" width="9.5703125" style="13" bestFit="1" customWidth="1"/>
    <col min="2819" max="2819" width="44.140625" style="13" bestFit="1" customWidth="1"/>
    <col min="2820" max="2820" width="9.140625" style="13" customWidth="1"/>
    <col min="2821" max="2821" width="9" style="13" bestFit="1" customWidth="1"/>
    <col min="2822" max="2822" width="9.7109375" style="13" bestFit="1" customWidth="1"/>
    <col min="2823" max="2823" width="8.85546875" style="13" bestFit="1" customWidth="1"/>
    <col min="2824" max="2824" width="8.7109375" style="13" bestFit="1" customWidth="1"/>
    <col min="2825" max="2825" width="255.7109375" style="13" bestFit="1" customWidth="1"/>
    <col min="2826" max="3073" width="9.140625" style="13" customWidth="1"/>
    <col min="3074" max="3074" width="9.5703125" style="13" bestFit="1" customWidth="1"/>
    <col min="3075" max="3075" width="44.140625" style="13" bestFit="1" customWidth="1"/>
    <col min="3076" max="3076" width="9.140625" style="13" customWidth="1"/>
    <col min="3077" max="3077" width="9" style="13" bestFit="1" customWidth="1"/>
    <col min="3078" max="3078" width="9.7109375" style="13" bestFit="1" customWidth="1"/>
    <col min="3079" max="3079" width="8.85546875" style="13" bestFit="1" customWidth="1"/>
    <col min="3080" max="3080" width="8.7109375" style="13" bestFit="1" customWidth="1"/>
    <col min="3081" max="3081" width="255.7109375" style="13" bestFit="1" customWidth="1"/>
    <col min="3082" max="3329" width="9.140625" style="13" customWidth="1"/>
    <col min="3330" max="3330" width="9.5703125" style="13" bestFit="1" customWidth="1"/>
    <col min="3331" max="3331" width="44.140625" style="13" bestFit="1" customWidth="1"/>
    <col min="3332" max="3332" width="9.140625" style="13" customWidth="1"/>
    <col min="3333" max="3333" width="9" style="13" bestFit="1" customWidth="1"/>
    <col min="3334" max="3334" width="9.7109375" style="13" bestFit="1" customWidth="1"/>
    <col min="3335" max="3335" width="8.85546875" style="13" bestFit="1" customWidth="1"/>
    <col min="3336" max="3336" width="8.7109375" style="13" bestFit="1" customWidth="1"/>
    <col min="3337" max="3337" width="255.7109375" style="13" bestFit="1" customWidth="1"/>
    <col min="3338" max="3585" width="9.140625" style="13" customWidth="1"/>
    <col min="3586" max="3586" width="9.5703125" style="13" bestFit="1" customWidth="1"/>
    <col min="3587" max="3587" width="44.140625" style="13" bestFit="1" customWidth="1"/>
    <col min="3588" max="3588" width="9.140625" style="13" customWidth="1"/>
    <col min="3589" max="3589" width="9" style="13" bestFit="1" customWidth="1"/>
    <col min="3590" max="3590" width="9.7109375" style="13" bestFit="1" customWidth="1"/>
    <col min="3591" max="3591" width="8.85546875" style="13" bestFit="1" customWidth="1"/>
    <col min="3592" max="3592" width="8.7109375" style="13" bestFit="1" customWidth="1"/>
    <col min="3593" max="3593" width="255.7109375" style="13" bestFit="1" customWidth="1"/>
    <col min="3594" max="3841" width="9.140625" style="13" customWidth="1"/>
    <col min="3842" max="3842" width="9.5703125" style="13" bestFit="1" customWidth="1"/>
    <col min="3843" max="3843" width="44.140625" style="13" bestFit="1" customWidth="1"/>
    <col min="3844" max="3844" width="9.140625" style="13" customWidth="1"/>
    <col min="3845" max="3845" width="9" style="13" bestFit="1" customWidth="1"/>
    <col min="3846" max="3846" width="9.7109375" style="13" bestFit="1" customWidth="1"/>
    <col min="3847" max="3847" width="8.85546875" style="13" bestFit="1" customWidth="1"/>
    <col min="3848" max="3848" width="8.7109375" style="13" bestFit="1" customWidth="1"/>
    <col min="3849" max="3849" width="255.7109375" style="13" bestFit="1" customWidth="1"/>
    <col min="3850" max="4097" width="9.140625" style="13" customWidth="1"/>
    <col min="4098" max="4098" width="9.5703125" style="13" bestFit="1" customWidth="1"/>
    <col min="4099" max="4099" width="44.140625" style="13" bestFit="1" customWidth="1"/>
    <col min="4100" max="4100" width="9.140625" style="13" customWidth="1"/>
    <col min="4101" max="4101" width="9" style="13" bestFit="1" customWidth="1"/>
    <col min="4102" max="4102" width="9.7109375" style="13" bestFit="1" customWidth="1"/>
    <col min="4103" max="4103" width="8.85546875" style="13" bestFit="1" customWidth="1"/>
    <col min="4104" max="4104" width="8.7109375" style="13" bestFit="1" customWidth="1"/>
    <col min="4105" max="4105" width="255.7109375" style="13" bestFit="1" customWidth="1"/>
    <col min="4106" max="4353" width="9.140625" style="13" customWidth="1"/>
    <col min="4354" max="4354" width="9.5703125" style="13" bestFit="1" customWidth="1"/>
    <col min="4355" max="4355" width="44.140625" style="13" bestFit="1" customWidth="1"/>
    <col min="4356" max="4356" width="9.140625" style="13" customWidth="1"/>
    <col min="4357" max="4357" width="9" style="13" bestFit="1" customWidth="1"/>
    <col min="4358" max="4358" width="9.7109375" style="13" bestFit="1" customWidth="1"/>
    <col min="4359" max="4359" width="8.85546875" style="13" bestFit="1" customWidth="1"/>
    <col min="4360" max="4360" width="8.7109375" style="13" bestFit="1" customWidth="1"/>
    <col min="4361" max="4361" width="255.7109375" style="13" bestFit="1" customWidth="1"/>
    <col min="4362" max="4609" width="9.140625" style="13" customWidth="1"/>
    <col min="4610" max="4610" width="9.5703125" style="13" bestFit="1" customWidth="1"/>
    <col min="4611" max="4611" width="44.140625" style="13" bestFit="1" customWidth="1"/>
    <col min="4612" max="4612" width="9.140625" style="13" customWidth="1"/>
    <col min="4613" max="4613" width="9" style="13" bestFit="1" customWidth="1"/>
    <col min="4614" max="4614" width="9.7109375" style="13" bestFit="1" customWidth="1"/>
    <col min="4615" max="4615" width="8.85546875" style="13" bestFit="1" customWidth="1"/>
    <col min="4616" max="4616" width="8.7109375" style="13" bestFit="1" customWidth="1"/>
    <col min="4617" max="4617" width="255.7109375" style="13" bestFit="1" customWidth="1"/>
    <col min="4618" max="4865" width="9.140625" style="13" customWidth="1"/>
    <col min="4866" max="4866" width="9.5703125" style="13" bestFit="1" customWidth="1"/>
    <col min="4867" max="4867" width="44.140625" style="13" bestFit="1" customWidth="1"/>
    <col min="4868" max="4868" width="9.140625" style="13" customWidth="1"/>
    <col min="4869" max="4869" width="9" style="13" bestFit="1" customWidth="1"/>
    <col min="4870" max="4870" width="9.7109375" style="13" bestFit="1" customWidth="1"/>
    <col min="4871" max="4871" width="8.85546875" style="13" bestFit="1" customWidth="1"/>
    <col min="4872" max="4872" width="8.7109375" style="13" bestFit="1" customWidth="1"/>
    <col min="4873" max="4873" width="255.7109375" style="13" bestFit="1" customWidth="1"/>
    <col min="4874" max="5121" width="9.140625" style="13" customWidth="1"/>
    <col min="5122" max="5122" width="9.5703125" style="13" bestFit="1" customWidth="1"/>
    <col min="5123" max="5123" width="44.140625" style="13" bestFit="1" customWidth="1"/>
    <col min="5124" max="5124" width="9.140625" style="13" customWidth="1"/>
    <col min="5125" max="5125" width="9" style="13" bestFit="1" customWidth="1"/>
    <col min="5126" max="5126" width="9.7109375" style="13" bestFit="1" customWidth="1"/>
    <col min="5127" max="5127" width="8.85546875" style="13" bestFit="1" customWidth="1"/>
    <col min="5128" max="5128" width="8.7109375" style="13" bestFit="1" customWidth="1"/>
    <col min="5129" max="5129" width="255.7109375" style="13" bestFit="1" customWidth="1"/>
    <col min="5130" max="5377" width="9.140625" style="13" customWidth="1"/>
    <col min="5378" max="5378" width="9.5703125" style="13" bestFit="1" customWidth="1"/>
    <col min="5379" max="5379" width="44.140625" style="13" bestFit="1" customWidth="1"/>
    <col min="5380" max="5380" width="9.140625" style="13" customWidth="1"/>
    <col min="5381" max="5381" width="9" style="13" bestFit="1" customWidth="1"/>
    <col min="5382" max="5382" width="9.7109375" style="13" bestFit="1" customWidth="1"/>
    <col min="5383" max="5383" width="8.85546875" style="13" bestFit="1" customWidth="1"/>
    <col min="5384" max="5384" width="8.7109375" style="13" bestFit="1" customWidth="1"/>
    <col min="5385" max="5385" width="255.7109375" style="13" bestFit="1" customWidth="1"/>
    <col min="5386" max="5633" width="9.140625" style="13" customWidth="1"/>
    <col min="5634" max="5634" width="9.5703125" style="13" bestFit="1" customWidth="1"/>
    <col min="5635" max="5635" width="44.140625" style="13" bestFit="1" customWidth="1"/>
    <col min="5636" max="5636" width="9.140625" style="13" customWidth="1"/>
    <col min="5637" max="5637" width="9" style="13" bestFit="1" customWidth="1"/>
    <col min="5638" max="5638" width="9.7109375" style="13" bestFit="1" customWidth="1"/>
    <col min="5639" max="5639" width="8.85546875" style="13" bestFit="1" customWidth="1"/>
    <col min="5640" max="5640" width="8.7109375" style="13" bestFit="1" customWidth="1"/>
    <col min="5641" max="5641" width="255.7109375" style="13" bestFit="1" customWidth="1"/>
    <col min="5642" max="5889" width="9.140625" style="13" customWidth="1"/>
    <col min="5890" max="5890" width="9.5703125" style="13" bestFit="1" customWidth="1"/>
    <col min="5891" max="5891" width="44.140625" style="13" bestFit="1" customWidth="1"/>
    <col min="5892" max="5892" width="9.140625" style="13" customWidth="1"/>
    <col min="5893" max="5893" width="9" style="13" bestFit="1" customWidth="1"/>
    <col min="5894" max="5894" width="9.7109375" style="13" bestFit="1" customWidth="1"/>
    <col min="5895" max="5895" width="8.85546875" style="13" bestFit="1" customWidth="1"/>
    <col min="5896" max="5896" width="8.7109375" style="13" bestFit="1" customWidth="1"/>
    <col min="5897" max="5897" width="255.7109375" style="13" bestFit="1" customWidth="1"/>
    <col min="5898" max="6145" width="9.140625" style="13" customWidth="1"/>
    <col min="6146" max="6146" width="9.5703125" style="13" bestFit="1" customWidth="1"/>
    <col min="6147" max="6147" width="44.140625" style="13" bestFit="1" customWidth="1"/>
    <col min="6148" max="6148" width="9.140625" style="13" customWidth="1"/>
    <col min="6149" max="6149" width="9" style="13" bestFit="1" customWidth="1"/>
    <col min="6150" max="6150" width="9.7109375" style="13" bestFit="1" customWidth="1"/>
    <col min="6151" max="6151" width="8.85546875" style="13" bestFit="1" customWidth="1"/>
    <col min="6152" max="6152" width="8.7109375" style="13" bestFit="1" customWidth="1"/>
    <col min="6153" max="6153" width="255.7109375" style="13" bestFit="1" customWidth="1"/>
    <col min="6154" max="6401" width="9.140625" style="13" customWidth="1"/>
    <col min="6402" max="6402" width="9.5703125" style="13" bestFit="1" customWidth="1"/>
    <col min="6403" max="6403" width="44.140625" style="13" bestFit="1" customWidth="1"/>
    <col min="6404" max="6404" width="9.140625" style="13" customWidth="1"/>
    <col min="6405" max="6405" width="9" style="13" bestFit="1" customWidth="1"/>
    <col min="6406" max="6406" width="9.7109375" style="13" bestFit="1" customWidth="1"/>
    <col min="6407" max="6407" width="8.85546875" style="13" bestFit="1" customWidth="1"/>
    <col min="6408" max="6408" width="8.7109375" style="13" bestFit="1" customWidth="1"/>
    <col min="6409" max="6409" width="255.7109375" style="13" bestFit="1" customWidth="1"/>
    <col min="6410" max="6657" width="9.140625" style="13" customWidth="1"/>
    <col min="6658" max="6658" width="9.5703125" style="13" bestFit="1" customWidth="1"/>
    <col min="6659" max="6659" width="44.140625" style="13" bestFit="1" customWidth="1"/>
    <col min="6660" max="6660" width="9.140625" style="13" customWidth="1"/>
    <col min="6661" max="6661" width="9" style="13" bestFit="1" customWidth="1"/>
    <col min="6662" max="6662" width="9.7109375" style="13" bestFit="1" customWidth="1"/>
    <col min="6663" max="6663" width="8.85546875" style="13" bestFit="1" customWidth="1"/>
    <col min="6664" max="6664" width="8.7109375" style="13" bestFit="1" customWidth="1"/>
    <col min="6665" max="6665" width="255.7109375" style="13" bestFit="1" customWidth="1"/>
    <col min="6666" max="6913" width="9.140625" style="13" customWidth="1"/>
    <col min="6914" max="6914" width="9.5703125" style="13" bestFit="1" customWidth="1"/>
    <col min="6915" max="6915" width="44.140625" style="13" bestFit="1" customWidth="1"/>
    <col min="6916" max="6916" width="9.140625" style="13" customWidth="1"/>
    <col min="6917" max="6917" width="9" style="13" bestFit="1" customWidth="1"/>
    <col min="6918" max="6918" width="9.7109375" style="13" bestFit="1" customWidth="1"/>
    <col min="6919" max="6919" width="8.85546875" style="13" bestFit="1" customWidth="1"/>
    <col min="6920" max="6920" width="8.7109375" style="13" bestFit="1" customWidth="1"/>
    <col min="6921" max="6921" width="255.7109375" style="13" bestFit="1" customWidth="1"/>
    <col min="6922" max="7169" width="9.140625" style="13" customWidth="1"/>
    <col min="7170" max="7170" width="9.5703125" style="13" bestFit="1" customWidth="1"/>
    <col min="7171" max="7171" width="44.140625" style="13" bestFit="1" customWidth="1"/>
    <col min="7172" max="7172" width="9.140625" style="13" customWidth="1"/>
    <col min="7173" max="7173" width="9" style="13" bestFit="1" customWidth="1"/>
    <col min="7174" max="7174" width="9.7109375" style="13" bestFit="1" customWidth="1"/>
    <col min="7175" max="7175" width="8.85546875" style="13" bestFit="1" customWidth="1"/>
    <col min="7176" max="7176" width="8.7109375" style="13" bestFit="1" customWidth="1"/>
    <col min="7177" max="7177" width="255.7109375" style="13" bestFit="1" customWidth="1"/>
    <col min="7178" max="7425" width="9.140625" style="13" customWidth="1"/>
    <col min="7426" max="7426" width="9.5703125" style="13" bestFit="1" customWidth="1"/>
    <col min="7427" max="7427" width="44.140625" style="13" bestFit="1" customWidth="1"/>
    <col min="7428" max="7428" width="9.140625" style="13" customWidth="1"/>
    <col min="7429" max="7429" width="9" style="13" bestFit="1" customWidth="1"/>
    <col min="7430" max="7430" width="9.7109375" style="13" bestFit="1" customWidth="1"/>
    <col min="7431" max="7431" width="8.85546875" style="13" bestFit="1" customWidth="1"/>
    <col min="7432" max="7432" width="8.7109375" style="13" bestFit="1" customWidth="1"/>
    <col min="7433" max="7433" width="255.7109375" style="13" bestFit="1" customWidth="1"/>
    <col min="7434" max="7681" width="9.140625" style="13" customWidth="1"/>
    <col min="7682" max="7682" width="9.5703125" style="13" bestFit="1" customWidth="1"/>
    <col min="7683" max="7683" width="44.140625" style="13" bestFit="1" customWidth="1"/>
    <col min="7684" max="7684" width="9.140625" style="13" customWidth="1"/>
    <col min="7685" max="7685" width="9" style="13" bestFit="1" customWidth="1"/>
    <col min="7686" max="7686" width="9.7109375" style="13" bestFit="1" customWidth="1"/>
    <col min="7687" max="7687" width="8.85546875" style="13" bestFit="1" customWidth="1"/>
    <col min="7688" max="7688" width="8.7109375" style="13" bestFit="1" customWidth="1"/>
    <col min="7689" max="7689" width="255.7109375" style="13" bestFit="1" customWidth="1"/>
    <col min="7690" max="7937" width="9.140625" style="13" customWidth="1"/>
    <col min="7938" max="7938" width="9.5703125" style="13" bestFit="1" customWidth="1"/>
    <col min="7939" max="7939" width="44.140625" style="13" bestFit="1" customWidth="1"/>
    <col min="7940" max="7940" width="9.140625" style="13" customWidth="1"/>
    <col min="7941" max="7941" width="9" style="13" bestFit="1" customWidth="1"/>
    <col min="7942" max="7942" width="9.7109375" style="13" bestFit="1" customWidth="1"/>
    <col min="7943" max="7943" width="8.85546875" style="13" bestFit="1" customWidth="1"/>
    <col min="7944" max="7944" width="8.7109375" style="13" bestFit="1" customWidth="1"/>
    <col min="7945" max="7945" width="255.7109375" style="13" bestFit="1" customWidth="1"/>
    <col min="7946" max="8193" width="9.140625" style="13" customWidth="1"/>
    <col min="8194" max="8194" width="9.5703125" style="13" bestFit="1" customWidth="1"/>
    <col min="8195" max="8195" width="44.140625" style="13" bestFit="1" customWidth="1"/>
    <col min="8196" max="8196" width="9.140625" style="13" customWidth="1"/>
    <col min="8197" max="8197" width="9" style="13" bestFit="1" customWidth="1"/>
    <col min="8198" max="8198" width="9.7109375" style="13" bestFit="1" customWidth="1"/>
    <col min="8199" max="8199" width="8.85546875" style="13" bestFit="1" customWidth="1"/>
    <col min="8200" max="8200" width="8.7109375" style="13" bestFit="1" customWidth="1"/>
    <col min="8201" max="8201" width="255.7109375" style="13" bestFit="1" customWidth="1"/>
    <col min="8202" max="8449" width="9.140625" style="13" customWidth="1"/>
    <col min="8450" max="8450" width="9.5703125" style="13" bestFit="1" customWidth="1"/>
    <col min="8451" max="8451" width="44.140625" style="13" bestFit="1" customWidth="1"/>
    <col min="8452" max="8452" width="9.140625" style="13" customWidth="1"/>
    <col min="8453" max="8453" width="9" style="13" bestFit="1" customWidth="1"/>
    <col min="8454" max="8454" width="9.7109375" style="13" bestFit="1" customWidth="1"/>
    <col min="8455" max="8455" width="8.85546875" style="13" bestFit="1" customWidth="1"/>
    <col min="8456" max="8456" width="8.7109375" style="13" bestFit="1" customWidth="1"/>
    <col min="8457" max="8457" width="255.7109375" style="13" bestFit="1" customWidth="1"/>
    <col min="8458" max="8705" width="9.140625" style="13" customWidth="1"/>
    <col min="8706" max="8706" width="9.5703125" style="13" bestFit="1" customWidth="1"/>
    <col min="8707" max="8707" width="44.140625" style="13" bestFit="1" customWidth="1"/>
    <col min="8708" max="8708" width="9.140625" style="13" customWidth="1"/>
    <col min="8709" max="8709" width="9" style="13" bestFit="1" customWidth="1"/>
    <col min="8710" max="8710" width="9.7109375" style="13" bestFit="1" customWidth="1"/>
    <col min="8711" max="8711" width="8.85546875" style="13" bestFit="1" customWidth="1"/>
    <col min="8712" max="8712" width="8.7109375" style="13" bestFit="1" customWidth="1"/>
    <col min="8713" max="8713" width="255.7109375" style="13" bestFit="1" customWidth="1"/>
    <col min="8714" max="8961" width="9.140625" style="13" customWidth="1"/>
    <col min="8962" max="8962" width="9.5703125" style="13" bestFit="1" customWidth="1"/>
    <col min="8963" max="8963" width="44.140625" style="13" bestFit="1" customWidth="1"/>
    <col min="8964" max="8964" width="9.140625" style="13" customWidth="1"/>
    <col min="8965" max="8965" width="9" style="13" bestFit="1" customWidth="1"/>
    <col min="8966" max="8966" width="9.7109375" style="13" bestFit="1" customWidth="1"/>
    <col min="8967" max="8967" width="8.85546875" style="13" bestFit="1" customWidth="1"/>
    <col min="8968" max="8968" width="8.7109375" style="13" bestFit="1" customWidth="1"/>
    <col min="8969" max="8969" width="255.7109375" style="13" bestFit="1" customWidth="1"/>
    <col min="8970" max="9217" width="9.140625" style="13" customWidth="1"/>
    <col min="9218" max="9218" width="9.5703125" style="13" bestFit="1" customWidth="1"/>
    <col min="9219" max="9219" width="44.140625" style="13" bestFit="1" customWidth="1"/>
    <col min="9220" max="9220" width="9.140625" style="13" customWidth="1"/>
    <col min="9221" max="9221" width="9" style="13" bestFit="1" customWidth="1"/>
    <col min="9222" max="9222" width="9.7109375" style="13" bestFit="1" customWidth="1"/>
    <col min="9223" max="9223" width="8.85546875" style="13" bestFit="1" customWidth="1"/>
    <col min="9224" max="9224" width="8.7109375" style="13" bestFit="1" customWidth="1"/>
    <col min="9225" max="9225" width="255.7109375" style="13" bestFit="1" customWidth="1"/>
    <col min="9226" max="9473" width="9.140625" style="13" customWidth="1"/>
    <col min="9474" max="9474" width="9.5703125" style="13" bestFit="1" customWidth="1"/>
    <col min="9475" max="9475" width="44.140625" style="13" bestFit="1" customWidth="1"/>
    <col min="9476" max="9476" width="9.140625" style="13" customWidth="1"/>
    <col min="9477" max="9477" width="9" style="13" bestFit="1" customWidth="1"/>
    <col min="9478" max="9478" width="9.7109375" style="13" bestFit="1" customWidth="1"/>
    <col min="9479" max="9479" width="8.85546875" style="13" bestFit="1" customWidth="1"/>
    <col min="9480" max="9480" width="8.7109375" style="13" bestFit="1" customWidth="1"/>
    <col min="9481" max="9481" width="255.7109375" style="13" bestFit="1" customWidth="1"/>
    <col min="9482" max="9729" width="9.140625" style="13" customWidth="1"/>
    <col min="9730" max="9730" width="9.5703125" style="13" bestFit="1" customWidth="1"/>
    <col min="9731" max="9731" width="44.140625" style="13" bestFit="1" customWidth="1"/>
    <col min="9732" max="9732" width="9.140625" style="13" customWidth="1"/>
    <col min="9733" max="9733" width="9" style="13" bestFit="1" customWidth="1"/>
    <col min="9734" max="9734" width="9.7109375" style="13" bestFit="1" customWidth="1"/>
    <col min="9735" max="9735" width="8.85546875" style="13" bestFit="1" customWidth="1"/>
    <col min="9736" max="9736" width="8.7109375" style="13" bestFit="1" customWidth="1"/>
    <col min="9737" max="9737" width="255.7109375" style="13" bestFit="1" customWidth="1"/>
    <col min="9738" max="9985" width="9.140625" style="13" customWidth="1"/>
    <col min="9986" max="9986" width="9.5703125" style="13" bestFit="1" customWidth="1"/>
    <col min="9987" max="9987" width="44.140625" style="13" bestFit="1" customWidth="1"/>
    <col min="9988" max="9988" width="9.140625" style="13" customWidth="1"/>
    <col min="9989" max="9989" width="9" style="13" bestFit="1" customWidth="1"/>
    <col min="9990" max="9990" width="9.7109375" style="13" bestFit="1" customWidth="1"/>
    <col min="9991" max="9991" width="8.85546875" style="13" bestFit="1" customWidth="1"/>
    <col min="9992" max="9992" width="8.7109375" style="13" bestFit="1" customWidth="1"/>
    <col min="9993" max="9993" width="255.7109375" style="13" bestFit="1" customWidth="1"/>
    <col min="9994" max="10241" width="9.140625" style="13" customWidth="1"/>
    <col min="10242" max="10242" width="9.5703125" style="13" bestFit="1" customWidth="1"/>
    <col min="10243" max="10243" width="44.140625" style="13" bestFit="1" customWidth="1"/>
    <col min="10244" max="10244" width="9.140625" style="13" customWidth="1"/>
    <col min="10245" max="10245" width="9" style="13" bestFit="1" customWidth="1"/>
    <col min="10246" max="10246" width="9.7109375" style="13" bestFit="1" customWidth="1"/>
    <col min="10247" max="10247" width="8.85546875" style="13" bestFit="1" customWidth="1"/>
    <col min="10248" max="10248" width="8.7109375" style="13" bestFit="1" customWidth="1"/>
    <col min="10249" max="10249" width="255.7109375" style="13" bestFit="1" customWidth="1"/>
    <col min="10250" max="10497" width="9.140625" style="13" customWidth="1"/>
    <col min="10498" max="10498" width="9.5703125" style="13" bestFit="1" customWidth="1"/>
    <col min="10499" max="10499" width="44.140625" style="13" bestFit="1" customWidth="1"/>
    <col min="10500" max="10500" width="9.140625" style="13" customWidth="1"/>
    <col min="10501" max="10501" width="9" style="13" bestFit="1" customWidth="1"/>
    <col min="10502" max="10502" width="9.7109375" style="13" bestFit="1" customWidth="1"/>
    <col min="10503" max="10503" width="8.85546875" style="13" bestFit="1" customWidth="1"/>
    <col min="10504" max="10504" width="8.7109375" style="13" bestFit="1" customWidth="1"/>
    <col min="10505" max="10505" width="255.7109375" style="13" bestFit="1" customWidth="1"/>
    <col min="10506" max="10753" width="9.140625" style="13" customWidth="1"/>
    <col min="10754" max="10754" width="9.5703125" style="13" bestFit="1" customWidth="1"/>
    <col min="10755" max="10755" width="44.140625" style="13" bestFit="1" customWidth="1"/>
    <col min="10756" max="10756" width="9.140625" style="13" customWidth="1"/>
    <col min="10757" max="10757" width="9" style="13" bestFit="1" customWidth="1"/>
    <col min="10758" max="10758" width="9.7109375" style="13" bestFit="1" customWidth="1"/>
    <col min="10759" max="10759" width="8.85546875" style="13" bestFit="1" customWidth="1"/>
    <col min="10760" max="10760" width="8.7109375" style="13" bestFit="1" customWidth="1"/>
    <col min="10761" max="10761" width="255.7109375" style="13" bestFit="1" customWidth="1"/>
    <col min="10762" max="11009" width="9.140625" style="13" customWidth="1"/>
    <col min="11010" max="11010" width="9.5703125" style="13" bestFit="1" customWidth="1"/>
    <col min="11011" max="11011" width="44.140625" style="13" bestFit="1" customWidth="1"/>
    <col min="11012" max="11012" width="9.140625" style="13" customWidth="1"/>
    <col min="11013" max="11013" width="9" style="13" bestFit="1" customWidth="1"/>
    <col min="11014" max="11014" width="9.7109375" style="13" bestFit="1" customWidth="1"/>
    <col min="11015" max="11015" width="8.85546875" style="13" bestFit="1" customWidth="1"/>
    <col min="11016" max="11016" width="8.7109375" style="13" bestFit="1" customWidth="1"/>
    <col min="11017" max="11017" width="255.7109375" style="13" bestFit="1" customWidth="1"/>
    <col min="11018" max="11265" width="9.140625" style="13" customWidth="1"/>
    <col min="11266" max="11266" width="9.5703125" style="13" bestFit="1" customWidth="1"/>
    <col min="11267" max="11267" width="44.140625" style="13" bestFit="1" customWidth="1"/>
    <col min="11268" max="11268" width="9.140625" style="13" customWidth="1"/>
    <col min="11269" max="11269" width="9" style="13" bestFit="1" customWidth="1"/>
    <col min="11270" max="11270" width="9.7109375" style="13" bestFit="1" customWidth="1"/>
    <col min="11271" max="11271" width="8.85546875" style="13" bestFit="1" customWidth="1"/>
    <col min="11272" max="11272" width="8.7109375" style="13" bestFit="1" customWidth="1"/>
    <col min="11273" max="11273" width="255.7109375" style="13" bestFit="1" customWidth="1"/>
    <col min="11274" max="11521" width="9.140625" style="13" customWidth="1"/>
    <col min="11522" max="11522" width="9.5703125" style="13" bestFit="1" customWidth="1"/>
    <col min="11523" max="11523" width="44.140625" style="13" bestFit="1" customWidth="1"/>
    <col min="11524" max="11524" width="9.140625" style="13" customWidth="1"/>
    <col min="11525" max="11525" width="9" style="13" bestFit="1" customWidth="1"/>
    <col min="11526" max="11526" width="9.7109375" style="13" bestFit="1" customWidth="1"/>
    <col min="11527" max="11527" width="8.85546875" style="13" bestFit="1" customWidth="1"/>
    <col min="11528" max="11528" width="8.7109375" style="13" bestFit="1" customWidth="1"/>
    <col min="11529" max="11529" width="255.7109375" style="13" bestFit="1" customWidth="1"/>
    <col min="11530" max="11777" width="9.140625" style="13" customWidth="1"/>
    <col min="11778" max="11778" width="9.5703125" style="13" bestFit="1" customWidth="1"/>
    <col min="11779" max="11779" width="44.140625" style="13" bestFit="1" customWidth="1"/>
    <col min="11780" max="11780" width="9.140625" style="13" customWidth="1"/>
    <col min="11781" max="11781" width="9" style="13" bestFit="1" customWidth="1"/>
    <col min="11782" max="11782" width="9.7109375" style="13" bestFit="1" customWidth="1"/>
    <col min="11783" max="11783" width="8.85546875" style="13" bestFit="1" customWidth="1"/>
    <col min="11784" max="11784" width="8.7109375" style="13" bestFit="1" customWidth="1"/>
    <col min="11785" max="11785" width="255.7109375" style="13" bestFit="1" customWidth="1"/>
    <col min="11786" max="12033" width="9.140625" style="13" customWidth="1"/>
    <col min="12034" max="12034" width="9.5703125" style="13" bestFit="1" customWidth="1"/>
    <col min="12035" max="12035" width="44.140625" style="13" bestFit="1" customWidth="1"/>
    <col min="12036" max="12036" width="9.140625" style="13" customWidth="1"/>
    <col min="12037" max="12037" width="9" style="13" bestFit="1" customWidth="1"/>
    <col min="12038" max="12038" width="9.7109375" style="13" bestFit="1" customWidth="1"/>
    <col min="12039" max="12039" width="8.85546875" style="13" bestFit="1" customWidth="1"/>
    <col min="12040" max="12040" width="8.7109375" style="13" bestFit="1" customWidth="1"/>
    <col min="12041" max="12041" width="255.7109375" style="13" bestFit="1" customWidth="1"/>
    <col min="12042" max="12289" width="9.140625" style="13" customWidth="1"/>
    <col min="12290" max="12290" width="9.5703125" style="13" bestFit="1" customWidth="1"/>
    <col min="12291" max="12291" width="44.140625" style="13" bestFit="1" customWidth="1"/>
    <col min="12292" max="12292" width="9.140625" style="13" customWidth="1"/>
    <col min="12293" max="12293" width="9" style="13" bestFit="1" customWidth="1"/>
    <col min="12294" max="12294" width="9.7109375" style="13" bestFit="1" customWidth="1"/>
    <col min="12295" max="12295" width="8.85546875" style="13" bestFit="1" customWidth="1"/>
    <col min="12296" max="12296" width="8.7109375" style="13" bestFit="1" customWidth="1"/>
    <col min="12297" max="12297" width="255.7109375" style="13" bestFit="1" customWidth="1"/>
    <col min="12298" max="12545" width="9.140625" style="13" customWidth="1"/>
    <col min="12546" max="12546" width="9.5703125" style="13" bestFit="1" customWidth="1"/>
    <col min="12547" max="12547" width="44.140625" style="13" bestFit="1" customWidth="1"/>
    <col min="12548" max="12548" width="9.140625" style="13" customWidth="1"/>
    <col min="12549" max="12549" width="9" style="13" bestFit="1" customWidth="1"/>
    <col min="12550" max="12550" width="9.7109375" style="13" bestFit="1" customWidth="1"/>
    <col min="12551" max="12551" width="8.85546875" style="13" bestFit="1" customWidth="1"/>
    <col min="12552" max="12552" width="8.7109375" style="13" bestFit="1" customWidth="1"/>
    <col min="12553" max="12553" width="255.7109375" style="13" bestFit="1" customWidth="1"/>
    <col min="12554" max="12801" width="9.140625" style="13" customWidth="1"/>
    <col min="12802" max="12802" width="9.5703125" style="13" bestFit="1" customWidth="1"/>
    <col min="12803" max="12803" width="44.140625" style="13" bestFit="1" customWidth="1"/>
    <col min="12804" max="12804" width="9.140625" style="13" customWidth="1"/>
    <col min="12805" max="12805" width="9" style="13" bestFit="1" customWidth="1"/>
    <col min="12806" max="12806" width="9.7109375" style="13" bestFit="1" customWidth="1"/>
    <col min="12807" max="12807" width="8.85546875" style="13" bestFit="1" customWidth="1"/>
    <col min="12808" max="12808" width="8.7109375" style="13" bestFit="1" customWidth="1"/>
    <col min="12809" max="12809" width="255.7109375" style="13" bestFit="1" customWidth="1"/>
    <col min="12810" max="13057" width="9.140625" style="13" customWidth="1"/>
    <col min="13058" max="13058" width="9.5703125" style="13" bestFit="1" customWidth="1"/>
    <col min="13059" max="13059" width="44.140625" style="13" bestFit="1" customWidth="1"/>
    <col min="13060" max="13060" width="9.140625" style="13" customWidth="1"/>
    <col min="13061" max="13061" width="9" style="13" bestFit="1" customWidth="1"/>
    <col min="13062" max="13062" width="9.7109375" style="13" bestFit="1" customWidth="1"/>
    <col min="13063" max="13063" width="8.85546875" style="13" bestFit="1" customWidth="1"/>
    <col min="13064" max="13064" width="8.7109375" style="13" bestFit="1" customWidth="1"/>
    <col min="13065" max="13065" width="255.7109375" style="13" bestFit="1" customWidth="1"/>
    <col min="13066" max="13313" width="9.140625" style="13" customWidth="1"/>
    <col min="13314" max="13314" width="9.5703125" style="13" bestFit="1" customWidth="1"/>
    <col min="13315" max="13315" width="44.140625" style="13" bestFit="1" customWidth="1"/>
    <col min="13316" max="13316" width="9.140625" style="13" customWidth="1"/>
    <col min="13317" max="13317" width="9" style="13" bestFit="1" customWidth="1"/>
    <col min="13318" max="13318" width="9.7109375" style="13" bestFit="1" customWidth="1"/>
    <col min="13319" max="13319" width="8.85546875" style="13" bestFit="1" customWidth="1"/>
    <col min="13320" max="13320" width="8.7109375" style="13" bestFit="1" customWidth="1"/>
    <col min="13321" max="13321" width="255.7109375" style="13" bestFit="1" customWidth="1"/>
    <col min="13322" max="13569" width="9.140625" style="13" customWidth="1"/>
    <col min="13570" max="13570" width="9.5703125" style="13" bestFit="1" customWidth="1"/>
    <col min="13571" max="13571" width="44.140625" style="13" bestFit="1" customWidth="1"/>
    <col min="13572" max="13572" width="9.140625" style="13" customWidth="1"/>
    <col min="13573" max="13573" width="9" style="13" bestFit="1" customWidth="1"/>
    <col min="13574" max="13574" width="9.7109375" style="13" bestFit="1" customWidth="1"/>
    <col min="13575" max="13575" width="8.85546875" style="13" bestFit="1" customWidth="1"/>
    <col min="13576" max="13576" width="8.7109375" style="13" bestFit="1" customWidth="1"/>
    <col min="13577" max="13577" width="255.7109375" style="13" bestFit="1" customWidth="1"/>
    <col min="13578" max="13825" width="9.140625" style="13" customWidth="1"/>
    <col min="13826" max="13826" width="9.5703125" style="13" bestFit="1" customWidth="1"/>
    <col min="13827" max="13827" width="44.140625" style="13" bestFit="1" customWidth="1"/>
    <col min="13828" max="13828" width="9.140625" style="13" customWidth="1"/>
    <col min="13829" max="13829" width="9" style="13" bestFit="1" customWidth="1"/>
    <col min="13830" max="13830" width="9.7109375" style="13" bestFit="1" customWidth="1"/>
    <col min="13831" max="13831" width="8.85546875" style="13" bestFit="1" customWidth="1"/>
    <col min="13832" max="13832" width="8.7109375" style="13" bestFit="1" customWidth="1"/>
    <col min="13833" max="13833" width="255.7109375" style="13" bestFit="1" customWidth="1"/>
    <col min="13834" max="14081" width="9.140625" style="13" customWidth="1"/>
    <col min="14082" max="14082" width="9.5703125" style="13" bestFit="1" customWidth="1"/>
    <col min="14083" max="14083" width="44.140625" style="13" bestFit="1" customWidth="1"/>
    <col min="14084" max="14084" width="9.140625" style="13" customWidth="1"/>
    <col min="14085" max="14085" width="9" style="13" bestFit="1" customWidth="1"/>
    <col min="14086" max="14086" width="9.7109375" style="13" bestFit="1" customWidth="1"/>
    <col min="14087" max="14087" width="8.85546875" style="13" bestFit="1" customWidth="1"/>
    <col min="14088" max="14088" width="8.7109375" style="13" bestFit="1" customWidth="1"/>
    <col min="14089" max="14089" width="255.7109375" style="13" bestFit="1" customWidth="1"/>
    <col min="14090" max="14337" width="9.140625" style="13" customWidth="1"/>
    <col min="14338" max="14338" width="9.5703125" style="13" bestFit="1" customWidth="1"/>
    <col min="14339" max="14339" width="44.140625" style="13" bestFit="1" customWidth="1"/>
    <col min="14340" max="14340" width="9.140625" style="13" customWidth="1"/>
    <col min="14341" max="14341" width="9" style="13" bestFit="1" customWidth="1"/>
    <col min="14342" max="14342" width="9.7109375" style="13" bestFit="1" customWidth="1"/>
    <col min="14343" max="14343" width="8.85546875" style="13" bestFit="1" customWidth="1"/>
    <col min="14344" max="14344" width="8.7109375" style="13" bestFit="1" customWidth="1"/>
    <col min="14345" max="14345" width="255.7109375" style="13" bestFit="1" customWidth="1"/>
    <col min="14346" max="14593" width="9.140625" style="13" customWidth="1"/>
    <col min="14594" max="14594" width="9.5703125" style="13" bestFit="1" customWidth="1"/>
    <col min="14595" max="14595" width="44.140625" style="13" bestFit="1" customWidth="1"/>
    <col min="14596" max="14596" width="9.140625" style="13" customWidth="1"/>
    <col min="14597" max="14597" width="9" style="13" bestFit="1" customWidth="1"/>
    <col min="14598" max="14598" width="9.7109375" style="13" bestFit="1" customWidth="1"/>
    <col min="14599" max="14599" width="8.85546875" style="13" bestFit="1" customWidth="1"/>
    <col min="14600" max="14600" width="8.7109375" style="13" bestFit="1" customWidth="1"/>
    <col min="14601" max="14601" width="255.7109375" style="13" bestFit="1" customWidth="1"/>
    <col min="14602" max="14849" width="9.140625" style="13" customWidth="1"/>
    <col min="14850" max="14850" width="9.5703125" style="13" bestFit="1" customWidth="1"/>
    <col min="14851" max="14851" width="44.140625" style="13" bestFit="1" customWidth="1"/>
    <col min="14852" max="14852" width="9.140625" style="13" customWidth="1"/>
    <col min="14853" max="14853" width="9" style="13" bestFit="1" customWidth="1"/>
    <col min="14854" max="14854" width="9.7109375" style="13" bestFit="1" customWidth="1"/>
    <col min="14855" max="14855" width="8.85546875" style="13" bestFit="1" customWidth="1"/>
    <col min="14856" max="14856" width="8.7109375" style="13" bestFit="1" customWidth="1"/>
    <col min="14857" max="14857" width="255.7109375" style="13" bestFit="1" customWidth="1"/>
    <col min="14858" max="15105" width="9.140625" style="13" customWidth="1"/>
    <col min="15106" max="15106" width="9.5703125" style="13" bestFit="1" customWidth="1"/>
    <col min="15107" max="15107" width="44.140625" style="13" bestFit="1" customWidth="1"/>
    <col min="15108" max="15108" width="9.140625" style="13" customWidth="1"/>
    <col min="15109" max="15109" width="9" style="13" bestFit="1" customWidth="1"/>
    <col min="15110" max="15110" width="9.7109375" style="13" bestFit="1" customWidth="1"/>
    <col min="15111" max="15111" width="8.85546875" style="13" bestFit="1" customWidth="1"/>
    <col min="15112" max="15112" width="8.7109375" style="13" bestFit="1" customWidth="1"/>
    <col min="15113" max="15113" width="255.7109375" style="13" bestFit="1" customWidth="1"/>
    <col min="15114" max="15361" width="9.140625" style="13" customWidth="1"/>
    <col min="15362" max="15362" width="9.5703125" style="13" bestFit="1" customWidth="1"/>
    <col min="15363" max="15363" width="44.140625" style="13" bestFit="1" customWidth="1"/>
    <col min="15364" max="15364" width="9.140625" style="13" customWidth="1"/>
    <col min="15365" max="15365" width="9" style="13" bestFit="1" customWidth="1"/>
    <col min="15366" max="15366" width="9.7109375" style="13" bestFit="1" customWidth="1"/>
    <col min="15367" max="15367" width="8.85546875" style="13" bestFit="1" customWidth="1"/>
    <col min="15368" max="15368" width="8.7109375" style="13" bestFit="1" customWidth="1"/>
    <col min="15369" max="15369" width="255.7109375" style="13" bestFit="1" customWidth="1"/>
    <col min="15370" max="15617" width="9.140625" style="13" customWidth="1"/>
    <col min="15618" max="15618" width="9.5703125" style="13" bestFit="1" customWidth="1"/>
    <col min="15619" max="15619" width="44.140625" style="13" bestFit="1" customWidth="1"/>
    <col min="15620" max="15620" width="9.140625" style="13" customWidth="1"/>
    <col min="15621" max="15621" width="9" style="13" bestFit="1" customWidth="1"/>
    <col min="15622" max="15622" width="9.7109375" style="13" bestFit="1" customWidth="1"/>
    <col min="15623" max="15623" width="8.85546875" style="13" bestFit="1" customWidth="1"/>
    <col min="15624" max="15624" width="8.7109375" style="13" bestFit="1" customWidth="1"/>
    <col min="15625" max="15625" width="255.7109375" style="13" bestFit="1" customWidth="1"/>
    <col min="15626" max="15873" width="9.140625" style="13" customWidth="1"/>
    <col min="15874" max="15874" width="9.5703125" style="13" bestFit="1" customWidth="1"/>
    <col min="15875" max="15875" width="44.140625" style="13" bestFit="1" customWidth="1"/>
    <col min="15876" max="15876" width="9.140625" style="13" customWidth="1"/>
    <col min="15877" max="15877" width="9" style="13" bestFit="1" customWidth="1"/>
    <col min="15878" max="15878" width="9.7109375" style="13" bestFit="1" customWidth="1"/>
    <col min="15879" max="15879" width="8.85546875" style="13" bestFit="1" customWidth="1"/>
    <col min="15880" max="15880" width="8.7109375" style="13" bestFit="1" customWidth="1"/>
    <col min="15881" max="15881" width="255.7109375" style="13" bestFit="1" customWidth="1"/>
    <col min="15882" max="16129" width="9.140625" style="13" customWidth="1"/>
    <col min="16130" max="16130" width="9.5703125" style="13" bestFit="1" customWidth="1"/>
    <col min="16131" max="16131" width="44.140625" style="13" bestFit="1" customWidth="1"/>
    <col min="16132" max="16132" width="9.140625" style="13" customWidth="1"/>
    <col min="16133" max="16133" width="9" style="13" bestFit="1" customWidth="1"/>
    <col min="16134" max="16134" width="9.7109375" style="13" bestFit="1" customWidth="1"/>
    <col min="16135" max="16135" width="8.85546875" style="13" bestFit="1" customWidth="1"/>
    <col min="16136" max="16136" width="8.7109375" style="13" bestFit="1" customWidth="1"/>
    <col min="16137" max="16137" width="255.7109375" style="13" bestFit="1" customWidth="1"/>
    <col min="16138" max="16384" width="9.140625" style="13" customWidth="1"/>
  </cols>
  <sheetData>
    <row r="1" spans="1:9" s="2" customFormat="1" ht="12" x14ac:dyDescent="0.2">
      <c r="A1" s="1"/>
      <c r="B1" s="1"/>
      <c r="D1" s="1"/>
      <c r="F1" s="3"/>
      <c r="G1" s="1"/>
      <c r="H1" s="1"/>
      <c r="I1" s="4" t="s">
        <v>3</v>
      </c>
    </row>
    <row r="2" spans="1:9" s="2" customFormat="1" ht="12" x14ac:dyDescent="0.2">
      <c r="A2" s="1"/>
      <c r="B2" s="1"/>
      <c r="D2" s="1"/>
      <c r="F2" s="3"/>
      <c r="G2" s="1"/>
      <c r="H2" s="1"/>
      <c r="I2" s="5"/>
    </row>
    <row r="3" spans="1:9" s="2" customFormat="1" ht="15.75" x14ac:dyDescent="0.25">
      <c r="A3" s="19" t="s">
        <v>2</v>
      </c>
      <c r="B3" s="19"/>
      <c r="C3" s="19"/>
      <c r="D3" s="19"/>
      <c r="E3" s="19"/>
      <c r="F3" s="19"/>
      <c r="G3" s="19"/>
      <c r="H3" s="19"/>
      <c r="I3" s="19"/>
    </row>
    <row r="4" spans="1:9" s="2" customFormat="1" ht="12" x14ac:dyDescent="0.2">
      <c r="A4" s="1"/>
      <c r="B4" s="1"/>
      <c r="D4" s="1"/>
      <c r="F4" s="3"/>
      <c r="G4" s="1"/>
      <c r="H4" s="1"/>
      <c r="I4" s="5"/>
    </row>
    <row r="5" spans="1:9" s="2" customFormat="1" ht="15" x14ac:dyDescent="0.25">
      <c r="A5" s="20" t="s">
        <v>13</v>
      </c>
      <c r="B5" s="20"/>
      <c r="C5" s="6" t="s">
        <v>1</v>
      </c>
      <c r="D5" s="7"/>
      <c r="F5" s="3"/>
      <c r="G5" s="8" t="s">
        <v>4</v>
      </c>
      <c r="H5" s="21" t="s">
        <v>58</v>
      </c>
      <c r="I5" s="22"/>
    </row>
    <row r="6" spans="1:9" s="2" customFormat="1" ht="12" x14ac:dyDescent="0.2">
      <c r="A6" s="1"/>
      <c r="B6" s="1"/>
      <c r="D6" s="1"/>
      <c r="F6" s="3"/>
      <c r="G6" s="1"/>
      <c r="H6" s="1"/>
      <c r="I6" s="5"/>
    </row>
    <row r="7" spans="1:9" s="12" customFormat="1" x14ac:dyDescent="0.2">
      <c r="A7" s="9" t="s">
        <v>0</v>
      </c>
      <c r="B7" s="9" t="s">
        <v>5</v>
      </c>
      <c r="C7" s="10" t="s">
        <v>6</v>
      </c>
      <c r="D7" s="9" t="s">
        <v>7</v>
      </c>
      <c r="E7" s="9" t="s">
        <v>12</v>
      </c>
      <c r="F7" s="11" t="s">
        <v>8</v>
      </c>
      <c r="G7" s="9" t="s">
        <v>9</v>
      </c>
      <c r="H7" s="9" t="s">
        <v>10</v>
      </c>
      <c r="I7" s="9" t="s">
        <v>11</v>
      </c>
    </row>
    <row r="8" spans="1:9" ht="12.75" x14ac:dyDescent="0.25">
      <c r="A8" s="16">
        <v>1</v>
      </c>
      <c r="B8" s="17" t="s">
        <v>59</v>
      </c>
      <c r="C8" s="17" t="s">
        <v>60</v>
      </c>
      <c r="D8" s="18">
        <v>44105</v>
      </c>
      <c r="E8" s="17" t="s">
        <v>61</v>
      </c>
      <c r="F8" s="17">
        <v>10500</v>
      </c>
      <c r="G8" s="17" t="s">
        <v>62</v>
      </c>
      <c r="H8" s="18">
        <v>44105</v>
      </c>
      <c r="I8" s="18">
        <v>44194</v>
      </c>
    </row>
    <row r="9" spans="1:9" ht="12.75" x14ac:dyDescent="0.25">
      <c r="A9" s="16">
        <f>A8+1</f>
        <v>2</v>
      </c>
      <c r="B9" s="17" t="s">
        <v>63</v>
      </c>
      <c r="C9" s="17" t="s">
        <v>64</v>
      </c>
      <c r="D9" s="18">
        <v>44105</v>
      </c>
      <c r="E9" s="17" t="s">
        <v>65</v>
      </c>
      <c r="F9" s="17">
        <v>10500</v>
      </c>
      <c r="G9" s="17" t="s">
        <v>66</v>
      </c>
      <c r="H9" s="18">
        <v>44105</v>
      </c>
      <c r="I9" s="18">
        <v>44194</v>
      </c>
    </row>
    <row r="10" spans="1:9" ht="12.75" x14ac:dyDescent="0.25">
      <c r="A10" s="16">
        <f t="shared" ref="A10:A73" si="0">A9+1</f>
        <v>3</v>
      </c>
      <c r="B10" s="17" t="s">
        <v>67</v>
      </c>
      <c r="C10" s="17" t="s">
        <v>68</v>
      </c>
      <c r="D10" s="18">
        <v>44105</v>
      </c>
      <c r="E10" s="17" t="s">
        <v>69</v>
      </c>
      <c r="F10" s="17">
        <v>6145</v>
      </c>
      <c r="G10" s="17" t="s">
        <v>70</v>
      </c>
      <c r="H10" s="18">
        <v>44105</v>
      </c>
      <c r="I10" s="18">
        <v>44134</v>
      </c>
    </row>
    <row r="11" spans="1:9" ht="12.75" x14ac:dyDescent="0.25">
      <c r="A11" s="16">
        <f t="shared" si="0"/>
        <v>4</v>
      </c>
      <c r="B11" s="17" t="s">
        <v>71</v>
      </c>
      <c r="C11" s="17" t="s">
        <v>72</v>
      </c>
      <c r="D11" s="18">
        <v>44105</v>
      </c>
      <c r="E11" s="17" t="s">
        <v>73</v>
      </c>
      <c r="F11" s="17">
        <v>6000</v>
      </c>
      <c r="G11" s="17" t="s">
        <v>74</v>
      </c>
      <c r="H11" s="18">
        <v>44105</v>
      </c>
      <c r="I11" s="18">
        <v>44164</v>
      </c>
    </row>
    <row r="12" spans="1:9" ht="12.75" x14ac:dyDescent="0.25">
      <c r="A12" s="16">
        <f t="shared" si="0"/>
        <v>5</v>
      </c>
      <c r="B12" s="17" t="s">
        <v>75</v>
      </c>
      <c r="C12" s="17" t="s">
        <v>76</v>
      </c>
      <c r="D12" s="18">
        <v>44105</v>
      </c>
      <c r="E12" s="17" t="s">
        <v>77</v>
      </c>
      <c r="F12" s="17">
        <v>6000</v>
      </c>
      <c r="G12" s="17" t="s">
        <v>78</v>
      </c>
      <c r="H12" s="18">
        <v>44105</v>
      </c>
      <c r="I12" s="18">
        <v>44164</v>
      </c>
    </row>
    <row r="13" spans="1:9" ht="12.75" x14ac:dyDescent="0.25">
      <c r="A13" s="16">
        <f t="shared" si="0"/>
        <v>6</v>
      </c>
      <c r="B13" s="17" t="s">
        <v>79</v>
      </c>
      <c r="C13" s="17" t="s">
        <v>80</v>
      </c>
      <c r="D13" s="18">
        <v>44105</v>
      </c>
      <c r="E13" s="17" t="s">
        <v>81</v>
      </c>
      <c r="F13" s="17">
        <v>6000</v>
      </c>
      <c r="G13" s="17" t="s">
        <v>82</v>
      </c>
      <c r="H13" s="18">
        <v>44105</v>
      </c>
      <c r="I13" s="18">
        <v>44164</v>
      </c>
    </row>
    <row r="14" spans="1:9" ht="12.75" x14ac:dyDescent="0.25">
      <c r="A14" s="16">
        <f t="shared" si="0"/>
        <v>7</v>
      </c>
      <c r="B14" s="17" t="s">
        <v>83</v>
      </c>
      <c r="C14" s="17" t="s">
        <v>84</v>
      </c>
      <c r="D14" s="18">
        <v>44105</v>
      </c>
      <c r="E14" s="17" t="s">
        <v>85</v>
      </c>
      <c r="F14" s="17">
        <v>4500</v>
      </c>
      <c r="G14" s="17" t="s">
        <v>86</v>
      </c>
      <c r="H14" s="18">
        <v>44105</v>
      </c>
      <c r="I14" s="18">
        <v>44194</v>
      </c>
    </row>
    <row r="15" spans="1:9" ht="12.75" x14ac:dyDescent="0.25">
      <c r="A15" s="16">
        <f t="shared" si="0"/>
        <v>8</v>
      </c>
      <c r="B15" s="17" t="s">
        <v>87</v>
      </c>
      <c r="C15" s="17" t="s">
        <v>88</v>
      </c>
      <c r="D15" s="18">
        <v>44105</v>
      </c>
      <c r="E15" s="17" t="s">
        <v>89</v>
      </c>
      <c r="F15" s="17">
        <v>9000</v>
      </c>
      <c r="G15" s="17" t="s">
        <v>90</v>
      </c>
      <c r="H15" s="18">
        <v>44105</v>
      </c>
      <c r="I15" s="18">
        <v>44159</v>
      </c>
    </row>
    <row r="16" spans="1:9" ht="12.75" x14ac:dyDescent="0.25">
      <c r="A16" s="16">
        <f t="shared" si="0"/>
        <v>9</v>
      </c>
      <c r="B16" s="17" t="s">
        <v>91</v>
      </c>
      <c r="C16" s="17" t="s">
        <v>92</v>
      </c>
      <c r="D16" s="18">
        <v>44105</v>
      </c>
      <c r="E16" s="17" t="s">
        <v>93</v>
      </c>
      <c r="F16" s="17">
        <v>15000</v>
      </c>
      <c r="G16" s="17" t="s">
        <v>94</v>
      </c>
      <c r="H16" s="18">
        <v>44105</v>
      </c>
      <c r="I16" s="18">
        <v>44194</v>
      </c>
    </row>
    <row r="17" spans="1:9" ht="12.75" x14ac:dyDescent="0.25">
      <c r="A17" s="16">
        <f t="shared" si="0"/>
        <v>10</v>
      </c>
      <c r="B17" s="17" t="s">
        <v>95</v>
      </c>
      <c r="C17" s="17" t="s">
        <v>96</v>
      </c>
      <c r="D17" s="18">
        <v>44105</v>
      </c>
      <c r="E17" s="17" t="s">
        <v>97</v>
      </c>
      <c r="F17" s="17">
        <v>8000</v>
      </c>
      <c r="G17" s="17" t="s">
        <v>98</v>
      </c>
      <c r="H17" s="18">
        <v>44105</v>
      </c>
      <c r="I17" s="18">
        <v>44194</v>
      </c>
    </row>
    <row r="18" spans="1:9" ht="12.75" x14ac:dyDescent="0.25">
      <c r="A18" s="16">
        <f t="shared" si="0"/>
        <v>11</v>
      </c>
      <c r="B18" s="17" t="s">
        <v>99</v>
      </c>
      <c r="C18" s="17" t="s">
        <v>100</v>
      </c>
      <c r="D18" s="18">
        <v>44105</v>
      </c>
      <c r="E18" s="17" t="s">
        <v>101</v>
      </c>
      <c r="F18" s="17">
        <v>21000</v>
      </c>
      <c r="G18" s="17" t="s">
        <v>102</v>
      </c>
      <c r="H18" s="18">
        <v>44105</v>
      </c>
      <c r="I18" s="18">
        <v>44149</v>
      </c>
    </row>
    <row r="19" spans="1:9" ht="12.75" x14ac:dyDescent="0.25">
      <c r="A19" s="16">
        <f t="shared" si="0"/>
        <v>12</v>
      </c>
      <c r="B19" s="17" t="s">
        <v>103</v>
      </c>
      <c r="C19" s="17" t="s">
        <v>104</v>
      </c>
      <c r="D19" s="18">
        <v>44105</v>
      </c>
      <c r="E19" s="17" t="s">
        <v>105</v>
      </c>
      <c r="F19" s="17">
        <v>6000</v>
      </c>
      <c r="G19" s="17" t="s">
        <v>106</v>
      </c>
      <c r="H19" s="18">
        <v>44105</v>
      </c>
      <c r="I19" s="18">
        <v>44194</v>
      </c>
    </row>
    <row r="20" spans="1:9" ht="12.75" x14ac:dyDescent="0.25">
      <c r="A20" s="16">
        <f t="shared" si="0"/>
        <v>13</v>
      </c>
      <c r="B20" s="17" t="s">
        <v>107</v>
      </c>
      <c r="C20" s="17" t="s">
        <v>108</v>
      </c>
      <c r="D20" s="18">
        <v>44105</v>
      </c>
      <c r="E20" s="17" t="s">
        <v>109</v>
      </c>
      <c r="F20" s="17">
        <v>9000</v>
      </c>
      <c r="G20" s="17" t="s">
        <v>110</v>
      </c>
      <c r="H20" s="18">
        <v>44105</v>
      </c>
      <c r="I20" s="18">
        <v>44194</v>
      </c>
    </row>
    <row r="21" spans="1:9" ht="12.75" x14ac:dyDescent="0.25">
      <c r="A21" s="16">
        <f t="shared" si="0"/>
        <v>14</v>
      </c>
      <c r="B21" s="17" t="s">
        <v>111</v>
      </c>
      <c r="C21" s="17" t="s">
        <v>112</v>
      </c>
      <c r="D21" s="18">
        <v>44105</v>
      </c>
      <c r="E21" s="17" t="s">
        <v>113</v>
      </c>
      <c r="F21" s="17">
        <v>4500</v>
      </c>
      <c r="G21" s="17" t="s">
        <v>114</v>
      </c>
      <c r="H21" s="18">
        <v>44105</v>
      </c>
      <c r="I21" s="18">
        <v>44194</v>
      </c>
    </row>
    <row r="22" spans="1:9" ht="12.75" x14ac:dyDescent="0.25">
      <c r="A22" s="16">
        <f t="shared" si="0"/>
        <v>15</v>
      </c>
      <c r="B22" s="17" t="s">
        <v>115</v>
      </c>
      <c r="C22" s="17" t="s">
        <v>32</v>
      </c>
      <c r="D22" s="18">
        <v>44105</v>
      </c>
      <c r="E22" s="17" t="s">
        <v>116</v>
      </c>
      <c r="F22" s="17">
        <v>16935</v>
      </c>
      <c r="G22" s="17" t="s">
        <v>117</v>
      </c>
      <c r="H22" s="18">
        <v>44105</v>
      </c>
      <c r="I22" s="18">
        <v>44194</v>
      </c>
    </row>
    <row r="23" spans="1:9" ht="12.75" x14ac:dyDescent="0.25">
      <c r="A23" s="16">
        <f t="shared" si="0"/>
        <v>16</v>
      </c>
      <c r="B23" s="17" t="s">
        <v>118</v>
      </c>
      <c r="C23" s="17" t="s">
        <v>33</v>
      </c>
      <c r="D23" s="18">
        <v>44105</v>
      </c>
      <c r="E23" s="17" t="s">
        <v>119</v>
      </c>
      <c r="F23" s="17">
        <v>18453</v>
      </c>
      <c r="G23" s="17" t="s">
        <v>120</v>
      </c>
      <c r="H23" s="18">
        <v>44105</v>
      </c>
      <c r="I23" s="18">
        <v>44194</v>
      </c>
    </row>
    <row r="24" spans="1:9" ht="12.75" x14ac:dyDescent="0.25">
      <c r="A24" s="16">
        <f t="shared" si="0"/>
        <v>17</v>
      </c>
      <c r="B24" s="17" t="s">
        <v>121</v>
      </c>
      <c r="C24" s="17" t="s">
        <v>122</v>
      </c>
      <c r="D24" s="18">
        <v>44105</v>
      </c>
      <c r="E24" s="17" t="s">
        <v>123</v>
      </c>
      <c r="F24" s="17">
        <v>4800</v>
      </c>
      <c r="G24" s="17" t="s">
        <v>124</v>
      </c>
      <c r="H24" s="18">
        <v>44105</v>
      </c>
      <c r="I24" s="18">
        <v>44194</v>
      </c>
    </row>
    <row r="25" spans="1:9" ht="12.75" x14ac:dyDescent="0.25">
      <c r="A25" s="16">
        <f t="shared" si="0"/>
        <v>18</v>
      </c>
      <c r="B25" s="17" t="s">
        <v>125</v>
      </c>
      <c r="C25" s="17" t="s">
        <v>126</v>
      </c>
      <c r="D25" s="18">
        <v>44105</v>
      </c>
      <c r="E25" s="17" t="s">
        <v>127</v>
      </c>
      <c r="F25" s="17">
        <v>2200</v>
      </c>
      <c r="G25" s="17" t="s">
        <v>128</v>
      </c>
      <c r="H25" s="18">
        <v>44106</v>
      </c>
      <c r="I25" s="18">
        <v>44135</v>
      </c>
    </row>
    <row r="26" spans="1:9" ht="12.75" x14ac:dyDescent="0.25">
      <c r="A26" s="16">
        <f t="shared" si="0"/>
        <v>19</v>
      </c>
      <c r="B26" s="17" t="s">
        <v>129</v>
      </c>
      <c r="C26" s="17" t="s">
        <v>130</v>
      </c>
      <c r="D26" s="18">
        <v>44105</v>
      </c>
      <c r="E26" s="17" t="s">
        <v>131</v>
      </c>
      <c r="F26" s="17">
        <v>15000</v>
      </c>
      <c r="G26" s="17" t="s">
        <v>132</v>
      </c>
      <c r="H26" s="18">
        <v>44105</v>
      </c>
      <c r="I26" s="18">
        <v>44194</v>
      </c>
    </row>
    <row r="27" spans="1:9" ht="12.75" x14ac:dyDescent="0.25">
      <c r="A27" s="16">
        <f t="shared" si="0"/>
        <v>20</v>
      </c>
      <c r="B27" s="17" t="s">
        <v>133</v>
      </c>
      <c r="C27" s="17" t="s">
        <v>134</v>
      </c>
      <c r="D27" s="18">
        <v>44105</v>
      </c>
      <c r="E27" s="17" t="s">
        <v>135</v>
      </c>
      <c r="F27" s="17">
        <v>15000</v>
      </c>
      <c r="G27" s="17" t="s">
        <v>136</v>
      </c>
      <c r="H27" s="18">
        <v>44105</v>
      </c>
      <c r="I27" s="18">
        <v>44194</v>
      </c>
    </row>
    <row r="28" spans="1:9" ht="12.75" x14ac:dyDescent="0.25">
      <c r="A28" s="16">
        <f t="shared" si="0"/>
        <v>21</v>
      </c>
      <c r="B28" s="17" t="s">
        <v>137</v>
      </c>
      <c r="C28" s="17" t="s">
        <v>138</v>
      </c>
      <c r="D28" s="18">
        <v>44105</v>
      </c>
      <c r="E28" s="17" t="s">
        <v>139</v>
      </c>
      <c r="F28" s="17">
        <v>15039</v>
      </c>
      <c r="G28" s="17" t="s">
        <v>140</v>
      </c>
      <c r="H28" s="18">
        <v>44105</v>
      </c>
      <c r="I28" s="18">
        <v>44189</v>
      </c>
    </row>
    <row r="29" spans="1:9" ht="12.75" x14ac:dyDescent="0.25">
      <c r="A29" s="16">
        <f t="shared" si="0"/>
        <v>22</v>
      </c>
      <c r="B29" s="17" t="s">
        <v>141</v>
      </c>
      <c r="C29" s="17" t="s">
        <v>142</v>
      </c>
      <c r="D29" s="18">
        <v>44105</v>
      </c>
      <c r="E29" s="17" t="s">
        <v>143</v>
      </c>
      <c r="F29" s="17">
        <v>24039</v>
      </c>
      <c r="G29" s="17" t="s">
        <v>144</v>
      </c>
      <c r="H29" s="18">
        <v>44105</v>
      </c>
      <c r="I29" s="18">
        <v>44189</v>
      </c>
    </row>
    <row r="30" spans="1:9" ht="12.75" x14ac:dyDescent="0.25">
      <c r="A30" s="16">
        <f t="shared" si="0"/>
        <v>23</v>
      </c>
      <c r="B30" s="17" t="s">
        <v>145</v>
      </c>
      <c r="C30" s="17" t="s">
        <v>146</v>
      </c>
      <c r="D30" s="18">
        <v>44105</v>
      </c>
      <c r="E30" s="17" t="s">
        <v>147</v>
      </c>
      <c r="F30" s="17">
        <v>24453</v>
      </c>
      <c r="G30" s="17" t="s">
        <v>148</v>
      </c>
      <c r="H30" s="18">
        <v>44105</v>
      </c>
      <c r="I30" s="18">
        <v>44189</v>
      </c>
    </row>
    <row r="31" spans="1:9" ht="12.75" x14ac:dyDescent="0.25">
      <c r="A31" s="16">
        <f t="shared" si="0"/>
        <v>24</v>
      </c>
      <c r="B31" s="17" t="s">
        <v>149</v>
      </c>
      <c r="C31" s="17" t="s">
        <v>150</v>
      </c>
      <c r="D31" s="18">
        <v>44105</v>
      </c>
      <c r="E31" s="17" t="s">
        <v>151</v>
      </c>
      <c r="F31" s="17">
        <v>12435</v>
      </c>
      <c r="G31" s="17" t="s">
        <v>152</v>
      </c>
      <c r="H31" s="18">
        <v>44105</v>
      </c>
      <c r="I31" s="18">
        <v>44189</v>
      </c>
    </row>
    <row r="32" spans="1:9" ht="12.75" x14ac:dyDescent="0.25">
      <c r="A32" s="16">
        <f t="shared" si="0"/>
        <v>25</v>
      </c>
      <c r="B32" s="17" t="s">
        <v>153</v>
      </c>
      <c r="C32" s="17" t="s">
        <v>154</v>
      </c>
      <c r="D32" s="18">
        <v>44105</v>
      </c>
      <c r="E32" s="17" t="s">
        <v>155</v>
      </c>
      <c r="F32" s="17">
        <v>7539</v>
      </c>
      <c r="G32" s="17" t="s">
        <v>156</v>
      </c>
      <c r="H32" s="18">
        <v>44105</v>
      </c>
      <c r="I32" s="18">
        <v>44189</v>
      </c>
    </row>
    <row r="33" spans="1:9" ht="12.75" x14ac:dyDescent="0.25">
      <c r="A33" s="16">
        <f t="shared" si="0"/>
        <v>26</v>
      </c>
      <c r="B33" s="17" t="s">
        <v>157</v>
      </c>
      <c r="C33" s="17" t="s">
        <v>158</v>
      </c>
      <c r="D33" s="18">
        <v>44105</v>
      </c>
      <c r="E33" s="17" t="s">
        <v>159</v>
      </c>
      <c r="F33" s="17">
        <v>3000</v>
      </c>
      <c r="G33" s="17" t="s">
        <v>160</v>
      </c>
      <c r="H33" s="18">
        <v>44105</v>
      </c>
      <c r="I33" s="18">
        <v>44134</v>
      </c>
    </row>
    <row r="34" spans="1:9" ht="12.75" x14ac:dyDescent="0.25">
      <c r="A34" s="16">
        <f t="shared" si="0"/>
        <v>27</v>
      </c>
      <c r="B34" s="17" t="s">
        <v>161</v>
      </c>
      <c r="C34" s="17" t="s">
        <v>162</v>
      </c>
      <c r="D34" s="18">
        <v>44105</v>
      </c>
      <c r="E34" s="17" t="s">
        <v>163</v>
      </c>
      <c r="F34" s="17">
        <v>3000</v>
      </c>
      <c r="G34" s="17" t="s">
        <v>164</v>
      </c>
      <c r="H34" s="18">
        <v>44105</v>
      </c>
      <c r="I34" s="18">
        <v>44134</v>
      </c>
    </row>
    <row r="35" spans="1:9" ht="12.75" x14ac:dyDescent="0.25">
      <c r="A35" s="16">
        <f t="shared" si="0"/>
        <v>28</v>
      </c>
      <c r="B35" s="17" t="s">
        <v>165</v>
      </c>
      <c r="C35" s="17" t="s">
        <v>166</v>
      </c>
      <c r="D35" s="18">
        <v>44105</v>
      </c>
      <c r="E35" s="17" t="s">
        <v>167</v>
      </c>
      <c r="F35" s="17">
        <v>3000</v>
      </c>
      <c r="G35" s="17" t="s">
        <v>168</v>
      </c>
      <c r="H35" s="18">
        <v>44105</v>
      </c>
      <c r="I35" s="18">
        <v>44134</v>
      </c>
    </row>
    <row r="36" spans="1:9" ht="12.75" x14ac:dyDescent="0.25">
      <c r="A36" s="16">
        <f t="shared" si="0"/>
        <v>29</v>
      </c>
      <c r="B36" s="17" t="s">
        <v>169</v>
      </c>
      <c r="C36" s="17" t="s">
        <v>170</v>
      </c>
      <c r="D36" s="18">
        <v>44105</v>
      </c>
      <c r="E36" s="17" t="s">
        <v>171</v>
      </c>
      <c r="F36" s="17">
        <v>3000</v>
      </c>
      <c r="G36" s="17" t="s">
        <v>172</v>
      </c>
      <c r="H36" s="18">
        <v>44105</v>
      </c>
      <c r="I36" s="18">
        <v>44134</v>
      </c>
    </row>
    <row r="37" spans="1:9" ht="12.75" x14ac:dyDescent="0.25">
      <c r="A37" s="16">
        <f t="shared" si="0"/>
        <v>30</v>
      </c>
      <c r="B37" s="17" t="s">
        <v>173</v>
      </c>
      <c r="C37" s="17" t="s">
        <v>174</v>
      </c>
      <c r="D37" s="18">
        <v>44105</v>
      </c>
      <c r="E37" s="17" t="s">
        <v>175</v>
      </c>
      <c r="F37" s="17">
        <v>10400</v>
      </c>
      <c r="G37" s="17" t="s">
        <v>176</v>
      </c>
      <c r="H37" s="18">
        <v>44105</v>
      </c>
      <c r="I37" s="18">
        <v>44154</v>
      </c>
    </row>
    <row r="38" spans="1:9" ht="12.75" x14ac:dyDescent="0.25">
      <c r="A38" s="16">
        <f t="shared" si="0"/>
        <v>31</v>
      </c>
      <c r="B38" s="17" t="s">
        <v>177</v>
      </c>
      <c r="C38" s="17" t="s">
        <v>178</v>
      </c>
      <c r="D38" s="18">
        <v>44105</v>
      </c>
      <c r="E38" s="17" t="s">
        <v>179</v>
      </c>
      <c r="F38" s="17">
        <v>19500</v>
      </c>
      <c r="G38" s="17" t="s">
        <v>180</v>
      </c>
      <c r="H38" s="18">
        <v>44105</v>
      </c>
      <c r="I38" s="18">
        <v>44194</v>
      </c>
    </row>
    <row r="39" spans="1:9" ht="12.75" x14ac:dyDescent="0.25">
      <c r="A39" s="16">
        <f t="shared" si="0"/>
        <v>32</v>
      </c>
      <c r="B39" s="17" t="s">
        <v>181</v>
      </c>
      <c r="C39" s="17" t="s">
        <v>182</v>
      </c>
      <c r="D39" s="18">
        <v>44105</v>
      </c>
      <c r="E39" s="17" t="s">
        <v>183</v>
      </c>
      <c r="F39" s="17">
        <v>19500</v>
      </c>
      <c r="G39" s="17" t="s">
        <v>184</v>
      </c>
      <c r="H39" s="18">
        <v>44105</v>
      </c>
      <c r="I39" s="18">
        <v>44194</v>
      </c>
    </row>
    <row r="40" spans="1:9" ht="12.75" x14ac:dyDescent="0.25">
      <c r="A40" s="16">
        <f t="shared" si="0"/>
        <v>33</v>
      </c>
      <c r="B40" s="17" t="s">
        <v>185</v>
      </c>
      <c r="C40" s="17" t="s">
        <v>186</v>
      </c>
      <c r="D40" s="18">
        <v>44105</v>
      </c>
      <c r="E40" s="17" t="s">
        <v>187</v>
      </c>
      <c r="F40" s="17">
        <v>8000</v>
      </c>
      <c r="G40" s="17" t="s">
        <v>188</v>
      </c>
      <c r="H40" s="18">
        <v>44105</v>
      </c>
      <c r="I40" s="18">
        <v>44194</v>
      </c>
    </row>
    <row r="41" spans="1:9" ht="12.75" x14ac:dyDescent="0.25">
      <c r="A41" s="16">
        <f t="shared" si="0"/>
        <v>34</v>
      </c>
      <c r="B41" s="17" t="s">
        <v>189</v>
      </c>
      <c r="C41" s="17" t="s">
        <v>190</v>
      </c>
      <c r="D41" s="18">
        <v>44105</v>
      </c>
      <c r="E41" s="17" t="s">
        <v>191</v>
      </c>
      <c r="F41" s="17">
        <v>8703</v>
      </c>
      <c r="G41" s="17" t="s">
        <v>192</v>
      </c>
      <c r="H41" s="18">
        <v>44105</v>
      </c>
      <c r="I41" s="18">
        <v>44194</v>
      </c>
    </row>
    <row r="42" spans="1:9" ht="12.75" x14ac:dyDescent="0.25">
      <c r="A42" s="16">
        <f t="shared" si="0"/>
        <v>35</v>
      </c>
      <c r="B42" s="17" t="s">
        <v>193</v>
      </c>
      <c r="C42" s="17" t="s">
        <v>194</v>
      </c>
      <c r="D42" s="18">
        <v>44105</v>
      </c>
      <c r="E42" s="17" t="s">
        <v>195</v>
      </c>
      <c r="F42" s="17">
        <v>16302</v>
      </c>
      <c r="G42" s="17" t="s">
        <v>196</v>
      </c>
      <c r="H42" s="18">
        <v>44105</v>
      </c>
      <c r="I42" s="18">
        <v>44144</v>
      </c>
    </row>
    <row r="43" spans="1:9" ht="12.75" x14ac:dyDescent="0.25">
      <c r="A43" s="16">
        <f t="shared" si="0"/>
        <v>36</v>
      </c>
      <c r="B43" s="17" t="s">
        <v>197</v>
      </c>
      <c r="C43" s="17" t="s">
        <v>198</v>
      </c>
      <c r="D43" s="18">
        <v>44105</v>
      </c>
      <c r="E43" s="17" t="s">
        <v>199</v>
      </c>
      <c r="F43" s="17">
        <v>20000</v>
      </c>
      <c r="G43" s="17" t="s">
        <v>200</v>
      </c>
      <c r="H43" s="18">
        <v>44105</v>
      </c>
      <c r="I43" s="18">
        <v>44194</v>
      </c>
    </row>
    <row r="44" spans="1:9" ht="12.75" x14ac:dyDescent="0.25">
      <c r="A44" s="16">
        <f t="shared" si="0"/>
        <v>37</v>
      </c>
      <c r="B44" s="17" t="s">
        <v>201</v>
      </c>
      <c r="C44" s="17" t="s">
        <v>202</v>
      </c>
      <c r="D44" s="18">
        <v>44105</v>
      </c>
      <c r="E44" s="17" t="s">
        <v>203</v>
      </c>
      <c r="F44" s="17">
        <v>10500</v>
      </c>
      <c r="G44" s="17" t="s">
        <v>204</v>
      </c>
      <c r="H44" s="18">
        <v>44105</v>
      </c>
      <c r="I44" s="18">
        <v>44179</v>
      </c>
    </row>
    <row r="45" spans="1:9" ht="12.75" x14ac:dyDescent="0.25">
      <c r="A45" s="16">
        <f t="shared" si="0"/>
        <v>38</v>
      </c>
      <c r="B45" s="17" t="s">
        <v>205</v>
      </c>
      <c r="C45" s="17" t="s">
        <v>206</v>
      </c>
      <c r="D45" s="18">
        <v>44106</v>
      </c>
      <c r="E45" s="17" t="s">
        <v>207</v>
      </c>
      <c r="F45" s="17">
        <v>21453</v>
      </c>
      <c r="G45" s="17" t="s">
        <v>208</v>
      </c>
      <c r="H45" s="18">
        <v>44106</v>
      </c>
      <c r="I45" s="18">
        <v>44195</v>
      </c>
    </row>
    <row r="46" spans="1:9" ht="12.75" x14ac:dyDescent="0.25">
      <c r="A46" s="16">
        <f t="shared" si="0"/>
        <v>39</v>
      </c>
      <c r="B46" s="17" t="s">
        <v>209</v>
      </c>
      <c r="C46" s="17" t="s">
        <v>210</v>
      </c>
      <c r="D46" s="18">
        <v>44106</v>
      </c>
      <c r="E46" s="17" t="s">
        <v>211</v>
      </c>
      <c r="F46" s="17">
        <v>18435</v>
      </c>
      <c r="G46" s="17" t="s">
        <v>212</v>
      </c>
      <c r="H46" s="18">
        <v>44107</v>
      </c>
      <c r="I46" s="18">
        <v>44196</v>
      </c>
    </row>
    <row r="47" spans="1:9" ht="12.75" x14ac:dyDescent="0.25">
      <c r="A47" s="16">
        <f t="shared" si="0"/>
        <v>40</v>
      </c>
      <c r="B47" s="17" t="s">
        <v>213</v>
      </c>
      <c r="C47" s="17" t="s">
        <v>214</v>
      </c>
      <c r="D47" s="18">
        <v>44106</v>
      </c>
      <c r="E47" s="17" t="s">
        <v>215</v>
      </c>
      <c r="F47" s="17">
        <v>8853</v>
      </c>
      <c r="G47" s="17" t="s">
        <v>216</v>
      </c>
      <c r="H47" s="18">
        <v>44106</v>
      </c>
      <c r="I47" s="18">
        <v>44180</v>
      </c>
    </row>
    <row r="48" spans="1:9" ht="12.75" x14ac:dyDescent="0.25">
      <c r="A48" s="16">
        <f t="shared" si="0"/>
        <v>41</v>
      </c>
      <c r="B48" s="17" t="s">
        <v>217</v>
      </c>
      <c r="C48" s="17" t="s">
        <v>218</v>
      </c>
      <c r="D48" s="18">
        <v>44106</v>
      </c>
      <c r="E48" s="17" t="s">
        <v>219</v>
      </c>
      <c r="F48" s="17">
        <v>9453</v>
      </c>
      <c r="G48" s="17" t="s">
        <v>220</v>
      </c>
      <c r="H48" s="18">
        <v>44106</v>
      </c>
      <c r="I48" s="18">
        <v>44195</v>
      </c>
    </row>
    <row r="49" spans="1:9" ht="12.75" x14ac:dyDescent="0.25">
      <c r="A49" s="16">
        <f t="shared" si="0"/>
        <v>42</v>
      </c>
      <c r="B49" s="17" t="s">
        <v>221</v>
      </c>
      <c r="C49" s="17" t="s">
        <v>222</v>
      </c>
      <c r="D49" s="18">
        <v>44106</v>
      </c>
      <c r="E49" s="17" t="s">
        <v>223</v>
      </c>
      <c r="F49" s="17">
        <v>16000</v>
      </c>
      <c r="G49" s="17" t="s">
        <v>224</v>
      </c>
      <c r="H49" s="18">
        <v>44106</v>
      </c>
      <c r="I49" s="18">
        <v>44150</v>
      </c>
    </row>
    <row r="50" spans="1:9" ht="12.75" x14ac:dyDescent="0.25">
      <c r="A50" s="16">
        <f t="shared" si="0"/>
        <v>43</v>
      </c>
      <c r="B50" s="17" t="s">
        <v>225</v>
      </c>
      <c r="C50" s="17" t="s">
        <v>226</v>
      </c>
      <c r="D50" s="18">
        <v>44106</v>
      </c>
      <c r="E50" s="17" t="s">
        <v>227</v>
      </c>
      <c r="F50" s="17">
        <v>7000</v>
      </c>
      <c r="G50" s="17" t="s">
        <v>228</v>
      </c>
      <c r="H50" s="18">
        <v>44107</v>
      </c>
      <c r="I50" s="18">
        <v>44126</v>
      </c>
    </row>
    <row r="51" spans="1:9" ht="12.75" x14ac:dyDescent="0.25">
      <c r="A51" s="16">
        <f t="shared" si="0"/>
        <v>44</v>
      </c>
      <c r="B51" s="17" t="s">
        <v>229</v>
      </c>
      <c r="C51" s="17" t="s">
        <v>230</v>
      </c>
      <c r="D51" s="18">
        <v>44106</v>
      </c>
      <c r="E51" s="17" t="s">
        <v>231</v>
      </c>
      <c r="F51" s="17">
        <v>8853</v>
      </c>
      <c r="G51" s="17" t="s">
        <v>232</v>
      </c>
      <c r="H51" s="18">
        <v>44106</v>
      </c>
      <c r="I51" s="18">
        <v>44180</v>
      </c>
    </row>
    <row r="52" spans="1:9" ht="12.75" x14ac:dyDescent="0.25">
      <c r="A52" s="16">
        <f t="shared" si="0"/>
        <v>45</v>
      </c>
      <c r="B52" s="17" t="s">
        <v>233</v>
      </c>
      <c r="C52" s="17" t="s">
        <v>234</v>
      </c>
      <c r="D52" s="18">
        <v>44106</v>
      </c>
      <c r="E52" s="17" t="s">
        <v>235</v>
      </c>
      <c r="F52" s="17">
        <v>8000</v>
      </c>
      <c r="G52" s="17" t="s">
        <v>236</v>
      </c>
      <c r="H52" s="18">
        <v>44106</v>
      </c>
      <c r="I52" s="18">
        <v>44196</v>
      </c>
    </row>
    <row r="53" spans="1:9" ht="12.75" x14ac:dyDescent="0.25">
      <c r="A53" s="16">
        <f t="shared" si="0"/>
        <v>46</v>
      </c>
      <c r="B53" s="17" t="s">
        <v>237</v>
      </c>
      <c r="C53" s="17" t="s">
        <v>238</v>
      </c>
      <c r="D53" s="18">
        <v>44106</v>
      </c>
      <c r="E53" s="17" t="s">
        <v>239</v>
      </c>
      <c r="F53" s="17">
        <v>8000</v>
      </c>
      <c r="G53" s="17" t="s">
        <v>240</v>
      </c>
      <c r="H53" s="18">
        <v>44106</v>
      </c>
      <c r="I53" s="18">
        <v>44195</v>
      </c>
    </row>
    <row r="54" spans="1:9" ht="12.75" x14ac:dyDescent="0.25">
      <c r="A54" s="16">
        <f t="shared" si="0"/>
        <v>47</v>
      </c>
      <c r="B54" s="17" t="s">
        <v>241</v>
      </c>
      <c r="C54" s="17" t="s">
        <v>242</v>
      </c>
      <c r="D54" s="18">
        <v>44106</v>
      </c>
      <c r="E54" s="17" t="s">
        <v>243</v>
      </c>
      <c r="F54" s="17">
        <v>5000</v>
      </c>
      <c r="G54" s="17" t="s">
        <v>244</v>
      </c>
      <c r="H54" s="18">
        <v>44106</v>
      </c>
      <c r="I54" s="18">
        <v>44155</v>
      </c>
    </row>
    <row r="55" spans="1:9" ht="12.75" x14ac:dyDescent="0.25">
      <c r="A55" s="16">
        <f t="shared" si="0"/>
        <v>48</v>
      </c>
      <c r="B55" s="17" t="s">
        <v>245</v>
      </c>
      <c r="C55" s="17" t="s">
        <v>246</v>
      </c>
      <c r="D55" s="18">
        <v>44106</v>
      </c>
      <c r="E55" s="17" t="s">
        <v>247</v>
      </c>
      <c r="F55" s="17">
        <v>28000</v>
      </c>
      <c r="G55" s="17" t="s">
        <v>248</v>
      </c>
      <c r="H55" s="18">
        <v>44106</v>
      </c>
      <c r="I55" s="18">
        <v>44195</v>
      </c>
    </row>
    <row r="56" spans="1:9" ht="12.75" x14ac:dyDescent="0.25">
      <c r="A56" s="16">
        <f t="shared" si="0"/>
        <v>49</v>
      </c>
      <c r="B56" s="17" t="s">
        <v>249</v>
      </c>
      <c r="C56" s="17" t="s">
        <v>38</v>
      </c>
      <c r="D56" s="18">
        <v>44106</v>
      </c>
      <c r="E56" s="17" t="s">
        <v>250</v>
      </c>
      <c r="F56" s="17">
        <v>25200</v>
      </c>
      <c r="G56" s="17" t="s">
        <v>251</v>
      </c>
      <c r="H56" s="18">
        <v>44110</v>
      </c>
      <c r="I56" s="18">
        <v>44194</v>
      </c>
    </row>
    <row r="57" spans="1:9" ht="12.75" x14ac:dyDescent="0.25">
      <c r="A57" s="16">
        <f t="shared" si="0"/>
        <v>50</v>
      </c>
      <c r="B57" s="17" t="s">
        <v>252</v>
      </c>
      <c r="C57" s="17" t="s">
        <v>42</v>
      </c>
      <c r="D57" s="18">
        <v>44106</v>
      </c>
      <c r="E57" s="17" t="s">
        <v>253</v>
      </c>
      <c r="F57" s="17">
        <v>27900</v>
      </c>
      <c r="G57" s="17" t="s">
        <v>254</v>
      </c>
      <c r="H57" s="18">
        <v>44106</v>
      </c>
      <c r="I57" s="18">
        <v>44190</v>
      </c>
    </row>
    <row r="58" spans="1:9" ht="12.75" x14ac:dyDescent="0.25">
      <c r="A58" s="16">
        <f t="shared" si="0"/>
        <v>51</v>
      </c>
      <c r="B58" s="17" t="s">
        <v>255</v>
      </c>
      <c r="C58" s="17" t="s">
        <v>256</v>
      </c>
      <c r="D58" s="18">
        <v>44106</v>
      </c>
      <c r="E58" s="17" t="s">
        <v>257</v>
      </c>
      <c r="F58" s="17">
        <v>6000</v>
      </c>
      <c r="G58" s="17" t="s">
        <v>258</v>
      </c>
      <c r="H58" s="18">
        <v>44106</v>
      </c>
      <c r="I58" s="18">
        <v>44165</v>
      </c>
    </row>
    <row r="59" spans="1:9" ht="12.75" x14ac:dyDescent="0.25">
      <c r="A59" s="16">
        <f t="shared" si="0"/>
        <v>52</v>
      </c>
      <c r="B59" s="17" t="s">
        <v>259</v>
      </c>
      <c r="C59" s="17" t="s">
        <v>260</v>
      </c>
      <c r="D59" s="18">
        <v>44106</v>
      </c>
      <c r="E59" s="17" t="s">
        <v>261</v>
      </c>
      <c r="F59" s="17">
        <v>8000</v>
      </c>
      <c r="G59" s="17" t="s">
        <v>262</v>
      </c>
      <c r="H59" s="18">
        <v>44106</v>
      </c>
      <c r="I59" s="18">
        <v>44195</v>
      </c>
    </row>
    <row r="60" spans="1:9" ht="12.75" x14ac:dyDescent="0.25">
      <c r="A60" s="16">
        <f t="shared" si="0"/>
        <v>53</v>
      </c>
      <c r="B60" s="17" t="s">
        <v>263</v>
      </c>
      <c r="C60" s="17" t="s">
        <v>264</v>
      </c>
      <c r="D60" s="18">
        <v>44106</v>
      </c>
      <c r="E60" s="17" t="s">
        <v>265</v>
      </c>
      <c r="F60" s="17">
        <v>8000</v>
      </c>
      <c r="G60" s="17" t="s">
        <v>266</v>
      </c>
      <c r="H60" s="18">
        <v>44106</v>
      </c>
      <c r="I60" s="18">
        <v>44195</v>
      </c>
    </row>
    <row r="61" spans="1:9" ht="12.75" x14ac:dyDescent="0.25">
      <c r="A61" s="16">
        <f t="shared" si="0"/>
        <v>54</v>
      </c>
      <c r="B61" s="17" t="s">
        <v>267</v>
      </c>
      <c r="C61" s="17" t="s">
        <v>268</v>
      </c>
      <c r="D61" s="18">
        <v>44106</v>
      </c>
      <c r="E61" s="17" t="s">
        <v>269</v>
      </c>
      <c r="F61" s="17">
        <v>7290</v>
      </c>
      <c r="G61" s="17" t="s">
        <v>270</v>
      </c>
      <c r="H61" s="18">
        <v>44106</v>
      </c>
      <c r="I61" s="18">
        <v>44135</v>
      </c>
    </row>
    <row r="62" spans="1:9" ht="12.75" x14ac:dyDescent="0.25">
      <c r="A62" s="16">
        <f t="shared" si="0"/>
        <v>55</v>
      </c>
      <c r="B62" s="17" t="s">
        <v>271</v>
      </c>
      <c r="C62" s="17" t="s">
        <v>37</v>
      </c>
      <c r="D62" s="18">
        <v>44106</v>
      </c>
      <c r="E62" s="17" t="s">
        <v>272</v>
      </c>
      <c r="F62" s="17">
        <v>24000</v>
      </c>
      <c r="G62" s="17" t="s">
        <v>273</v>
      </c>
      <c r="H62" s="18">
        <v>44110</v>
      </c>
      <c r="I62" s="18">
        <v>44194</v>
      </c>
    </row>
    <row r="63" spans="1:9" ht="12.75" x14ac:dyDescent="0.25">
      <c r="A63" s="16">
        <f t="shared" si="0"/>
        <v>56</v>
      </c>
      <c r="B63" s="17" t="s">
        <v>274</v>
      </c>
      <c r="C63" s="17" t="s">
        <v>275</v>
      </c>
      <c r="D63" s="18">
        <v>44106</v>
      </c>
      <c r="E63" s="17" t="s">
        <v>276</v>
      </c>
      <c r="F63" s="17">
        <v>6000</v>
      </c>
      <c r="G63" s="17" t="s">
        <v>277</v>
      </c>
      <c r="H63" s="18">
        <v>44106</v>
      </c>
      <c r="I63" s="18">
        <v>44180</v>
      </c>
    </row>
    <row r="64" spans="1:9" ht="12.75" x14ac:dyDescent="0.25">
      <c r="A64" s="16">
        <f t="shared" si="0"/>
        <v>57</v>
      </c>
      <c r="B64" s="17" t="s">
        <v>278</v>
      </c>
      <c r="C64" s="17" t="s">
        <v>279</v>
      </c>
      <c r="D64" s="18">
        <v>44106</v>
      </c>
      <c r="E64" s="17" t="s">
        <v>280</v>
      </c>
      <c r="F64" s="17">
        <v>18000</v>
      </c>
      <c r="G64" s="17" t="s">
        <v>281</v>
      </c>
      <c r="H64" s="18">
        <v>44106</v>
      </c>
      <c r="I64" s="18">
        <v>44180</v>
      </c>
    </row>
    <row r="65" spans="1:9" ht="12.75" x14ac:dyDescent="0.25">
      <c r="A65" s="16">
        <f t="shared" si="0"/>
        <v>58</v>
      </c>
      <c r="B65" s="17" t="s">
        <v>282</v>
      </c>
      <c r="C65" s="17" t="s">
        <v>283</v>
      </c>
      <c r="D65" s="18">
        <v>44106</v>
      </c>
      <c r="E65" s="17" t="s">
        <v>284</v>
      </c>
      <c r="F65" s="17">
        <v>18453</v>
      </c>
      <c r="G65" s="17" t="s">
        <v>285</v>
      </c>
      <c r="H65" s="18">
        <v>44106</v>
      </c>
      <c r="I65" s="18">
        <v>44195</v>
      </c>
    </row>
    <row r="66" spans="1:9" ht="12.75" x14ac:dyDescent="0.25">
      <c r="A66" s="16">
        <f t="shared" si="0"/>
        <v>59</v>
      </c>
      <c r="B66" s="17" t="s">
        <v>286</v>
      </c>
      <c r="C66" s="17" t="s">
        <v>287</v>
      </c>
      <c r="D66" s="18">
        <v>44106</v>
      </c>
      <c r="E66" s="17" t="s">
        <v>288</v>
      </c>
      <c r="F66" s="17">
        <v>21000</v>
      </c>
      <c r="G66" s="17" t="s">
        <v>289</v>
      </c>
      <c r="H66" s="18">
        <v>44109</v>
      </c>
      <c r="I66" s="18">
        <v>44183</v>
      </c>
    </row>
    <row r="67" spans="1:9" ht="12.75" x14ac:dyDescent="0.25">
      <c r="A67" s="16">
        <f t="shared" si="0"/>
        <v>60</v>
      </c>
      <c r="B67" s="17" t="s">
        <v>290</v>
      </c>
      <c r="C67" s="17" t="s">
        <v>291</v>
      </c>
      <c r="D67" s="18">
        <v>44106</v>
      </c>
      <c r="E67" s="17" t="s">
        <v>292</v>
      </c>
      <c r="F67" s="17">
        <v>21684</v>
      </c>
      <c r="G67" s="17" t="s">
        <v>293</v>
      </c>
      <c r="H67" s="18">
        <v>44106</v>
      </c>
      <c r="I67" s="18">
        <v>44195</v>
      </c>
    </row>
    <row r="68" spans="1:9" ht="12.75" x14ac:dyDescent="0.25">
      <c r="A68" s="16">
        <f t="shared" si="0"/>
        <v>61</v>
      </c>
      <c r="B68" s="17" t="s">
        <v>294</v>
      </c>
      <c r="C68" s="17" t="s">
        <v>295</v>
      </c>
      <c r="D68" s="18">
        <v>44106</v>
      </c>
      <c r="E68" s="17" t="s">
        <v>296</v>
      </c>
      <c r="F68" s="17">
        <v>4953</v>
      </c>
      <c r="G68" s="17" t="s">
        <v>297</v>
      </c>
      <c r="H68" s="18">
        <v>44106</v>
      </c>
      <c r="I68" s="18">
        <v>44190</v>
      </c>
    </row>
    <row r="69" spans="1:9" ht="12.75" x14ac:dyDescent="0.25">
      <c r="A69" s="16">
        <f t="shared" si="0"/>
        <v>62</v>
      </c>
      <c r="B69" s="17" t="s">
        <v>298</v>
      </c>
      <c r="C69" s="17" t="s">
        <v>299</v>
      </c>
      <c r="D69" s="18">
        <v>44106</v>
      </c>
      <c r="E69" s="17" t="s">
        <v>300</v>
      </c>
      <c r="F69" s="17">
        <v>24000</v>
      </c>
      <c r="G69" s="17" t="s">
        <v>301</v>
      </c>
      <c r="H69" s="18">
        <v>44106</v>
      </c>
      <c r="I69" s="18">
        <v>44180</v>
      </c>
    </row>
    <row r="70" spans="1:9" ht="12.75" x14ac:dyDescent="0.25">
      <c r="A70" s="16">
        <f t="shared" si="0"/>
        <v>63</v>
      </c>
      <c r="B70" s="17" t="s">
        <v>302</v>
      </c>
      <c r="C70" s="17" t="s">
        <v>303</v>
      </c>
      <c r="D70" s="18">
        <v>44106</v>
      </c>
      <c r="E70" s="17" t="s">
        <v>304</v>
      </c>
      <c r="F70" s="17">
        <v>12000</v>
      </c>
      <c r="G70" s="17" t="s">
        <v>305</v>
      </c>
      <c r="H70" s="18">
        <v>44106</v>
      </c>
      <c r="I70" s="18">
        <v>44180</v>
      </c>
    </row>
    <row r="71" spans="1:9" ht="12.75" x14ac:dyDescent="0.25">
      <c r="A71" s="16">
        <f t="shared" si="0"/>
        <v>64</v>
      </c>
      <c r="B71" s="17" t="s">
        <v>306</v>
      </c>
      <c r="C71" s="17" t="s">
        <v>307</v>
      </c>
      <c r="D71" s="18">
        <v>44106</v>
      </c>
      <c r="E71" s="17" t="s">
        <v>308</v>
      </c>
      <c r="F71" s="17">
        <v>24000</v>
      </c>
      <c r="G71" s="17" t="s">
        <v>309</v>
      </c>
      <c r="H71" s="18">
        <v>44106</v>
      </c>
      <c r="I71" s="18">
        <v>44180</v>
      </c>
    </row>
    <row r="72" spans="1:9" ht="12.75" x14ac:dyDescent="0.25">
      <c r="A72" s="16">
        <f t="shared" si="0"/>
        <v>65</v>
      </c>
      <c r="B72" s="17" t="s">
        <v>310</v>
      </c>
      <c r="C72" s="17" t="s">
        <v>311</v>
      </c>
      <c r="D72" s="18">
        <v>44106</v>
      </c>
      <c r="E72" s="17" t="s">
        <v>312</v>
      </c>
      <c r="F72" s="17">
        <v>10000</v>
      </c>
      <c r="G72" s="17" t="s">
        <v>313</v>
      </c>
      <c r="H72" s="18">
        <v>44106</v>
      </c>
      <c r="I72" s="18">
        <v>44195</v>
      </c>
    </row>
    <row r="73" spans="1:9" ht="12.75" x14ac:dyDescent="0.25">
      <c r="A73" s="16">
        <f t="shared" si="0"/>
        <v>66</v>
      </c>
      <c r="B73" s="17" t="s">
        <v>314</v>
      </c>
      <c r="C73" s="17" t="s">
        <v>315</v>
      </c>
      <c r="D73" s="18">
        <v>44106</v>
      </c>
      <c r="E73" s="17" t="s">
        <v>316</v>
      </c>
      <c r="F73" s="17">
        <v>6000</v>
      </c>
      <c r="G73" s="17" t="s">
        <v>317</v>
      </c>
      <c r="H73" s="18">
        <v>44106</v>
      </c>
      <c r="I73" s="18">
        <v>44195</v>
      </c>
    </row>
    <row r="74" spans="1:9" ht="12.75" x14ac:dyDescent="0.25">
      <c r="A74" s="16">
        <f t="shared" ref="A74:A137" si="1">A73+1</f>
        <v>67</v>
      </c>
      <c r="B74" s="17" t="s">
        <v>318</v>
      </c>
      <c r="C74" s="17" t="s">
        <v>319</v>
      </c>
      <c r="D74" s="18">
        <v>44106</v>
      </c>
      <c r="E74" s="17" t="s">
        <v>320</v>
      </c>
      <c r="F74" s="17">
        <v>6000</v>
      </c>
      <c r="G74" s="17" t="s">
        <v>321</v>
      </c>
      <c r="H74" s="18">
        <v>44106</v>
      </c>
      <c r="I74" s="18">
        <v>44195</v>
      </c>
    </row>
    <row r="75" spans="1:9" ht="12.75" x14ac:dyDescent="0.25">
      <c r="A75" s="16">
        <f t="shared" si="1"/>
        <v>68</v>
      </c>
      <c r="B75" s="17" t="s">
        <v>322</v>
      </c>
      <c r="C75" s="17" t="s">
        <v>323</v>
      </c>
      <c r="D75" s="18">
        <v>44106</v>
      </c>
      <c r="E75" s="17" t="s">
        <v>324</v>
      </c>
      <c r="F75" s="17">
        <v>6000</v>
      </c>
      <c r="G75" s="17" t="s">
        <v>325</v>
      </c>
      <c r="H75" s="18">
        <v>44106</v>
      </c>
      <c r="I75" s="18">
        <v>44195</v>
      </c>
    </row>
    <row r="76" spans="1:9" ht="12.75" x14ac:dyDescent="0.25">
      <c r="A76" s="16">
        <f t="shared" si="1"/>
        <v>69</v>
      </c>
      <c r="B76" s="17" t="s">
        <v>326</v>
      </c>
      <c r="C76" s="17" t="s">
        <v>327</v>
      </c>
      <c r="D76" s="18">
        <v>44106</v>
      </c>
      <c r="E76" s="17" t="s">
        <v>328</v>
      </c>
      <c r="F76" s="17">
        <v>6000</v>
      </c>
      <c r="G76" s="17" t="s">
        <v>329</v>
      </c>
      <c r="H76" s="18">
        <v>44106</v>
      </c>
      <c r="I76" s="18">
        <v>44195</v>
      </c>
    </row>
    <row r="77" spans="1:9" ht="12.75" x14ac:dyDescent="0.25">
      <c r="A77" s="16">
        <f t="shared" si="1"/>
        <v>70</v>
      </c>
      <c r="B77" s="17" t="s">
        <v>330</v>
      </c>
      <c r="C77" s="17" t="s">
        <v>331</v>
      </c>
      <c r="D77" s="18">
        <v>44106</v>
      </c>
      <c r="E77" s="17" t="s">
        <v>332</v>
      </c>
      <c r="F77" s="17">
        <v>6000</v>
      </c>
      <c r="G77" s="17" t="s">
        <v>333</v>
      </c>
      <c r="H77" s="18">
        <v>44106</v>
      </c>
      <c r="I77" s="18">
        <v>44195</v>
      </c>
    </row>
    <row r="78" spans="1:9" ht="12.75" x14ac:dyDescent="0.25">
      <c r="A78" s="16">
        <f t="shared" si="1"/>
        <v>71</v>
      </c>
      <c r="B78" s="17" t="s">
        <v>334</v>
      </c>
      <c r="C78" s="17" t="s">
        <v>335</v>
      </c>
      <c r="D78" s="18">
        <v>44109</v>
      </c>
      <c r="E78" s="17" t="s">
        <v>336</v>
      </c>
      <c r="F78" s="17">
        <v>10500</v>
      </c>
      <c r="G78" s="17" t="s">
        <v>337</v>
      </c>
      <c r="H78" s="18">
        <v>44110</v>
      </c>
      <c r="I78" s="18">
        <v>44189</v>
      </c>
    </row>
    <row r="79" spans="1:9" ht="12.75" x14ac:dyDescent="0.25">
      <c r="A79" s="16">
        <f t="shared" si="1"/>
        <v>72</v>
      </c>
      <c r="B79" s="17" t="s">
        <v>338</v>
      </c>
      <c r="C79" s="17" t="s">
        <v>339</v>
      </c>
      <c r="D79" s="18">
        <v>44109</v>
      </c>
      <c r="E79" s="17" t="s">
        <v>340</v>
      </c>
      <c r="F79" s="17">
        <v>6039</v>
      </c>
      <c r="G79" s="17" t="s">
        <v>341</v>
      </c>
      <c r="H79" s="18">
        <v>44109</v>
      </c>
      <c r="I79" s="18">
        <v>44188</v>
      </c>
    </row>
    <row r="80" spans="1:9" ht="12.75" x14ac:dyDescent="0.25">
      <c r="A80" s="16">
        <f t="shared" si="1"/>
        <v>73</v>
      </c>
      <c r="B80" s="17" t="s">
        <v>342</v>
      </c>
      <c r="C80" s="17" t="s">
        <v>343</v>
      </c>
      <c r="D80" s="18">
        <v>44109</v>
      </c>
      <c r="E80" s="17" t="s">
        <v>344</v>
      </c>
      <c r="F80" s="17">
        <v>21000</v>
      </c>
      <c r="G80" s="17" t="s">
        <v>345</v>
      </c>
      <c r="H80" s="18">
        <v>44109</v>
      </c>
      <c r="I80" s="18">
        <v>44196</v>
      </c>
    </row>
    <row r="81" spans="1:9" ht="12.75" x14ac:dyDescent="0.25">
      <c r="A81" s="16">
        <f t="shared" si="1"/>
        <v>74</v>
      </c>
      <c r="B81" s="17" t="s">
        <v>346</v>
      </c>
      <c r="C81" s="17" t="s">
        <v>347</v>
      </c>
      <c r="D81" s="18">
        <v>44109</v>
      </c>
      <c r="E81" s="17" t="s">
        <v>348</v>
      </c>
      <c r="F81" s="17">
        <v>8000</v>
      </c>
      <c r="G81" s="17" t="s">
        <v>349</v>
      </c>
      <c r="H81" s="18">
        <v>44109</v>
      </c>
      <c r="I81" s="18">
        <v>44153</v>
      </c>
    </row>
    <row r="82" spans="1:9" ht="12.75" x14ac:dyDescent="0.25">
      <c r="A82" s="16">
        <f t="shared" si="1"/>
        <v>75</v>
      </c>
      <c r="B82" s="17" t="s">
        <v>350</v>
      </c>
      <c r="C82" s="17" t="s">
        <v>351</v>
      </c>
      <c r="D82" s="18">
        <v>44109</v>
      </c>
      <c r="E82" s="17" t="s">
        <v>352</v>
      </c>
      <c r="F82" s="17">
        <v>20400</v>
      </c>
      <c r="G82" s="17" t="s">
        <v>353</v>
      </c>
      <c r="H82" s="18">
        <v>44109</v>
      </c>
      <c r="I82" s="18">
        <v>44153</v>
      </c>
    </row>
    <row r="83" spans="1:9" ht="12.75" x14ac:dyDescent="0.25">
      <c r="A83" s="16">
        <f t="shared" si="1"/>
        <v>76</v>
      </c>
      <c r="B83" s="17" t="s">
        <v>354</v>
      </c>
      <c r="C83" s="17" t="s">
        <v>355</v>
      </c>
      <c r="D83" s="18">
        <v>44109</v>
      </c>
      <c r="E83" s="17" t="s">
        <v>356</v>
      </c>
      <c r="F83" s="17">
        <v>7500</v>
      </c>
      <c r="G83" s="17" t="s">
        <v>357</v>
      </c>
      <c r="H83" s="18">
        <v>44109</v>
      </c>
      <c r="I83" s="18">
        <v>44168</v>
      </c>
    </row>
    <row r="84" spans="1:9" ht="12.75" x14ac:dyDescent="0.25">
      <c r="A84" s="16">
        <f t="shared" si="1"/>
        <v>77</v>
      </c>
      <c r="B84" s="17" t="s">
        <v>358</v>
      </c>
      <c r="C84" s="17" t="s">
        <v>359</v>
      </c>
      <c r="D84" s="18">
        <v>44109</v>
      </c>
      <c r="E84" s="17" t="s">
        <v>360</v>
      </c>
      <c r="F84" s="17">
        <v>14013</v>
      </c>
      <c r="G84" s="17" t="s">
        <v>117</v>
      </c>
      <c r="H84" s="18">
        <v>44110</v>
      </c>
      <c r="I84" s="18">
        <v>44139</v>
      </c>
    </row>
    <row r="85" spans="1:9" ht="12.75" x14ac:dyDescent="0.25">
      <c r="A85" s="16">
        <f t="shared" si="1"/>
        <v>78</v>
      </c>
      <c r="B85" s="17" t="s">
        <v>361</v>
      </c>
      <c r="C85" s="17" t="s">
        <v>362</v>
      </c>
      <c r="D85" s="18">
        <v>44109</v>
      </c>
      <c r="E85" s="17" t="s">
        <v>363</v>
      </c>
      <c r="F85" s="17">
        <v>10353</v>
      </c>
      <c r="G85" s="17" t="s">
        <v>364</v>
      </c>
      <c r="H85" s="18">
        <v>44109</v>
      </c>
      <c r="I85" s="18">
        <v>44183</v>
      </c>
    </row>
    <row r="86" spans="1:9" ht="12.75" x14ac:dyDescent="0.25">
      <c r="A86" s="16">
        <f t="shared" si="1"/>
        <v>79</v>
      </c>
      <c r="B86" s="17" t="s">
        <v>365</v>
      </c>
      <c r="C86" s="17" t="s">
        <v>366</v>
      </c>
      <c r="D86" s="18">
        <v>44109</v>
      </c>
      <c r="E86" s="17" t="s">
        <v>367</v>
      </c>
      <c r="F86" s="17">
        <v>10353</v>
      </c>
      <c r="G86" s="17" t="s">
        <v>368</v>
      </c>
      <c r="H86" s="18">
        <v>44109</v>
      </c>
      <c r="I86" s="18">
        <v>44183</v>
      </c>
    </row>
    <row r="87" spans="1:9" ht="12.75" x14ac:dyDescent="0.25">
      <c r="A87" s="16">
        <f t="shared" si="1"/>
        <v>80</v>
      </c>
      <c r="B87" s="17" t="s">
        <v>369</v>
      </c>
      <c r="C87" s="17" t="s">
        <v>370</v>
      </c>
      <c r="D87" s="18">
        <v>44109</v>
      </c>
      <c r="E87" s="17" t="s">
        <v>371</v>
      </c>
      <c r="F87" s="17">
        <v>19500</v>
      </c>
      <c r="G87" s="17" t="s">
        <v>372</v>
      </c>
      <c r="H87" s="18">
        <v>44109</v>
      </c>
      <c r="I87" s="18">
        <v>44183</v>
      </c>
    </row>
    <row r="88" spans="1:9" ht="12.75" x14ac:dyDescent="0.25">
      <c r="A88" s="16">
        <f t="shared" si="1"/>
        <v>81</v>
      </c>
      <c r="B88" s="17" t="s">
        <v>373</v>
      </c>
      <c r="C88" s="17" t="s">
        <v>374</v>
      </c>
      <c r="D88" s="18">
        <v>44109</v>
      </c>
      <c r="E88" s="17" t="s">
        <v>375</v>
      </c>
      <c r="F88" s="17">
        <v>10353</v>
      </c>
      <c r="G88" s="17" t="s">
        <v>376</v>
      </c>
      <c r="H88" s="18">
        <v>44109</v>
      </c>
      <c r="I88" s="18">
        <v>44183</v>
      </c>
    </row>
    <row r="89" spans="1:9" ht="12.75" x14ac:dyDescent="0.25">
      <c r="A89" s="16">
        <f t="shared" si="1"/>
        <v>82</v>
      </c>
      <c r="B89" s="17" t="s">
        <v>377</v>
      </c>
      <c r="C89" s="17" t="s">
        <v>378</v>
      </c>
      <c r="D89" s="18">
        <v>44109</v>
      </c>
      <c r="E89" s="17" t="s">
        <v>379</v>
      </c>
      <c r="F89" s="17">
        <v>21000</v>
      </c>
      <c r="G89" s="17" t="s">
        <v>380</v>
      </c>
      <c r="H89" s="18">
        <v>44109</v>
      </c>
      <c r="I89" s="18">
        <v>44183</v>
      </c>
    </row>
    <row r="90" spans="1:9" ht="12.75" x14ac:dyDescent="0.25">
      <c r="A90" s="16">
        <f t="shared" si="1"/>
        <v>83</v>
      </c>
      <c r="B90" s="17" t="s">
        <v>381</v>
      </c>
      <c r="C90" s="17" t="s">
        <v>382</v>
      </c>
      <c r="D90" s="18">
        <v>44109</v>
      </c>
      <c r="E90" s="17" t="s">
        <v>383</v>
      </c>
      <c r="F90" s="17">
        <v>12453</v>
      </c>
      <c r="G90" s="17" t="s">
        <v>384</v>
      </c>
      <c r="H90" s="18">
        <v>44109</v>
      </c>
      <c r="I90" s="18">
        <v>44183</v>
      </c>
    </row>
    <row r="91" spans="1:9" ht="12.75" x14ac:dyDescent="0.25">
      <c r="A91" s="16">
        <f t="shared" si="1"/>
        <v>84</v>
      </c>
      <c r="B91" s="17" t="s">
        <v>385</v>
      </c>
      <c r="C91" s="17" t="s">
        <v>386</v>
      </c>
      <c r="D91" s="18">
        <v>44110</v>
      </c>
      <c r="E91" s="17" t="s">
        <v>387</v>
      </c>
      <c r="F91" s="17">
        <v>12453</v>
      </c>
      <c r="G91" s="17" t="s">
        <v>388</v>
      </c>
      <c r="H91" s="18">
        <v>44110</v>
      </c>
      <c r="I91" s="18">
        <v>44184</v>
      </c>
    </row>
    <row r="92" spans="1:9" ht="12.75" x14ac:dyDescent="0.25">
      <c r="A92" s="16">
        <f t="shared" si="1"/>
        <v>85</v>
      </c>
      <c r="B92" s="17" t="s">
        <v>389</v>
      </c>
      <c r="C92" s="17" t="s">
        <v>390</v>
      </c>
      <c r="D92" s="18">
        <v>44110</v>
      </c>
      <c r="E92" s="17" t="s">
        <v>391</v>
      </c>
      <c r="F92" s="17">
        <v>15000</v>
      </c>
      <c r="G92" s="17" t="s">
        <v>392</v>
      </c>
      <c r="H92" s="18">
        <v>44110</v>
      </c>
      <c r="I92" s="18">
        <v>44184</v>
      </c>
    </row>
    <row r="93" spans="1:9" ht="12.75" x14ac:dyDescent="0.25">
      <c r="A93" s="16">
        <f t="shared" si="1"/>
        <v>86</v>
      </c>
      <c r="B93" s="17" t="s">
        <v>393</v>
      </c>
      <c r="C93" s="17" t="s">
        <v>394</v>
      </c>
      <c r="D93" s="18">
        <v>44110</v>
      </c>
      <c r="E93" s="17" t="s">
        <v>395</v>
      </c>
      <c r="F93" s="17">
        <v>6150</v>
      </c>
      <c r="G93" s="17" t="s">
        <v>396</v>
      </c>
      <c r="H93" s="18">
        <v>44110</v>
      </c>
      <c r="I93" s="18">
        <v>44194</v>
      </c>
    </row>
    <row r="94" spans="1:9" ht="12.75" x14ac:dyDescent="0.25">
      <c r="A94" s="16">
        <f t="shared" si="1"/>
        <v>87</v>
      </c>
      <c r="B94" s="17" t="s">
        <v>397</v>
      </c>
      <c r="C94" s="17" t="s">
        <v>398</v>
      </c>
      <c r="D94" s="18">
        <v>44110</v>
      </c>
      <c r="E94" s="17" t="s">
        <v>399</v>
      </c>
      <c r="F94" s="17">
        <v>6150</v>
      </c>
      <c r="G94" s="17" t="s">
        <v>400</v>
      </c>
      <c r="H94" s="18">
        <v>44110</v>
      </c>
      <c r="I94" s="18">
        <v>44194</v>
      </c>
    </row>
    <row r="95" spans="1:9" ht="12.75" x14ac:dyDescent="0.25">
      <c r="A95" s="16">
        <f t="shared" si="1"/>
        <v>88</v>
      </c>
      <c r="B95" s="17" t="s">
        <v>401</v>
      </c>
      <c r="C95" s="17" t="s">
        <v>402</v>
      </c>
      <c r="D95" s="18">
        <v>44110</v>
      </c>
      <c r="E95" s="17" t="s">
        <v>403</v>
      </c>
      <c r="F95" s="17">
        <v>4800</v>
      </c>
      <c r="G95" s="17" t="s">
        <v>404</v>
      </c>
      <c r="H95" s="18">
        <v>44110</v>
      </c>
      <c r="I95" s="18">
        <v>44194</v>
      </c>
    </row>
    <row r="96" spans="1:9" ht="12.75" x14ac:dyDescent="0.25">
      <c r="A96" s="16">
        <f t="shared" si="1"/>
        <v>89</v>
      </c>
      <c r="B96" s="17" t="s">
        <v>405</v>
      </c>
      <c r="C96" s="17" t="s">
        <v>406</v>
      </c>
      <c r="D96" s="18">
        <v>44110</v>
      </c>
      <c r="E96" s="17" t="s">
        <v>407</v>
      </c>
      <c r="F96" s="17">
        <v>4800</v>
      </c>
      <c r="G96" s="17" t="s">
        <v>408</v>
      </c>
      <c r="H96" s="18">
        <v>44110</v>
      </c>
      <c r="I96" s="18">
        <v>44194</v>
      </c>
    </row>
    <row r="97" spans="1:9" ht="12.75" x14ac:dyDescent="0.25">
      <c r="A97" s="16">
        <f t="shared" si="1"/>
        <v>90</v>
      </c>
      <c r="B97" s="17" t="s">
        <v>409</v>
      </c>
      <c r="C97" s="17" t="s">
        <v>410</v>
      </c>
      <c r="D97" s="18">
        <v>44110</v>
      </c>
      <c r="E97" s="17" t="s">
        <v>411</v>
      </c>
      <c r="F97" s="17">
        <v>5151</v>
      </c>
      <c r="G97" s="17" t="s">
        <v>412</v>
      </c>
      <c r="H97" s="18">
        <v>44111</v>
      </c>
      <c r="I97" s="18">
        <v>44135</v>
      </c>
    </row>
    <row r="98" spans="1:9" ht="12.75" x14ac:dyDescent="0.25">
      <c r="A98" s="16">
        <f t="shared" si="1"/>
        <v>91</v>
      </c>
      <c r="B98" s="17" t="s">
        <v>413</v>
      </c>
      <c r="C98" s="17" t="s">
        <v>414</v>
      </c>
      <c r="D98" s="18">
        <v>44110</v>
      </c>
      <c r="E98" s="17" t="s">
        <v>415</v>
      </c>
      <c r="F98" s="17">
        <v>5145</v>
      </c>
      <c r="G98" s="17" t="s">
        <v>416</v>
      </c>
      <c r="H98" s="18">
        <v>44111</v>
      </c>
      <c r="I98" s="18">
        <v>44135</v>
      </c>
    </row>
    <row r="99" spans="1:9" ht="12.75" x14ac:dyDescent="0.25">
      <c r="A99" s="16">
        <f t="shared" si="1"/>
        <v>92</v>
      </c>
      <c r="B99" s="17" t="s">
        <v>417</v>
      </c>
      <c r="C99" s="17" t="s">
        <v>418</v>
      </c>
      <c r="D99" s="18">
        <v>44110</v>
      </c>
      <c r="E99" s="17" t="s">
        <v>419</v>
      </c>
      <c r="F99" s="17">
        <v>4000</v>
      </c>
      <c r="G99" s="17" t="s">
        <v>420</v>
      </c>
      <c r="H99" s="18">
        <v>44111</v>
      </c>
      <c r="I99" s="18">
        <v>44140</v>
      </c>
    </row>
    <row r="100" spans="1:9" ht="12.75" x14ac:dyDescent="0.25">
      <c r="A100" s="16">
        <f t="shared" si="1"/>
        <v>93</v>
      </c>
      <c r="B100" s="17" t="s">
        <v>421</v>
      </c>
      <c r="C100" s="17" t="s">
        <v>422</v>
      </c>
      <c r="D100" s="18">
        <v>44110</v>
      </c>
      <c r="E100" s="17" t="s">
        <v>423</v>
      </c>
      <c r="F100" s="17">
        <v>4000</v>
      </c>
      <c r="G100" s="17" t="s">
        <v>424</v>
      </c>
      <c r="H100" s="18">
        <v>44111</v>
      </c>
      <c r="I100" s="18">
        <v>44140</v>
      </c>
    </row>
    <row r="101" spans="1:9" ht="12.75" x14ac:dyDescent="0.25">
      <c r="A101" s="16">
        <f t="shared" si="1"/>
        <v>94</v>
      </c>
      <c r="B101" s="17" t="s">
        <v>425</v>
      </c>
      <c r="C101" s="17" t="s">
        <v>426</v>
      </c>
      <c r="D101" s="18">
        <v>44110</v>
      </c>
      <c r="E101" s="17" t="s">
        <v>427</v>
      </c>
      <c r="F101" s="17">
        <v>6600</v>
      </c>
      <c r="G101" s="17" t="s">
        <v>428</v>
      </c>
      <c r="H101" s="18">
        <v>44111</v>
      </c>
      <c r="I101" s="18">
        <v>44155</v>
      </c>
    </row>
    <row r="102" spans="1:9" ht="12.75" x14ac:dyDescent="0.25">
      <c r="A102" s="16">
        <f t="shared" si="1"/>
        <v>95</v>
      </c>
      <c r="B102" s="17" t="s">
        <v>429</v>
      </c>
      <c r="C102" s="17" t="s">
        <v>430</v>
      </c>
      <c r="D102" s="18">
        <v>44110</v>
      </c>
      <c r="E102" s="17" t="s">
        <v>431</v>
      </c>
      <c r="F102" s="17">
        <v>3000</v>
      </c>
      <c r="G102" s="17" t="s">
        <v>432</v>
      </c>
      <c r="H102" s="18">
        <v>44110</v>
      </c>
      <c r="I102" s="18">
        <v>44139</v>
      </c>
    </row>
    <row r="103" spans="1:9" ht="12.75" x14ac:dyDescent="0.25">
      <c r="A103" s="16">
        <f t="shared" si="1"/>
        <v>96</v>
      </c>
      <c r="B103" s="17" t="s">
        <v>433</v>
      </c>
      <c r="C103" s="17" t="s">
        <v>434</v>
      </c>
      <c r="D103" s="18">
        <v>44110</v>
      </c>
      <c r="E103" s="17" t="s">
        <v>435</v>
      </c>
      <c r="F103" s="17">
        <v>28500</v>
      </c>
      <c r="G103" s="17" t="s">
        <v>436</v>
      </c>
      <c r="H103" s="18">
        <v>44110</v>
      </c>
      <c r="I103" s="18">
        <v>44184</v>
      </c>
    </row>
    <row r="104" spans="1:9" ht="12.75" x14ac:dyDescent="0.25">
      <c r="A104" s="16">
        <f t="shared" si="1"/>
        <v>97</v>
      </c>
      <c r="B104" s="17" t="s">
        <v>437</v>
      </c>
      <c r="C104" s="17" t="s">
        <v>438</v>
      </c>
      <c r="D104" s="18">
        <v>44110</v>
      </c>
      <c r="E104" s="17" t="s">
        <v>439</v>
      </c>
      <c r="F104" s="17">
        <v>9000</v>
      </c>
      <c r="G104" s="17" t="s">
        <v>440</v>
      </c>
      <c r="H104" s="18">
        <v>44110</v>
      </c>
      <c r="I104" s="18">
        <v>44184</v>
      </c>
    </row>
    <row r="105" spans="1:9" ht="12.75" x14ac:dyDescent="0.25">
      <c r="A105" s="16">
        <f t="shared" si="1"/>
        <v>98</v>
      </c>
      <c r="B105" s="17" t="s">
        <v>441</v>
      </c>
      <c r="C105" s="17" t="s">
        <v>442</v>
      </c>
      <c r="D105" s="18">
        <v>44110</v>
      </c>
      <c r="E105" s="17" t="s">
        <v>443</v>
      </c>
      <c r="F105" s="17">
        <v>27000</v>
      </c>
      <c r="G105" s="17" t="s">
        <v>444</v>
      </c>
      <c r="H105" s="18">
        <v>44110</v>
      </c>
      <c r="I105" s="18">
        <v>44184</v>
      </c>
    </row>
    <row r="106" spans="1:9" ht="12.75" x14ac:dyDescent="0.25">
      <c r="A106" s="16">
        <f t="shared" si="1"/>
        <v>99</v>
      </c>
      <c r="B106" s="17" t="s">
        <v>445</v>
      </c>
      <c r="C106" s="17" t="s">
        <v>446</v>
      </c>
      <c r="D106" s="18">
        <v>44110</v>
      </c>
      <c r="E106" s="17" t="s">
        <v>447</v>
      </c>
      <c r="F106" s="17">
        <v>18000</v>
      </c>
      <c r="G106" s="17" t="s">
        <v>448</v>
      </c>
      <c r="H106" s="18">
        <v>44110</v>
      </c>
      <c r="I106" s="18">
        <v>44184</v>
      </c>
    </row>
    <row r="107" spans="1:9" ht="12.75" x14ac:dyDescent="0.25">
      <c r="A107" s="16">
        <f t="shared" si="1"/>
        <v>100</v>
      </c>
      <c r="B107" s="17" t="s">
        <v>449</v>
      </c>
      <c r="C107" s="17" t="s">
        <v>450</v>
      </c>
      <c r="D107" s="18">
        <v>44110</v>
      </c>
      <c r="E107" s="17" t="s">
        <v>451</v>
      </c>
      <c r="F107" s="17">
        <v>9000</v>
      </c>
      <c r="G107" s="17" t="s">
        <v>452</v>
      </c>
      <c r="H107" s="18">
        <v>44110</v>
      </c>
      <c r="I107" s="18">
        <v>44184</v>
      </c>
    </row>
    <row r="108" spans="1:9" ht="12.75" x14ac:dyDescent="0.25">
      <c r="A108" s="16">
        <f t="shared" si="1"/>
        <v>101</v>
      </c>
      <c r="B108" s="17" t="s">
        <v>453</v>
      </c>
      <c r="C108" s="17" t="s">
        <v>454</v>
      </c>
      <c r="D108" s="18">
        <v>44110</v>
      </c>
      <c r="E108" s="17" t="s">
        <v>455</v>
      </c>
      <c r="F108" s="17">
        <v>9453</v>
      </c>
      <c r="G108" s="17" t="s">
        <v>456</v>
      </c>
      <c r="H108" s="18">
        <v>44110</v>
      </c>
      <c r="I108" s="18">
        <v>44184</v>
      </c>
    </row>
    <row r="109" spans="1:9" ht="12.75" x14ac:dyDescent="0.25">
      <c r="A109" s="16">
        <f t="shared" si="1"/>
        <v>102</v>
      </c>
      <c r="B109" s="17" t="s">
        <v>457</v>
      </c>
      <c r="C109" s="17" t="s">
        <v>458</v>
      </c>
      <c r="D109" s="18">
        <v>44110</v>
      </c>
      <c r="E109" s="17" t="s">
        <v>459</v>
      </c>
      <c r="F109" s="17">
        <v>12153</v>
      </c>
      <c r="G109" s="17" t="s">
        <v>460</v>
      </c>
      <c r="H109" s="18">
        <v>44110</v>
      </c>
      <c r="I109" s="18">
        <v>44184</v>
      </c>
    </row>
    <row r="110" spans="1:9" ht="12.75" x14ac:dyDescent="0.25">
      <c r="A110" s="16">
        <f t="shared" si="1"/>
        <v>103</v>
      </c>
      <c r="B110" s="17" t="s">
        <v>461</v>
      </c>
      <c r="C110" s="17" t="s">
        <v>462</v>
      </c>
      <c r="D110" s="18">
        <v>44110</v>
      </c>
      <c r="E110" s="17" t="s">
        <v>463</v>
      </c>
      <c r="F110" s="17">
        <v>18000</v>
      </c>
      <c r="G110" s="17" t="s">
        <v>464</v>
      </c>
      <c r="H110" s="18">
        <v>44110</v>
      </c>
      <c r="I110" s="18">
        <v>44184</v>
      </c>
    </row>
    <row r="111" spans="1:9" ht="12.75" x14ac:dyDescent="0.25">
      <c r="A111" s="16">
        <f t="shared" si="1"/>
        <v>104</v>
      </c>
      <c r="B111" s="17" t="s">
        <v>465</v>
      </c>
      <c r="C111" s="17" t="s">
        <v>466</v>
      </c>
      <c r="D111" s="18">
        <v>44110</v>
      </c>
      <c r="E111" s="17" t="s">
        <v>467</v>
      </c>
      <c r="F111" s="17">
        <v>6302</v>
      </c>
      <c r="G111" s="17" t="s">
        <v>468</v>
      </c>
      <c r="H111" s="18">
        <v>44110</v>
      </c>
      <c r="I111" s="18">
        <v>44139</v>
      </c>
    </row>
    <row r="112" spans="1:9" ht="12.75" x14ac:dyDescent="0.25">
      <c r="A112" s="16">
        <f t="shared" si="1"/>
        <v>105</v>
      </c>
      <c r="B112" s="17" t="s">
        <v>469</v>
      </c>
      <c r="C112" s="17" t="s">
        <v>470</v>
      </c>
      <c r="D112" s="18">
        <v>44110</v>
      </c>
      <c r="E112" s="17" t="s">
        <v>471</v>
      </c>
      <c r="F112" s="17">
        <v>6150</v>
      </c>
      <c r="G112" s="17" t="s">
        <v>472</v>
      </c>
      <c r="H112" s="18">
        <v>44110</v>
      </c>
      <c r="I112" s="18">
        <v>44194</v>
      </c>
    </row>
    <row r="113" spans="1:9" ht="12.75" x14ac:dyDescent="0.25">
      <c r="A113" s="16">
        <f t="shared" si="1"/>
        <v>106</v>
      </c>
      <c r="B113" s="17" t="s">
        <v>473</v>
      </c>
      <c r="C113" s="17" t="s">
        <v>474</v>
      </c>
      <c r="D113" s="18">
        <v>44110</v>
      </c>
      <c r="E113" s="17" t="s">
        <v>475</v>
      </c>
      <c r="F113" s="17">
        <v>6150</v>
      </c>
      <c r="G113" s="17" t="s">
        <v>476</v>
      </c>
      <c r="H113" s="18">
        <v>44110</v>
      </c>
      <c r="I113" s="18">
        <v>44194</v>
      </c>
    </row>
    <row r="114" spans="1:9" ht="12.75" x14ac:dyDescent="0.25">
      <c r="A114" s="16">
        <f t="shared" si="1"/>
        <v>107</v>
      </c>
      <c r="B114" s="17" t="s">
        <v>477</v>
      </c>
      <c r="C114" s="17" t="s">
        <v>478</v>
      </c>
      <c r="D114" s="18">
        <v>44110</v>
      </c>
      <c r="E114" s="17" t="s">
        <v>479</v>
      </c>
      <c r="F114" s="17">
        <v>6150</v>
      </c>
      <c r="G114" s="17" t="s">
        <v>480</v>
      </c>
      <c r="H114" s="18">
        <v>44110</v>
      </c>
      <c r="I114" s="18">
        <v>44194</v>
      </c>
    </row>
    <row r="115" spans="1:9" ht="12.75" x14ac:dyDescent="0.25">
      <c r="A115" s="16">
        <f t="shared" si="1"/>
        <v>108</v>
      </c>
      <c r="B115" s="17" t="s">
        <v>481</v>
      </c>
      <c r="C115" s="17" t="s">
        <v>482</v>
      </c>
      <c r="D115" s="18">
        <v>44110</v>
      </c>
      <c r="E115" s="17" t="s">
        <v>483</v>
      </c>
      <c r="F115" s="17">
        <v>6150</v>
      </c>
      <c r="G115" s="17" t="s">
        <v>484</v>
      </c>
      <c r="H115" s="18">
        <v>44110</v>
      </c>
      <c r="I115" s="18">
        <v>44194</v>
      </c>
    </row>
    <row r="116" spans="1:9" ht="12.75" x14ac:dyDescent="0.25">
      <c r="A116" s="16">
        <f t="shared" si="1"/>
        <v>109</v>
      </c>
      <c r="B116" s="17" t="s">
        <v>485</v>
      </c>
      <c r="C116" s="17" t="s">
        <v>486</v>
      </c>
      <c r="D116" s="18">
        <v>44110</v>
      </c>
      <c r="E116" s="17" t="s">
        <v>487</v>
      </c>
      <c r="F116" s="17">
        <v>6150</v>
      </c>
      <c r="G116" s="17" t="s">
        <v>488</v>
      </c>
      <c r="H116" s="18">
        <v>44110</v>
      </c>
      <c r="I116" s="18">
        <v>44194</v>
      </c>
    </row>
    <row r="117" spans="1:9" ht="12.75" x14ac:dyDescent="0.25">
      <c r="A117" s="16">
        <f t="shared" si="1"/>
        <v>110</v>
      </c>
      <c r="B117" s="17" t="s">
        <v>489</v>
      </c>
      <c r="C117" s="17" t="s">
        <v>490</v>
      </c>
      <c r="D117" s="18">
        <v>44110</v>
      </c>
      <c r="E117" s="17" t="s">
        <v>491</v>
      </c>
      <c r="F117" s="17">
        <v>6150</v>
      </c>
      <c r="G117" s="17" t="s">
        <v>492</v>
      </c>
      <c r="H117" s="18">
        <v>44110</v>
      </c>
      <c r="I117" s="18">
        <v>44194</v>
      </c>
    </row>
    <row r="118" spans="1:9" ht="12.75" x14ac:dyDescent="0.25">
      <c r="A118" s="16">
        <f t="shared" si="1"/>
        <v>111</v>
      </c>
      <c r="B118" s="17" t="s">
        <v>493</v>
      </c>
      <c r="C118" s="17" t="s">
        <v>40</v>
      </c>
      <c r="D118" s="18">
        <v>44110</v>
      </c>
      <c r="E118" s="17" t="s">
        <v>494</v>
      </c>
      <c r="F118" s="17">
        <v>26100</v>
      </c>
      <c r="G118" s="17" t="s">
        <v>495</v>
      </c>
      <c r="H118" s="18">
        <v>44113</v>
      </c>
      <c r="I118" s="18">
        <v>44196</v>
      </c>
    </row>
    <row r="119" spans="1:9" ht="12.75" x14ac:dyDescent="0.25">
      <c r="A119" s="16">
        <f t="shared" si="1"/>
        <v>112</v>
      </c>
      <c r="B119" s="17" t="s">
        <v>496</v>
      </c>
      <c r="C119" s="17" t="s">
        <v>497</v>
      </c>
      <c r="D119" s="18">
        <v>44110</v>
      </c>
      <c r="E119" s="17" t="s">
        <v>498</v>
      </c>
      <c r="F119" s="17">
        <v>26100</v>
      </c>
      <c r="G119" s="17" t="s">
        <v>499</v>
      </c>
      <c r="H119" s="18">
        <v>44110</v>
      </c>
      <c r="I119" s="18">
        <v>44194</v>
      </c>
    </row>
    <row r="120" spans="1:9" ht="12.75" x14ac:dyDescent="0.25">
      <c r="A120" s="16">
        <f t="shared" si="1"/>
        <v>113</v>
      </c>
      <c r="B120" s="17" t="s">
        <v>500</v>
      </c>
      <c r="C120" s="17" t="s">
        <v>501</v>
      </c>
      <c r="D120" s="18">
        <v>44110</v>
      </c>
      <c r="E120" s="17" t="s">
        <v>502</v>
      </c>
      <c r="F120" s="17">
        <v>13000</v>
      </c>
      <c r="G120" s="17" t="s">
        <v>503</v>
      </c>
      <c r="H120" s="18">
        <v>44111</v>
      </c>
      <c r="I120" s="18">
        <v>44170</v>
      </c>
    </row>
    <row r="121" spans="1:9" ht="12.75" x14ac:dyDescent="0.25">
      <c r="A121" s="16">
        <f t="shared" si="1"/>
        <v>114</v>
      </c>
      <c r="B121" s="17" t="s">
        <v>504</v>
      </c>
      <c r="C121" s="17" t="s">
        <v>505</v>
      </c>
      <c r="D121" s="18">
        <v>44110</v>
      </c>
      <c r="E121" s="17" t="s">
        <v>506</v>
      </c>
      <c r="F121" s="17">
        <v>19500</v>
      </c>
      <c r="G121" s="17" t="s">
        <v>507</v>
      </c>
      <c r="H121" s="18">
        <v>44110</v>
      </c>
      <c r="I121" s="18">
        <v>44184</v>
      </c>
    </row>
    <row r="122" spans="1:9" ht="12.75" x14ac:dyDescent="0.25">
      <c r="A122" s="16">
        <f t="shared" si="1"/>
        <v>115</v>
      </c>
      <c r="B122" s="17" t="s">
        <v>508</v>
      </c>
      <c r="C122" s="17" t="s">
        <v>509</v>
      </c>
      <c r="D122" s="18">
        <v>44110</v>
      </c>
      <c r="E122" s="17" t="s">
        <v>510</v>
      </c>
      <c r="F122" s="17">
        <v>15000</v>
      </c>
      <c r="G122" s="17" t="s">
        <v>511</v>
      </c>
      <c r="H122" s="18">
        <v>44110</v>
      </c>
      <c r="I122" s="18">
        <v>44184</v>
      </c>
    </row>
    <row r="123" spans="1:9" ht="12.75" x14ac:dyDescent="0.25">
      <c r="A123" s="16">
        <f t="shared" si="1"/>
        <v>116</v>
      </c>
      <c r="B123" s="17" t="s">
        <v>512</v>
      </c>
      <c r="C123" s="17" t="s">
        <v>513</v>
      </c>
      <c r="D123" s="18">
        <v>44110</v>
      </c>
      <c r="E123" s="17" t="s">
        <v>514</v>
      </c>
      <c r="F123" s="17">
        <v>21000</v>
      </c>
      <c r="G123" s="17" t="s">
        <v>515</v>
      </c>
      <c r="H123" s="18">
        <v>44110</v>
      </c>
      <c r="I123" s="18">
        <v>44184</v>
      </c>
    </row>
    <row r="124" spans="1:9" ht="12.75" x14ac:dyDescent="0.25">
      <c r="A124" s="16">
        <f t="shared" si="1"/>
        <v>117</v>
      </c>
      <c r="B124" s="17" t="s">
        <v>516</v>
      </c>
      <c r="C124" s="17" t="s">
        <v>517</v>
      </c>
      <c r="D124" s="18">
        <v>44110</v>
      </c>
      <c r="E124" s="17" t="s">
        <v>518</v>
      </c>
      <c r="F124" s="17">
        <v>7151</v>
      </c>
      <c r="G124" s="17" t="s">
        <v>519</v>
      </c>
      <c r="H124" s="18">
        <v>44111</v>
      </c>
      <c r="I124" s="18">
        <v>44140</v>
      </c>
    </row>
    <row r="125" spans="1:9" ht="12.75" x14ac:dyDescent="0.25">
      <c r="A125" s="16">
        <f t="shared" si="1"/>
        <v>118</v>
      </c>
      <c r="B125" s="17" t="s">
        <v>520</v>
      </c>
      <c r="C125" s="17" t="s">
        <v>521</v>
      </c>
      <c r="D125" s="18">
        <v>44110</v>
      </c>
      <c r="E125" s="17" t="s">
        <v>522</v>
      </c>
      <c r="F125" s="17">
        <v>6150</v>
      </c>
      <c r="G125" s="17" t="s">
        <v>523</v>
      </c>
      <c r="H125" s="18">
        <v>44110</v>
      </c>
      <c r="I125" s="18">
        <v>44194</v>
      </c>
    </row>
    <row r="126" spans="1:9" ht="12.75" x14ac:dyDescent="0.25">
      <c r="A126" s="16">
        <f t="shared" si="1"/>
        <v>119</v>
      </c>
      <c r="B126" s="17" t="s">
        <v>524</v>
      </c>
      <c r="C126" s="17" t="s">
        <v>525</v>
      </c>
      <c r="D126" s="18">
        <v>44110</v>
      </c>
      <c r="E126" s="17" t="s">
        <v>526</v>
      </c>
      <c r="F126" s="17">
        <v>6150</v>
      </c>
      <c r="G126" s="17" t="s">
        <v>527</v>
      </c>
      <c r="H126" s="18">
        <v>44110</v>
      </c>
      <c r="I126" s="18">
        <v>44194</v>
      </c>
    </row>
    <row r="127" spans="1:9" ht="12.75" x14ac:dyDescent="0.25">
      <c r="A127" s="16">
        <f t="shared" si="1"/>
        <v>120</v>
      </c>
      <c r="B127" s="17" t="s">
        <v>528</v>
      </c>
      <c r="C127" s="17" t="s">
        <v>529</v>
      </c>
      <c r="D127" s="18">
        <v>44110</v>
      </c>
      <c r="E127" s="17" t="s">
        <v>530</v>
      </c>
      <c r="F127" s="17">
        <v>8835</v>
      </c>
      <c r="G127" s="17" t="s">
        <v>254</v>
      </c>
      <c r="H127" s="18">
        <v>44110</v>
      </c>
      <c r="I127" s="18">
        <v>44184</v>
      </c>
    </row>
    <row r="128" spans="1:9" ht="12.75" x14ac:dyDescent="0.25">
      <c r="A128" s="16">
        <f t="shared" si="1"/>
        <v>121</v>
      </c>
      <c r="B128" s="17" t="s">
        <v>531</v>
      </c>
      <c r="C128" s="17" t="s">
        <v>532</v>
      </c>
      <c r="D128" s="18">
        <v>44110</v>
      </c>
      <c r="E128" s="17" t="s">
        <v>533</v>
      </c>
      <c r="F128" s="17">
        <v>10353</v>
      </c>
      <c r="G128" s="17" t="s">
        <v>534</v>
      </c>
      <c r="H128" s="18">
        <v>44110</v>
      </c>
      <c r="I128" s="18">
        <v>44184</v>
      </c>
    </row>
    <row r="129" spans="1:9" ht="12.75" x14ac:dyDescent="0.25">
      <c r="A129" s="16">
        <f t="shared" si="1"/>
        <v>122</v>
      </c>
      <c r="B129" s="17" t="s">
        <v>535</v>
      </c>
      <c r="C129" s="17" t="s">
        <v>536</v>
      </c>
      <c r="D129" s="18">
        <v>44110</v>
      </c>
      <c r="E129" s="17" t="s">
        <v>537</v>
      </c>
      <c r="F129" s="17">
        <v>15000</v>
      </c>
      <c r="G129" s="17" t="s">
        <v>538</v>
      </c>
      <c r="H129" s="18">
        <v>44110</v>
      </c>
      <c r="I129" s="18">
        <v>44184</v>
      </c>
    </row>
    <row r="130" spans="1:9" ht="12.75" x14ac:dyDescent="0.25">
      <c r="A130" s="16">
        <f t="shared" si="1"/>
        <v>123</v>
      </c>
      <c r="B130" s="17" t="s">
        <v>539</v>
      </c>
      <c r="C130" s="17" t="s">
        <v>540</v>
      </c>
      <c r="D130" s="18">
        <v>44110</v>
      </c>
      <c r="E130" s="17" t="s">
        <v>541</v>
      </c>
      <c r="F130" s="17">
        <v>10353</v>
      </c>
      <c r="G130" s="17" t="s">
        <v>542</v>
      </c>
      <c r="H130" s="18">
        <v>44110</v>
      </c>
      <c r="I130" s="18">
        <v>44184</v>
      </c>
    </row>
    <row r="131" spans="1:9" ht="12.75" x14ac:dyDescent="0.25">
      <c r="A131" s="16">
        <f t="shared" si="1"/>
        <v>124</v>
      </c>
      <c r="B131" s="17" t="s">
        <v>543</v>
      </c>
      <c r="C131" s="17" t="s">
        <v>544</v>
      </c>
      <c r="D131" s="18">
        <v>44110</v>
      </c>
      <c r="E131" s="17" t="s">
        <v>545</v>
      </c>
      <c r="F131" s="17">
        <v>18000</v>
      </c>
      <c r="G131" s="17" t="s">
        <v>546</v>
      </c>
      <c r="H131" s="18">
        <v>44110</v>
      </c>
      <c r="I131" s="18">
        <v>44184</v>
      </c>
    </row>
    <row r="132" spans="1:9" ht="12.75" x14ac:dyDescent="0.25">
      <c r="A132" s="16">
        <f t="shared" si="1"/>
        <v>125</v>
      </c>
      <c r="B132" s="17" t="s">
        <v>547</v>
      </c>
      <c r="C132" s="17" t="s">
        <v>548</v>
      </c>
      <c r="D132" s="18">
        <v>44110</v>
      </c>
      <c r="E132" s="17" t="s">
        <v>549</v>
      </c>
      <c r="F132" s="17">
        <v>10353</v>
      </c>
      <c r="G132" s="17" t="s">
        <v>550</v>
      </c>
      <c r="H132" s="18">
        <v>44110</v>
      </c>
      <c r="I132" s="18">
        <v>44184</v>
      </c>
    </row>
    <row r="133" spans="1:9" ht="12.75" x14ac:dyDescent="0.25">
      <c r="A133" s="16">
        <f t="shared" si="1"/>
        <v>126</v>
      </c>
      <c r="B133" s="17" t="s">
        <v>551</v>
      </c>
      <c r="C133" s="17" t="s">
        <v>552</v>
      </c>
      <c r="D133" s="18">
        <v>44110</v>
      </c>
      <c r="E133" s="17" t="s">
        <v>553</v>
      </c>
      <c r="F133" s="17">
        <v>10353</v>
      </c>
      <c r="G133" s="17" t="s">
        <v>554</v>
      </c>
      <c r="H133" s="18">
        <v>44110</v>
      </c>
      <c r="I133" s="18">
        <v>44184</v>
      </c>
    </row>
    <row r="134" spans="1:9" ht="12.75" x14ac:dyDescent="0.25">
      <c r="A134" s="16">
        <f t="shared" si="1"/>
        <v>127</v>
      </c>
      <c r="B134" s="17" t="s">
        <v>555</v>
      </c>
      <c r="C134" s="17" t="s">
        <v>556</v>
      </c>
      <c r="D134" s="18">
        <v>44110</v>
      </c>
      <c r="E134" s="17" t="s">
        <v>557</v>
      </c>
      <c r="F134" s="17">
        <v>10353</v>
      </c>
      <c r="G134" s="17" t="s">
        <v>558</v>
      </c>
      <c r="H134" s="18">
        <v>44110</v>
      </c>
      <c r="I134" s="18">
        <v>44184</v>
      </c>
    </row>
    <row r="135" spans="1:9" ht="12.75" x14ac:dyDescent="0.25">
      <c r="A135" s="16">
        <f t="shared" si="1"/>
        <v>128</v>
      </c>
      <c r="B135" s="17" t="s">
        <v>559</v>
      </c>
      <c r="C135" s="17" t="s">
        <v>560</v>
      </c>
      <c r="D135" s="18">
        <v>44110</v>
      </c>
      <c r="E135" s="17" t="s">
        <v>561</v>
      </c>
      <c r="F135" s="17">
        <v>18000</v>
      </c>
      <c r="G135" s="17" t="s">
        <v>562</v>
      </c>
      <c r="H135" s="18">
        <v>44110</v>
      </c>
      <c r="I135" s="18">
        <v>44184</v>
      </c>
    </row>
    <row r="136" spans="1:9" ht="12.75" x14ac:dyDescent="0.25">
      <c r="A136" s="16">
        <f t="shared" si="1"/>
        <v>129</v>
      </c>
      <c r="B136" s="17" t="s">
        <v>563</v>
      </c>
      <c r="C136" s="17" t="s">
        <v>564</v>
      </c>
      <c r="D136" s="18">
        <v>44110</v>
      </c>
      <c r="E136" s="17" t="s">
        <v>565</v>
      </c>
      <c r="F136" s="17">
        <v>10353</v>
      </c>
      <c r="G136" s="17" t="s">
        <v>566</v>
      </c>
      <c r="H136" s="18">
        <v>44110</v>
      </c>
      <c r="I136" s="18">
        <v>44184</v>
      </c>
    </row>
    <row r="137" spans="1:9" ht="12.75" x14ac:dyDescent="0.25">
      <c r="A137" s="16">
        <f t="shared" si="1"/>
        <v>130</v>
      </c>
      <c r="B137" s="17" t="s">
        <v>567</v>
      </c>
      <c r="C137" s="17" t="s">
        <v>568</v>
      </c>
      <c r="D137" s="18">
        <v>44110</v>
      </c>
      <c r="E137" s="17" t="s">
        <v>569</v>
      </c>
      <c r="F137" s="17">
        <v>18000</v>
      </c>
      <c r="G137" s="17" t="s">
        <v>570</v>
      </c>
      <c r="H137" s="18">
        <v>44110</v>
      </c>
      <c r="I137" s="18">
        <v>44184</v>
      </c>
    </row>
    <row r="138" spans="1:9" ht="12.75" x14ac:dyDescent="0.25">
      <c r="A138" s="16">
        <f t="shared" ref="A138:A201" si="2">A137+1</f>
        <v>131</v>
      </c>
      <c r="B138" s="17" t="s">
        <v>571</v>
      </c>
      <c r="C138" s="17" t="s">
        <v>572</v>
      </c>
      <c r="D138" s="18">
        <v>44110</v>
      </c>
      <c r="E138" s="17" t="s">
        <v>573</v>
      </c>
      <c r="F138" s="17">
        <v>8835</v>
      </c>
      <c r="G138" s="17" t="s">
        <v>574</v>
      </c>
      <c r="H138" s="18">
        <v>44110</v>
      </c>
      <c r="I138" s="18">
        <v>44184</v>
      </c>
    </row>
    <row r="139" spans="1:9" ht="12.75" x14ac:dyDescent="0.25">
      <c r="A139" s="16">
        <f t="shared" si="2"/>
        <v>132</v>
      </c>
      <c r="B139" s="17" t="s">
        <v>575</v>
      </c>
      <c r="C139" s="17" t="s">
        <v>576</v>
      </c>
      <c r="D139" s="18">
        <v>44110</v>
      </c>
      <c r="E139" s="17" t="s">
        <v>577</v>
      </c>
      <c r="F139" s="17">
        <v>9453</v>
      </c>
      <c r="G139" s="17" t="s">
        <v>578</v>
      </c>
      <c r="H139" s="18">
        <v>44110</v>
      </c>
      <c r="I139" s="18">
        <v>44184</v>
      </c>
    </row>
    <row r="140" spans="1:9" ht="12.75" x14ac:dyDescent="0.25">
      <c r="A140" s="16">
        <f t="shared" si="2"/>
        <v>133</v>
      </c>
      <c r="B140" s="17" t="s">
        <v>579</v>
      </c>
      <c r="C140" s="17" t="s">
        <v>580</v>
      </c>
      <c r="D140" s="18">
        <v>44110</v>
      </c>
      <c r="E140" s="17" t="s">
        <v>581</v>
      </c>
      <c r="F140" s="17">
        <v>9000</v>
      </c>
      <c r="G140" s="17" t="s">
        <v>582</v>
      </c>
      <c r="H140" s="18">
        <v>44110</v>
      </c>
      <c r="I140" s="18">
        <v>44184</v>
      </c>
    </row>
    <row r="141" spans="1:9" ht="12.75" x14ac:dyDescent="0.25">
      <c r="A141" s="16">
        <f t="shared" si="2"/>
        <v>134</v>
      </c>
      <c r="B141" s="17" t="s">
        <v>583</v>
      </c>
      <c r="C141" s="17" t="s">
        <v>584</v>
      </c>
      <c r="D141" s="18">
        <v>44110</v>
      </c>
      <c r="E141" s="17" t="s">
        <v>585</v>
      </c>
      <c r="F141" s="17">
        <v>10353</v>
      </c>
      <c r="G141" s="17" t="s">
        <v>586</v>
      </c>
      <c r="H141" s="18">
        <v>44110</v>
      </c>
      <c r="I141" s="18">
        <v>44184</v>
      </c>
    </row>
    <row r="142" spans="1:9" ht="12.75" x14ac:dyDescent="0.25">
      <c r="A142" s="16">
        <f t="shared" si="2"/>
        <v>135</v>
      </c>
      <c r="B142" s="17" t="s">
        <v>587</v>
      </c>
      <c r="C142" s="17" t="s">
        <v>588</v>
      </c>
      <c r="D142" s="18">
        <v>44110</v>
      </c>
      <c r="E142" s="17" t="s">
        <v>589</v>
      </c>
      <c r="F142" s="17">
        <v>28500</v>
      </c>
      <c r="G142" s="17" t="s">
        <v>590</v>
      </c>
      <c r="H142" s="18">
        <v>44110</v>
      </c>
      <c r="I142" s="18">
        <v>44184</v>
      </c>
    </row>
    <row r="143" spans="1:9" ht="12.75" x14ac:dyDescent="0.25">
      <c r="A143" s="16">
        <f t="shared" si="2"/>
        <v>136</v>
      </c>
      <c r="B143" s="17" t="s">
        <v>591</v>
      </c>
      <c r="C143" s="17" t="s">
        <v>592</v>
      </c>
      <c r="D143" s="18">
        <v>44110</v>
      </c>
      <c r="E143" s="17" t="s">
        <v>593</v>
      </c>
      <c r="F143" s="17">
        <v>15000</v>
      </c>
      <c r="G143" s="17" t="s">
        <v>594</v>
      </c>
      <c r="H143" s="18">
        <v>44110</v>
      </c>
      <c r="I143" s="18">
        <v>44184</v>
      </c>
    </row>
    <row r="144" spans="1:9" ht="12.75" x14ac:dyDescent="0.25">
      <c r="A144" s="16">
        <f t="shared" si="2"/>
        <v>137</v>
      </c>
      <c r="B144" s="17" t="s">
        <v>595</v>
      </c>
      <c r="C144" s="17" t="s">
        <v>596</v>
      </c>
      <c r="D144" s="18">
        <v>44110</v>
      </c>
      <c r="E144" s="17" t="s">
        <v>597</v>
      </c>
      <c r="F144" s="17">
        <v>15435</v>
      </c>
      <c r="G144" s="17" t="s">
        <v>598</v>
      </c>
      <c r="H144" s="18">
        <v>44110</v>
      </c>
      <c r="I144" s="18">
        <v>44194</v>
      </c>
    </row>
    <row r="145" spans="1:9" ht="12.75" x14ac:dyDescent="0.25">
      <c r="A145" s="16">
        <f t="shared" si="2"/>
        <v>138</v>
      </c>
      <c r="B145" s="17" t="s">
        <v>599</v>
      </c>
      <c r="C145" s="17" t="s">
        <v>600</v>
      </c>
      <c r="D145" s="18">
        <v>44110</v>
      </c>
      <c r="E145" s="17" t="s">
        <v>601</v>
      </c>
      <c r="F145" s="17">
        <v>6150</v>
      </c>
      <c r="G145" s="17" t="s">
        <v>602</v>
      </c>
      <c r="H145" s="18">
        <v>44110</v>
      </c>
      <c r="I145" s="18">
        <v>44194</v>
      </c>
    </row>
    <row r="146" spans="1:9" ht="12.75" x14ac:dyDescent="0.25">
      <c r="A146" s="16">
        <f t="shared" si="2"/>
        <v>139</v>
      </c>
      <c r="B146" s="17" t="s">
        <v>603</v>
      </c>
      <c r="C146" s="17" t="s">
        <v>604</v>
      </c>
      <c r="D146" s="18">
        <v>44110</v>
      </c>
      <c r="E146" s="17" t="s">
        <v>605</v>
      </c>
      <c r="F146" s="17">
        <v>21000</v>
      </c>
      <c r="G146" s="17" t="s">
        <v>606</v>
      </c>
      <c r="H146" s="18">
        <v>44110</v>
      </c>
      <c r="I146" s="18">
        <v>44184</v>
      </c>
    </row>
    <row r="147" spans="1:9" ht="12.75" x14ac:dyDescent="0.25">
      <c r="A147" s="16">
        <f t="shared" si="2"/>
        <v>140</v>
      </c>
      <c r="B147" s="17" t="s">
        <v>607</v>
      </c>
      <c r="C147" s="17" t="s">
        <v>608</v>
      </c>
      <c r="D147" s="18">
        <v>44111</v>
      </c>
      <c r="E147" s="17" t="s">
        <v>609</v>
      </c>
      <c r="F147" s="17">
        <v>21453</v>
      </c>
      <c r="G147" s="17" t="s">
        <v>610</v>
      </c>
      <c r="H147" s="18">
        <v>44111</v>
      </c>
      <c r="I147" s="18">
        <v>44190</v>
      </c>
    </row>
    <row r="148" spans="1:9" ht="12.75" x14ac:dyDescent="0.25">
      <c r="A148" s="16">
        <f t="shared" si="2"/>
        <v>141</v>
      </c>
      <c r="B148" s="17" t="s">
        <v>611</v>
      </c>
      <c r="C148" s="17" t="s">
        <v>612</v>
      </c>
      <c r="D148" s="18">
        <v>44111</v>
      </c>
      <c r="E148" s="17" t="s">
        <v>613</v>
      </c>
      <c r="F148" s="17">
        <v>14803</v>
      </c>
      <c r="G148" s="17" t="s">
        <v>614</v>
      </c>
      <c r="H148" s="18">
        <v>44111</v>
      </c>
      <c r="I148" s="18">
        <v>44190</v>
      </c>
    </row>
    <row r="149" spans="1:9" ht="12.75" x14ac:dyDescent="0.25">
      <c r="A149" s="16">
        <f t="shared" si="2"/>
        <v>142</v>
      </c>
      <c r="B149" s="17" t="s">
        <v>615</v>
      </c>
      <c r="C149" s="17" t="s">
        <v>616</v>
      </c>
      <c r="D149" s="18">
        <v>44111</v>
      </c>
      <c r="E149" s="17" t="s">
        <v>617</v>
      </c>
      <c r="F149" s="17">
        <v>10078</v>
      </c>
      <c r="G149" s="17" t="s">
        <v>618</v>
      </c>
      <c r="H149" s="18">
        <v>44111</v>
      </c>
      <c r="I149" s="18">
        <v>44190</v>
      </c>
    </row>
    <row r="150" spans="1:9" ht="12.75" x14ac:dyDescent="0.25">
      <c r="A150" s="16">
        <f t="shared" si="2"/>
        <v>143</v>
      </c>
      <c r="B150" s="17" t="s">
        <v>619</v>
      </c>
      <c r="C150" s="17" t="s">
        <v>620</v>
      </c>
      <c r="D150" s="18">
        <v>44111</v>
      </c>
      <c r="E150" s="17" t="s">
        <v>621</v>
      </c>
      <c r="F150" s="17">
        <v>10953</v>
      </c>
      <c r="G150" s="17" t="s">
        <v>622</v>
      </c>
      <c r="H150" s="18">
        <v>44111</v>
      </c>
      <c r="I150" s="18">
        <v>44190</v>
      </c>
    </row>
    <row r="151" spans="1:9" ht="12.75" x14ac:dyDescent="0.25">
      <c r="A151" s="16">
        <f t="shared" si="2"/>
        <v>144</v>
      </c>
      <c r="B151" s="17" t="s">
        <v>623</v>
      </c>
      <c r="C151" s="17" t="s">
        <v>624</v>
      </c>
      <c r="D151" s="18">
        <v>44111</v>
      </c>
      <c r="E151" s="17" t="s">
        <v>625</v>
      </c>
      <c r="F151" s="17">
        <v>21453</v>
      </c>
      <c r="G151" s="17" t="s">
        <v>626</v>
      </c>
      <c r="H151" s="18">
        <v>44111</v>
      </c>
      <c r="I151" s="18">
        <v>44190</v>
      </c>
    </row>
    <row r="152" spans="1:9" ht="12.75" x14ac:dyDescent="0.25">
      <c r="A152" s="16">
        <f t="shared" si="2"/>
        <v>145</v>
      </c>
      <c r="B152" s="17" t="s">
        <v>627</v>
      </c>
      <c r="C152" s="17" t="s">
        <v>628</v>
      </c>
      <c r="D152" s="18">
        <v>44111</v>
      </c>
      <c r="E152" s="17" t="s">
        <v>629</v>
      </c>
      <c r="F152" s="17">
        <v>21600</v>
      </c>
      <c r="G152" s="17" t="s">
        <v>630</v>
      </c>
      <c r="H152" s="18">
        <v>44111</v>
      </c>
      <c r="I152" s="18">
        <v>44190</v>
      </c>
    </row>
    <row r="153" spans="1:9" ht="12.75" x14ac:dyDescent="0.25">
      <c r="A153" s="16">
        <f t="shared" si="2"/>
        <v>146</v>
      </c>
      <c r="B153" s="17" t="s">
        <v>631</v>
      </c>
      <c r="C153" s="17" t="s">
        <v>632</v>
      </c>
      <c r="D153" s="18">
        <v>44112</v>
      </c>
      <c r="E153" s="17" t="s">
        <v>633</v>
      </c>
      <c r="F153" s="17">
        <v>15039</v>
      </c>
      <c r="G153" s="17" t="s">
        <v>634</v>
      </c>
      <c r="H153" s="18">
        <v>44112</v>
      </c>
      <c r="I153" s="18">
        <v>44196</v>
      </c>
    </row>
    <row r="154" spans="1:9" ht="12.75" x14ac:dyDescent="0.25">
      <c r="A154" s="16">
        <f t="shared" si="2"/>
        <v>147</v>
      </c>
      <c r="B154" s="17" t="s">
        <v>635</v>
      </c>
      <c r="C154" s="17" t="s">
        <v>636</v>
      </c>
      <c r="D154" s="18">
        <v>44112</v>
      </c>
      <c r="E154" s="17" t="s">
        <v>637</v>
      </c>
      <c r="F154" s="17">
        <v>15039</v>
      </c>
      <c r="G154" s="17" t="s">
        <v>638</v>
      </c>
      <c r="H154" s="18">
        <v>44112</v>
      </c>
      <c r="I154" s="18">
        <v>44196</v>
      </c>
    </row>
    <row r="155" spans="1:9" ht="12.75" x14ac:dyDescent="0.25">
      <c r="A155" s="16">
        <f t="shared" si="2"/>
        <v>148</v>
      </c>
      <c r="B155" s="17" t="s">
        <v>639</v>
      </c>
      <c r="C155" s="17" t="s">
        <v>640</v>
      </c>
      <c r="D155" s="18">
        <v>44112</v>
      </c>
      <c r="E155" s="17" t="s">
        <v>641</v>
      </c>
      <c r="F155" s="17">
        <v>15039</v>
      </c>
      <c r="G155" s="17" t="s">
        <v>642</v>
      </c>
      <c r="H155" s="18">
        <v>44112</v>
      </c>
      <c r="I155" s="18">
        <v>44196</v>
      </c>
    </row>
    <row r="156" spans="1:9" ht="12.75" x14ac:dyDescent="0.25">
      <c r="A156" s="16">
        <f t="shared" si="2"/>
        <v>149</v>
      </c>
      <c r="B156" s="17" t="s">
        <v>643</v>
      </c>
      <c r="C156" s="17" t="s">
        <v>644</v>
      </c>
      <c r="D156" s="18">
        <v>44112</v>
      </c>
      <c r="E156" s="17" t="s">
        <v>645</v>
      </c>
      <c r="F156" s="17">
        <v>25953</v>
      </c>
      <c r="G156" s="17" t="s">
        <v>646</v>
      </c>
      <c r="H156" s="18">
        <v>44112</v>
      </c>
      <c r="I156" s="18">
        <v>44186</v>
      </c>
    </row>
    <row r="157" spans="1:9" ht="12.75" x14ac:dyDescent="0.25">
      <c r="A157" s="16">
        <f t="shared" si="2"/>
        <v>150</v>
      </c>
      <c r="B157" s="17" t="s">
        <v>647</v>
      </c>
      <c r="C157" s="17" t="s">
        <v>648</v>
      </c>
      <c r="D157" s="18">
        <v>44112</v>
      </c>
      <c r="E157" s="17" t="s">
        <v>649</v>
      </c>
      <c r="F157" s="17">
        <v>13935</v>
      </c>
      <c r="G157" s="17" t="s">
        <v>650</v>
      </c>
      <c r="H157" s="18">
        <v>44112</v>
      </c>
      <c r="I157" s="18">
        <v>44186</v>
      </c>
    </row>
    <row r="158" spans="1:9" ht="12.75" x14ac:dyDescent="0.25">
      <c r="A158" s="16">
        <f t="shared" si="2"/>
        <v>151</v>
      </c>
      <c r="B158" s="17" t="s">
        <v>651</v>
      </c>
      <c r="C158" s="17" t="s">
        <v>652</v>
      </c>
      <c r="D158" s="18">
        <v>44112</v>
      </c>
      <c r="E158" s="17" t="s">
        <v>653</v>
      </c>
      <c r="F158" s="17">
        <v>13500</v>
      </c>
      <c r="G158" s="17" t="s">
        <v>654</v>
      </c>
      <c r="H158" s="18">
        <v>44112</v>
      </c>
      <c r="I158" s="18">
        <v>44186</v>
      </c>
    </row>
    <row r="159" spans="1:9" ht="12.75" x14ac:dyDescent="0.25">
      <c r="A159" s="16">
        <f t="shared" si="2"/>
        <v>152</v>
      </c>
      <c r="B159" s="17" t="s">
        <v>655</v>
      </c>
      <c r="C159" s="17" t="s">
        <v>656</v>
      </c>
      <c r="D159" s="18">
        <v>44112</v>
      </c>
      <c r="E159" s="17" t="s">
        <v>657</v>
      </c>
      <c r="F159" s="17">
        <v>25500</v>
      </c>
      <c r="G159" s="17" t="s">
        <v>658</v>
      </c>
      <c r="H159" s="18">
        <v>44112</v>
      </c>
      <c r="I159" s="18">
        <v>44186</v>
      </c>
    </row>
    <row r="160" spans="1:9" ht="12.75" x14ac:dyDescent="0.25">
      <c r="A160" s="16">
        <f t="shared" si="2"/>
        <v>153</v>
      </c>
      <c r="B160" s="17" t="s">
        <v>659</v>
      </c>
      <c r="C160" s="17" t="s">
        <v>660</v>
      </c>
      <c r="D160" s="18">
        <v>44112</v>
      </c>
      <c r="E160" s="17" t="s">
        <v>661</v>
      </c>
      <c r="F160" s="17">
        <v>12453</v>
      </c>
      <c r="G160" s="17" t="s">
        <v>662</v>
      </c>
      <c r="H160" s="18">
        <v>44112</v>
      </c>
      <c r="I160" s="18">
        <v>44186</v>
      </c>
    </row>
    <row r="161" spans="1:9" ht="12.75" x14ac:dyDescent="0.25">
      <c r="A161" s="16">
        <f t="shared" si="2"/>
        <v>154</v>
      </c>
      <c r="B161" s="17" t="s">
        <v>663</v>
      </c>
      <c r="C161" s="17" t="s">
        <v>664</v>
      </c>
      <c r="D161" s="18">
        <v>44112</v>
      </c>
      <c r="E161" s="17" t="s">
        <v>665</v>
      </c>
      <c r="F161" s="17">
        <v>16500</v>
      </c>
      <c r="G161" s="17" t="s">
        <v>666</v>
      </c>
      <c r="H161" s="18">
        <v>44112</v>
      </c>
      <c r="I161" s="18">
        <v>44186</v>
      </c>
    </row>
    <row r="162" spans="1:9" ht="12.75" x14ac:dyDescent="0.25">
      <c r="A162" s="16">
        <f t="shared" si="2"/>
        <v>155</v>
      </c>
      <c r="B162" s="17" t="s">
        <v>667</v>
      </c>
      <c r="C162" s="17" t="s">
        <v>668</v>
      </c>
      <c r="D162" s="18">
        <v>44112</v>
      </c>
      <c r="E162" s="17" t="s">
        <v>669</v>
      </c>
      <c r="F162" s="17">
        <v>13935</v>
      </c>
      <c r="G162" s="17" t="s">
        <v>670</v>
      </c>
      <c r="H162" s="18">
        <v>44112</v>
      </c>
      <c r="I162" s="18">
        <v>44186</v>
      </c>
    </row>
    <row r="163" spans="1:9" ht="12.75" x14ac:dyDescent="0.25">
      <c r="A163" s="16">
        <f t="shared" si="2"/>
        <v>156</v>
      </c>
      <c r="B163" s="17" t="s">
        <v>671</v>
      </c>
      <c r="C163" s="17" t="s">
        <v>672</v>
      </c>
      <c r="D163" s="18">
        <v>44112</v>
      </c>
      <c r="E163" s="17" t="s">
        <v>673</v>
      </c>
      <c r="F163" s="17">
        <v>15000</v>
      </c>
      <c r="G163" s="17" t="s">
        <v>674</v>
      </c>
      <c r="H163" s="18">
        <v>44112</v>
      </c>
      <c r="I163" s="18">
        <v>44186</v>
      </c>
    </row>
    <row r="164" spans="1:9" ht="12.75" x14ac:dyDescent="0.25">
      <c r="A164" s="16">
        <f t="shared" si="2"/>
        <v>157</v>
      </c>
      <c r="B164" s="17" t="s">
        <v>675</v>
      </c>
      <c r="C164" s="17" t="s">
        <v>676</v>
      </c>
      <c r="D164" s="18">
        <v>44112</v>
      </c>
      <c r="E164" s="17" t="s">
        <v>677</v>
      </c>
      <c r="F164" s="17">
        <v>18000</v>
      </c>
      <c r="G164" s="17" t="s">
        <v>678</v>
      </c>
      <c r="H164" s="18">
        <v>44112</v>
      </c>
      <c r="I164" s="18">
        <v>44186</v>
      </c>
    </row>
    <row r="165" spans="1:9" ht="12.75" x14ac:dyDescent="0.25">
      <c r="A165" s="16">
        <f t="shared" si="2"/>
        <v>158</v>
      </c>
      <c r="B165" s="17" t="s">
        <v>679</v>
      </c>
      <c r="C165" s="17" t="s">
        <v>680</v>
      </c>
      <c r="D165" s="18">
        <v>44112</v>
      </c>
      <c r="E165" s="17" t="s">
        <v>681</v>
      </c>
      <c r="F165" s="17">
        <v>24000</v>
      </c>
      <c r="G165" s="17" t="s">
        <v>682</v>
      </c>
      <c r="H165" s="18">
        <v>44112</v>
      </c>
      <c r="I165" s="18">
        <v>44186</v>
      </c>
    </row>
    <row r="166" spans="1:9" ht="12.75" x14ac:dyDescent="0.25">
      <c r="A166" s="16">
        <f t="shared" si="2"/>
        <v>159</v>
      </c>
      <c r="B166" s="17" t="s">
        <v>683</v>
      </c>
      <c r="C166" s="17" t="s">
        <v>684</v>
      </c>
      <c r="D166" s="18">
        <v>44112</v>
      </c>
      <c r="E166" s="17" t="s">
        <v>685</v>
      </c>
      <c r="F166" s="17">
        <v>24000</v>
      </c>
      <c r="G166" s="17" t="s">
        <v>686</v>
      </c>
      <c r="H166" s="18">
        <v>44112</v>
      </c>
      <c r="I166" s="18">
        <v>44186</v>
      </c>
    </row>
    <row r="167" spans="1:9" ht="12.75" x14ac:dyDescent="0.25">
      <c r="A167" s="16">
        <f t="shared" si="2"/>
        <v>160</v>
      </c>
      <c r="B167" s="17" t="s">
        <v>687</v>
      </c>
      <c r="C167" s="17" t="s">
        <v>688</v>
      </c>
      <c r="D167" s="18">
        <v>44112</v>
      </c>
      <c r="E167" s="17" t="s">
        <v>689</v>
      </c>
      <c r="F167" s="17">
        <v>13935</v>
      </c>
      <c r="G167" s="17" t="s">
        <v>690</v>
      </c>
      <c r="H167" s="18">
        <v>44112</v>
      </c>
      <c r="I167" s="18">
        <v>44186</v>
      </c>
    </row>
    <row r="168" spans="1:9" ht="12.75" x14ac:dyDescent="0.25">
      <c r="A168" s="16">
        <f t="shared" si="2"/>
        <v>161</v>
      </c>
      <c r="B168" s="17" t="s">
        <v>691</v>
      </c>
      <c r="C168" s="17" t="s">
        <v>692</v>
      </c>
      <c r="D168" s="18">
        <v>44112</v>
      </c>
      <c r="E168" s="17" t="s">
        <v>693</v>
      </c>
      <c r="F168" s="17">
        <v>29700</v>
      </c>
      <c r="G168" s="17" t="s">
        <v>694</v>
      </c>
      <c r="H168" s="18">
        <v>44112</v>
      </c>
      <c r="I168" s="18">
        <v>44186</v>
      </c>
    </row>
    <row r="169" spans="1:9" ht="12.75" x14ac:dyDescent="0.25">
      <c r="A169" s="16">
        <f t="shared" si="2"/>
        <v>162</v>
      </c>
      <c r="B169" s="17" t="s">
        <v>695</v>
      </c>
      <c r="C169" s="17" t="s">
        <v>696</v>
      </c>
      <c r="D169" s="18">
        <v>44112</v>
      </c>
      <c r="E169" s="17" t="s">
        <v>697</v>
      </c>
      <c r="F169" s="17">
        <v>6000</v>
      </c>
      <c r="G169" s="17" t="s">
        <v>698</v>
      </c>
      <c r="H169" s="18">
        <v>44112</v>
      </c>
      <c r="I169" s="18">
        <v>44186</v>
      </c>
    </row>
    <row r="170" spans="1:9" ht="12.75" x14ac:dyDescent="0.25">
      <c r="A170" s="16">
        <f t="shared" si="2"/>
        <v>163</v>
      </c>
      <c r="B170" s="17" t="s">
        <v>699</v>
      </c>
      <c r="C170" s="17" t="s">
        <v>700</v>
      </c>
      <c r="D170" s="18">
        <v>44112</v>
      </c>
      <c r="E170" s="17" t="s">
        <v>701</v>
      </c>
      <c r="F170" s="17">
        <v>15000</v>
      </c>
      <c r="G170" s="17" t="s">
        <v>702</v>
      </c>
      <c r="H170" s="18">
        <v>44112</v>
      </c>
      <c r="I170" s="18">
        <v>44191</v>
      </c>
    </row>
    <row r="171" spans="1:9" ht="12.75" x14ac:dyDescent="0.25">
      <c r="A171" s="16">
        <f t="shared" si="2"/>
        <v>164</v>
      </c>
      <c r="B171" s="17" t="s">
        <v>703</v>
      </c>
      <c r="C171" s="17" t="s">
        <v>704</v>
      </c>
      <c r="D171" s="18">
        <v>44112</v>
      </c>
      <c r="E171" s="17" t="s">
        <v>705</v>
      </c>
      <c r="F171" s="17">
        <v>10953</v>
      </c>
      <c r="G171" s="17" t="s">
        <v>706</v>
      </c>
      <c r="H171" s="18">
        <v>44112</v>
      </c>
      <c r="I171" s="18">
        <v>44191</v>
      </c>
    </row>
    <row r="172" spans="1:9" ht="12.75" x14ac:dyDescent="0.25">
      <c r="A172" s="16">
        <f t="shared" si="2"/>
        <v>165</v>
      </c>
      <c r="B172" s="17" t="s">
        <v>707</v>
      </c>
      <c r="C172" s="17" t="s">
        <v>708</v>
      </c>
      <c r="D172" s="18">
        <v>44112</v>
      </c>
      <c r="E172" s="17" t="s">
        <v>709</v>
      </c>
      <c r="F172" s="17">
        <v>14803</v>
      </c>
      <c r="G172" s="17" t="s">
        <v>710</v>
      </c>
      <c r="H172" s="18">
        <v>44112</v>
      </c>
      <c r="I172" s="18">
        <v>44191</v>
      </c>
    </row>
    <row r="173" spans="1:9" ht="12.75" x14ac:dyDescent="0.25">
      <c r="A173" s="16">
        <f t="shared" si="2"/>
        <v>166</v>
      </c>
      <c r="B173" s="17" t="s">
        <v>711</v>
      </c>
      <c r="C173" s="17" t="s">
        <v>45</v>
      </c>
      <c r="D173" s="18">
        <v>44112</v>
      </c>
      <c r="E173" s="17" t="s">
        <v>712</v>
      </c>
      <c r="F173" s="17">
        <v>10953</v>
      </c>
      <c r="G173" s="17" t="s">
        <v>713</v>
      </c>
      <c r="H173" s="18">
        <v>44112</v>
      </c>
      <c r="I173" s="18">
        <v>44196</v>
      </c>
    </row>
    <row r="174" spans="1:9" ht="12.75" x14ac:dyDescent="0.25">
      <c r="A174" s="16">
        <f t="shared" si="2"/>
        <v>167</v>
      </c>
      <c r="B174" s="17" t="s">
        <v>714</v>
      </c>
      <c r="C174" s="17" t="s">
        <v>715</v>
      </c>
      <c r="D174" s="18">
        <v>44112</v>
      </c>
      <c r="E174" s="17" t="s">
        <v>716</v>
      </c>
      <c r="F174" s="17">
        <v>7539</v>
      </c>
      <c r="G174" s="17" t="s">
        <v>717</v>
      </c>
      <c r="H174" s="18">
        <v>44115</v>
      </c>
      <c r="I174" s="18">
        <v>44189</v>
      </c>
    </row>
    <row r="175" spans="1:9" ht="12.75" x14ac:dyDescent="0.25">
      <c r="A175" s="16">
        <f t="shared" si="2"/>
        <v>168</v>
      </c>
      <c r="B175" s="17" t="s">
        <v>718</v>
      </c>
      <c r="C175" s="17" t="s">
        <v>719</v>
      </c>
      <c r="D175" s="18">
        <v>44112</v>
      </c>
      <c r="E175" s="17" t="s">
        <v>720</v>
      </c>
      <c r="F175" s="17">
        <v>7935</v>
      </c>
      <c r="G175" s="17" t="s">
        <v>721</v>
      </c>
      <c r="H175" s="18">
        <v>44115</v>
      </c>
      <c r="I175" s="18">
        <v>44189</v>
      </c>
    </row>
    <row r="176" spans="1:9" ht="12.75" x14ac:dyDescent="0.25">
      <c r="A176" s="16">
        <f t="shared" si="2"/>
        <v>169</v>
      </c>
      <c r="B176" s="17" t="s">
        <v>722</v>
      </c>
      <c r="C176" s="17" t="s">
        <v>723</v>
      </c>
      <c r="D176" s="18">
        <v>44112</v>
      </c>
      <c r="E176" s="17" t="s">
        <v>724</v>
      </c>
      <c r="F176" s="17">
        <v>8100</v>
      </c>
      <c r="G176" s="17" t="s">
        <v>725</v>
      </c>
      <c r="H176" s="18">
        <v>44112</v>
      </c>
      <c r="I176" s="18">
        <v>44191</v>
      </c>
    </row>
    <row r="177" spans="1:9" ht="12.75" x14ac:dyDescent="0.25">
      <c r="A177" s="16">
        <f t="shared" si="2"/>
        <v>170</v>
      </c>
      <c r="B177" s="17" t="s">
        <v>726</v>
      </c>
      <c r="C177" s="17" t="s">
        <v>727</v>
      </c>
      <c r="D177" s="18">
        <v>44112</v>
      </c>
      <c r="E177" s="17" t="s">
        <v>728</v>
      </c>
      <c r="F177" s="17">
        <v>18000</v>
      </c>
      <c r="G177" s="17" t="s">
        <v>729</v>
      </c>
      <c r="H177" s="18">
        <v>44112</v>
      </c>
      <c r="I177" s="18">
        <v>44191</v>
      </c>
    </row>
    <row r="178" spans="1:9" ht="12.75" x14ac:dyDescent="0.25">
      <c r="A178" s="16">
        <f t="shared" si="2"/>
        <v>171</v>
      </c>
      <c r="B178" s="17" t="s">
        <v>730</v>
      </c>
      <c r="C178" s="17" t="s">
        <v>731</v>
      </c>
      <c r="D178" s="18">
        <v>44112</v>
      </c>
      <c r="E178" s="17" t="s">
        <v>732</v>
      </c>
      <c r="F178" s="17">
        <v>18000</v>
      </c>
      <c r="G178" s="17" t="s">
        <v>733</v>
      </c>
      <c r="H178" s="18">
        <v>44112</v>
      </c>
      <c r="I178" s="18">
        <v>44191</v>
      </c>
    </row>
    <row r="179" spans="1:9" ht="12.75" x14ac:dyDescent="0.25">
      <c r="A179" s="16">
        <f t="shared" si="2"/>
        <v>172</v>
      </c>
      <c r="B179" s="17" t="s">
        <v>734</v>
      </c>
      <c r="C179" s="17" t="s">
        <v>735</v>
      </c>
      <c r="D179" s="18">
        <v>44112</v>
      </c>
      <c r="E179" s="17" t="s">
        <v>736</v>
      </c>
      <c r="F179" s="17">
        <v>16353</v>
      </c>
      <c r="G179" s="17" t="s">
        <v>737</v>
      </c>
      <c r="H179" s="18">
        <v>44112</v>
      </c>
      <c r="I179" s="18">
        <v>44186</v>
      </c>
    </row>
    <row r="180" spans="1:9" ht="12.75" x14ac:dyDescent="0.25">
      <c r="A180" s="16">
        <f t="shared" si="2"/>
        <v>173</v>
      </c>
      <c r="B180" s="17" t="s">
        <v>738</v>
      </c>
      <c r="C180" s="17" t="s">
        <v>739</v>
      </c>
      <c r="D180" s="18">
        <v>44112</v>
      </c>
      <c r="E180" s="17" t="s">
        <v>740</v>
      </c>
      <c r="F180" s="17">
        <v>9000</v>
      </c>
      <c r="G180" s="17" t="s">
        <v>741</v>
      </c>
      <c r="H180" s="18">
        <v>44112</v>
      </c>
      <c r="I180" s="18">
        <v>44186</v>
      </c>
    </row>
    <row r="181" spans="1:9" ht="12.75" x14ac:dyDescent="0.25">
      <c r="A181" s="16">
        <f t="shared" si="2"/>
        <v>174</v>
      </c>
      <c r="B181" s="17" t="s">
        <v>742</v>
      </c>
      <c r="C181" s="17" t="s">
        <v>743</v>
      </c>
      <c r="D181" s="18">
        <v>44112</v>
      </c>
      <c r="E181" s="17" t="s">
        <v>744</v>
      </c>
      <c r="F181" s="17">
        <v>21039</v>
      </c>
      <c r="G181" s="17" t="s">
        <v>745</v>
      </c>
      <c r="H181" s="18">
        <v>44112</v>
      </c>
      <c r="I181" s="18">
        <v>44196</v>
      </c>
    </row>
    <row r="182" spans="1:9" ht="12.75" x14ac:dyDescent="0.25">
      <c r="A182" s="16">
        <f t="shared" si="2"/>
        <v>175</v>
      </c>
      <c r="B182" s="17" t="s">
        <v>746</v>
      </c>
      <c r="C182" s="17" t="s">
        <v>747</v>
      </c>
      <c r="D182" s="18">
        <v>44112</v>
      </c>
      <c r="E182" s="17" t="s">
        <v>748</v>
      </c>
      <c r="F182" s="17">
        <v>10539</v>
      </c>
      <c r="G182" s="17" t="s">
        <v>749</v>
      </c>
      <c r="H182" s="18">
        <v>44112</v>
      </c>
      <c r="I182" s="18">
        <v>44196</v>
      </c>
    </row>
    <row r="183" spans="1:9" ht="12.75" x14ac:dyDescent="0.25">
      <c r="A183" s="16">
        <f t="shared" si="2"/>
        <v>176</v>
      </c>
      <c r="B183" s="17" t="s">
        <v>750</v>
      </c>
      <c r="C183" s="17" t="s">
        <v>751</v>
      </c>
      <c r="D183" s="18">
        <v>44112</v>
      </c>
      <c r="E183" s="17" t="s">
        <v>752</v>
      </c>
      <c r="F183" s="17">
        <v>18453</v>
      </c>
      <c r="G183" s="17" t="s">
        <v>753</v>
      </c>
      <c r="H183" s="18">
        <v>44112</v>
      </c>
      <c r="I183" s="18">
        <v>44191</v>
      </c>
    </row>
    <row r="184" spans="1:9" ht="12.75" x14ac:dyDescent="0.25">
      <c r="A184" s="16">
        <f t="shared" si="2"/>
        <v>177</v>
      </c>
      <c r="B184" s="17" t="s">
        <v>754</v>
      </c>
      <c r="C184" s="17" t="s">
        <v>755</v>
      </c>
      <c r="D184" s="18">
        <v>44112</v>
      </c>
      <c r="E184" s="17" t="s">
        <v>756</v>
      </c>
      <c r="F184" s="17">
        <v>18039</v>
      </c>
      <c r="G184" s="17" t="s">
        <v>757</v>
      </c>
      <c r="H184" s="18">
        <v>44112</v>
      </c>
      <c r="I184" s="18">
        <v>44191</v>
      </c>
    </row>
    <row r="185" spans="1:9" ht="12.75" x14ac:dyDescent="0.25">
      <c r="A185" s="16">
        <f t="shared" si="2"/>
        <v>178</v>
      </c>
      <c r="B185" s="17" t="s">
        <v>758</v>
      </c>
      <c r="C185" s="17" t="s">
        <v>759</v>
      </c>
      <c r="D185" s="18">
        <v>44112</v>
      </c>
      <c r="E185" s="17" t="s">
        <v>760</v>
      </c>
      <c r="F185" s="17">
        <v>15000</v>
      </c>
      <c r="G185" s="17" t="s">
        <v>761</v>
      </c>
      <c r="H185" s="18">
        <v>44112</v>
      </c>
      <c r="I185" s="18">
        <v>44186</v>
      </c>
    </row>
    <row r="186" spans="1:9" ht="12.75" x14ac:dyDescent="0.25">
      <c r="A186" s="16">
        <f t="shared" si="2"/>
        <v>179</v>
      </c>
      <c r="B186" s="17" t="s">
        <v>762</v>
      </c>
      <c r="C186" s="17" t="s">
        <v>763</v>
      </c>
      <c r="D186" s="18">
        <v>44112</v>
      </c>
      <c r="E186" s="17" t="s">
        <v>764</v>
      </c>
      <c r="F186" s="17">
        <v>12000</v>
      </c>
      <c r="G186" s="17" t="s">
        <v>638</v>
      </c>
      <c r="H186" s="18">
        <v>44112</v>
      </c>
      <c r="I186" s="18">
        <v>44186</v>
      </c>
    </row>
    <row r="187" spans="1:9" ht="12.75" x14ac:dyDescent="0.25">
      <c r="A187" s="16">
        <f t="shared" si="2"/>
        <v>180</v>
      </c>
      <c r="B187" s="17" t="s">
        <v>765</v>
      </c>
      <c r="C187" s="17" t="s">
        <v>766</v>
      </c>
      <c r="D187" s="18">
        <v>44112</v>
      </c>
      <c r="E187" s="17" t="s">
        <v>767</v>
      </c>
      <c r="F187" s="17">
        <v>19500</v>
      </c>
      <c r="G187" s="17" t="s">
        <v>768</v>
      </c>
      <c r="H187" s="18">
        <v>44112</v>
      </c>
      <c r="I187" s="18">
        <v>44191</v>
      </c>
    </row>
    <row r="188" spans="1:9" ht="12.75" x14ac:dyDescent="0.25">
      <c r="A188" s="16">
        <f t="shared" si="2"/>
        <v>181</v>
      </c>
      <c r="B188" s="17" t="s">
        <v>769</v>
      </c>
      <c r="C188" s="17" t="s">
        <v>770</v>
      </c>
      <c r="D188" s="18">
        <v>44112</v>
      </c>
      <c r="E188" s="17" t="s">
        <v>771</v>
      </c>
      <c r="F188" s="17">
        <v>9000</v>
      </c>
      <c r="G188" s="17" t="s">
        <v>772</v>
      </c>
      <c r="H188" s="18">
        <v>44116</v>
      </c>
      <c r="I188" s="18">
        <v>44190</v>
      </c>
    </row>
    <row r="189" spans="1:9" ht="12.75" x14ac:dyDescent="0.25">
      <c r="A189" s="16">
        <f t="shared" si="2"/>
        <v>182</v>
      </c>
      <c r="B189" s="17" t="s">
        <v>773</v>
      </c>
      <c r="C189" s="17" t="s">
        <v>774</v>
      </c>
      <c r="D189" s="18">
        <v>44112</v>
      </c>
      <c r="E189" s="17" t="s">
        <v>775</v>
      </c>
      <c r="F189" s="17">
        <v>8000</v>
      </c>
      <c r="G189" s="17" t="s">
        <v>776</v>
      </c>
      <c r="H189" s="18">
        <v>44112</v>
      </c>
      <c r="I189" s="18">
        <v>44141</v>
      </c>
    </row>
    <row r="190" spans="1:9" ht="12.75" x14ac:dyDescent="0.25">
      <c r="A190" s="16">
        <f t="shared" si="2"/>
        <v>183</v>
      </c>
      <c r="B190" s="17" t="s">
        <v>777</v>
      </c>
      <c r="C190" s="17" t="s">
        <v>778</v>
      </c>
      <c r="D190" s="18">
        <v>44112</v>
      </c>
      <c r="E190" s="17" t="s">
        <v>779</v>
      </c>
      <c r="F190" s="17">
        <v>19500</v>
      </c>
      <c r="G190" s="17" t="s">
        <v>780</v>
      </c>
      <c r="H190" s="18">
        <v>44112</v>
      </c>
      <c r="I190" s="18">
        <v>44191</v>
      </c>
    </row>
    <row r="191" spans="1:9" ht="12.75" x14ac:dyDescent="0.25">
      <c r="A191" s="16">
        <f t="shared" si="2"/>
        <v>184</v>
      </c>
      <c r="B191" s="17" t="s">
        <v>781</v>
      </c>
      <c r="C191" s="17" t="s">
        <v>782</v>
      </c>
      <c r="D191" s="18">
        <v>44112</v>
      </c>
      <c r="E191" s="17" t="s">
        <v>783</v>
      </c>
      <c r="F191" s="17">
        <v>2000</v>
      </c>
      <c r="G191" s="17" t="s">
        <v>784</v>
      </c>
      <c r="H191" s="18">
        <v>44112</v>
      </c>
      <c r="I191" s="18">
        <v>44126</v>
      </c>
    </row>
    <row r="192" spans="1:9" ht="12.75" x14ac:dyDescent="0.25">
      <c r="A192" s="16">
        <f t="shared" si="2"/>
        <v>185</v>
      </c>
      <c r="B192" s="17" t="s">
        <v>785</v>
      </c>
      <c r="C192" s="17" t="s">
        <v>786</v>
      </c>
      <c r="D192" s="18">
        <v>44112</v>
      </c>
      <c r="E192" s="17" t="s">
        <v>787</v>
      </c>
      <c r="F192" s="17">
        <v>21340</v>
      </c>
      <c r="G192" s="17" t="s">
        <v>788</v>
      </c>
      <c r="H192" s="18">
        <v>44113</v>
      </c>
      <c r="I192" s="18">
        <v>44192</v>
      </c>
    </row>
    <row r="193" spans="1:9" ht="12.75" x14ac:dyDescent="0.25">
      <c r="A193" s="16">
        <f t="shared" si="2"/>
        <v>186</v>
      </c>
      <c r="B193" s="17" t="s">
        <v>789</v>
      </c>
      <c r="C193" s="17" t="s">
        <v>34</v>
      </c>
      <c r="D193" s="18">
        <v>44113</v>
      </c>
      <c r="E193" s="17" t="s">
        <v>790</v>
      </c>
      <c r="F193" s="17">
        <v>27039</v>
      </c>
      <c r="G193" s="17" t="s">
        <v>791</v>
      </c>
      <c r="H193" s="18">
        <v>44113</v>
      </c>
      <c r="I193" s="18">
        <v>44196</v>
      </c>
    </row>
    <row r="194" spans="1:9" ht="12.75" x14ac:dyDescent="0.25">
      <c r="A194" s="16">
        <f t="shared" si="2"/>
        <v>187</v>
      </c>
      <c r="B194" s="17" t="s">
        <v>792</v>
      </c>
      <c r="C194" s="17" t="s">
        <v>793</v>
      </c>
      <c r="D194" s="18">
        <v>44113</v>
      </c>
      <c r="E194" s="17" t="s">
        <v>794</v>
      </c>
      <c r="F194" s="17">
        <v>12039</v>
      </c>
      <c r="G194" s="17" t="s">
        <v>795</v>
      </c>
      <c r="H194" s="18">
        <v>44113</v>
      </c>
      <c r="I194" s="18">
        <v>44196</v>
      </c>
    </row>
    <row r="195" spans="1:9" ht="12.75" x14ac:dyDescent="0.25">
      <c r="A195" s="16">
        <f t="shared" si="2"/>
        <v>188</v>
      </c>
      <c r="B195" s="17" t="s">
        <v>796</v>
      </c>
      <c r="C195" s="17" t="s">
        <v>797</v>
      </c>
      <c r="D195" s="18">
        <v>44113</v>
      </c>
      <c r="E195" s="17" t="s">
        <v>798</v>
      </c>
      <c r="F195" s="17">
        <v>24000</v>
      </c>
      <c r="G195" s="17" t="s">
        <v>799</v>
      </c>
      <c r="H195" s="18">
        <v>44113</v>
      </c>
      <c r="I195" s="18">
        <v>44192</v>
      </c>
    </row>
    <row r="196" spans="1:9" ht="12.75" x14ac:dyDescent="0.25">
      <c r="A196" s="16">
        <f t="shared" si="2"/>
        <v>189</v>
      </c>
      <c r="B196" s="17" t="s">
        <v>800</v>
      </c>
      <c r="C196" s="17" t="s">
        <v>801</v>
      </c>
      <c r="D196" s="18">
        <v>44113</v>
      </c>
      <c r="E196" s="17" t="s">
        <v>802</v>
      </c>
      <c r="F196" s="17">
        <v>15600</v>
      </c>
      <c r="G196" s="17" t="s">
        <v>803</v>
      </c>
      <c r="H196" s="18">
        <v>44113</v>
      </c>
      <c r="I196" s="18">
        <v>44192</v>
      </c>
    </row>
    <row r="197" spans="1:9" ht="12.75" x14ac:dyDescent="0.25">
      <c r="A197" s="16">
        <f t="shared" si="2"/>
        <v>190</v>
      </c>
      <c r="B197" s="17" t="s">
        <v>804</v>
      </c>
      <c r="C197" s="17" t="s">
        <v>805</v>
      </c>
      <c r="D197" s="18">
        <v>44113</v>
      </c>
      <c r="E197" s="17" t="s">
        <v>806</v>
      </c>
      <c r="F197" s="17">
        <v>30000</v>
      </c>
      <c r="G197" s="17" t="s">
        <v>807</v>
      </c>
      <c r="H197" s="18">
        <v>44113</v>
      </c>
      <c r="I197" s="18">
        <v>44192</v>
      </c>
    </row>
    <row r="198" spans="1:9" ht="12.75" x14ac:dyDescent="0.25">
      <c r="A198" s="16">
        <f t="shared" si="2"/>
        <v>191</v>
      </c>
      <c r="B198" s="17" t="s">
        <v>808</v>
      </c>
      <c r="C198" s="17" t="s">
        <v>809</v>
      </c>
      <c r="D198" s="18">
        <v>44113</v>
      </c>
      <c r="E198" s="17" t="s">
        <v>810</v>
      </c>
      <c r="F198" s="17">
        <v>15000</v>
      </c>
      <c r="G198" s="17" t="s">
        <v>811</v>
      </c>
      <c r="H198" s="18">
        <v>44113</v>
      </c>
      <c r="I198" s="18">
        <v>44187</v>
      </c>
    </row>
    <row r="199" spans="1:9" ht="12.75" x14ac:dyDescent="0.25">
      <c r="A199" s="16">
        <f t="shared" si="2"/>
        <v>192</v>
      </c>
      <c r="B199" s="17" t="s">
        <v>812</v>
      </c>
      <c r="C199" s="17" t="s">
        <v>813</v>
      </c>
      <c r="D199" s="18">
        <v>44113</v>
      </c>
      <c r="E199" s="17" t="s">
        <v>814</v>
      </c>
      <c r="F199" s="17">
        <v>27000</v>
      </c>
      <c r="G199" s="17" t="s">
        <v>815</v>
      </c>
      <c r="H199" s="18">
        <v>44113</v>
      </c>
      <c r="I199" s="18">
        <v>44192</v>
      </c>
    </row>
    <row r="200" spans="1:9" ht="12.75" x14ac:dyDescent="0.25">
      <c r="A200" s="16">
        <f t="shared" si="2"/>
        <v>193</v>
      </c>
      <c r="B200" s="17" t="s">
        <v>816</v>
      </c>
      <c r="C200" s="17" t="s">
        <v>817</v>
      </c>
      <c r="D200" s="18">
        <v>44113</v>
      </c>
      <c r="E200" s="17" t="s">
        <v>818</v>
      </c>
      <c r="F200" s="17">
        <v>18600</v>
      </c>
      <c r="G200" s="17" t="s">
        <v>819</v>
      </c>
      <c r="H200" s="18">
        <v>44113</v>
      </c>
      <c r="I200" s="18">
        <v>44192</v>
      </c>
    </row>
    <row r="201" spans="1:9" ht="12.75" x14ac:dyDescent="0.25">
      <c r="A201" s="16">
        <f t="shared" si="2"/>
        <v>194</v>
      </c>
      <c r="B201" s="17" t="s">
        <v>820</v>
      </c>
      <c r="C201" s="17" t="s">
        <v>821</v>
      </c>
      <c r="D201" s="18">
        <v>44113</v>
      </c>
      <c r="E201" s="17" t="s">
        <v>822</v>
      </c>
      <c r="F201" s="17">
        <v>24435</v>
      </c>
      <c r="G201" s="17" t="s">
        <v>823</v>
      </c>
      <c r="H201" s="18">
        <v>44113</v>
      </c>
      <c r="I201" s="18">
        <v>44192</v>
      </c>
    </row>
    <row r="202" spans="1:9" ht="12.75" x14ac:dyDescent="0.25">
      <c r="A202" s="16">
        <f t="shared" ref="A202:A265" si="3">A201+1</f>
        <v>195</v>
      </c>
      <c r="B202" s="17" t="s">
        <v>824</v>
      </c>
      <c r="C202" s="17" t="s">
        <v>825</v>
      </c>
      <c r="D202" s="18">
        <v>44113</v>
      </c>
      <c r="E202" s="17" t="s">
        <v>826</v>
      </c>
      <c r="F202" s="17">
        <v>8400</v>
      </c>
      <c r="G202" s="17" t="s">
        <v>827</v>
      </c>
      <c r="H202" s="18">
        <v>44113</v>
      </c>
      <c r="I202" s="18">
        <v>44192</v>
      </c>
    </row>
    <row r="203" spans="1:9" ht="12.75" x14ac:dyDescent="0.25">
      <c r="A203" s="16">
        <f t="shared" si="3"/>
        <v>196</v>
      </c>
      <c r="B203" s="17" t="s">
        <v>828</v>
      </c>
      <c r="C203" s="17" t="s">
        <v>829</v>
      </c>
      <c r="D203" s="18">
        <v>44113</v>
      </c>
      <c r="E203" s="17" t="s">
        <v>830</v>
      </c>
      <c r="F203" s="17">
        <v>8400</v>
      </c>
      <c r="G203" s="17" t="s">
        <v>831</v>
      </c>
      <c r="H203" s="18">
        <v>44113</v>
      </c>
      <c r="I203" s="18">
        <v>44192</v>
      </c>
    </row>
    <row r="204" spans="1:9" ht="12.75" x14ac:dyDescent="0.25">
      <c r="A204" s="16">
        <f t="shared" si="3"/>
        <v>197</v>
      </c>
      <c r="B204" s="17" t="s">
        <v>832</v>
      </c>
      <c r="C204" s="17" t="s">
        <v>833</v>
      </c>
      <c r="D204" s="18">
        <v>44113</v>
      </c>
      <c r="E204" s="17" t="s">
        <v>834</v>
      </c>
      <c r="F204" s="17">
        <v>16500</v>
      </c>
      <c r="G204" s="17" t="s">
        <v>835</v>
      </c>
      <c r="H204" s="18">
        <v>44113</v>
      </c>
      <c r="I204" s="18">
        <v>44187</v>
      </c>
    </row>
    <row r="205" spans="1:9" ht="12.75" x14ac:dyDescent="0.25">
      <c r="A205" s="16">
        <f t="shared" si="3"/>
        <v>198</v>
      </c>
      <c r="B205" s="17" t="s">
        <v>836</v>
      </c>
      <c r="C205" s="17" t="s">
        <v>837</v>
      </c>
      <c r="D205" s="18">
        <v>44113</v>
      </c>
      <c r="E205" s="17" t="s">
        <v>838</v>
      </c>
      <c r="F205" s="17">
        <v>22500</v>
      </c>
      <c r="G205" s="17" t="s">
        <v>839</v>
      </c>
      <c r="H205" s="18">
        <v>44113</v>
      </c>
      <c r="I205" s="18">
        <v>44187</v>
      </c>
    </row>
    <row r="206" spans="1:9" ht="12.75" x14ac:dyDescent="0.25">
      <c r="A206" s="16">
        <f t="shared" si="3"/>
        <v>199</v>
      </c>
      <c r="B206" s="17" t="s">
        <v>840</v>
      </c>
      <c r="C206" s="17" t="s">
        <v>20</v>
      </c>
      <c r="D206" s="18">
        <v>44113</v>
      </c>
      <c r="E206" s="17" t="s">
        <v>841</v>
      </c>
      <c r="F206" s="17">
        <v>6651</v>
      </c>
      <c r="G206" s="17" t="s">
        <v>842</v>
      </c>
      <c r="H206" s="18">
        <v>44113</v>
      </c>
      <c r="I206" s="18">
        <v>44142</v>
      </c>
    </row>
    <row r="207" spans="1:9" ht="12.75" x14ac:dyDescent="0.25">
      <c r="A207" s="16">
        <f t="shared" si="3"/>
        <v>200</v>
      </c>
      <c r="B207" s="17" t="s">
        <v>843</v>
      </c>
      <c r="C207" s="17" t="s">
        <v>844</v>
      </c>
      <c r="D207" s="18">
        <v>44113</v>
      </c>
      <c r="E207" s="17" t="s">
        <v>845</v>
      </c>
      <c r="F207" s="17">
        <v>24453</v>
      </c>
      <c r="G207" s="17" t="s">
        <v>846</v>
      </c>
      <c r="H207" s="18">
        <v>44113</v>
      </c>
      <c r="I207" s="18">
        <v>44192</v>
      </c>
    </row>
    <row r="208" spans="1:9" ht="12.75" x14ac:dyDescent="0.25">
      <c r="A208" s="16">
        <f t="shared" si="3"/>
        <v>201</v>
      </c>
      <c r="B208" s="17" t="s">
        <v>847</v>
      </c>
      <c r="C208" s="17" t="s">
        <v>43</v>
      </c>
      <c r="D208" s="18">
        <v>44116</v>
      </c>
      <c r="E208" s="17" t="s">
        <v>848</v>
      </c>
      <c r="F208" s="17">
        <v>15600</v>
      </c>
      <c r="G208" s="17" t="s">
        <v>849</v>
      </c>
      <c r="H208" s="18">
        <v>44116</v>
      </c>
      <c r="I208" s="18">
        <v>44195</v>
      </c>
    </row>
    <row r="209" spans="1:9" ht="12.75" x14ac:dyDescent="0.25">
      <c r="A209" s="16">
        <f t="shared" si="3"/>
        <v>202</v>
      </c>
      <c r="B209" s="17" t="s">
        <v>850</v>
      </c>
      <c r="C209" s="17" t="s">
        <v>851</v>
      </c>
      <c r="D209" s="18">
        <v>44116</v>
      </c>
      <c r="E209" s="17" t="s">
        <v>852</v>
      </c>
      <c r="F209" s="17">
        <v>16000</v>
      </c>
      <c r="G209" s="17" t="s">
        <v>853</v>
      </c>
      <c r="H209" s="18">
        <v>44117</v>
      </c>
      <c r="I209" s="18">
        <v>44186</v>
      </c>
    </row>
    <row r="210" spans="1:9" ht="12.75" x14ac:dyDescent="0.25">
      <c r="A210" s="16">
        <f t="shared" si="3"/>
        <v>203</v>
      </c>
      <c r="B210" s="17" t="s">
        <v>854</v>
      </c>
      <c r="C210" s="17" t="s">
        <v>855</v>
      </c>
      <c r="D210" s="18">
        <v>44116</v>
      </c>
      <c r="E210" s="17" t="s">
        <v>856</v>
      </c>
      <c r="F210" s="17">
        <v>24712</v>
      </c>
      <c r="G210" s="17" t="s">
        <v>857</v>
      </c>
      <c r="H210" s="18">
        <v>44117</v>
      </c>
      <c r="I210" s="18">
        <v>44196</v>
      </c>
    </row>
    <row r="211" spans="1:9" ht="12.75" x14ac:dyDescent="0.25">
      <c r="A211" s="16">
        <f t="shared" si="3"/>
        <v>204</v>
      </c>
      <c r="B211" s="17" t="s">
        <v>858</v>
      </c>
      <c r="C211" s="17" t="s">
        <v>859</v>
      </c>
      <c r="D211" s="18">
        <v>44116</v>
      </c>
      <c r="E211" s="17" t="s">
        <v>860</v>
      </c>
      <c r="F211" s="17">
        <v>2800</v>
      </c>
      <c r="G211" s="17" t="s">
        <v>861</v>
      </c>
      <c r="H211" s="18">
        <v>44117</v>
      </c>
      <c r="I211" s="18">
        <v>44146</v>
      </c>
    </row>
    <row r="212" spans="1:9" ht="12.75" x14ac:dyDescent="0.25">
      <c r="A212" s="16">
        <f t="shared" si="3"/>
        <v>205</v>
      </c>
      <c r="B212" s="17" t="s">
        <v>862</v>
      </c>
      <c r="C212" s="17" t="s">
        <v>863</v>
      </c>
      <c r="D212" s="18">
        <v>44116</v>
      </c>
      <c r="E212" s="17" t="s">
        <v>864</v>
      </c>
      <c r="F212" s="17">
        <v>12453</v>
      </c>
      <c r="G212" s="17" t="s">
        <v>865</v>
      </c>
      <c r="H212" s="18">
        <v>44116</v>
      </c>
      <c r="I212" s="18">
        <v>44190</v>
      </c>
    </row>
    <row r="213" spans="1:9" ht="12.75" x14ac:dyDescent="0.25">
      <c r="A213" s="16">
        <f t="shared" si="3"/>
        <v>206</v>
      </c>
      <c r="B213" s="17" t="s">
        <v>866</v>
      </c>
      <c r="C213" s="17" t="s">
        <v>36</v>
      </c>
      <c r="D213" s="18">
        <v>44116</v>
      </c>
      <c r="E213" s="17" t="s">
        <v>867</v>
      </c>
      <c r="F213" s="17">
        <v>19200</v>
      </c>
      <c r="G213" s="17" t="s">
        <v>868</v>
      </c>
      <c r="H213" s="18">
        <v>44116</v>
      </c>
      <c r="I213" s="18">
        <v>44195</v>
      </c>
    </row>
    <row r="214" spans="1:9" ht="12.75" x14ac:dyDescent="0.25">
      <c r="A214" s="16">
        <f t="shared" si="3"/>
        <v>207</v>
      </c>
      <c r="B214" s="17" t="s">
        <v>869</v>
      </c>
      <c r="C214" s="17" t="s">
        <v>35</v>
      </c>
      <c r="D214" s="18">
        <v>44116</v>
      </c>
      <c r="E214" s="17" t="s">
        <v>870</v>
      </c>
      <c r="F214" s="17">
        <v>23700</v>
      </c>
      <c r="G214" s="17" t="s">
        <v>871</v>
      </c>
      <c r="H214" s="18">
        <v>44116</v>
      </c>
      <c r="I214" s="18">
        <v>44195</v>
      </c>
    </row>
    <row r="215" spans="1:9" ht="12.75" x14ac:dyDescent="0.25">
      <c r="A215" s="16">
        <f t="shared" si="3"/>
        <v>208</v>
      </c>
      <c r="B215" s="17" t="s">
        <v>872</v>
      </c>
      <c r="C215" s="17" t="s">
        <v>31</v>
      </c>
      <c r="D215" s="18">
        <v>44116</v>
      </c>
      <c r="E215" s="17" t="s">
        <v>873</v>
      </c>
      <c r="F215" s="17">
        <v>19200</v>
      </c>
      <c r="G215" s="17" t="s">
        <v>874</v>
      </c>
      <c r="H215" s="18">
        <v>44116</v>
      </c>
      <c r="I215" s="18">
        <v>44195</v>
      </c>
    </row>
    <row r="216" spans="1:9" ht="12.75" x14ac:dyDescent="0.25">
      <c r="A216" s="16">
        <f t="shared" si="3"/>
        <v>209</v>
      </c>
      <c r="B216" s="17" t="s">
        <v>875</v>
      </c>
      <c r="C216" s="17" t="s">
        <v>876</v>
      </c>
      <c r="D216" s="18">
        <v>44116</v>
      </c>
      <c r="E216" s="17" t="s">
        <v>877</v>
      </c>
      <c r="F216" s="17">
        <v>8400</v>
      </c>
      <c r="G216" s="17" t="s">
        <v>878</v>
      </c>
      <c r="H216" s="18">
        <v>44116</v>
      </c>
      <c r="I216" s="18">
        <v>44195</v>
      </c>
    </row>
    <row r="217" spans="1:9" ht="12.75" x14ac:dyDescent="0.25">
      <c r="A217" s="16">
        <f t="shared" si="3"/>
        <v>210</v>
      </c>
      <c r="B217" s="17" t="s">
        <v>879</v>
      </c>
      <c r="C217" s="17" t="s">
        <v>880</v>
      </c>
      <c r="D217" s="18">
        <v>44116</v>
      </c>
      <c r="E217" s="17" t="s">
        <v>881</v>
      </c>
      <c r="F217" s="17">
        <v>8400</v>
      </c>
      <c r="G217" s="17" t="s">
        <v>882</v>
      </c>
      <c r="H217" s="18">
        <v>44116</v>
      </c>
      <c r="I217" s="18">
        <v>44195</v>
      </c>
    </row>
    <row r="218" spans="1:9" ht="12.75" x14ac:dyDescent="0.25">
      <c r="A218" s="16">
        <f t="shared" si="3"/>
        <v>211</v>
      </c>
      <c r="B218" s="17" t="s">
        <v>883</v>
      </c>
      <c r="C218" s="17" t="s">
        <v>884</v>
      </c>
      <c r="D218" s="18">
        <v>44116</v>
      </c>
      <c r="E218" s="17" t="s">
        <v>885</v>
      </c>
      <c r="F218" s="17">
        <v>8400</v>
      </c>
      <c r="G218" s="17" t="s">
        <v>886</v>
      </c>
      <c r="H218" s="18">
        <v>44116</v>
      </c>
      <c r="I218" s="18">
        <v>44195</v>
      </c>
    </row>
    <row r="219" spans="1:9" ht="12.75" x14ac:dyDescent="0.25">
      <c r="A219" s="16">
        <f t="shared" si="3"/>
        <v>212</v>
      </c>
      <c r="B219" s="17" t="s">
        <v>887</v>
      </c>
      <c r="C219" s="17" t="s">
        <v>888</v>
      </c>
      <c r="D219" s="18">
        <v>44116</v>
      </c>
      <c r="E219" s="17" t="s">
        <v>889</v>
      </c>
      <c r="F219" s="17">
        <v>25539</v>
      </c>
      <c r="G219" s="17" t="s">
        <v>890</v>
      </c>
      <c r="H219" s="18">
        <v>44116</v>
      </c>
      <c r="I219" s="18">
        <v>44190</v>
      </c>
    </row>
    <row r="220" spans="1:9" ht="12.75" x14ac:dyDescent="0.25">
      <c r="A220" s="16">
        <f t="shared" si="3"/>
        <v>213</v>
      </c>
      <c r="B220" s="17" t="s">
        <v>891</v>
      </c>
      <c r="C220" s="17" t="s">
        <v>892</v>
      </c>
      <c r="D220" s="18">
        <v>44116</v>
      </c>
      <c r="E220" s="17" t="s">
        <v>893</v>
      </c>
      <c r="F220" s="17">
        <v>9000</v>
      </c>
      <c r="G220" s="17" t="s">
        <v>894</v>
      </c>
      <c r="H220" s="18">
        <v>44116</v>
      </c>
      <c r="I220" s="18">
        <v>44190</v>
      </c>
    </row>
    <row r="221" spans="1:9" ht="12.75" x14ac:dyDescent="0.25">
      <c r="A221" s="16">
        <f t="shared" si="3"/>
        <v>214</v>
      </c>
      <c r="B221" s="17" t="s">
        <v>895</v>
      </c>
      <c r="C221" s="17" t="s">
        <v>896</v>
      </c>
      <c r="D221" s="18">
        <v>44116</v>
      </c>
      <c r="E221" s="17" t="s">
        <v>897</v>
      </c>
      <c r="F221" s="17">
        <v>23400</v>
      </c>
      <c r="G221" s="17" t="s">
        <v>898</v>
      </c>
      <c r="H221" s="18">
        <v>44117</v>
      </c>
      <c r="I221" s="18">
        <v>44194</v>
      </c>
    </row>
    <row r="222" spans="1:9" ht="12.75" x14ac:dyDescent="0.25">
      <c r="A222" s="16">
        <f t="shared" si="3"/>
        <v>215</v>
      </c>
      <c r="B222" s="17" t="s">
        <v>899</v>
      </c>
      <c r="C222" s="17" t="s">
        <v>900</v>
      </c>
      <c r="D222" s="18">
        <v>44116</v>
      </c>
      <c r="E222" s="17" t="s">
        <v>901</v>
      </c>
      <c r="F222" s="17">
        <v>9000</v>
      </c>
      <c r="G222" s="17" t="s">
        <v>902</v>
      </c>
      <c r="H222" s="18">
        <v>44117</v>
      </c>
      <c r="I222" s="18">
        <v>44195</v>
      </c>
    </row>
    <row r="223" spans="1:9" ht="12.75" x14ac:dyDescent="0.25">
      <c r="A223" s="16">
        <f t="shared" si="3"/>
        <v>216</v>
      </c>
      <c r="B223" s="17" t="s">
        <v>903</v>
      </c>
      <c r="C223" s="17" t="s">
        <v>904</v>
      </c>
      <c r="D223" s="18">
        <v>44116</v>
      </c>
      <c r="E223" s="17" t="s">
        <v>905</v>
      </c>
      <c r="F223" s="17">
        <v>12753</v>
      </c>
      <c r="G223" s="17" t="s">
        <v>906</v>
      </c>
      <c r="H223" s="18">
        <v>44116</v>
      </c>
      <c r="I223" s="18">
        <v>44195</v>
      </c>
    </row>
    <row r="224" spans="1:9" ht="12.75" x14ac:dyDescent="0.25">
      <c r="A224" s="16">
        <f t="shared" si="3"/>
        <v>217</v>
      </c>
      <c r="B224" s="17" t="s">
        <v>907</v>
      </c>
      <c r="C224" s="17" t="s">
        <v>908</v>
      </c>
      <c r="D224" s="18">
        <v>44116</v>
      </c>
      <c r="E224" s="17" t="s">
        <v>909</v>
      </c>
      <c r="F224" s="17">
        <v>19500</v>
      </c>
      <c r="G224" s="17" t="s">
        <v>910</v>
      </c>
      <c r="H224" s="18">
        <v>44116</v>
      </c>
      <c r="I224" s="18">
        <v>44195</v>
      </c>
    </row>
    <row r="225" spans="1:9" ht="12.75" x14ac:dyDescent="0.25">
      <c r="A225" s="16">
        <f t="shared" si="3"/>
        <v>218</v>
      </c>
      <c r="B225" s="17" t="s">
        <v>911</v>
      </c>
      <c r="C225" s="17" t="s">
        <v>912</v>
      </c>
      <c r="D225" s="18">
        <v>44116</v>
      </c>
      <c r="E225" s="17" t="s">
        <v>913</v>
      </c>
      <c r="F225" s="17">
        <v>19500</v>
      </c>
      <c r="G225" s="17" t="s">
        <v>914</v>
      </c>
      <c r="H225" s="18">
        <v>44116</v>
      </c>
      <c r="I225" s="18">
        <v>44195</v>
      </c>
    </row>
    <row r="226" spans="1:9" ht="12.75" x14ac:dyDescent="0.25">
      <c r="A226" s="16">
        <f t="shared" si="3"/>
        <v>219</v>
      </c>
      <c r="B226" s="17" t="s">
        <v>915</v>
      </c>
      <c r="C226" s="17" t="s">
        <v>916</v>
      </c>
      <c r="D226" s="18">
        <v>44116</v>
      </c>
      <c r="E226" s="17" t="s">
        <v>917</v>
      </c>
      <c r="F226" s="17">
        <v>24453</v>
      </c>
      <c r="G226" s="17" t="s">
        <v>918</v>
      </c>
      <c r="H226" s="18">
        <v>44116</v>
      </c>
      <c r="I226" s="18">
        <v>44190</v>
      </c>
    </row>
    <row r="227" spans="1:9" ht="12.75" x14ac:dyDescent="0.25">
      <c r="A227" s="16">
        <f t="shared" si="3"/>
        <v>220</v>
      </c>
      <c r="B227" s="17" t="s">
        <v>919</v>
      </c>
      <c r="C227" s="17" t="s">
        <v>920</v>
      </c>
      <c r="D227" s="18">
        <v>44116</v>
      </c>
      <c r="E227" s="17" t="s">
        <v>921</v>
      </c>
      <c r="F227" s="17">
        <v>13302</v>
      </c>
      <c r="G227" s="17" t="s">
        <v>922</v>
      </c>
      <c r="H227" s="18">
        <v>44116</v>
      </c>
      <c r="I227" s="18">
        <v>44175</v>
      </c>
    </row>
    <row r="228" spans="1:9" ht="12.75" x14ac:dyDescent="0.25">
      <c r="A228" s="16">
        <f t="shared" si="3"/>
        <v>221</v>
      </c>
      <c r="B228" s="17" t="s">
        <v>923</v>
      </c>
      <c r="C228" s="17" t="s">
        <v>924</v>
      </c>
      <c r="D228" s="18">
        <v>44116</v>
      </c>
      <c r="E228" s="17" t="s">
        <v>925</v>
      </c>
      <c r="F228" s="17">
        <v>5302</v>
      </c>
      <c r="G228" s="17" t="s">
        <v>926</v>
      </c>
      <c r="H228" s="18">
        <v>44116</v>
      </c>
      <c r="I228" s="18">
        <v>44175</v>
      </c>
    </row>
    <row r="229" spans="1:9" ht="12.75" x14ac:dyDescent="0.25">
      <c r="A229" s="16">
        <f t="shared" si="3"/>
        <v>222</v>
      </c>
      <c r="B229" s="17" t="s">
        <v>927</v>
      </c>
      <c r="C229" s="17" t="s">
        <v>928</v>
      </c>
      <c r="D229" s="18">
        <v>44116</v>
      </c>
      <c r="E229" s="17" t="s">
        <v>929</v>
      </c>
      <c r="F229" s="17">
        <v>1400</v>
      </c>
      <c r="G229" s="17" t="s">
        <v>930</v>
      </c>
      <c r="H229" s="18">
        <v>44117</v>
      </c>
      <c r="I229" s="18">
        <v>44126</v>
      </c>
    </row>
    <row r="230" spans="1:9" ht="12.75" x14ac:dyDescent="0.25">
      <c r="A230" s="16">
        <f t="shared" si="3"/>
        <v>223</v>
      </c>
      <c r="B230" s="17" t="s">
        <v>931</v>
      </c>
      <c r="C230" s="17" t="s">
        <v>932</v>
      </c>
      <c r="D230" s="18">
        <v>44116</v>
      </c>
      <c r="E230" s="17" t="s">
        <v>933</v>
      </c>
      <c r="F230" s="17">
        <v>3500</v>
      </c>
      <c r="G230" s="17" t="s">
        <v>934</v>
      </c>
      <c r="H230" s="18">
        <v>44116</v>
      </c>
      <c r="I230" s="18">
        <v>44130</v>
      </c>
    </row>
    <row r="231" spans="1:9" ht="12.75" x14ac:dyDescent="0.25">
      <c r="A231" s="16">
        <f t="shared" si="3"/>
        <v>224</v>
      </c>
      <c r="B231" s="17" t="s">
        <v>935</v>
      </c>
      <c r="C231" s="17" t="s">
        <v>936</v>
      </c>
      <c r="D231" s="18">
        <v>44116</v>
      </c>
      <c r="E231" s="17" t="s">
        <v>937</v>
      </c>
      <c r="F231" s="17">
        <v>6348</v>
      </c>
      <c r="G231" s="17" t="s">
        <v>938</v>
      </c>
      <c r="H231" s="18">
        <v>44117</v>
      </c>
      <c r="I231" s="18">
        <v>44191</v>
      </c>
    </row>
    <row r="232" spans="1:9" ht="12.75" x14ac:dyDescent="0.25">
      <c r="A232" s="16">
        <f t="shared" si="3"/>
        <v>225</v>
      </c>
      <c r="B232" s="17" t="s">
        <v>939</v>
      </c>
      <c r="C232" s="17" t="s">
        <v>940</v>
      </c>
      <c r="D232" s="18">
        <v>44116</v>
      </c>
      <c r="E232" s="17" t="s">
        <v>941</v>
      </c>
      <c r="F232" s="17">
        <v>6348</v>
      </c>
      <c r="G232" s="17" t="s">
        <v>942</v>
      </c>
      <c r="H232" s="18">
        <v>44117</v>
      </c>
      <c r="I232" s="18">
        <v>44191</v>
      </c>
    </row>
    <row r="233" spans="1:9" ht="12.75" x14ac:dyDescent="0.25">
      <c r="A233" s="16">
        <f t="shared" si="3"/>
        <v>226</v>
      </c>
      <c r="B233" s="17" t="s">
        <v>943</v>
      </c>
      <c r="C233" s="17" t="s">
        <v>944</v>
      </c>
      <c r="D233" s="18">
        <v>44116</v>
      </c>
      <c r="E233" s="17" t="s">
        <v>945</v>
      </c>
      <c r="F233" s="17">
        <v>6348</v>
      </c>
      <c r="G233" s="17" t="s">
        <v>946</v>
      </c>
      <c r="H233" s="18">
        <v>44117</v>
      </c>
      <c r="I233" s="18">
        <v>44191</v>
      </c>
    </row>
    <row r="234" spans="1:9" ht="12.75" x14ac:dyDescent="0.25">
      <c r="A234" s="16">
        <f t="shared" si="3"/>
        <v>227</v>
      </c>
      <c r="B234" s="17" t="s">
        <v>947</v>
      </c>
      <c r="C234" s="17" t="s">
        <v>948</v>
      </c>
      <c r="D234" s="18">
        <v>44117</v>
      </c>
      <c r="E234" s="17" t="s">
        <v>949</v>
      </c>
      <c r="F234" s="17">
        <v>21000</v>
      </c>
      <c r="G234" s="17" t="s">
        <v>950</v>
      </c>
      <c r="H234" s="18">
        <v>44119</v>
      </c>
      <c r="I234" s="18">
        <v>44196</v>
      </c>
    </row>
    <row r="235" spans="1:9" ht="12.75" x14ac:dyDescent="0.25">
      <c r="A235" s="16">
        <f t="shared" si="3"/>
        <v>228</v>
      </c>
      <c r="B235" s="17" t="s">
        <v>951</v>
      </c>
      <c r="C235" s="17" t="s">
        <v>952</v>
      </c>
      <c r="D235" s="18">
        <v>44117</v>
      </c>
      <c r="E235" s="17" t="s">
        <v>953</v>
      </c>
      <c r="F235" s="17">
        <v>21000</v>
      </c>
      <c r="G235" s="17" t="s">
        <v>954</v>
      </c>
      <c r="H235" s="18">
        <v>44119</v>
      </c>
      <c r="I235" s="18">
        <v>44196</v>
      </c>
    </row>
    <row r="236" spans="1:9" ht="12.75" x14ac:dyDescent="0.25">
      <c r="A236" s="16">
        <f t="shared" si="3"/>
        <v>229</v>
      </c>
      <c r="B236" s="17" t="s">
        <v>955</v>
      </c>
      <c r="C236" s="17" t="s">
        <v>956</v>
      </c>
      <c r="D236" s="18">
        <v>44117</v>
      </c>
      <c r="E236" s="17" t="s">
        <v>957</v>
      </c>
      <c r="F236" s="17">
        <v>13500</v>
      </c>
      <c r="G236" s="17" t="s">
        <v>958</v>
      </c>
      <c r="H236" s="18">
        <v>44119</v>
      </c>
      <c r="I236" s="18">
        <v>44196</v>
      </c>
    </row>
    <row r="237" spans="1:9" ht="12.75" x14ac:dyDescent="0.25">
      <c r="A237" s="16">
        <f t="shared" si="3"/>
        <v>230</v>
      </c>
      <c r="B237" s="17" t="s">
        <v>959</v>
      </c>
      <c r="C237" s="17" t="s">
        <v>960</v>
      </c>
      <c r="D237" s="18">
        <v>44117</v>
      </c>
      <c r="E237" s="17" t="s">
        <v>961</v>
      </c>
      <c r="F237" s="17">
        <v>13500</v>
      </c>
      <c r="G237" s="17" t="s">
        <v>962</v>
      </c>
      <c r="H237" s="18">
        <v>44119</v>
      </c>
      <c r="I237" s="18">
        <v>44196</v>
      </c>
    </row>
    <row r="238" spans="1:9" ht="12.75" x14ac:dyDescent="0.25">
      <c r="A238" s="16">
        <f t="shared" si="3"/>
        <v>231</v>
      </c>
      <c r="B238" s="17" t="s">
        <v>963</v>
      </c>
      <c r="C238" s="17" t="s">
        <v>964</v>
      </c>
      <c r="D238" s="18">
        <v>44117</v>
      </c>
      <c r="E238" s="17" t="s">
        <v>965</v>
      </c>
      <c r="F238" s="17">
        <v>6348</v>
      </c>
      <c r="G238" s="17" t="s">
        <v>966</v>
      </c>
      <c r="H238" s="18">
        <v>44118</v>
      </c>
      <c r="I238" s="18">
        <v>44192</v>
      </c>
    </row>
    <row r="239" spans="1:9" ht="12.75" x14ac:dyDescent="0.25">
      <c r="A239" s="16">
        <f t="shared" si="3"/>
        <v>232</v>
      </c>
      <c r="B239" s="17" t="s">
        <v>967</v>
      </c>
      <c r="C239" s="17" t="s">
        <v>968</v>
      </c>
      <c r="D239" s="18">
        <v>44117</v>
      </c>
      <c r="E239" s="17" t="s">
        <v>969</v>
      </c>
      <c r="F239" s="17">
        <v>6348</v>
      </c>
      <c r="G239" s="17" t="s">
        <v>970</v>
      </c>
      <c r="H239" s="18">
        <v>44118</v>
      </c>
      <c r="I239" s="18">
        <v>44192</v>
      </c>
    </row>
    <row r="240" spans="1:9" ht="12.75" x14ac:dyDescent="0.25">
      <c r="A240" s="16">
        <f t="shared" si="3"/>
        <v>233</v>
      </c>
      <c r="B240" s="17" t="s">
        <v>971</v>
      </c>
      <c r="C240" s="17" t="s">
        <v>972</v>
      </c>
      <c r="D240" s="18">
        <v>44117</v>
      </c>
      <c r="E240" s="17" t="s">
        <v>973</v>
      </c>
      <c r="F240" s="17">
        <v>6039</v>
      </c>
      <c r="G240" s="17" t="s">
        <v>974</v>
      </c>
      <c r="H240" s="18">
        <v>44117</v>
      </c>
      <c r="I240" s="18">
        <v>44196</v>
      </c>
    </row>
    <row r="241" spans="1:9" ht="12.75" x14ac:dyDescent="0.25">
      <c r="A241" s="16">
        <f t="shared" si="3"/>
        <v>234</v>
      </c>
      <c r="B241" s="17" t="s">
        <v>975</v>
      </c>
      <c r="C241" s="17" t="s">
        <v>976</v>
      </c>
      <c r="D241" s="18">
        <v>44118</v>
      </c>
      <c r="E241" s="17" t="s">
        <v>977</v>
      </c>
      <c r="F241" s="17">
        <v>7500</v>
      </c>
      <c r="G241" s="17" t="s">
        <v>978</v>
      </c>
      <c r="H241" s="18">
        <v>44118</v>
      </c>
      <c r="I241" s="18">
        <v>44147</v>
      </c>
    </row>
    <row r="242" spans="1:9" ht="12.75" x14ac:dyDescent="0.25">
      <c r="A242" s="16">
        <f t="shared" si="3"/>
        <v>235</v>
      </c>
      <c r="B242" s="17" t="s">
        <v>979</v>
      </c>
      <c r="C242" s="17" t="s">
        <v>980</v>
      </c>
      <c r="D242" s="18">
        <v>44118</v>
      </c>
      <c r="E242" s="17" t="s">
        <v>981</v>
      </c>
      <c r="F242" s="17">
        <v>12600</v>
      </c>
      <c r="G242" s="17" t="s">
        <v>982</v>
      </c>
      <c r="H242" s="18">
        <v>44118</v>
      </c>
      <c r="I242" s="18">
        <v>44196</v>
      </c>
    </row>
    <row r="243" spans="1:9" ht="12.75" x14ac:dyDescent="0.25">
      <c r="A243" s="16">
        <f t="shared" si="3"/>
        <v>236</v>
      </c>
      <c r="B243" s="17" t="s">
        <v>983</v>
      </c>
      <c r="C243" s="17" t="s">
        <v>984</v>
      </c>
      <c r="D243" s="18">
        <v>44118</v>
      </c>
      <c r="E243" s="17" t="s">
        <v>985</v>
      </c>
      <c r="F243" s="17">
        <v>15000</v>
      </c>
      <c r="G243" s="17" t="s">
        <v>986</v>
      </c>
      <c r="H243" s="18">
        <v>44118</v>
      </c>
      <c r="I243" s="18">
        <v>44192</v>
      </c>
    </row>
    <row r="244" spans="1:9" ht="12.75" x14ac:dyDescent="0.25">
      <c r="A244" s="16">
        <f t="shared" si="3"/>
        <v>237</v>
      </c>
      <c r="B244" s="17" t="s">
        <v>987</v>
      </c>
      <c r="C244" s="17" t="s">
        <v>988</v>
      </c>
      <c r="D244" s="18">
        <v>44118</v>
      </c>
      <c r="E244" s="17" t="s">
        <v>989</v>
      </c>
      <c r="F244" s="17">
        <v>4500</v>
      </c>
      <c r="G244" s="17" t="s">
        <v>990</v>
      </c>
      <c r="H244" s="18">
        <v>44118</v>
      </c>
      <c r="I244" s="18">
        <v>44147</v>
      </c>
    </row>
    <row r="245" spans="1:9" ht="12.75" x14ac:dyDescent="0.25">
      <c r="A245" s="16">
        <f t="shared" si="3"/>
        <v>238</v>
      </c>
      <c r="B245" s="17" t="s">
        <v>991</v>
      </c>
      <c r="C245" s="17" t="s">
        <v>992</v>
      </c>
      <c r="D245" s="18">
        <v>44118</v>
      </c>
      <c r="E245" s="17" t="s">
        <v>993</v>
      </c>
      <c r="F245" s="17">
        <v>19953</v>
      </c>
      <c r="G245" s="17" t="s">
        <v>994</v>
      </c>
      <c r="H245" s="18">
        <v>44118</v>
      </c>
      <c r="I245" s="18">
        <v>44192</v>
      </c>
    </row>
    <row r="246" spans="1:9" ht="12.75" x14ac:dyDescent="0.25">
      <c r="A246" s="16">
        <f t="shared" si="3"/>
        <v>239</v>
      </c>
      <c r="B246" s="17" t="s">
        <v>995</v>
      </c>
      <c r="C246" s="17" t="s">
        <v>996</v>
      </c>
      <c r="D246" s="18">
        <v>44118</v>
      </c>
      <c r="E246" s="17" t="s">
        <v>997</v>
      </c>
      <c r="F246" s="17">
        <v>19500</v>
      </c>
      <c r="G246" s="17" t="s">
        <v>998</v>
      </c>
      <c r="H246" s="18">
        <v>44118</v>
      </c>
      <c r="I246" s="18">
        <v>44192</v>
      </c>
    </row>
    <row r="247" spans="1:9" ht="12.75" x14ac:dyDescent="0.25">
      <c r="A247" s="16">
        <f t="shared" si="3"/>
        <v>240</v>
      </c>
      <c r="B247" s="17" t="s">
        <v>999</v>
      </c>
      <c r="C247" s="17" t="s">
        <v>1000</v>
      </c>
      <c r="D247" s="18">
        <v>44118</v>
      </c>
      <c r="E247" s="17" t="s">
        <v>1001</v>
      </c>
      <c r="F247" s="17">
        <v>4300</v>
      </c>
      <c r="G247" s="17" t="s">
        <v>1002</v>
      </c>
      <c r="H247" s="18">
        <v>44118</v>
      </c>
      <c r="I247" s="18">
        <v>44173</v>
      </c>
    </row>
    <row r="248" spans="1:9" ht="12.75" x14ac:dyDescent="0.25">
      <c r="A248" s="16">
        <f t="shared" si="3"/>
        <v>241</v>
      </c>
      <c r="B248" s="17" t="s">
        <v>1003</v>
      </c>
      <c r="C248" s="17" t="s">
        <v>1004</v>
      </c>
      <c r="D248" s="18">
        <v>44118</v>
      </c>
      <c r="E248" s="17" t="s">
        <v>1005</v>
      </c>
      <c r="F248" s="17">
        <v>4300</v>
      </c>
      <c r="G248" s="17" t="s">
        <v>1006</v>
      </c>
      <c r="H248" s="18">
        <v>44118</v>
      </c>
      <c r="I248" s="18">
        <v>44173</v>
      </c>
    </row>
    <row r="249" spans="1:9" ht="12.75" x14ac:dyDescent="0.25">
      <c r="A249" s="16">
        <f t="shared" si="3"/>
        <v>242</v>
      </c>
      <c r="B249" s="17" t="s">
        <v>1007</v>
      </c>
      <c r="C249" s="17" t="s">
        <v>1008</v>
      </c>
      <c r="D249" s="18">
        <v>44118</v>
      </c>
      <c r="E249" s="17" t="s">
        <v>1009</v>
      </c>
      <c r="F249" s="17">
        <v>4300</v>
      </c>
      <c r="G249" s="17" t="s">
        <v>1010</v>
      </c>
      <c r="H249" s="18">
        <v>44118</v>
      </c>
      <c r="I249" s="18">
        <v>44173</v>
      </c>
    </row>
    <row r="250" spans="1:9" ht="12.75" x14ac:dyDescent="0.25">
      <c r="A250" s="16">
        <f t="shared" si="3"/>
        <v>243</v>
      </c>
      <c r="B250" s="17" t="s">
        <v>1011</v>
      </c>
      <c r="C250" s="17" t="s">
        <v>48</v>
      </c>
      <c r="D250" s="18">
        <v>44118</v>
      </c>
      <c r="E250" s="17" t="s">
        <v>1012</v>
      </c>
      <c r="F250" s="17">
        <v>10500</v>
      </c>
      <c r="G250" s="17" t="s">
        <v>1013</v>
      </c>
      <c r="H250" s="18">
        <v>44118</v>
      </c>
      <c r="I250" s="18">
        <v>44196</v>
      </c>
    </row>
    <row r="251" spans="1:9" ht="12.75" x14ac:dyDescent="0.25">
      <c r="A251" s="16">
        <f t="shared" si="3"/>
        <v>244</v>
      </c>
      <c r="B251" s="17" t="s">
        <v>1014</v>
      </c>
      <c r="C251" s="17" t="s">
        <v>1015</v>
      </c>
      <c r="D251" s="18">
        <v>44118</v>
      </c>
      <c r="E251" s="17" t="s">
        <v>1016</v>
      </c>
      <c r="F251" s="17">
        <v>9204</v>
      </c>
      <c r="G251" s="17" t="s">
        <v>1017</v>
      </c>
      <c r="H251" s="18">
        <v>44118</v>
      </c>
      <c r="I251" s="18">
        <v>44192</v>
      </c>
    </row>
    <row r="252" spans="1:9" ht="12.75" x14ac:dyDescent="0.25">
      <c r="A252" s="16">
        <f t="shared" si="3"/>
        <v>245</v>
      </c>
      <c r="B252" s="17" t="s">
        <v>1018</v>
      </c>
      <c r="C252" s="17" t="s">
        <v>1019</v>
      </c>
      <c r="D252" s="18">
        <v>44118</v>
      </c>
      <c r="E252" s="17" t="s">
        <v>1020</v>
      </c>
      <c r="F252" s="17">
        <v>16353</v>
      </c>
      <c r="G252" s="17" t="s">
        <v>1021</v>
      </c>
      <c r="H252" s="18">
        <v>44118</v>
      </c>
      <c r="I252" s="18">
        <v>44192</v>
      </c>
    </row>
    <row r="253" spans="1:9" ht="12.75" x14ac:dyDescent="0.25">
      <c r="A253" s="16">
        <f t="shared" si="3"/>
        <v>246</v>
      </c>
      <c r="B253" s="17" t="s">
        <v>1022</v>
      </c>
      <c r="C253" s="17" t="s">
        <v>1023</v>
      </c>
      <c r="D253" s="18">
        <v>44118</v>
      </c>
      <c r="E253" s="17" t="s">
        <v>1024</v>
      </c>
      <c r="F253" s="17">
        <v>2500</v>
      </c>
      <c r="G253" s="17" t="s">
        <v>1025</v>
      </c>
      <c r="H253" s="18">
        <v>44130</v>
      </c>
      <c r="I253" s="18">
        <v>44132</v>
      </c>
    </row>
    <row r="254" spans="1:9" ht="12.75" x14ac:dyDescent="0.25">
      <c r="A254" s="16">
        <f t="shared" si="3"/>
        <v>247</v>
      </c>
      <c r="B254" s="17" t="s">
        <v>1026</v>
      </c>
      <c r="C254" s="17" t="s">
        <v>1027</v>
      </c>
      <c r="D254" s="18">
        <v>44118</v>
      </c>
      <c r="E254" s="17" t="s">
        <v>1028</v>
      </c>
      <c r="F254" s="17">
        <v>16353</v>
      </c>
      <c r="G254" s="17" t="s">
        <v>1029</v>
      </c>
      <c r="H254" s="18">
        <v>44118</v>
      </c>
      <c r="I254" s="18">
        <v>44192</v>
      </c>
    </row>
    <row r="255" spans="1:9" ht="12.75" x14ac:dyDescent="0.25">
      <c r="A255" s="16">
        <f t="shared" si="3"/>
        <v>248</v>
      </c>
      <c r="B255" s="17" t="s">
        <v>1030</v>
      </c>
      <c r="C255" s="17" t="s">
        <v>1031</v>
      </c>
      <c r="D255" s="18">
        <v>44118</v>
      </c>
      <c r="E255" s="17" t="s">
        <v>1032</v>
      </c>
      <c r="F255" s="17">
        <v>21453</v>
      </c>
      <c r="G255" s="17" t="s">
        <v>1033</v>
      </c>
      <c r="H255" s="18">
        <v>44118</v>
      </c>
      <c r="I255" s="18">
        <v>44192</v>
      </c>
    </row>
    <row r="256" spans="1:9" ht="12.75" x14ac:dyDescent="0.25">
      <c r="A256" s="16">
        <f t="shared" si="3"/>
        <v>249</v>
      </c>
      <c r="B256" s="17" t="s">
        <v>1034</v>
      </c>
      <c r="C256" s="17" t="s">
        <v>1035</v>
      </c>
      <c r="D256" s="18">
        <v>44118</v>
      </c>
      <c r="E256" s="17" t="s">
        <v>1036</v>
      </c>
      <c r="F256" s="17">
        <v>22500</v>
      </c>
      <c r="G256" s="17" t="s">
        <v>1037</v>
      </c>
      <c r="H256" s="18">
        <v>44118</v>
      </c>
      <c r="I256" s="18">
        <v>44162</v>
      </c>
    </row>
    <row r="257" spans="1:9" ht="12.75" x14ac:dyDescent="0.25">
      <c r="A257" s="16">
        <f t="shared" si="3"/>
        <v>250</v>
      </c>
      <c r="B257" s="17" t="s">
        <v>1038</v>
      </c>
      <c r="C257" s="17" t="s">
        <v>1039</v>
      </c>
      <c r="D257" s="18">
        <v>44118</v>
      </c>
      <c r="E257" s="17" t="s">
        <v>1040</v>
      </c>
      <c r="F257" s="17">
        <v>19500</v>
      </c>
      <c r="G257" s="17" t="s">
        <v>1041</v>
      </c>
      <c r="H257" s="18">
        <v>44118</v>
      </c>
      <c r="I257" s="18">
        <v>44192</v>
      </c>
    </row>
    <row r="258" spans="1:9" ht="12.75" x14ac:dyDescent="0.25">
      <c r="A258" s="16">
        <f t="shared" si="3"/>
        <v>251</v>
      </c>
      <c r="B258" s="17" t="s">
        <v>1042</v>
      </c>
      <c r="C258" s="17" t="s">
        <v>1043</v>
      </c>
      <c r="D258" s="18">
        <v>44118</v>
      </c>
      <c r="E258" s="17" t="s">
        <v>1044</v>
      </c>
      <c r="F258" s="17">
        <v>19500</v>
      </c>
      <c r="G258" s="17" t="s">
        <v>1045</v>
      </c>
      <c r="H258" s="18">
        <v>44118</v>
      </c>
      <c r="I258" s="18">
        <v>44192</v>
      </c>
    </row>
    <row r="259" spans="1:9" ht="12.75" x14ac:dyDescent="0.25">
      <c r="A259" s="16">
        <f t="shared" si="3"/>
        <v>252</v>
      </c>
      <c r="B259" s="17" t="s">
        <v>1046</v>
      </c>
      <c r="C259" s="17" t="s">
        <v>39</v>
      </c>
      <c r="D259" s="18">
        <v>44118</v>
      </c>
      <c r="E259" s="17" t="s">
        <v>1047</v>
      </c>
      <c r="F259" s="17">
        <v>26100</v>
      </c>
      <c r="G259" s="17" t="s">
        <v>1048</v>
      </c>
      <c r="H259" s="18">
        <v>44118</v>
      </c>
      <c r="I259" s="18">
        <v>44192</v>
      </c>
    </row>
    <row r="260" spans="1:9" ht="12.75" x14ac:dyDescent="0.25">
      <c r="A260" s="16">
        <f t="shared" si="3"/>
        <v>253</v>
      </c>
      <c r="B260" s="17" t="s">
        <v>1049</v>
      </c>
      <c r="C260" s="17" t="s">
        <v>1050</v>
      </c>
      <c r="D260" s="18">
        <v>44118</v>
      </c>
      <c r="E260" s="17" t="s">
        <v>1051</v>
      </c>
      <c r="F260" s="17">
        <v>9435</v>
      </c>
      <c r="G260" s="17" t="s">
        <v>1052</v>
      </c>
      <c r="H260" s="18">
        <v>44118</v>
      </c>
      <c r="I260" s="18">
        <v>44192</v>
      </c>
    </row>
    <row r="261" spans="1:9" ht="12.75" x14ac:dyDescent="0.25">
      <c r="A261" s="16">
        <f t="shared" si="3"/>
        <v>254</v>
      </c>
      <c r="B261" s="17" t="s">
        <v>1053</v>
      </c>
      <c r="C261" s="17" t="s">
        <v>1054</v>
      </c>
      <c r="D261" s="18">
        <v>44118</v>
      </c>
      <c r="E261" s="17" t="s">
        <v>1055</v>
      </c>
      <c r="F261" s="17">
        <v>14802</v>
      </c>
      <c r="G261" s="17" t="s">
        <v>1056</v>
      </c>
      <c r="H261" s="18">
        <v>44118</v>
      </c>
      <c r="I261" s="18">
        <v>44192</v>
      </c>
    </row>
    <row r="262" spans="1:9" ht="12.75" x14ac:dyDescent="0.25">
      <c r="A262" s="16">
        <f t="shared" si="3"/>
        <v>255</v>
      </c>
      <c r="B262" s="17" t="s">
        <v>1057</v>
      </c>
      <c r="C262" s="17" t="s">
        <v>1058</v>
      </c>
      <c r="D262" s="18">
        <v>44118</v>
      </c>
      <c r="E262" s="17" t="s">
        <v>1059</v>
      </c>
      <c r="F262" s="17">
        <v>14802</v>
      </c>
      <c r="G262" s="17" t="s">
        <v>1060</v>
      </c>
      <c r="H262" s="18">
        <v>44118</v>
      </c>
      <c r="I262" s="18">
        <v>44192</v>
      </c>
    </row>
    <row r="263" spans="1:9" ht="12.75" x14ac:dyDescent="0.25">
      <c r="A263" s="16">
        <f t="shared" si="3"/>
        <v>256</v>
      </c>
      <c r="B263" s="17" t="s">
        <v>1061</v>
      </c>
      <c r="C263" s="17" t="s">
        <v>1062</v>
      </c>
      <c r="D263" s="18">
        <v>44118</v>
      </c>
      <c r="E263" s="17" t="s">
        <v>1063</v>
      </c>
      <c r="F263" s="17">
        <v>7500</v>
      </c>
      <c r="G263" s="17" t="s">
        <v>694</v>
      </c>
      <c r="H263" s="18">
        <v>44118</v>
      </c>
      <c r="I263" s="18">
        <v>44192</v>
      </c>
    </row>
    <row r="264" spans="1:9" ht="12.75" x14ac:dyDescent="0.25">
      <c r="A264" s="16">
        <f t="shared" si="3"/>
        <v>257</v>
      </c>
      <c r="B264" s="17" t="s">
        <v>1064</v>
      </c>
      <c r="C264" s="17" t="s">
        <v>1065</v>
      </c>
      <c r="D264" s="18">
        <v>44118</v>
      </c>
      <c r="E264" s="17" t="s">
        <v>1066</v>
      </c>
      <c r="F264" s="17">
        <v>13000</v>
      </c>
      <c r="G264" s="17" t="s">
        <v>1067</v>
      </c>
      <c r="H264" s="18">
        <v>44118</v>
      </c>
      <c r="I264" s="18">
        <v>44162</v>
      </c>
    </row>
    <row r="265" spans="1:9" ht="12.75" x14ac:dyDescent="0.25">
      <c r="A265" s="16">
        <f t="shared" si="3"/>
        <v>258</v>
      </c>
      <c r="B265" s="17" t="s">
        <v>1068</v>
      </c>
      <c r="C265" s="17" t="s">
        <v>1069</v>
      </c>
      <c r="D265" s="18">
        <v>44118</v>
      </c>
      <c r="E265" s="17" t="s">
        <v>1070</v>
      </c>
      <c r="F265" s="17">
        <v>6348</v>
      </c>
      <c r="G265" s="17" t="s">
        <v>1071</v>
      </c>
      <c r="H265" s="18">
        <v>44119</v>
      </c>
      <c r="I265" s="18">
        <v>44193</v>
      </c>
    </row>
    <row r="266" spans="1:9" ht="12.75" x14ac:dyDescent="0.25">
      <c r="A266" s="16">
        <f t="shared" ref="A266:A329" si="4">A265+1</f>
        <v>259</v>
      </c>
      <c r="B266" s="17" t="s">
        <v>1072</v>
      </c>
      <c r="C266" s="17" t="s">
        <v>1073</v>
      </c>
      <c r="D266" s="18">
        <v>44118</v>
      </c>
      <c r="E266" s="17" t="s">
        <v>1074</v>
      </c>
      <c r="F266" s="17">
        <v>6348</v>
      </c>
      <c r="G266" s="17" t="s">
        <v>1075</v>
      </c>
      <c r="H266" s="18">
        <v>44119</v>
      </c>
      <c r="I266" s="18">
        <v>44193</v>
      </c>
    </row>
    <row r="267" spans="1:9" ht="12.75" x14ac:dyDescent="0.25">
      <c r="A267" s="16">
        <f t="shared" si="4"/>
        <v>260</v>
      </c>
      <c r="B267" s="17" t="s">
        <v>1076</v>
      </c>
      <c r="C267" s="17" t="s">
        <v>1077</v>
      </c>
      <c r="D267" s="18">
        <v>44118</v>
      </c>
      <c r="E267" s="17" t="s">
        <v>1078</v>
      </c>
      <c r="F267" s="17">
        <v>6348</v>
      </c>
      <c r="G267" s="17" t="s">
        <v>1079</v>
      </c>
      <c r="H267" s="18">
        <v>44119</v>
      </c>
      <c r="I267" s="18">
        <v>44193</v>
      </c>
    </row>
    <row r="268" spans="1:9" ht="12.75" x14ac:dyDescent="0.25">
      <c r="A268" s="16">
        <f t="shared" si="4"/>
        <v>261</v>
      </c>
      <c r="B268" s="17" t="s">
        <v>1080</v>
      </c>
      <c r="C268" s="17" t="s">
        <v>1081</v>
      </c>
      <c r="D268" s="18">
        <v>44118</v>
      </c>
      <c r="E268" s="17" t="s">
        <v>1082</v>
      </c>
      <c r="F268" s="17">
        <v>6348</v>
      </c>
      <c r="G268" s="17" t="s">
        <v>1083</v>
      </c>
      <c r="H268" s="18">
        <v>44119</v>
      </c>
      <c r="I268" s="18">
        <v>44193</v>
      </c>
    </row>
    <row r="269" spans="1:9" ht="12.75" x14ac:dyDescent="0.25">
      <c r="A269" s="16">
        <f t="shared" si="4"/>
        <v>262</v>
      </c>
      <c r="B269" s="17" t="s">
        <v>1084</v>
      </c>
      <c r="C269" s="17" t="s">
        <v>1085</v>
      </c>
      <c r="D269" s="18">
        <v>44118</v>
      </c>
      <c r="E269" s="17" t="s">
        <v>1086</v>
      </c>
      <c r="F269" s="17">
        <v>6348</v>
      </c>
      <c r="G269" s="17" t="s">
        <v>1087</v>
      </c>
      <c r="H269" s="18">
        <v>44119</v>
      </c>
      <c r="I269" s="18">
        <v>44193</v>
      </c>
    </row>
    <row r="270" spans="1:9" ht="12.75" x14ac:dyDescent="0.25">
      <c r="A270" s="16">
        <f t="shared" si="4"/>
        <v>263</v>
      </c>
      <c r="B270" s="17" t="s">
        <v>1088</v>
      </c>
      <c r="C270" s="17" t="s">
        <v>1089</v>
      </c>
      <c r="D270" s="18">
        <v>44118</v>
      </c>
      <c r="E270" s="17" t="s">
        <v>1090</v>
      </c>
      <c r="F270" s="17">
        <v>15600</v>
      </c>
      <c r="G270" s="17" t="s">
        <v>1091</v>
      </c>
      <c r="H270" s="18">
        <v>44119</v>
      </c>
      <c r="I270" s="18">
        <v>44193</v>
      </c>
    </row>
    <row r="271" spans="1:9" ht="12.75" x14ac:dyDescent="0.25">
      <c r="A271" s="16">
        <f t="shared" si="4"/>
        <v>264</v>
      </c>
      <c r="B271" s="17" t="s">
        <v>1092</v>
      </c>
      <c r="C271" s="17" t="s">
        <v>1093</v>
      </c>
      <c r="D271" s="18">
        <v>44118</v>
      </c>
      <c r="E271" s="17" t="s">
        <v>1094</v>
      </c>
      <c r="F271" s="17">
        <v>15600</v>
      </c>
      <c r="G271" s="17" t="s">
        <v>1095</v>
      </c>
      <c r="H271" s="18">
        <v>44119</v>
      </c>
      <c r="I271" s="18">
        <v>44193</v>
      </c>
    </row>
    <row r="272" spans="1:9" ht="12.75" x14ac:dyDescent="0.25">
      <c r="A272" s="16">
        <f t="shared" si="4"/>
        <v>265</v>
      </c>
      <c r="B272" s="17" t="s">
        <v>1096</v>
      </c>
      <c r="C272" s="17" t="s">
        <v>1097</v>
      </c>
      <c r="D272" s="18">
        <v>44118</v>
      </c>
      <c r="E272" s="17" t="s">
        <v>1098</v>
      </c>
      <c r="F272" s="17">
        <v>15600</v>
      </c>
      <c r="G272" s="17" t="s">
        <v>1099</v>
      </c>
      <c r="H272" s="18">
        <v>44119</v>
      </c>
      <c r="I272" s="18">
        <v>44193</v>
      </c>
    </row>
    <row r="273" spans="1:9" ht="12.75" x14ac:dyDescent="0.25">
      <c r="A273" s="16">
        <f t="shared" si="4"/>
        <v>266</v>
      </c>
      <c r="B273" s="17" t="s">
        <v>1100</v>
      </c>
      <c r="C273" s="17" t="s">
        <v>1101</v>
      </c>
      <c r="D273" s="18">
        <v>44118</v>
      </c>
      <c r="E273" s="17" t="s">
        <v>1102</v>
      </c>
      <c r="F273" s="17">
        <v>15039</v>
      </c>
      <c r="G273" s="17" t="s">
        <v>1103</v>
      </c>
      <c r="H273" s="18">
        <v>44118</v>
      </c>
      <c r="I273" s="18">
        <v>44196</v>
      </c>
    </row>
    <row r="274" spans="1:9" ht="12.75" x14ac:dyDescent="0.25">
      <c r="A274" s="16">
        <f t="shared" si="4"/>
        <v>267</v>
      </c>
      <c r="B274" s="17" t="s">
        <v>1104</v>
      </c>
      <c r="C274" s="17" t="s">
        <v>1105</v>
      </c>
      <c r="D274" s="18">
        <v>44118</v>
      </c>
      <c r="E274" s="17" t="s">
        <v>1106</v>
      </c>
      <c r="F274" s="17">
        <v>15600</v>
      </c>
      <c r="G274" s="17" t="s">
        <v>1107</v>
      </c>
      <c r="H274" s="18">
        <v>44119</v>
      </c>
      <c r="I274" s="18">
        <v>44193</v>
      </c>
    </row>
    <row r="275" spans="1:9" ht="12.75" x14ac:dyDescent="0.25">
      <c r="A275" s="16">
        <f t="shared" si="4"/>
        <v>268</v>
      </c>
      <c r="B275" s="17" t="s">
        <v>1108</v>
      </c>
      <c r="C275" s="17" t="s">
        <v>1109</v>
      </c>
      <c r="D275" s="18">
        <v>44118</v>
      </c>
      <c r="E275" s="17" t="s">
        <v>1110</v>
      </c>
      <c r="F275" s="17">
        <v>4800</v>
      </c>
      <c r="G275" s="17" t="s">
        <v>1111</v>
      </c>
      <c r="H275" s="18">
        <v>44119</v>
      </c>
      <c r="I275" s="18">
        <v>44193</v>
      </c>
    </row>
    <row r="276" spans="1:9" ht="12.75" x14ac:dyDescent="0.25">
      <c r="A276" s="16">
        <f t="shared" si="4"/>
        <v>269</v>
      </c>
      <c r="B276" s="17" t="s">
        <v>1112</v>
      </c>
      <c r="C276" s="17" t="s">
        <v>1113</v>
      </c>
      <c r="D276" s="18">
        <v>44118</v>
      </c>
      <c r="E276" s="17" t="s">
        <v>1114</v>
      </c>
      <c r="F276" s="17">
        <v>7500</v>
      </c>
      <c r="G276" s="17" t="s">
        <v>1115</v>
      </c>
      <c r="H276" s="18">
        <v>44118</v>
      </c>
      <c r="I276" s="18">
        <v>44196</v>
      </c>
    </row>
    <row r="277" spans="1:9" ht="12.75" x14ac:dyDescent="0.25">
      <c r="A277" s="16">
        <f t="shared" si="4"/>
        <v>270</v>
      </c>
      <c r="B277" s="17" t="s">
        <v>1116</v>
      </c>
      <c r="C277" s="17" t="s">
        <v>1117</v>
      </c>
      <c r="D277" s="18">
        <v>44119</v>
      </c>
      <c r="E277" s="17" t="s">
        <v>1118</v>
      </c>
      <c r="F277" s="17">
        <v>4300</v>
      </c>
      <c r="G277" s="17" t="s">
        <v>1119</v>
      </c>
      <c r="H277" s="18">
        <v>44119</v>
      </c>
      <c r="I277" s="18">
        <v>44166</v>
      </c>
    </row>
    <row r="278" spans="1:9" ht="12.75" x14ac:dyDescent="0.25">
      <c r="A278" s="16">
        <f t="shared" si="4"/>
        <v>271</v>
      </c>
      <c r="B278" s="17" t="s">
        <v>1120</v>
      </c>
      <c r="C278" s="17" t="s">
        <v>1121</v>
      </c>
      <c r="D278" s="18">
        <v>44119</v>
      </c>
      <c r="E278" s="17" t="s">
        <v>1122</v>
      </c>
      <c r="F278" s="17">
        <v>4300</v>
      </c>
      <c r="G278" s="17" t="s">
        <v>1123</v>
      </c>
      <c r="H278" s="18">
        <v>44119</v>
      </c>
      <c r="I278" s="18">
        <v>44176</v>
      </c>
    </row>
    <row r="279" spans="1:9" ht="12.75" x14ac:dyDescent="0.25">
      <c r="A279" s="16">
        <f t="shared" si="4"/>
        <v>272</v>
      </c>
      <c r="B279" s="17" t="s">
        <v>1124</v>
      </c>
      <c r="C279" s="17" t="s">
        <v>1125</v>
      </c>
      <c r="D279" s="18">
        <v>44119</v>
      </c>
      <c r="E279" s="17" t="s">
        <v>1126</v>
      </c>
      <c r="F279" s="17">
        <v>4300</v>
      </c>
      <c r="G279" s="17" t="s">
        <v>1127</v>
      </c>
      <c r="H279" s="18">
        <v>44119</v>
      </c>
      <c r="I279" s="18">
        <v>44166</v>
      </c>
    </row>
    <row r="280" spans="1:9" ht="12.75" x14ac:dyDescent="0.25">
      <c r="A280" s="16">
        <f t="shared" si="4"/>
        <v>273</v>
      </c>
      <c r="B280" s="17" t="s">
        <v>1128</v>
      </c>
      <c r="C280" s="17" t="s">
        <v>1129</v>
      </c>
      <c r="D280" s="18">
        <v>44119</v>
      </c>
      <c r="E280" s="17" t="s">
        <v>1130</v>
      </c>
      <c r="F280" s="17">
        <v>4300</v>
      </c>
      <c r="G280" s="17" t="s">
        <v>1131</v>
      </c>
      <c r="H280" s="18">
        <v>44119</v>
      </c>
      <c r="I280" s="18">
        <v>44176</v>
      </c>
    </row>
    <row r="281" spans="1:9" ht="12.75" x14ac:dyDescent="0.25">
      <c r="A281" s="16">
        <f t="shared" si="4"/>
        <v>274</v>
      </c>
      <c r="B281" s="17" t="s">
        <v>1132</v>
      </c>
      <c r="C281" s="17" t="s">
        <v>1133</v>
      </c>
      <c r="D281" s="18">
        <v>44119</v>
      </c>
      <c r="E281" s="17" t="s">
        <v>1134</v>
      </c>
      <c r="F281" s="17">
        <v>4300</v>
      </c>
      <c r="G281" s="17" t="s">
        <v>1135</v>
      </c>
      <c r="H281" s="18">
        <v>44119</v>
      </c>
      <c r="I281" s="18">
        <v>44176</v>
      </c>
    </row>
    <row r="282" spans="1:9" ht="12.75" x14ac:dyDescent="0.25">
      <c r="A282" s="16">
        <f t="shared" si="4"/>
        <v>275</v>
      </c>
      <c r="B282" s="17" t="s">
        <v>1136</v>
      </c>
      <c r="C282" s="17" t="s">
        <v>1137</v>
      </c>
      <c r="D282" s="18">
        <v>44119</v>
      </c>
      <c r="E282" s="17" t="s">
        <v>1138</v>
      </c>
      <c r="F282" s="17">
        <v>4300</v>
      </c>
      <c r="G282" s="17" t="s">
        <v>1139</v>
      </c>
      <c r="H282" s="18">
        <v>44119</v>
      </c>
      <c r="I282" s="18">
        <v>44166</v>
      </c>
    </row>
    <row r="283" spans="1:9" ht="12.75" x14ac:dyDescent="0.25">
      <c r="A283" s="16">
        <f t="shared" si="4"/>
        <v>276</v>
      </c>
      <c r="B283" s="17" t="s">
        <v>1140</v>
      </c>
      <c r="C283" s="17" t="s">
        <v>1141</v>
      </c>
      <c r="D283" s="18">
        <v>44119</v>
      </c>
      <c r="E283" s="17" t="s">
        <v>1142</v>
      </c>
      <c r="F283" s="17">
        <v>4300</v>
      </c>
      <c r="G283" s="17" t="s">
        <v>1143</v>
      </c>
      <c r="H283" s="18">
        <v>44119</v>
      </c>
      <c r="I283" s="18">
        <v>44176</v>
      </c>
    </row>
    <row r="284" spans="1:9" ht="12.75" x14ac:dyDescent="0.25">
      <c r="A284" s="16">
        <f t="shared" si="4"/>
        <v>277</v>
      </c>
      <c r="B284" s="17" t="s">
        <v>1144</v>
      </c>
      <c r="C284" s="17" t="s">
        <v>1145</v>
      </c>
      <c r="D284" s="18">
        <v>44119</v>
      </c>
      <c r="E284" s="17" t="s">
        <v>1146</v>
      </c>
      <c r="F284" s="17">
        <v>16000</v>
      </c>
      <c r="G284" s="17" t="s">
        <v>1147</v>
      </c>
      <c r="H284" s="18">
        <v>44119</v>
      </c>
      <c r="I284" s="18">
        <v>44188</v>
      </c>
    </row>
    <row r="285" spans="1:9" ht="12.75" x14ac:dyDescent="0.25">
      <c r="A285" s="16">
        <f t="shared" si="4"/>
        <v>278</v>
      </c>
      <c r="B285" s="17" t="s">
        <v>1148</v>
      </c>
      <c r="C285" s="17" t="s">
        <v>1149</v>
      </c>
      <c r="D285" s="18">
        <v>44119</v>
      </c>
      <c r="E285" s="17" t="s">
        <v>1150</v>
      </c>
      <c r="F285" s="17">
        <v>6000</v>
      </c>
      <c r="G285" s="17" t="s">
        <v>1151</v>
      </c>
      <c r="H285" s="18">
        <v>44119</v>
      </c>
      <c r="I285" s="18">
        <v>44193</v>
      </c>
    </row>
    <row r="286" spans="1:9" ht="12.75" x14ac:dyDescent="0.25">
      <c r="A286" s="16">
        <f t="shared" si="4"/>
        <v>279</v>
      </c>
      <c r="B286" s="17" t="s">
        <v>1152</v>
      </c>
      <c r="C286" s="17" t="s">
        <v>1153</v>
      </c>
      <c r="D286" s="18">
        <v>44119</v>
      </c>
      <c r="E286" s="17" t="s">
        <v>1154</v>
      </c>
      <c r="F286" s="17">
        <v>22439</v>
      </c>
      <c r="G286" s="17" t="s">
        <v>1155</v>
      </c>
      <c r="H286" s="18">
        <v>44119</v>
      </c>
      <c r="I286" s="18">
        <v>44196</v>
      </c>
    </row>
    <row r="287" spans="1:9" ht="12.75" x14ac:dyDescent="0.25">
      <c r="A287" s="16">
        <f t="shared" si="4"/>
        <v>280</v>
      </c>
      <c r="B287" s="17" t="s">
        <v>1156</v>
      </c>
      <c r="C287" s="17" t="s">
        <v>1157</v>
      </c>
      <c r="D287" s="18">
        <v>44119</v>
      </c>
      <c r="E287" s="17" t="s">
        <v>1158</v>
      </c>
      <c r="F287" s="17">
        <v>17500</v>
      </c>
      <c r="G287" s="17" t="s">
        <v>1159</v>
      </c>
      <c r="H287" s="18">
        <v>44120</v>
      </c>
      <c r="I287" s="18">
        <v>44179</v>
      </c>
    </row>
    <row r="288" spans="1:9" ht="12.75" x14ac:dyDescent="0.25">
      <c r="A288" s="16">
        <f t="shared" si="4"/>
        <v>281</v>
      </c>
      <c r="B288" s="17" t="s">
        <v>1160</v>
      </c>
      <c r="C288" s="17" t="s">
        <v>1161</v>
      </c>
      <c r="D288" s="18">
        <v>44119</v>
      </c>
      <c r="E288" s="17" t="s">
        <v>1162</v>
      </c>
      <c r="F288" s="17">
        <v>21000</v>
      </c>
      <c r="G288" s="17" t="s">
        <v>1163</v>
      </c>
      <c r="H288" s="18">
        <v>44120</v>
      </c>
      <c r="I288" s="18">
        <v>44194</v>
      </c>
    </row>
    <row r="289" spans="1:9" ht="12.75" x14ac:dyDescent="0.25">
      <c r="A289" s="16">
        <f t="shared" si="4"/>
        <v>282</v>
      </c>
      <c r="B289" s="17" t="s">
        <v>1164</v>
      </c>
      <c r="C289" s="17" t="s">
        <v>1165</v>
      </c>
      <c r="D289" s="18">
        <v>44119</v>
      </c>
      <c r="E289" s="17" t="s">
        <v>1166</v>
      </c>
      <c r="F289" s="17">
        <v>15000</v>
      </c>
      <c r="G289" s="17" t="s">
        <v>1167</v>
      </c>
      <c r="H289" s="18">
        <v>44120</v>
      </c>
      <c r="I289" s="18">
        <v>44194</v>
      </c>
    </row>
    <row r="290" spans="1:9" ht="12.75" x14ac:dyDescent="0.25">
      <c r="A290" s="16">
        <f t="shared" si="4"/>
        <v>283</v>
      </c>
      <c r="B290" s="17" t="s">
        <v>1168</v>
      </c>
      <c r="C290" s="17" t="s">
        <v>1169</v>
      </c>
      <c r="D290" s="18">
        <v>44119</v>
      </c>
      <c r="E290" s="17" t="s">
        <v>1170</v>
      </c>
      <c r="F290" s="17">
        <v>14000</v>
      </c>
      <c r="G290" s="17" t="s">
        <v>1171</v>
      </c>
      <c r="H290" s="18">
        <v>44120</v>
      </c>
      <c r="I290" s="18">
        <v>44179</v>
      </c>
    </row>
    <row r="291" spans="1:9" ht="12.75" x14ac:dyDescent="0.25">
      <c r="A291" s="16">
        <f t="shared" si="4"/>
        <v>284</v>
      </c>
      <c r="B291" s="17" t="s">
        <v>1172</v>
      </c>
      <c r="C291" s="17" t="s">
        <v>1173</v>
      </c>
      <c r="D291" s="18">
        <v>44119</v>
      </c>
      <c r="E291" s="17" t="s">
        <v>1174</v>
      </c>
      <c r="F291" s="17">
        <v>15000</v>
      </c>
      <c r="G291" s="17" t="s">
        <v>1175</v>
      </c>
      <c r="H291" s="18">
        <v>44120</v>
      </c>
      <c r="I291" s="18">
        <v>44194</v>
      </c>
    </row>
    <row r="292" spans="1:9" ht="12.75" x14ac:dyDescent="0.25">
      <c r="A292" s="16">
        <f t="shared" si="4"/>
        <v>285</v>
      </c>
      <c r="B292" s="17" t="s">
        <v>1176</v>
      </c>
      <c r="C292" s="17" t="s">
        <v>1177</v>
      </c>
      <c r="D292" s="18">
        <v>44119</v>
      </c>
      <c r="E292" s="17" t="s">
        <v>1178</v>
      </c>
      <c r="F292" s="17">
        <v>10078.5</v>
      </c>
      <c r="G292" s="17" t="s">
        <v>1179</v>
      </c>
      <c r="H292" s="18">
        <v>44119</v>
      </c>
      <c r="I292" s="18">
        <v>44193</v>
      </c>
    </row>
    <row r="293" spans="1:9" ht="12.75" x14ac:dyDescent="0.25">
      <c r="A293" s="16">
        <f t="shared" si="4"/>
        <v>286</v>
      </c>
      <c r="B293" s="17" t="s">
        <v>1180</v>
      </c>
      <c r="C293" s="17" t="s">
        <v>1181</v>
      </c>
      <c r="D293" s="18">
        <v>44119</v>
      </c>
      <c r="E293" s="17" t="s">
        <v>1182</v>
      </c>
      <c r="F293" s="17">
        <v>10078.5</v>
      </c>
      <c r="G293" s="17" t="s">
        <v>1183</v>
      </c>
      <c r="H293" s="18">
        <v>44119</v>
      </c>
      <c r="I293" s="18">
        <v>44193</v>
      </c>
    </row>
    <row r="294" spans="1:9" ht="12.75" x14ac:dyDescent="0.25">
      <c r="A294" s="16">
        <f t="shared" si="4"/>
        <v>287</v>
      </c>
      <c r="B294" s="17" t="s">
        <v>1184</v>
      </c>
      <c r="C294" s="17" t="s">
        <v>1185</v>
      </c>
      <c r="D294" s="18">
        <v>44119</v>
      </c>
      <c r="E294" s="17" t="s">
        <v>1186</v>
      </c>
      <c r="F294" s="17">
        <v>10078.5</v>
      </c>
      <c r="G294" s="17" t="s">
        <v>1187</v>
      </c>
      <c r="H294" s="18">
        <v>44119</v>
      </c>
      <c r="I294" s="18">
        <v>44193</v>
      </c>
    </row>
    <row r="295" spans="1:9" ht="12.75" x14ac:dyDescent="0.25">
      <c r="A295" s="16">
        <f t="shared" si="4"/>
        <v>288</v>
      </c>
      <c r="B295" s="17" t="s">
        <v>1188</v>
      </c>
      <c r="C295" s="17" t="s">
        <v>1189</v>
      </c>
      <c r="D295" s="18">
        <v>44119</v>
      </c>
      <c r="E295" s="17" t="s">
        <v>1190</v>
      </c>
      <c r="F295" s="17">
        <v>14802</v>
      </c>
      <c r="G295" s="17" t="s">
        <v>1191</v>
      </c>
      <c r="H295" s="18">
        <v>44119</v>
      </c>
      <c r="I295" s="18">
        <v>44193</v>
      </c>
    </row>
    <row r="296" spans="1:9" ht="12.75" x14ac:dyDescent="0.25">
      <c r="A296" s="16">
        <f t="shared" si="4"/>
        <v>289</v>
      </c>
      <c r="B296" s="17" t="s">
        <v>1192</v>
      </c>
      <c r="C296" s="17" t="s">
        <v>1193</v>
      </c>
      <c r="D296" s="18">
        <v>44119</v>
      </c>
      <c r="E296" s="17" t="s">
        <v>1194</v>
      </c>
      <c r="F296" s="17">
        <v>14802</v>
      </c>
      <c r="G296" s="17" t="s">
        <v>1195</v>
      </c>
      <c r="H296" s="18">
        <v>44119</v>
      </c>
      <c r="I296" s="18">
        <v>44193</v>
      </c>
    </row>
    <row r="297" spans="1:9" ht="12.75" x14ac:dyDescent="0.25">
      <c r="A297" s="16">
        <f t="shared" si="4"/>
        <v>290</v>
      </c>
      <c r="B297" s="17" t="s">
        <v>1196</v>
      </c>
      <c r="C297" s="17" t="s">
        <v>1197</v>
      </c>
      <c r="D297" s="18">
        <v>44119</v>
      </c>
      <c r="E297" s="17" t="s">
        <v>1198</v>
      </c>
      <c r="F297" s="17">
        <v>21453</v>
      </c>
      <c r="G297" s="17" t="s">
        <v>1199</v>
      </c>
      <c r="H297" s="18">
        <v>44119</v>
      </c>
      <c r="I297" s="18">
        <v>44193</v>
      </c>
    </row>
    <row r="298" spans="1:9" ht="12.75" x14ac:dyDescent="0.25">
      <c r="A298" s="16">
        <f t="shared" si="4"/>
        <v>291</v>
      </c>
      <c r="B298" s="17" t="s">
        <v>1200</v>
      </c>
      <c r="C298" s="17" t="s">
        <v>1201</v>
      </c>
      <c r="D298" s="18">
        <v>44119</v>
      </c>
      <c r="E298" s="17" t="s">
        <v>1202</v>
      </c>
      <c r="F298" s="17">
        <v>21453</v>
      </c>
      <c r="G298" s="17" t="s">
        <v>1203</v>
      </c>
      <c r="H298" s="18">
        <v>44119</v>
      </c>
      <c r="I298" s="18">
        <v>44193</v>
      </c>
    </row>
    <row r="299" spans="1:9" ht="12.75" x14ac:dyDescent="0.25">
      <c r="A299" s="16">
        <f t="shared" si="4"/>
        <v>292</v>
      </c>
      <c r="B299" s="17" t="s">
        <v>1204</v>
      </c>
      <c r="C299" s="17" t="s">
        <v>47</v>
      </c>
      <c r="D299" s="18">
        <v>44119</v>
      </c>
      <c r="E299" s="17" t="s">
        <v>1205</v>
      </c>
      <c r="F299" s="17">
        <v>11000</v>
      </c>
      <c r="G299" s="17" t="s">
        <v>1206</v>
      </c>
      <c r="H299" s="18">
        <v>44119</v>
      </c>
      <c r="I299" s="18">
        <v>44148</v>
      </c>
    </row>
    <row r="300" spans="1:9" ht="12.75" x14ac:dyDescent="0.25">
      <c r="A300" s="16">
        <f t="shared" si="4"/>
        <v>293</v>
      </c>
      <c r="B300" s="17" t="s">
        <v>1207</v>
      </c>
      <c r="C300" s="17" t="s">
        <v>1208</v>
      </c>
      <c r="D300" s="18">
        <v>44119</v>
      </c>
      <c r="E300" s="17" t="s">
        <v>1209</v>
      </c>
      <c r="F300" s="17">
        <v>4300</v>
      </c>
      <c r="G300" s="17" t="s">
        <v>1210</v>
      </c>
      <c r="H300" s="18">
        <v>44119</v>
      </c>
      <c r="I300" s="18">
        <v>44166</v>
      </c>
    </row>
    <row r="301" spans="1:9" ht="12.75" x14ac:dyDescent="0.25">
      <c r="A301" s="16">
        <f t="shared" si="4"/>
        <v>294</v>
      </c>
      <c r="B301" s="17" t="s">
        <v>1211</v>
      </c>
      <c r="C301" s="17" t="s">
        <v>1212</v>
      </c>
      <c r="D301" s="18">
        <v>44119</v>
      </c>
      <c r="E301" s="17" t="s">
        <v>1213</v>
      </c>
      <c r="F301" s="17">
        <v>4300</v>
      </c>
      <c r="G301" s="17" t="s">
        <v>1214</v>
      </c>
      <c r="H301" s="18">
        <v>44119</v>
      </c>
      <c r="I301" s="18">
        <v>44166</v>
      </c>
    </row>
    <row r="302" spans="1:9" ht="12.75" x14ac:dyDescent="0.25">
      <c r="A302" s="16">
        <f t="shared" si="4"/>
        <v>295</v>
      </c>
      <c r="B302" s="17" t="s">
        <v>1215</v>
      </c>
      <c r="C302" s="17" t="s">
        <v>1216</v>
      </c>
      <c r="D302" s="18">
        <v>44119</v>
      </c>
      <c r="E302" s="17" t="s">
        <v>1217</v>
      </c>
      <c r="F302" s="17">
        <v>4300</v>
      </c>
      <c r="G302" s="17" t="s">
        <v>1218</v>
      </c>
      <c r="H302" s="18">
        <v>44119</v>
      </c>
      <c r="I302" s="18">
        <v>44174</v>
      </c>
    </row>
    <row r="303" spans="1:9" ht="12.75" x14ac:dyDescent="0.25">
      <c r="A303" s="16">
        <f t="shared" si="4"/>
        <v>296</v>
      </c>
      <c r="B303" s="17" t="s">
        <v>1219</v>
      </c>
      <c r="C303" s="17" t="s">
        <v>1220</v>
      </c>
      <c r="D303" s="18">
        <v>44119</v>
      </c>
      <c r="E303" s="17" t="s">
        <v>1221</v>
      </c>
      <c r="F303" s="17">
        <v>4300</v>
      </c>
      <c r="G303" s="17" t="s">
        <v>1222</v>
      </c>
      <c r="H303" s="18">
        <v>44119</v>
      </c>
      <c r="I303" s="18">
        <v>44174</v>
      </c>
    </row>
    <row r="304" spans="1:9" ht="12.75" x14ac:dyDescent="0.25">
      <c r="A304" s="16">
        <f t="shared" si="4"/>
        <v>297</v>
      </c>
      <c r="B304" s="17" t="s">
        <v>1223</v>
      </c>
      <c r="C304" s="17" t="s">
        <v>1224</v>
      </c>
      <c r="D304" s="18">
        <v>44119</v>
      </c>
      <c r="E304" s="17" t="s">
        <v>1225</v>
      </c>
      <c r="F304" s="17">
        <v>4300</v>
      </c>
      <c r="G304" s="17" t="s">
        <v>1226</v>
      </c>
      <c r="H304" s="18">
        <v>44119</v>
      </c>
      <c r="I304" s="18">
        <v>44174</v>
      </c>
    </row>
    <row r="305" spans="1:9" ht="12.75" x14ac:dyDescent="0.25">
      <c r="A305" s="16">
        <f t="shared" si="4"/>
        <v>298</v>
      </c>
      <c r="B305" s="17" t="s">
        <v>1227</v>
      </c>
      <c r="C305" s="17" t="s">
        <v>1228</v>
      </c>
      <c r="D305" s="18">
        <v>44119</v>
      </c>
      <c r="E305" s="17" t="s">
        <v>1229</v>
      </c>
      <c r="F305" s="17">
        <v>4300</v>
      </c>
      <c r="G305" s="17" t="s">
        <v>1230</v>
      </c>
      <c r="H305" s="18">
        <v>44119</v>
      </c>
      <c r="I305" s="18">
        <v>44174</v>
      </c>
    </row>
    <row r="306" spans="1:9" ht="12.75" x14ac:dyDescent="0.25">
      <c r="A306" s="16">
        <f t="shared" si="4"/>
        <v>299</v>
      </c>
      <c r="B306" s="17" t="s">
        <v>1231</v>
      </c>
      <c r="C306" s="17" t="s">
        <v>1232</v>
      </c>
      <c r="D306" s="18">
        <v>44119</v>
      </c>
      <c r="E306" s="17" t="s">
        <v>1233</v>
      </c>
      <c r="F306" s="17">
        <v>4300</v>
      </c>
      <c r="G306" s="17" t="s">
        <v>1234</v>
      </c>
      <c r="H306" s="18">
        <v>44119</v>
      </c>
      <c r="I306" s="18">
        <v>44196</v>
      </c>
    </row>
    <row r="307" spans="1:9" ht="12.75" x14ac:dyDescent="0.25">
      <c r="A307" s="16">
        <f t="shared" si="4"/>
        <v>300</v>
      </c>
      <c r="B307" s="17" t="s">
        <v>1235</v>
      </c>
      <c r="C307" s="17" t="s">
        <v>1236</v>
      </c>
      <c r="D307" s="18">
        <v>44119</v>
      </c>
      <c r="E307" s="17" t="s">
        <v>1237</v>
      </c>
      <c r="F307" s="17">
        <v>18000</v>
      </c>
      <c r="G307" s="17" t="s">
        <v>1238</v>
      </c>
      <c r="H307" s="18">
        <v>44120</v>
      </c>
      <c r="I307" s="18">
        <v>44194</v>
      </c>
    </row>
    <row r="308" spans="1:9" ht="12.75" x14ac:dyDescent="0.25">
      <c r="A308" s="16">
        <f t="shared" si="4"/>
        <v>301</v>
      </c>
      <c r="B308" s="17" t="s">
        <v>1239</v>
      </c>
      <c r="C308" s="17" t="s">
        <v>1240</v>
      </c>
      <c r="D308" s="18">
        <v>44119</v>
      </c>
      <c r="E308" s="17" t="s">
        <v>1241</v>
      </c>
      <c r="F308" s="17">
        <v>22500</v>
      </c>
      <c r="G308" s="17" t="s">
        <v>1242</v>
      </c>
      <c r="H308" s="18">
        <v>44120</v>
      </c>
      <c r="I308" s="18">
        <v>44194</v>
      </c>
    </row>
    <row r="309" spans="1:9" ht="12.75" x14ac:dyDescent="0.25">
      <c r="A309" s="16">
        <f t="shared" si="4"/>
        <v>302</v>
      </c>
      <c r="B309" s="17" t="s">
        <v>1243</v>
      </c>
      <c r="C309" s="17" t="s">
        <v>1244</v>
      </c>
      <c r="D309" s="18">
        <v>44119</v>
      </c>
      <c r="E309" s="17" t="s">
        <v>1245</v>
      </c>
      <c r="F309" s="17">
        <v>12600</v>
      </c>
      <c r="G309" s="17" t="s">
        <v>1246</v>
      </c>
      <c r="H309" s="18">
        <v>44119</v>
      </c>
      <c r="I309" s="18">
        <v>44193</v>
      </c>
    </row>
    <row r="310" spans="1:9" ht="12.75" x14ac:dyDescent="0.25">
      <c r="A310" s="16">
        <f t="shared" si="4"/>
        <v>303</v>
      </c>
      <c r="B310" s="17" t="s">
        <v>1247</v>
      </c>
      <c r="C310" s="17" t="s">
        <v>1248</v>
      </c>
      <c r="D310" s="18">
        <v>44119</v>
      </c>
      <c r="E310" s="17" t="s">
        <v>1249</v>
      </c>
      <c r="F310" s="17">
        <v>3651</v>
      </c>
      <c r="G310" s="17" t="s">
        <v>1250</v>
      </c>
      <c r="H310" s="18">
        <v>44119</v>
      </c>
      <c r="I310" s="18">
        <v>44127</v>
      </c>
    </row>
    <row r="311" spans="1:9" ht="12.75" x14ac:dyDescent="0.25">
      <c r="A311" s="16">
        <f t="shared" si="4"/>
        <v>304</v>
      </c>
      <c r="B311" s="17" t="s">
        <v>1251</v>
      </c>
      <c r="C311" s="17" t="s">
        <v>1252</v>
      </c>
      <c r="D311" s="18">
        <v>44119</v>
      </c>
      <c r="E311" s="17" t="s">
        <v>1253</v>
      </c>
      <c r="F311" s="17">
        <v>21684</v>
      </c>
      <c r="G311" s="17" t="s">
        <v>1254</v>
      </c>
      <c r="H311" s="18">
        <v>44119</v>
      </c>
      <c r="I311" s="18">
        <v>44193</v>
      </c>
    </row>
    <row r="312" spans="1:9" ht="12.75" x14ac:dyDescent="0.25">
      <c r="A312" s="16">
        <f t="shared" si="4"/>
        <v>305</v>
      </c>
      <c r="B312" s="17" t="s">
        <v>1255</v>
      </c>
      <c r="C312" s="17" t="s">
        <v>1256</v>
      </c>
      <c r="D312" s="18">
        <v>44119</v>
      </c>
      <c r="E312" s="17" t="s">
        <v>1257</v>
      </c>
      <c r="F312" s="17">
        <v>21000</v>
      </c>
      <c r="G312" s="17" t="s">
        <v>1258</v>
      </c>
      <c r="H312" s="18">
        <v>44120</v>
      </c>
      <c r="I312" s="18">
        <v>44194</v>
      </c>
    </row>
    <row r="313" spans="1:9" ht="12.75" x14ac:dyDescent="0.25">
      <c r="A313" s="16">
        <f t="shared" si="4"/>
        <v>306</v>
      </c>
      <c r="B313" s="17" t="s">
        <v>1259</v>
      </c>
      <c r="C313" s="17" t="s">
        <v>1260</v>
      </c>
      <c r="D313" s="18">
        <v>44119</v>
      </c>
      <c r="E313" s="17" t="s">
        <v>1261</v>
      </c>
      <c r="F313" s="17">
        <v>7500</v>
      </c>
      <c r="G313" s="17" t="s">
        <v>1262</v>
      </c>
      <c r="H313" s="18">
        <v>44119</v>
      </c>
      <c r="I313" s="18">
        <v>44193</v>
      </c>
    </row>
    <row r="314" spans="1:9" ht="12.75" x14ac:dyDescent="0.25">
      <c r="A314" s="16">
        <f t="shared" si="4"/>
        <v>307</v>
      </c>
      <c r="B314" s="17" t="s">
        <v>1263</v>
      </c>
      <c r="C314" s="17" t="s">
        <v>1264</v>
      </c>
      <c r="D314" s="18">
        <v>44119</v>
      </c>
      <c r="E314" s="17" t="s">
        <v>1265</v>
      </c>
      <c r="F314" s="17">
        <v>30453</v>
      </c>
      <c r="G314" s="17" t="s">
        <v>1266</v>
      </c>
      <c r="H314" s="18">
        <v>44119</v>
      </c>
      <c r="I314" s="18">
        <v>44196</v>
      </c>
    </row>
    <row r="315" spans="1:9" ht="12.75" x14ac:dyDescent="0.25">
      <c r="A315" s="16">
        <f t="shared" si="4"/>
        <v>308</v>
      </c>
      <c r="B315" s="17" t="s">
        <v>1267</v>
      </c>
      <c r="C315" s="17" t="s">
        <v>1268</v>
      </c>
      <c r="D315" s="18">
        <v>44119</v>
      </c>
      <c r="E315" s="17" t="s">
        <v>1269</v>
      </c>
      <c r="F315" s="17">
        <v>15000</v>
      </c>
      <c r="G315" s="17" t="s">
        <v>1270</v>
      </c>
      <c r="H315" s="18">
        <v>44120</v>
      </c>
      <c r="I315" s="18">
        <v>44194</v>
      </c>
    </row>
    <row r="316" spans="1:9" ht="12.75" x14ac:dyDescent="0.25">
      <c r="A316" s="16">
        <f t="shared" si="4"/>
        <v>309</v>
      </c>
      <c r="B316" s="17" t="s">
        <v>1271</v>
      </c>
      <c r="C316" s="17" t="s">
        <v>1272</v>
      </c>
      <c r="D316" s="18">
        <v>44119</v>
      </c>
      <c r="E316" s="17" t="s">
        <v>1273</v>
      </c>
      <c r="F316" s="17">
        <v>15000</v>
      </c>
      <c r="G316" s="17" t="s">
        <v>1274</v>
      </c>
      <c r="H316" s="18">
        <v>44120</v>
      </c>
      <c r="I316" s="18">
        <v>44194</v>
      </c>
    </row>
    <row r="317" spans="1:9" ht="12.75" x14ac:dyDescent="0.25">
      <c r="A317" s="16">
        <f t="shared" si="4"/>
        <v>310</v>
      </c>
      <c r="B317" s="17" t="s">
        <v>1275</v>
      </c>
      <c r="C317" s="17" t="s">
        <v>1276</v>
      </c>
      <c r="D317" s="18">
        <v>44119</v>
      </c>
      <c r="E317" s="17" t="s">
        <v>1277</v>
      </c>
      <c r="F317" s="17">
        <v>6753</v>
      </c>
      <c r="G317" s="17" t="s">
        <v>1278</v>
      </c>
      <c r="H317" s="18">
        <v>44119</v>
      </c>
      <c r="I317" s="18">
        <v>44193</v>
      </c>
    </row>
    <row r="318" spans="1:9" ht="12.75" x14ac:dyDescent="0.25">
      <c r="A318" s="16">
        <f t="shared" si="4"/>
        <v>311</v>
      </c>
      <c r="B318" s="17" t="s">
        <v>1279</v>
      </c>
      <c r="C318" s="17" t="s">
        <v>1280</v>
      </c>
      <c r="D318" s="18">
        <v>44119</v>
      </c>
      <c r="E318" s="17" t="s">
        <v>1281</v>
      </c>
      <c r="F318" s="17">
        <v>6753</v>
      </c>
      <c r="G318" s="17" t="s">
        <v>1282</v>
      </c>
      <c r="H318" s="18">
        <v>44119</v>
      </c>
      <c r="I318" s="18">
        <v>44193</v>
      </c>
    </row>
    <row r="319" spans="1:9" ht="12.75" x14ac:dyDescent="0.25">
      <c r="A319" s="16">
        <f t="shared" si="4"/>
        <v>312</v>
      </c>
      <c r="B319" s="17" t="s">
        <v>1283</v>
      </c>
      <c r="C319" s="17" t="s">
        <v>1284</v>
      </c>
      <c r="D319" s="18">
        <v>44119</v>
      </c>
      <c r="E319" s="17" t="s">
        <v>1285</v>
      </c>
      <c r="F319" s="17">
        <v>6753</v>
      </c>
      <c r="G319" s="17" t="s">
        <v>1286</v>
      </c>
      <c r="H319" s="18">
        <v>44119</v>
      </c>
      <c r="I319" s="18">
        <v>44193</v>
      </c>
    </row>
    <row r="320" spans="1:9" ht="12.75" x14ac:dyDescent="0.25">
      <c r="A320" s="16">
        <f t="shared" si="4"/>
        <v>313</v>
      </c>
      <c r="B320" s="17" t="s">
        <v>1287</v>
      </c>
      <c r="C320" s="17" t="s">
        <v>1288</v>
      </c>
      <c r="D320" s="18">
        <v>44119</v>
      </c>
      <c r="E320" s="17" t="s">
        <v>1289</v>
      </c>
      <c r="F320" s="17">
        <v>6753</v>
      </c>
      <c r="G320" s="17" t="s">
        <v>1290</v>
      </c>
      <c r="H320" s="18">
        <v>44119</v>
      </c>
      <c r="I320" s="18">
        <v>44193</v>
      </c>
    </row>
    <row r="321" spans="1:9" ht="12.75" x14ac:dyDescent="0.25">
      <c r="A321" s="16">
        <f t="shared" si="4"/>
        <v>314</v>
      </c>
      <c r="B321" s="17" t="s">
        <v>1291</v>
      </c>
      <c r="C321" s="17" t="s">
        <v>1292</v>
      </c>
      <c r="D321" s="18">
        <v>44119</v>
      </c>
      <c r="E321" s="17" t="s">
        <v>1293</v>
      </c>
      <c r="F321" s="17">
        <v>10953</v>
      </c>
      <c r="G321" s="17" t="s">
        <v>1294</v>
      </c>
      <c r="H321" s="18">
        <v>44119</v>
      </c>
      <c r="I321" s="18">
        <v>44193</v>
      </c>
    </row>
    <row r="322" spans="1:9" ht="12.75" x14ac:dyDescent="0.25">
      <c r="A322" s="16">
        <f t="shared" si="4"/>
        <v>315</v>
      </c>
      <c r="B322" s="17" t="s">
        <v>1295</v>
      </c>
      <c r="C322" s="17" t="s">
        <v>1296</v>
      </c>
      <c r="D322" s="18">
        <v>44119</v>
      </c>
      <c r="E322" s="17" t="s">
        <v>1297</v>
      </c>
      <c r="F322" s="17">
        <v>21453</v>
      </c>
      <c r="G322" s="17" t="s">
        <v>1298</v>
      </c>
      <c r="H322" s="18">
        <v>44119</v>
      </c>
      <c r="I322" s="18">
        <v>44193</v>
      </c>
    </row>
    <row r="323" spans="1:9" ht="12.75" x14ac:dyDescent="0.25">
      <c r="A323" s="16">
        <f t="shared" si="4"/>
        <v>316</v>
      </c>
      <c r="B323" s="17" t="s">
        <v>1299</v>
      </c>
      <c r="C323" s="17" t="s">
        <v>1300</v>
      </c>
      <c r="D323" s="18">
        <v>44120</v>
      </c>
      <c r="E323" s="17" t="s">
        <v>1301</v>
      </c>
      <c r="F323" s="17">
        <v>5000</v>
      </c>
      <c r="G323" s="17" t="s">
        <v>1302</v>
      </c>
      <c r="H323" s="18">
        <v>44120</v>
      </c>
      <c r="I323" s="18">
        <v>44169</v>
      </c>
    </row>
    <row r="324" spans="1:9" ht="12.75" x14ac:dyDescent="0.25">
      <c r="A324" s="16">
        <f t="shared" si="4"/>
        <v>317</v>
      </c>
      <c r="B324" s="17" t="s">
        <v>1303</v>
      </c>
      <c r="C324" s="17" t="s">
        <v>1304</v>
      </c>
      <c r="D324" s="18">
        <v>44120</v>
      </c>
      <c r="E324" s="17" t="s">
        <v>1305</v>
      </c>
      <c r="F324" s="17">
        <v>3746.33</v>
      </c>
      <c r="G324" s="17" t="s">
        <v>1306</v>
      </c>
      <c r="H324" s="18">
        <v>44120</v>
      </c>
      <c r="I324" s="18">
        <v>44135</v>
      </c>
    </row>
    <row r="325" spans="1:9" ht="12.75" x14ac:dyDescent="0.25">
      <c r="A325" s="16">
        <f t="shared" si="4"/>
        <v>318</v>
      </c>
      <c r="B325" s="17" t="s">
        <v>1307</v>
      </c>
      <c r="C325" s="17" t="s">
        <v>1308</v>
      </c>
      <c r="D325" s="18">
        <v>44120</v>
      </c>
      <c r="E325" s="17" t="s">
        <v>1309</v>
      </c>
      <c r="F325" s="17">
        <v>19500</v>
      </c>
      <c r="G325" s="17" t="s">
        <v>1310</v>
      </c>
      <c r="H325" s="18">
        <v>44121</v>
      </c>
      <c r="I325" s="18">
        <v>44190</v>
      </c>
    </row>
    <row r="326" spans="1:9" ht="12.75" x14ac:dyDescent="0.25">
      <c r="A326" s="16">
        <f t="shared" si="4"/>
        <v>319</v>
      </c>
      <c r="B326" s="17" t="s">
        <v>1311</v>
      </c>
      <c r="C326" s="17" t="s">
        <v>1312</v>
      </c>
      <c r="D326" s="18">
        <v>44120</v>
      </c>
      <c r="E326" s="17" t="s">
        <v>1313</v>
      </c>
      <c r="F326" s="17">
        <v>21453</v>
      </c>
      <c r="G326" s="17" t="s">
        <v>1314</v>
      </c>
      <c r="H326" s="18">
        <v>44120</v>
      </c>
      <c r="I326" s="18">
        <v>44194</v>
      </c>
    </row>
    <row r="327" spans="1:9" ht="12.75" x14ac:dyDescent="0.25">
      <c r="A327" s="16">
        <f t="shared" si="4"/>
        <v>320</v>
      </c>
      <c r="B327" s="17" t="s">
        <v>1315</v>
      </c>
      <c r="C327" s="17" t="s">
        <v>1316</v>
      </c>
      <c r="D327" s="18">
        <v>44120</v>
      </c>
      <c r="E327" s="17" t="s">
        <v>1317</v>
      </c>
      <c r="F327" s="17">
        <v>19500</v>
      </c>
      <c r="G327" s="17" t="s">
        <v>1318</v>
      </c>
      <c r="H327" s="18">
        <v>44120</v>
      </c>
      <c r="I327" s="18">
        <v>44189</v>
      </c>
    </row>
    <row r="328" spans="1:9" ht="12.75" x14ac:dyDescent="0.25">
      <c r="A328" s="16">
        <f t="shared" si="4"/>
        <v>321</v>
      </c>
      <c r="B328" s="17" t="s">
        <v>1319</v>
      </c>
      <c r="C328" s="17" t="s">
        <v>1320</v>
      </c>
      <c r="D328" s="18">
        <v>44120</v>
      </c>
      <c r="E328" s="17" t="s">
        <v>1321</v>
      </c>
      <c r="F328" s="17">
        <v>9824.67</v>
      </c>
      <c r="G328" s="17" t="s">
        <v>1322</v>
      </c>
      <c r="H328" s="18">
        <v>44120</v>
      </c>
      <c r="I328" s="18">
        <v>44194</v>
      </c>
    </row>
    <row r="329" spans="1:9" ht="12.75" x14ac:dyDescent="0.25">
      <c r="A329" s="16">
        <f t="shared" si="4"/>
        <v>322</v>
      </c>
      <c r="B329" s="17" t="s">
        <v>1323</v>
      </c>
      <c r="C329" s="17" t="s">
        <v>1324</v>
      </c>
      <c r="D329" s="18">
        <v>44120</v>
      </c>
      <c r="E329" s="17" t="s">
        <v>1325</v>
      </c>
      <c r="F329" s="17">
        <v>24524.67</v>
      </c>
      <c r="G329" s="17" t="s">
        <v>1326</v>
      </c>
      <c r="H329" s="18">
        <v>44120</v>
      </c>
      <c r="I329" s="18">
        <v>44194</v>
      </c>
    </row>
    <row r="330" spans="1:9" ht="12.75" x14ac:dyDescent="0.25">
      <c r="A330" s="16">
        <f t="shared" ref="A330:A393" si="5">A329+1</f>
        <v>323</v>
      </c>
      <c r="B330" s="17" t="s">
        <v>1327</v>
      </c>
      <c r="C330" s="17" t="s">
        <v>1328</v>
      </c>
      <c r="D330" s="18">
        <v>44120</v>
      </c>
      <c r="E330" s="17" t="s">
        <v>1329</v>
      </c>
      <c r="F330" s="17">
        <v>11305.11</v>
      </c>
      <c r="G330" s="17" t="s">
        <v>1330</v>
      </c>
      <c r="H330" s="18">
        <v>44120</v>
      </c>
      <c r="I330" s="18">
        <v>44194</v>
      </c>
    </row>
    <row r="331" spans="1:9" ht="12.75" x14ac:dyDescent="0.25">
      <c r="A331" s="16">
        <f t="shared" si="5"/>
        <v>324</v>
      </c>
      <c r="B331" s="17" t="s">
        <v>1331</v>
      </c>
      <c r="C331" s="17" t="s">
        <v>1332</v>
      </c>
      <c r="D331" s="18">
        <v>44120</v>
      </c>
      <c r="E331" s="17" t="s">
        <v>1333</v>
      </c>
      <c r="F331" s="17">
        <v>17324.669999999998</v>
      </c>
      <c r="G331" s="17" t="s">
        <v>1334</v>
      </c>
      <c r="H331" s="18">
        <v>44120</v>
      </c>
      <c r="I331" s="18">
        <v>44194</v>
      </c>
    </row>
    <row r="332" spans="1:9" ht="12.75" x14ac:dyDescent="0.25">
      <c r="A332" s="16">
        <f t="shared" si="5"/>
        <v>325</v>
      </c>
      <c r="B332" s="17" t="s">
        <v>1335</v>
      </c>
      <c r="C332" s="17" t="s">
        <v>1336</v>
      </c>
      <c r="D332" s="18">
        <v>44120</v>
      </c>
      <c r="E332" s="17" t="s">
        <v>1337</v>
      </c>
      <c r="F332" s="17">
        <v>21453</v>
      </c>
      <c r="G332" s="17" t="s">
        <v>1338</v>
      </c>
      <c r="H332" s="18">
        <v>44120</v>
      </c>
      <c r="I332" s="18">
        <v>44194</v>
      </c>
    </row>
    <row r="333" spans="1:9" ht="12.75" x14ac:dyDescent="0.25">
      <c r="A333" s="16">
        <f t="shared" si="5"/>
        <v>326</v>
      </c>
      <c r="B333" s="17" t="s">
        <v>1339</v>
      </c>
      <c r="C333" s="17" t="s">
        <v>1340</v>
      </c>
      <c r="D333" s="18">
        <v>44120</v>
      </c>
      <c r="E333" s="17" t="s">
        <v>1341</v>
      </c>
      <c r="F333" s="17">
        <v>15951</v>
      </c>
      <c r="G333" s="17" t="s">
        <v>1342</v>
      </c>
      <c r="H333" s="18">
        <v>44120</v>
      </c>
      <c r="I333" s="18">
        <v>44194</v>
      </c>
    </row>
    <row r="334" spans="1:9" ht="12.75" x14ac:dyDescent="0.25">
      <c r="A334" s="16">
        <f t="shared" si="5"/>
        <v>327</v>
      </c>
      <c r="B334" s="17" t="s">
        <v>1343</v>
      </c>
      <c r="C334" s="17" t="s">
        <v>1344</v>
      </c>
      <c r="D334" s="18">
        <v>44120</v>
      </c>
      <c r="E334" s="17" t="s">
        <v>1345</v>
      </c>
      <c r="F334" s="17">
        <v>26451</v>
      </c>
      <c r="G334" s="17" t="s">
        <v>1346</v>
      </c>
      <c r="H334" s="18">
        <v>44120</v>
      </c>
      <c r="I334" s="18">
        <v>44194</v>
      </c>
    </row>
    <row r="335" spans="1:9" ht="12.75" x14ac:dyDescent="0.25">
      <c r="A335" s="16">
        <f t="shared" si="5"/>
        <v>328</v>
      </c>
      <c r="B335" s="17" t="s">
        <v>1347</v>
      </c>
      <c r="C335" s="17" t="s">
        <v>1348</v>
      </c>
      <c r="D335" s="18">
        <v>44120</v>
      </c>
      <c r="E335" s="17" t="s">
        <v>1349</v>
      </c>
      <c r="F335" s="17">
        <v>2400</v>
      </c>
      <c r="G335" s="17" t="s">
        <v>1350</v>
      </c>
      <c r="H335" s="18">
        <v>44123</v>
      </c>
      <c r="I335" s="18">
        <v>44127</v>
      </c>
    </row>
    <row r="336" spans="1:9" ht="12.75" x14ac:dyDescent="0.25">
      <c r="A336" s="16">
        <f t="shared" si="5"/>
        <v>329</v>
      </c>
      <c r="B336" s="17" t="s">
        <v>1351</v>
      </c>
      <c r="C336" s="17" t="s">
        <v>1352</v>
      </c>
      <c r="D336" s="18">
        <v>44120</v>
      </c>
      <c r="E336" s="17" t="s">
        <v>1353</v>
      </c>
      <c r="F336" s="17">
        <v>12453</v>
      </c>
      <c r="G336" s="17" t="s">
        <v>1354</v>
      </c>
      <c r="H336" s="18">
        <v>44120</v>
      </c>
      <c r="I336" s="18">
        <v>44194</v>
      </c>
    </row>
    <row r="337" spans="1:9" ht="12.75" x14ac:dyDescent="0.25">
      <c r="A337" s="16">
        <f t="shared" si="5"/>
        <v>330</v>
      </c>
      <c r="B337" s="17" t="s">
        <v>1355</v>
      </c>
      <c r="C337" s="17" t="s">
        <v>1356</v>
      </c>
      <c r="D337" s="18">
        <v>44120</v>
      </c>
      <c r="E337" s="17" t="s">
        <v>1357</v>
      </c>
      <c r="F337" s="17">
        <v>24453</v>
      </c>
      <c r="G337" s="17" t="s">
        <v>1358</v>
      </c>
      <c r="H337" s="18">
        <v>44120</v>
      </c>
      <c r="I337" s="18">
        <v>44194</v>
      </c>
    </row>
    <row r="338" spans="1:9" ht="12.75" x14ac:dyDescent="0.25">
      <c r="A338" s="16">
        <f t="shared" si="5"/>
        <v>331</v>
      </c>
      <c r="B338" s="17" t="s">
        <v>1359</v>
      </c>
      <c r="C338" s="17" t="s">
        <v>1360</v>
      </c>
      <c r="D338" s="18">
        <v>44120</v>
      </c>
      <c r="E338" s="17" t="s">
        <v>1361</v>
      </c>
      <c r="F338" s="17">
        <v>10078.5</v>
      </c>
      <c r="G338" s="17" t="s">
        <v>1362</v>
      </c>
      <c r="H338" s="18">
        <v>44120</v>
      </c>
      <c r="I338" s="18">
        <v>44194</v>
      </c>
    </row>
    <row r="339" spans="1:9" ht="12.75" x14ac:dyDescent="0.25">
      <c r="A339" s="16">
        <f t="shared" si="5"/>
        <v>332</v>
      </c>
      <c r="B339" s="17" t="s">
        <v>1363</v>
      </c>
      <c r="C339" s="17" t="s">
        <v>1364</v>
      </c>
      <c r="D339" s="18">
        <v>44120</v>
      </c>
      <c r="E339" s="17" t="s">
        <v>1365</v>
      </c>
      <c r="F339" s="17">
        <v>10078.5</v>
      </c>
      <c r="G339" s="17" t="s">
        <v>1366</v>
      </c>
      <c r="H339" s="18">
        <v>44120</v>
      </c>
      <c r="I339" s="18">
        <v>44194</v>
      </c>
    </row>
    <row r="340" spans="1:9" ht="12.75" x14ac:dyDescent="0.25">
      <c r="A340" s="16">
        <f t="shared" si="5"/>
        <v>333</v>
      </c>
      <c r="B340" s="17" t="s">
        <v>1367</v>
      </c>
      <c r="C340" s="17" t="s">
        <v>1368</v>
      </c>
      <c r="D340" s="18">
        <v>44120</v>
      </c>
      <c r="E340" s="17" t="s">
        <v>1369</v>
      </c>
      <c r="F340" s="17">
        <v>14802</v>
      </c>
      <c r="G340" s="17" t="s">
        <v>1370</v>
      </c>
      <c r="H340" s="18">
        <v>44120</v>
      </c>
      <c r="I340" s="18">
        <v>44194</v>
      </c>
    </row>
    <row r="341" spans="1:9" ht="12.75" x14ac:dyDescent="0.25">
      <c r="A341" s="16">
        <f t="shared" si="5"/>
        <v>334</v>
      </c>
      <c r="B341" s="17" t="s">
        <v>1371</v>
      </c>
      <c r="C341" s="17" t="s">
        <v>1372</v>
      </c>
      <c r="D341" s="18">
        <v>44120</v>
      </c>
      <c r="E341" s="17" t="s">
        <v>1373</v>
      </c>
      <c r="F341" s="17">
        <v>9000</v>
      </c>
      <c r="G341" s="17" t="s">
        <v>1374</v>
      </c>
      <c r="H341" s="18">
        <v>44120</v>
      </c>
      <c r="I341" s="18">
        <v>44189</v>
      </c>
    </row>
    <row r="342" spans="1:9" ht="12.75" x14ac:dyDescent="0.25">
      <c r="A342" s="16">
        <f t="shared" si="5"/>
        <v>335</v>
      </c>
      <c r="B342" s="17" t="s">
        <v>1375</v>
      </c>
      <c r="C342" s="17" t="s">
        <v>1376</v>
      </c>
      <c r="D342" s="18">
        <v>44120</v>
      </c>
      <c r="E342" s="17" t="s">
        <v>1377</v>
      </c>
      <c r="F342" s="17">
        <v>14802</v>
      </c>
      <c r="G342" s="17" t="s">
        <v>1378</v>
      </c>
      <c r="H342" s="18">
        <v>44120</v>
      </c>
      <c r="I342" s="18">
        <v>44194</v>
      </c>
    </row>
    <row r="343" spans="1:9" ht="12.75" x14ac:dyDescent="0.25">
      <c r="A343" s="16">
        <f t="shared" si="5"/>
        <v>336</v>
      </c>
      <c r="B343" s="17" t="s">
        <v>1379</v>
      </c>
      <c r="C343" s="17" t="s">
        <v>1380</v>
      </c>
      <c r="D343" s="18">
        <v>44120</v>
      </c>
      <c r="E343" s="17" t="s">
        <v>1381</v>
      </c>
      <c r="F343" s="17">
        <v>14802</v>
      </c>
      <c r="G343" s="17" t="s">
        <v>1382</v>
      </c>
      <c r="H343" s="18">
        <v>44120</v>
      </c>
      <c r="I343" s="18">
        <v>44194</v>
      </c>
    </row>
    <row r="344" spans="1:9" ht="12.75" x14ac:dyDescent="0.25">
      <c r="A344" s="16">
        <f t="shared" si="5"/>
        <v>337</v>
      </c>
      <c r="B344" s="17" t="s">
        <v>1383</v>
      </c>
      <c r="C344" s="17" t="s">
        <v>1384</v>
      </c>
      <c r="D344" s="18">
        <v>44120</v>
      </c>
      <c r="E344" s="17" t="s">
        <v>1385</v>
      </c>
      <c r="F344" s="17">
        <v>6753</v>
      </c>
      <c r="G344" s="17" t="s">
        <v>1386</v>
      </c>
      <c r="H344" s="18">
        <v>44120</v>
      </c>
      <c r="I344" s="18">
        <v>44194</v>
      </c>
    </row>
    <row r="345" spans="1:9" ht="12.75" x14ac:dyDescent="0.25">
      <c r="A345" s="16">
        <f t="shared" si="5"/>
        <v>338</v>
      </c>
      <c r="B345" s="17" t="s">
        <v>1387</v>
      </c>
      <c r="C345" s="17" t="s">
        <v>1388</v>
      </c>
      <c r="D345" s="18">
        <v>44120</v>
      </c>
      <c r="E345" s="17" t="s">
        <v>1389</v>
      </c>
      <c r="F345" s="17">
        <v>14802</v>
      </c>
      <c r="G345" s="17" t="s">
        <v>1390</v>
      </c>
      <c r="H345" s="18">
        <v>44120</v>
      </c>
      <c r="I345" s="18">
        <v>44194</v>
      </c>
    </row>
    <row r="346" spans="1:9" ht="12.75" x14ac:dyDescent="0.25">
      <c r="A346" s="16">
        <f t="shared" si="5"/>
        <v>339</v>
      </c>
      <c r="B346" s="17" t="s">
        <v>1391</v>
      </c>
      <c r="C346" s="17" t="s">
        <v>1392</v>
      </c>
      <c r="D346" s="18">
        <v>44120</v>
      </c>
      <c r="E346" s="17" t="s">
        <v>1393</v>
      </c>
      <c r="F346" s="17">
        <v>18453</v>
      </c>
      <c r="G346" s="17" t="s">
        <v>1394</v>
      </c>
      <c r="H346" s="18">
        <v>44120</v>
      </c>
      <c r="I346" s="18">
        <v>44194</v>
      </c>
    </row>
    <row r="347" spans="1:9" ht="12.75" x14ac:dyDescent="0.25">
      <c r="A347" s="16">
        <f t="shared" si="5"/>
        <v>340</v>
      </c>
      <c r="B347" s="17" t="s">
        <v>1395</v>
      </c>
      <c r="C347" s="17" t="s">
        <v>1396</v>
      </c>
      <c r="D347" s="18">
        <v>44120</v>
      </c>
      <c r="E347" s="17" t="s">
        <v>1397</v>
      </c>
      <c r="F347" s="17">
        <v>14802</v>
      </c>
      <c r="G347" s="17" t="s">
        <v>1398</v>
      </c>
      <c r="H347" s="18">
        <v>44120</v>
      </c>
      <c r="I347" s="18">
        <v>44194</v>
      </c>
    </row>
    <row r="348" spans="1:9" ht="12.75" x14ac:dyDescent="0.25">
      <c r="A348" s="16">
        <f t="shared" si="5"/>
        <v>341</v>
      </c>
      <c r="B348" s="17" t="s">
        <v>1399</v>
      </c>
      <c r="C348" s="17" t="s">
        <v>1400</v>
      </c>
      <c r="D348" s="18">
        <v>44120</v>
      </c>
      <c r="E348" s="17" t="s">
        <v>1401</v>
      </c>
      <c r="F348" s="17">
        <v>13953</v>
      </c>
      <c r="G348" s="17" t="s">
        <v>1402</v>
      </c>
      <c r="H348" s="18">
        <v>44120</v>
      </c>
      <c r="I348" s="18">
        <v>44194</v>
      </c>
    </row>
    <row r="349" spans="1:9" ht="12.75" x14ac:dyDescent="0.25">
      <c r="A349" s="16">
        <f t="shared" si="5"/>
        <v>342</v>
      </c>
      <c r="B349" s="17" t="s">
        <v>1403</v>
      </c>
      <c r="C349" s="17" t="s">
        <v>1404</v>
      </c>
      <c r="D349" s="18">
        <v>44120</v>
      </c>
      <c r="E349" s="17" t="s">
        <v>1405</v>
      </c>
      <c r="F349" s="17">
        <v>21600</v>
      </c>
      <c r="G349" s="17" t="s">
        <v>1406</v>
      </c>
      <c r="H349" s="18">
        <v>44120</v>
      </c>
      <c r="I349" s="18">
        <v>44194</v>
      </c>
    </row>
    <row r="350" spans="1:9" ht="12.75" x14ac:dyDescent="0.25">
      <c r="A350" s="16">
        <f t="shared" si="5"/>
        <v>343</v>
      </c>
      <c r="B350" s="17" t="s">
        <v>1407</v>
      </c>
      <c r="C350" s="17" t="s">
        <v>1408</v>
      </c>
      <c r="D350" s="18">
        <v>44120</v>
      </c>
      <c r="E350" s="17" t="s">
        <v>1409</v>
      </c>
      <c r="F350" s="17">
        <v>15000</v>
      </c>
      <c r="G350" s="17" t="s">
        <v>1410</v>
      </c>
      <c r="H350" s="18">
        <v>44120</v>
      </c>
      <c r="I350" s="18">
        <v>44194</v>
      </c>
    </row>
    <row r="351" spans="1:9" ht="12.75" x14ac:dyDescent="0.25">
      <c r="A351" s="16">
        <f t="shared" si="5"/>
        <v>344</v>
      </c>
      <c r="B351" s="17" t="s">
        <v>1411</v>
      </c>
      <c r="C351" s="17" t="s">
        <v>1412</v>
      </c>
      <c r="D351" s="18">
        <v>44120</v>
      </c>
      <c r="E351" s="17" t="s">
        <v>1413</v>
      </c>
      <c r="F351" s="17">
        <v>24039</v>
      </c>
      <c r="G351" s="17" t="s">
        <v>1414</v>
      </c>
      <c r="H351" s="18">
        <v>44120</v>
      </c>
      <c r="I351" s="18">
        <v>44194</v>
      </c>
    </row>
    <row r="352" spans="1:9" ht="12.75" x14ac:dyDescent="0.25">
      <c r="A352" s="16">
        <f t="shared" si="5"/>
        <v>345</v>
      </c>
      <c r="B352" s="17" t="s">
        <v>1415</v>
      </c>
      <c r="C352" s="17" t="s">
        <v>1416</v>
      </c>
      <c r="D352" s="18">
        <v>44120</v>
      </c>
      <c r="E352" s="17" t="s">
        <v>1417</v>
      </c>
      <c r="F352" s="17">
        <v>21805.11</v>
      </c>
      <c r="G352" s="17" t="s">
        <v>1418</v>
      </c>
      <c r="H352" s="18">
        <v>44120</v>
      </c>
      <c r="I352" s="18">
        <v>44194</v>
      </c>
    </row>
    <row r="353" spans="1:9" ht="12.75" x14ac:dyDescent="0.25">
      <c r="A353" s="16">
        <f t="shared" si="5"/>
        <v>346</v>
      </c>
      <c r="B353" s="17" t="s">
        <v>1419</v>
      </c>
      <c r="C353" s="17" t="s">
        <v>1420</v>
      </c>
      <c r="D353" s="18">
        <v>44120</v>
      </c>
      <c r="E353" s="17" t="s">
        <v>1421</v>
      </c>
      <c r="F353" s="17">
        <v>12453</v>
      </c>
      <c r="G353" s="17" t="s">
        <v>1422</v>
      </c>
      <c r="H353" s="18">
        <v>44120</v>
      </c>
      <c r="I353" s="18">
        <v>44194</v>
      </c>
    </row>
    <row r="354" spans="1:9" ht="12.75" x14ac:dyDescent="0.25">
      <c r="A354" s="16">
        <f t="shared" si="5"/>
        <v>347</v>
      </c>
      <c r="B354" s="17" t="s">
        <v>1423</v>
      </c>
      <c r="C354" s="17" t="s">
        <v>1424</v>
      </c>
      <c r="D354" s="18">
        <v>44120</v>
      </c>
      <c r="E354" s="17" t="s">
        <v>1425</v>
      </c>
      <c r="F354" s="17">
        <v>8553</v>
      </c>
      <c r="G354" s="17" t="s">
        <v>1426</v>
      </c>
      <c r="H354" s="18">
        <v>44120</v>
      </c>
      <c r="I354" s="18">
        <v>44194</v>
      </c>
    </row>
    <row r="355" spans="1:9" ht="12.75" x14ac:dyDescent="0.25">
      <c r="A355" s="16">
        <f t="shared" si="5"/>
        <v>348</v>
      </c>
      <c r="B355" s="17" t="s">
        <v>1427</v>
      </c>
      <c r="C355" s="17" t="s">
        <v>1428</v>
      </c>
      <c r="D355" s="18">
        <v>44120</v>
      </c>
      <c r="E355" s="17" t="s">
        <v>1429</v>
      </c>
      <c r="F355" s="17">
        <v>26324.67</v>
      </c>
      <c r="G355" s="17" t="s">
        <v>1430</v>
      </c>
      <c r="H355" s="18">
        <v>44120</v>
      </c>
      <c r="I355" s="18">
        <v>44194</v>
      </c>
    </row>
    <row r="356" spans="1:9" ht="12.75" x14ac:dyDescent="0.25">
      <c r="A356" s="16">
        <f t="shared" si="5"/>
        <v>349</v>
      </c>
      <c r="B356" s="17" t="s">
        <v>1431</v>
      </c>
      <c r="C356" s="17" t="s">
        <v>1432</v>
      </c>
      <c r="D356" s="18">
        <v>44120</v>
      </c>
      <c r="E356" s="17" t="s">
        <v>1433</v>
      </c>
      <c r="F356" s="17">
        <v>6753</v>
      </c>
      <c r="G356" s="17" t="s">
        <v>1434</v>
      </c>
      <c r="H356" s="18">
        <v>44120</v>
      </c>
      <c r="I356" s="18">
        <v>44194</v>
      </c>
    </row>
    <row r="357" spans="1:9" ht="12.75" x14ac:dyDescent="0.25">
      <c r="A357" s="16">
        <f t="shared" si="5"/>
        <v>350</v>
      </c>
      <c r="B357" s="17" t="s">
        <v>1435</v>
      </c>
      <c r="C357" s="17" t="s">
        <v>1436</v>
      </c>
      <c r="D357" s="18">
        <v>44120</v>
      </c>
      <c r="E357" s="17" t="s">
        <v>1437</v>
      </c>
      <c r="F357" s="17">
        <v>18805.11</v>
      </c>
      <c r="G357" s="17" t="s">
        <v>1438</v>
      </c>
      <c r="H357" s="18">
        <v>44120</v>
      </c>
      <c r="I357" s="18">
        <v>44194</v>
      </c>
    </row>
    <row r="358" spans="1:9" ht="12.75" x14ac:dyDescent="0.25">
      <c r="A358" s="16">
        <f t="shared" si="5"/>
        <v>351</v>
      </c>
      <c r="B358" s="17" t="s">
        <v>1439</v>
      </c>
      <c r="C358" s="17" t="s">
        <v>1440</v>
      </c>
      <c r="D358" s="18">
        <v>44120</v>
      </c>
      <c r="E358" s="17" t="s">
        <v>1441</v>
      </c>
      <c r="F358" s="17">
        <v>24824.67</v>
      </c>
      <c r="G358" s="17" t="s">
        <v>1442</v>
      </c>
      <c r="H358" s="18">
        <v>44120</v>
      </c>
      <c r="I358" s="18">
        <v>44194</v>
      </c>
    </row>
    <row r="359" spans="1:9" ht="12.75" x14ac:dyDescent="0.25">
      <c r="A359" s="16">
        <f t="shared" si="5"/>
        <v>352</v>
      </c>
      <c r="B359" s="17" t="s">
        <v>1443</v>
      </c>
      <c r="C359" s="17" t="s">
        <v>1444</v>
      </c>
      <c r="D359" s="18">
        <v>44120</v>
      </c>
      <c r="E359" s="17" t="s">
        <v>1445</v>
      </c>
      <c r="F359" s="17">
        <v>10078.5</v>
      </c>
      <c r="G359" s="17" t="s">
        <v>1446</v>
      </c>
      <c r="H359" s="18">
        <v>44120</v>
      </c>
      <c r="I359" s="18">
        <v>44194</v>
      </c>
    </row>
    <row r="360" spans="1:9" ht="12.75" x14ac:dyDescent="0.25">
      <c r="A360" s="16">
        <f t="shared" si="5"/>
        <v>353</v>
      </c>
      <c r="B360" s="17" t="s">
        <v>1447</v>
      </c>
      <c r="C360" s="17" t="s">
        <v>1448</v>
      </c>
      <c r="D360" s="18">
        <v>44120</v>
      </c>
      <c r="E360" s="17" t="s">
        <v>1449</v>
      </c>
      <c r="F360" s="17">
        <v>21453</v>
      </c>
      <c r="G360" s="17" t="s">
        <v>1450</v>
      </c>
      <c r="H360" s="18">
        <v>44120</v>
      </c>
      <c r="I360" s="18">
        <v>44194</v>
      </c>
    </row>
    <row r="361" spans="1:9" ht="12.75" x14ac:dyDescent="0.25">
      <c r="A361" s="16">
        <f t="shared" si="5"/>
        <v>354</v>
      </c>
      <c r="B361" s="17" t="s">
        <v>1451</v>
      </c>
      <c r="C361" s="17" t="s">
        <v>1452</v>
      </c>
      <c r="D361" s="18">
        <v>44120</v>
      </c>
      <c r="E361" s="17" t="s">
        <v>1453</v>
      </c>
      <c r="F361" s="17">
        <v>9900</v>
      </c>
      <c r="G361" s="17" t="s">
        <v>1454</v>
      </c>
      <c r="H361" s="18">
        <v>44120</v>
      </c>
      <c r="I361" s="18">
        <v>44194</v>
      </c>
    </row>
    <row r="362" spans="1:9" ht="12.75" x14ac:dyDescent="0.25">
      <c r="A362" s="16">
        <f t="shared" si="5"/>
        <v>355</v>
      </c>
      <c r="B362" s="17" t="s">
        <v>1455</v>
      </c>
      <c r="C362" s="17" t="s">
        <v>1456</v>
      </c>
      <c r="D362" s="18">
        <v>44120</v>
      </c>
      <c r="E362" s="17" t="s">
        <v>1457</v>
      </c>
      <c r="F362" s="17">
        <v>5454</v>
      </c>
      <c r="G362" s="17" t="s">
        <v>1458</v>
      </c>
      <c r="H362" s="18">
        <v>44120</v>
      </c>
      <c r="I362" s="18">
        <v>44194</v>
      </c>
    </row>
    <row r="363" spans="1:9" ht="12.75" x14ac:dyDescent="0.25">
      <c r="A363" s="16">
        <f t="shared" si="5"/>
        <v>356</v>
      </c>
      <c r="B363" s="17" t="s">
        <v>1459</v>
      </c>
      <c r="C363" s="17" t="s">
        <v>1460</v>
      </c>
      <c r="D363" s="18">
        <v>44120</v>
      </c>
      <c r="E363" s="17" t="s">
        <v>1461</v>
      </c>
      <c r="F363" s="17">
        <v>18000</v>
      </c>
      <c r="G363" s="17" t="s">
        <v>1462</v>
      </c>
      <c r="H363" s="18">
        <v>44120</v>
      </c>
      <c r="I363" s="18">
        <v>44194</v>
      </c>
    </row>
    <row r="364" spans="1:9" ht="12.75" x14ac:dyDescent="0.25">
      <c r="A364" s="16">
        <f t="shared" si="5"/>
        <v>357</v>
      </c>
      <c r="B364" s="17" t="s">
        <v>1463</v>
      </c>
      <c r="C364" s="17" t="s">
        <v>1464</v>
      </c>
      <c r="D364" s="18">
        <v>44120</v>
      </c>
      <c r="E364" s="17" t="s">
        <v>1465</v>
      </c>
      <c r="F364" s="17">
        <v>5454</v>
      </c>
      <c r="G364" s="17" t="s">
        <v>1466</v>
      </c>
      <c r="H364" s="18">
        <v>44120</v>
      </c>
      <c r="I364" s="18">
        <v>44194</v>
      </c>
    </row>
    <row r="365" spans="1:9" ht="12.75" x14ac:dyDescent="0.25">
      <c r="A365" s="16">
        <f t="shared" si="5"/>
        <v>358</v>
      </c>
      <c r="B365" s="17" t="s">
        <v>1467</v>
      </c>
      <c r="C365" s="17" t="s">
        <v>1468</v>
      </c>
      <c r="D365" s="18">
        <v>44123</v>
      </c>
      <c r="E365" s="17" t="s">
        <v>1469</v>
      </c>
      <c r="F365" s="17">
        <v>12000</v>
      </c>
      <c r="G365" s="17" t="s">
        <v>1470</v>
      </c>
      <c r="H365" s="18">
        <v>44124</v>
      </c>
      <c r="I365" s="18">
        <v>44168</v>
      </c>
    </row>
    <row r="366" spans="1:9" ht="12.75" x14ac:dyDescent="0.25">
      <c r="A366" s="16">
        <f t="shared" si="5"/>
        <v>359</v>
      </c>
      <c r="B366" s="17" t="s">
        <v>1471</v>
      </c>
      <c r="C366" s="17" t="s">
        <v>1472</v>
      </c>
      <c r="D366" s="18">
        <v>44123</v>
      </c>
      <c r="E366" s="17" t="s">
        <v>1473</v>
      </c>
      <c r="F366" s="17">
        <v>30453</v>
      </c>
      <c r="G366" s="17" t="s">
        <v>1474</v>
      </c>
      <c r="H366" s="18">
        <v>44123</v>
      </c>
      <c r="I366" s="18">
        <v>44195</v>
      </c>
    </row>
    <row r="367" spans="1:9" ht="12.75" x14ac:dyDescent="0.25">
      <c r="A367" s="16">
        <f t="shared" si="5"/>
        <v>360</v>
      </c>
      <c r="B367" s="17" t="s">
        <v>1475</v>
      </c>
      <c r="C367" s="17" t="s">
        <v>1476</v>
      </c>
      <c r="D367" s="18">
        <v>44123</v>
      </c>
      <c r="E367" s="17" t="s">
        <v>1477</v>
      </c>
      <c r="F367" s="17">
        <v>25953</v>
      </c>
      <c r="G367" s="17" t="s">
        <v>1478</v>
      </c>
      <c r="H367" s="18">
        <v>44124</v>
      </c>
      <c r="I367" s="18">
        <v>44193</v>
      </c>
    </row>
    <row r="368" spans="1:9" ht="12.75" x14ac:dyDescent="0.25">
      <c r="A368" s="16">
        <f t="shared" si="5"/>
        <v>361</v>
      </c>
      <c r="B368" s="17" t="s">
        <v>1479</v>
      </c>
      <c r="C368" s="17" t="s">
        <v>1480</v>
      </c>
      <c r="D368" s="18">
        <v>44123</v>
      </c>
      <c r="E368" s="17" t="s">
        <v>1481</v>
      </c>
      <c r="F368" s="17">
        <v>19500</v>
      </c>
      <c r="G368" s="17" t="s">
        <v>1482</v>
      </c>
      <c r="H368" s="18">
        <v>44124</v>
      </c>
      <c r="I368" s="18">
        <v>44193</v>
      </c>
    </row>
    <row r="369" spans="1:9" ht="12.75" x14ac:dyDescent="0.25">
      <c r="A369" s="16">
        <f t="shared" si="5"/>
        <v>362</v>
      </c>
      <c r="B369" s="17" t="s">
        <v>1483</v>
      </c>
      <c r="C369" s="17" t="s">
        <v>1484</v>
      </c>
      <c r="D369" s="18">
        <v>44123</v>
      </c>
      <c r="E369" s="17" t="s">
        <v>1485</v>
      </c>
      <c r="F369" s="17">
        <v>19500</v>
      </c>
      <c r="G369" s="17" t="s">
        <v>1486</v>
      </c>
      <c r="H369" s="18">
        <v>44124</v>
      </c>
      <c r="I369" s="18">
        <v>44193</v>
      </c>
    </row>
    <row r="370" spans="1:9" ht="12.75" x14ac:dyDescent="0.25">
      <c r="A370" s="16">
        <f t="shared" si="5"/>
        <v>363</v>
      </c>
      <c r="B370" s="17" t="s">
        <v>1487</v>
      </c>
      <c r="C370" s="17" t="s">
        <v>1488</v>
      </c>
      <c r="D370" s="18">
        <v>44123</v>
      </c>
      <c r="E370" s="17" t="s">
        <v>1489</v>
      </c>
      <c r="F370" s="17">
        <v>19500</v>
      </c>
      <c r="G370" s="17" t="s">
        <v>1490</v>
      </c>
      <c r="H370" s="18">
        <v>44124</v>
      </c>
      <c r="I370" s="18">
        <v>44193</v>
      </c>
    </row>
    <row r="371" spans="1:9" ht="12.75" x14ac:dyDescent="0.25">
      <c r="A371" s="16">
        <f t="shared" si="5"/>
        <v>364</v>
      </c>
      <c r="B371" s="17" t="s">
        <v>1491</v>
      </c>
      <c r="C371" s="17" t="s">
        <v>1492</v>
      </c>
      <c r="D371" s="18">
        <v>44123</v>
      </c>
      <c r="E371" s="17" t="s">
        <v>1493</v>
      </c>
      <c r="F371" s="17">
        <v>19500</v>
      </c>
      <c r="G371" s="17" t="s">
        <v>1494</v>
      </c>
      <c r="H371" s="18">
        <v>44124</v>
      </c>
      <c r="I371" s="18">
        <v>44193</v>
      </c>
    </row>
    <row r="372" spans="1:9" ht="12.75" x14ac:dyDescent="0.25">
      <c r="A372" s="16">
        <f t="shared" si="5"/>
        <v>365</v>
      </c>
      <c r="B372" s="17" t="s">
        <v>1495</v>
      </c>
      <c r="C372" s="17" t="s">
        <v>1496</v>
      </c>
      <c r="D372" s="18">
        <v>44123</v>
      </c>
      <c r="E372" s="17" t="s">
        <v>1497</v>
      </c>
      <c r="F372" s="17">
        <v>19500</v>
      </c>
      <c r="G372" s="17" t="s">
        <v>1498</v>
      </c>
      <c r="H372" s="18">
        <v>44124</v>
      </c>
      <c r="I372" s="18">
        <v>44193</v>
      </c>
    </row>
    <row r="373" spans="1:9" ht="12.75" x14ac:dyDescent="0.25">
      <c r="A373" s="16">
        <f t="shared" si="5"/>
        <v>366</v>
      </c>
      <c r="B373" s="17" t="s">
        <v>1499</v>
      </c>
      <c r="C373" s="17" t="s">
        <v>1500</v>
      </c>
      <c r="D373" s="18">
        <v>44123</v>
      </c>
      <c r="E373" s="17" t="s">
        <v>1501</v>
      </c>
      <c r="F373" s="17">
        <v>33000</v>
      </c>
      <c r="G373" s="17" t="s">
        <v>1502</v>
      </c>
      <c r="H373" s="18">
        <v>44124</v>
      </c>
      <c r="I373" s="18">
        <v>44193</v>
      </c>
    </row>
    <row r="374" spans="1:9" ht="12.75" x14ac:dyDescent="0.25">
      <c r="A374" s="16">
        <f t="shared" si="5"/>
        <v>367</v>
      </c>
      <c r="B374" s="17" t="s">
        <v>1503</v>
      </c>
      <c r="C374" s="17" t="s">
        <v>1504</v>
      </c>
      <c r="D374" s="18">
        <v>44123</v>
      </c>
      <c r="E374" s="17" t="s">
        <v>1505</v>
      </c>
      <c r="F374" s="17">
        <v>5454</v>
      </c>
      <c r="G374" s="17" t="s">
        <v>1506</v>
      </c>
      <c r="H374" s="18">
        <v>44123</v>
      </c>
      <c r="I374" s="18">
        <v>44196</v>
      </c>
    </row>
    <row r="375" spans="1:9" ht="12.75" x14ac:dyDescent="0.25">
      <c r="A375" s="16">
        <f t="shared" si="5"/>
        <v>368</v>
      </c>
      <c r="B375" s="17" t="s">
        <v>1507</v>
      </c>
      <c r="C375" s="17" t="s">
        <v>46</v>
      </c>
      <c r="D375" s="18">
        <v>44123</v>
      </c>
      <c r="E375" s="17" t="s">
        <v>1508</v>
      </c>
      <c r="F375" s="17">
        <v>24000</v>
      </c>
      <c r="G375" s="17" t="s">
        <v>1509</v>
      </c>
      <c r="H375" s="18">
        <v>44124</v>
      </c>
      <c r="I375" s="18">
        <v>44183</v>
      </c>
    </row>
    <row r="376" spans="1:9" ht="12.75" x14ac:dyDescent="0.25">
      <c r="A376" s="16">
        <f t="shared" si="5"/>
        <v>369</v>
      </c>
      <c r="B376" s="17" t="s">
        <v>1510</v>
      </c>
      <c r="C376" s="17" t="s">
        <v>1511</v>
      </c>
      <c r="D376" s="18">
        <v>44123</v>
      </c>
      <c r="E376" s="17" t="s">
        <v>1512</v>
      </c>
      <c r="F376" s="17">
        <v>21039</v>
      </c>
      <c r="G376" s="17" t="s">
        <v>1513</v>
      </c>
      <c r="H376" s="18">
        <v>44123</v>
      </c>
      <c r="I376" s="18">
        <v>44192</v>
      </c>
    </row>
    <row r="377" spans="1:9" ht="12.75" x14ac:dyDescent="0.25">
      <c r="A377" s="16">
        <f t="shared" si="5"/>
        <v>370</v>
      </c>
      <c r="B377" s="17" t="s">
        <v>1514</v>
      </c>
      <c r="C377" s="17" t="s">
        <v>1515</v>
      </c>
      <c r="D377" s="18">
        <v>44123</v>
      </c>
      <c r="E377" s="17" t="s">
        <v>1516</v>
      </c>
      <c r="F377" s="17">
        <v>20600</v>
      </c>
      <c r="G377" s="17" t="s">
        <v>1517</v>
      </c>
      <c r="H377" s="18">
        <v>44123</v>
      </c>
      <c r="I377" s="18">
        <v>44196</v>
      </c>
    </row>
    <row r="378" spans="1:9" ht="12.75" x14ac:dyDescent="0.25">
      <c r="A378" s="16">
        <f t="shared" si="5"/>
        <v>371</v>
      </c>
      <c r="B378" s="17" t="s">
        <v>1518</v>
      </c>
      <c r="C378" s="17" t="s">
        <v>1519</v>
      </c>
      <c r="D378" s="18">
        <v>44124</v>
      </c>
      <c r="E378" s="17" t="s">
        <v>1520</v>
      </c>
      <c r="F378" s="17">
        <v>8250</v>
      </c>
      <c r="G378" s="17" t="s">
        <v>1521</v>
      </c>
      <c r="H378" s="18">
        <v>44124</v>
      </c>
      <c r="I378" s="18">
        <v>44153</v>
      </c>
    </row>
    <row r="379" spans="1:9" ht="12.75" x14ac:dyDescent="0.25">
      <c r="A379" s="16">
        <f t="shared" si="5"/>
        <v>372</v>
      </c>
      <c r="B379" s="17" t="s">
        <v>1522</v>
      </c>
      <c r="C379" s="17" t="s">
        <v>1523</v>
      </c>
      <c r="D379" s="18">
        <v>44124</v>
      </c>
      <c r="E379" s="17" t="s">
        <v>1524</v>
      </c>
      <c r="F379" s="17">
        <v>8553</v>
      </c>
      <c r="G379" s="17" t="s">
        <v>1525</v>
      </c>
      <c r="H379" s="18">
        <v>44124</v>
      </c>
      <c r="I379" s="18">
        <v>44196</v>
      </c>
    </row>
    <row r="380" spans="1:9" ht="12.75" x14ac:dyDescent="0.25">
      <c r="A380" s="16">
        <f t="shared" si="5"/>
        <v>373</v>
      </c>
      <c r="B380" s="17" t="s">
        <v>1526</v>
      </c>
      <c r="C380" s="17" t="s">
        <v>1527</v>
      </c>
      <c r="D380" s="18">
        <v>44124</v>
      </c>
      <c r="E380" s="17" t="s">
        <v>1528</v>
      </c>
      <c r="F380" s="17">
        <v>19500</v>
      </c>
      <c r="G380" s="17" t="s">
        <v>1529</v>
      </c>
      <c r="H380" s="18">
        <v>44125</v>
      </c>
      <c r="I380" s="18">
        <v>44194</v>
      </c>
    </row>
    <row r="381" spans="1:9" ht="12.75" x14ac:dyDescent="0.25">
      <c r="A381" s="16">
        <f t="shared" si="5"/>
        <v>374</v>
      </c>
      <c r="B381" s="17" t="s">
        <v>1530</v>
      </c>
      <c r="C381" s="17" t="s">
        <v>1531</v>
      </c>
      <c r="D381" s="18">
        <v>44124</v>
      </c>
      <c r="E381" s="17" t="s">
        <v>1532</v>
      </c>
      <c r="F381" s="17">
        <v>19500</v>
      </c>
      <c r="G381" s="17" t="s">
        <v>1533</v>
      </c>
      <c r="H381" s="18">
        <v>44125</v>
      </c>
      <c r="I381" s="18">
        <v>44194</v>
      </c>
    </row>
    <row r="382" spans="1:9" ht="12.75" x14ac:dyDescent="0.25">
      <c r="A382" s="16">
        <f t="shared" si="5"/>
        <v>375</v>
      </c>
      <c r="B382" s="17" t="s">
        <v>1534</v>
      </c>
      <c r="C382" s="17" t="s">
        <v>22</v>
      </c>
      <c r="D382" s="18">
        <v>44124</v>
      </c>
      <c r="E382" s="17" t="s">
        <v>1535</v>
      </c>
      <c r="F382" s="17">
        <v>4290</v>
      </c>
      <c r="G382" s="17" t="s">
        <v>1536</v>
      </c>
      <c r="H382" s="18">
        <v>44124</v>
      </c>
      <c r="I382" s="18">
        <v>44183</v>
      </c>
    </row>
    <row r="383" spans="1:9" ht="12.75" x14ac:dyDescent="0.25">
      <c r="A383" s="16">
        <f t="shared" si="5"/>
        <v>376</v>
      </c>
      <c r="B383" s="17" t="s">
        <v>1537</v>
      </c>
      <c r="C383" s="17" t="s">
        <v>158</v>
      </c>
      <c r="D383" s="18">
        <v>44124</v>
      </c>
      <c r="E383" s="17" t="s">
        <v>1538</v>
      </c>
      <c r="F383" s="17">
        <v>1500</v>
      </c>
      <c r="G383" s="17" t="s">
        <v>1539</v>
      </c>
      <c r="H383" s="18">
        <v>44124</v>
      </c>
      <c r="I383" s="18">
        <v>44153</v>
      </c>
    </row>
    <row r="384" spans="1:9" ht="12.75" x14ac:dyDescent="0.25">
      <c r="A384" s="16">
        <f t="shared" si="5"/>
        <v>377</v>
      </c>
      <c r="B384" s="17" t="s">
        <v>1540</v>
      </c>
      <c r="C384" s="17" t="s">
        <v>15</v>
      </c>
      <c r="D384" s="18">
        <v>44124</v>
      </c>
      <c r="E384" s="17" t="s">
        <v>1541</v>
      </c>
      <c r="F384" s="17">
        <v>10026</v>
      </c>
      <c r="G384" s="17" t="s">
        <v>1542</v>
      </c>
      <c r="H384" s="18">
        <v>44124</v>
      </c>
      <c r="I384" s="18">
        <v>44183</v>
      </c>
    </row>
    <row r="385" spans="1:9" ht="12.75" x14ac:dyDescent="0.25">
      <c r="A385" s="16">
        <f t="shared" si="5"/>
        <v>378</v>
      </c>
      <c r="B385" s="17" t="s">
        <v>1543</v>
      </c>
      <c r="C385" s="17" t="s">
        <v>1544</v>
      </c>
      <c r="D385" s="18">
        <v>44124</v>
      </c>
      <c r="E385" s="17" t="s">
        <v>1545</v>
      </c>
      <c r="F385" s="17">
        <v>7290</v>
      </c>
      <c r="G385" s="17" t="s">
        <v>1546</v>
      </c>
      <c r="H385" s="18">
        <v>44124</v>
      </c>
      <c r="I385" s="18">
        <v>44183</v>
      </c>
    </row>
    <row r="386" spans="1:9" ht="12.75" x14ac:dyDescent="0.25">
      <c r="A386" s="16">
        <f t="shared" si="5"/>
        <v>379</v>
      </c>
      <c r="B386" s="17" t="s">
        <v>1547</v>
      </c>
      <c r="C386" s="17" t="s">
        <v>1548</v>
      </c>
      <c r="D386" s="18">
        <v>44124</v>
      </c>
      <c r="E386" s="17" t="s">
        <v>1549</v>
      </c>
      <c r="F386" s="17">
        <v>30039</v>
      </c>
      <c r="G386" s="17" t="s">
        <v>1550</v>
      </c>
      <c r="H386" s="18">
        <v>44126</v>
      </c>
      <c r="I386" s="18">
        <v>44195</v>
      </c>
    </row>
    <row r="387" spans="1:9" ht="12.75" x14ac:dyDescent="0.25">
      <c r="A387" s="16">
        <f t="shared" si="5"/>
        <v>380</v>
      </c>
      <c r="B387" s="17" t="s">
        <v>1551</v>
      </c>
      <c r="C387" s="17" t="s">
        <v>1552</v>
      </c>
      <c r="D387" s="18">
        <v>44124</v>
      </c>
      <c r="E387" s="17" t="s">
        <v>1553</v>
      </c>
      <c r="F387" s="17">
        <v>10953</v>
      </c>
      <c r="G387" s="17" t="s">
        <v>1554</v>
      </c>
      <c r="H387" s="18">
        <v>44124</v>
      </c>
      <c r="I387" s="18">
        <v>44196</v>
      </c>
    </row>
    <row r="388" spans="1:9" ht="12.75" x14ac:dyDescent="0.25">
      <c r="A388" s="16">
        <f t="shared" si="5"/>
        <v>381</v>
      </c>
      <c r="B388" s="17" t="s">
        <v>1555</v>
      </c>
      <c r="C388" s="17" t="s">
        <v>1556</v>
      </c>
      <c r="D388" s="18">
        <v>44124</v>
      </c>
      <c r="E388" s="17" t="s">
        <v>1557</v>
      </c>
      <c r="F388" s="17">
        <v>9900</v>
      </c>
      <c r="G388" s="17" t="s">
        <v>1558</v>
      </c>
      <c r="H388" s="18">
        <v>44124</v>
      </c>
      <c r="I388" s="18">
        <v>44193</v>
      </c>
    </row>
    <row r="389" spans="1:9" ht="12.75" x14ac:dyDescent="0.25">
      <c r="A389" s="16">
        <f t="shared" si="5"/>
        <v>382</v>
      </c>
      <c r="B389" s="17" t="s">
        <v>1559</v>
      </c>
      <c r="C389" s="17" t="s">
        <v>1560</v>
      </c>
      <c r="D389" s="18">
        <v>44124</v>
      </c>
      <c r="E389" s="17" t="s">
        <v>1561</v>
      </c>
      <c r="F389" s="17">
        <v>9900</v>
      </c>
      <c r="G389" s="17" t="s">
        <v>1562</v>
      </c>
      <c r="H389" s="18">
        <v>44124</v>
      </c>
      <c r="I389" s="18">
        <v>44193</v>
      </c>
    </row>
    <row r="390" spans="1:9" ht="12.75" x14ac:dyDescent="0.25">
      <c r="A390" s="16">
        <f t="shared" si="5"/>
        <v>383</v>
      </c>
      <c r="B390" s="17" t="s">
        <v>1563</v>
      </c>
      <c r="C390" s="17" t="s">
        <v>1564</v>
      </c>
      <c r="D390" s="18">
        <v>44124</v>
      </c>
      <c r="E390" s="17" t="s">
        <v>1565</v>
      </c>
      <c r="F390" s="17">
        <v>9900</v>
      </c>
      <c r="G390" s="17" t="s">
        <v>1566</v>
      </c>
      <c r="H390" s="18">
        <v>44124</v>
      </c>
      <c r="I390" s="18">
        <v>44193</v>
      </c>
    </row>
    <row r="391" spans="1:9" ht="12.75" x14ac:dyDescent="0.25">
      <c r="A391" s="16">
        <f t="shared" si="5"/>
        <v>384</v>
      </c>
      <c r="B391" s="17" t="s">
        <v>1567</v>
      </c>
      <c r="C391" s="17" t="s">
        <v>19</v>
      </c>
      <c r="D391" s="18">
        <v>44124</v>
      </c>
      <c r="E391" s="17" t="s">
        <v>1568</v>
      </c>
      <c r="F391" s="17">
        <v>7302</v>
      </c>
      <c r="G391" s="17" t="s">
        <v>1569</v>
      </c>
      <c r="H391" s="18">
        <v>44124</v>
      </c>
      <c r="I391" s="18">
        <v>44183</v>
      </c>
    </row>
    <row r="392" spans="1:9" ht="12.75" x14ac:dyDescent="0.25">
      <c r="A392" s="16">
        <f t="shared" si="5"/>
        <v>385</v>
      </c>
      <c r="B392" s="17" t="s">
        <v>1570</v>
      </c>
      <c r="C392" s="17" t="s">
        <v>1571</v>
      </c>
      <c r="D392" s="18">
        <v>44124</v>
      </c>
      <c r="E392" s="17" t="s">
        <v>1572</v>
      </c>
      <c r="F392" s="17">
        <v>20324.669999999998</v>
      </c>
      <c r="G392" s="17" t="s">
        <v>1573</v>
      </c>
      <c r="H392" s="18">
        <v>44124</v>
      </c>
      <c r="I392" s="18">
        <v>44193</v>
      </c>
    </row>
    <row r="393" spans="1:9" ht="12.75" x14ac:dyDescent="0.25">
      <c r="A393" s="16">
        <f t="shared" si="5"/>
        <v>386</v>
      </c>
      <c r="B393" s="17" t="s">
        <v>1574</v>
      </c>
      <c r="C393" s="17" t="s">
        <v>1575</v>
      </c>
      <c r="D393" s="18">
        <v>44124</v>
      </c>
      <c r="E393" s="17" t="s">
        <v>1576</v>
      </c>
      <c r="F393" s="17">
        <v>12324.66</v>
      </c>
      <c r="G393" s="17" t="s">
        <v>1577</v>
      </c>
      <c r="H393" s="18">
        <v>44124</v>
      </c>
      <c r="I393" s="18">
        <v>44193</v>
      </c>
    </row>
    <row r="394" spans="1:9" ht="12.75" x14ac:dyDescent="0.25">
      <c r="A394" s="16">
        <f t="shared" ref="A394:A457" si="6">A393+1</f>
        <v>387</v>
      </c>
      <c r="B394" s="17" t="s">
        <v>1578</v>
      </c>
      <c r="C394" s="17" t="s">
        <v>1579</v>
      </c>
      <c r="D394" s="18">
        <v>44124</v>
      </c>
      <c r="E394" s="17" t="s">
        <v>1580</v>
      </c>
      <c r="F394" s="17">
        <v>20305.11</v>
      </c>
      <c r="G394" s="17" t="s">
        <v>1581</v>
      </c>
      <c r="H394" s="18">
        <v>44124</v>
      </c>
      <c r="I394" s="18">
        <v>44193</v>
      </c>
    </row>
    <row r="395" spans="1:9" ht="12.75" x14ac:dyDescent="0.25">
      <c r="A395" s="16">
        <f t="shared" si="6"/>
        <v>388</v>
      </c>
      <c r="B395" s="17" t="s">
        <v>1582</v>
      </c>
      <c r="C395" s="17" t="s">
        <v>1583</v>
      </c>
      <c r="D395" s="18">
        <v>44124</v>
      </c>
      <c r="E395" s="17" t="s">
        <v>1584</v>
      </c>
      <c r="F395" s="17">
        <v>20324.669999999998</v>
      </c>
      <c r="G395" s="17" t="s">
        <v>1585</v>
      </c>
      <c r="H395" s="18">
        <v>44124</v>
      </c>
      <c r="I395" s="18">
        <v>44193</v>
      </c>
    </row>
    <row r="396" spans="1:9" ht="12.75" x14ac:dyDescent="0.25">
      <c r="A396" s="16">
        <f t="shared" si="6"/>
        <v>389</v>
      </c>
      <c r="B396" s="17" t="s">
        <v>1586</v>
      </c>
      <c r="C396" s="17" t="s">
        <v>1587</v>
      </c>
      <c r="D396" s="18">
        <v>44124</v>
      </c>
      <c r="E396" s="17" t="s">
        <v>1588</v>
      </c>
      <c r="F396" s="17">
        <v>9824.67</v>
      </c>
      <c r="G396" s="17" t="s">
        <v>1589</v>
      </c>
      <c r="H396" s="18">
        <v>44124</v>
      </c>
      <c r="I396" s="18">
        <v>44193</v>
      </c>
    </row>
    <row r="397" spans="1:9" ht="12.75" x14ac:dyDescent="0.25">
      <c r="A397" s="16">
        <f t="shared" si="6"/>
        <v>390</v>
      </c>
      <c r="B397" s="17" t="s">
        <v>1590</v>
      </c>
      <c r="C397" s="17" t="s">
        <v>1591</v>
      </c>
      <c r="D397" s="18">
        <v>44125</v>
      </c>
      <c r="E397" s="17" t="s">
        <v>1592</v>
      </c>
      <c r="F397" s="17">
        <v>3500</v>
      </c>
      <c r="G397" s="17" t="s">
        <v>1593</v>
      </c>
      <c r="H397" s="18">
        <v>44126</v>
      </c>
      <c r="I397" s="18">
        <v>44155</v>
      </c>
    </row>
    <row r="398" spans="1:9" ht="12.75" x14ac:dyDescent="0.25">
      <c r="A398" s="16">
        <f t="shared" si="6"/>
        <v>391</v>
      </c>
      <c r="B398" s="17" t="s">
        <v>1594</v>
      </c>
      <c r="C398" s="17" t="s">
        <v>1595</v>
      </c>
      <c r="D398" s="18">
        <v>44125</v>
      </c>
      <c r="E398" s="17" t="s">
        <v>1596</v>
      </c>
      <c r="F398" s="17">
        <v>14000</v>
      </c>
      <c r="G398" s="17" t="s">
        <v>1597</v>
      </c>
      <c r="H398" s="18">
        <v>44126</v>
      </c>
      <c r="I398" s="18">
        <v>44165</v>
      </c>
    </row>
    <row r="399" spans="1:9" ht="12.75" x14ac:dyDescent="0.25">
      <c r="A399" s="16">
        <f t="shared" si="6"/>
        <v>392</v>
      </c>
      <c r="B399" s="17" t="s">
        <v>1598</v>
      </c>
      <c r="C399" s="17" t="s">
        <v>1599</v>
      </c>
      <c r="D399" s="18">
        <v>44125</v>
      </c>
      <c r="E399" s="17" t="s">
        <v>1600</v>
      </c>
      <c r="F399" s="17">
        <v>14324.67</v>
      </c>
      <c r="G399" s="17" t="s">
        <v>1601</v>
      </c>
      <c r="H399" s="18">
        <v>44125</v>
      </c>
      <c r="I399" s="18">
        <v>44194</v>
      </c>
    </row>
    <row r="400" spans="1:9" ht="12.75" x14ac:dyDescent="0.25">
      <c r="A400" s="16">
        <f t="shared" si="6"/>
        <v>393</v>
      </c>
      <c r="B400" s="17" t="s">
        <v>1602</v>
      </c>
      <c r="C400" s="17" t="s">
        <v>1603</v>
      </c>
      <c r="D400" s="18">
        <v>44125</v>
      </c>
      <c r="E400" s="17" t="s">
        <v>1604</v>
      </c>
      <c r="F400" s="17">
        <v>11324.67</v>
      </c>
      <c r="G400" s="17" t="s">
        <v>1605</v>
      </c>
      <c r="H400" s="18">
        <v>44125</v>
      </c>
      <c r="I400" s="18">
        <v>44194</v>
      </c>
    </row>
    <row r="401" spans="1:9" ht="12.75" x14ac:dyDescent="0.25">
      <c r="A401" s="16">
        <f t="shared" si="6"/>
        <v>394</v>
      </c>
      <c r="B401" s="17" t="s">
        <v>1606</v>
      </c>
      <c r="C401" s="17" t="s">
        <v>1607</v>
      </c>
      <c r="D401" s="18">
        <v>44125</v>
      </c>
      <c r="E401" s="17" t="s">
        <v>1608</v>
      </c>
      <c r="F401" s="17">
        <v>30000</v>
      </c>
      <c r="G401" s="17" t="s">
        <v>1609</v>
      </c>
      <c r="H401" s="18">
        <v>44125</v>
      </c>
      <c r="I401" s="18">
        <v>44184</v>
      </c>
    </row>
    <row r="402" spans="1:9" ht="12.75" x14ac:dyDescent="0.25">
      <c r="A402" s="16">
        <f t="shared" si="6"/>
        <v>395</v>
      </c>
      <c r="B402" s="17" t="s">
        <v>1610</v>
      </c>
      <c r="C402" s="17" t="s">
        <v>1611</v>
      </c>
      <c r="D402" s="18">
        <v>44125</v>
      </c>
      <c r="E402" s="17" t="s">
        <v>1612</v>
      </c>
      <c r="F402" s="17">
        <v>14000</v>
      </c>
      <c r="G402" s="17" t="s">
        <v>1613</v>
      </c>
      <c r="H402" s="18">
        <v>44126</v>
      </c>
      <c r="I402" s="18">
        <v>44185</v>
      </c>
    </row>
    <row r="403" spans="1:9" ht="12.75" x14ac:dyDescent="0.25">
      <c r="A403" s="16">
        <f t="shared" si="6"/>
        <v>396</v>
      </c>
      <c r="B403" s="17" t="s">
        <v>1614</v>
      </c>
      <c r="C403" s="17" t="s">
        <v>18</v>
      </c>
      <c r="D403" s="18">
        <v>44125</v>
      </c>
      <c r="E403" s="17" t="s">
        <v>1615</v>
      </c>
      <c r="F403" s="17">
        <v>6790</v>
      </c>
      <c r="G403" s="17" t="s">
        <v>1616</v>
      </c>
      <c r="H403" s="18">
        <v>44125</v>
      </c>
      <c r="I403" s="18">
        <v>44184</v>
      </c>
    </row>
    <row r="404" spans="1:9" ht="12.75" x14ac:dyDescent="0.25">
      <c r="A404" s="16">
        <f t="shared" si="6"/>
        <v>397</v>
      </c>
      <c r="B404" s="17" t="s">
        <v>1617</v>
      </c>
      <c r="C404" s="17" t="s">
        <v>21</v>
      </c>
      <c r="D404" s="18">
        <v>44125</v>
      </c>
      <c r="E404" s="17" t="s">
        <v>1618</v>
      </c>
      <c r="F404" s="17">
        <v>4302</v>
      </c>
      <c r="G404" s="17" t="s">
        <v>1619</v>
      </c>
      <c r="H404" s="18">
        <v>44125</v>
      </c>
      <c r="I404" s="18">
        <v>44184</v>
      </c>
    </row>
    <row r="405" spans="1:9" ht="12.75" x14ac:dyDescent="0.25">
      <c r="A405" s="16">
        <f t="shared" si="6"/>
        <v>398</v>
      </c>
      <c r="B405" s="17" t="s">
        <v>1620</v>
      </c>
      <c r="C405" s="17" t="s">
        <v>14</v>
      </c>
      <c r="D405" s="18">
        <v>44125</v>
      </c>
      <c r="E405" s="17" t="s">
        <v>1621</v>
      </c>
      <c r="F405" s="17">
        <v>6290</v>
      </c>
      <c r="G405" s="17" t="s">
        <v>1622</v>
      </c>
      <c r="H405" s="18">
        <v>44125</v>
      </c>
      <c r="I405" s="18">
        <v>44184</v>
      </c>
    </row>
    <row r="406" spans="1:9" ht="12.75" x14ac:dyDescent="0.25">
      <c r="A406" s="16">
        <f t="shared" si="6"/>
        <v>399</v>
      </c>
      <c r="B406" s="17" t="s">
        <v>1623</v>
      </c>
      <c r="C406" s="17" t="s">
        <v>17</v>
      </c>
      <c r="D406" s="18">
        <v>44125</v>
      </c>
      <c r="E406" s="17" t="s">
        <v>1624</v>
      </c>
      <c r="F406" s="17">
        <v>9302</v>
      </c>
      <c r="G406" s="17" t="s">
        <v>1625</v>
      </c>
      <c r="H406" s="18">
        <v>44125</v>
      </c>
      <c r="I406" s="18">
        <v>44184</v>
      </c>
    </row>
    <row r="407" spans="1:9" ht="12.75" x14ac:dyDescent="0.25">
      <c r="A407" s="16">
        <f t="shared" si="6"/>
        <v>400</v>
      </c>
      <c r="B407" s="17" t="s">
        <v>1626</v>
      </c>
      <c r="C407" s="17" t="s">
        <v>16</v>
      </c>
      <c r="D407" s="18">
        <v>44125</v>
      </c>
      <c r="E407" s="17" t="s">
        <v>1627</v>
      </c>
      <c r="F407" s="17">
        <v>8026</v>
      </c>
      <c r="G407" s="17" t="s">
        <v>1628</v>
      </c>
      <c r="H407" s="18">
        <v>44125</v>
      </c>
      <c r="I407" s="18">
        <v>44184</v>
      </c>
    </row>
    <row r="408" spans="1:9" ht="12.75" x14ac:dyDescent="0.25">
      <c r="A408" s="16">
        <f t="shared" si="6"/>
        <v>401</v>
      </c>
      <c r="B408" s="17" t="s">
        <v>1629</v>
      </c>
      <c r="C408" s="17" t="s">
        <v>23</v>
      </c>
      <c r="D408" s="18">
        <v>44125</v>
      </c>
      <c r="E408" s="17" t="s">
        <v>1630</v>
      </c>
      <c r="F408" s="17">
        <v>4302</v>
      </c>
      <c r="G408" s="17" t="s">
        <v>1631</v>
      </c>
      <c r="H408" s="18">
        <v>44125</v>
      </c>
      <c r="I408" s="18">
        <v>44184</v>
      </c>
    </row>
    <row r="409" spans="1:9" ht="12.75" x14ac:dyDescent="0.25">
      <c r="A409" s="16">
        <f t="shared" si="6"/>
        <v>402</v>
      </c>
      <c r="B409" s="17" t="s">
        <v>1632</v>
      </c>
      <c r="C409" s="17" t="s">
        <v>1633</v>
      </c>
      <c r="D409" s="18">
        <v>44125</v>
      </c>
      <c r="E409" s="17" t="s">
        <v>1634</v>
      </c>
      <c r="F409" s="17">
        <v>6850</v>
      </c>
      <c r="G409" s="17" t="s">
        <v>1635</v>
      </c>
      <c r="H409" s="18">
        <v>44125</v>
      </c>
      <c r="I409" s="18">
        <v>44194</v>
      </c>
    </row>
    <row r="410" spans="1:9" ht="12.75" x14ac:dyDescent="0.25">
      <c r="A410" s="16">
        <f t="shared" si="6"/>
        <v>403</v>
      </c>
      <c r="B410" s="17" t="s">
        <v>1636</v>
      </c>
      <c r="C410" s="17" t="s">
        <v>1637</v>
      </c>
      <c r="D410" s="18">
        <v>44126</v>
      </c>
      <c r="E410" s="17" t="s">
        <v>1638</v>
      </c>
      <c r="F410" s="17">
        <v>3500</v>
      </c>
      <c r="G410" s="17" t="s">
        <v>1639</v>
      </c>
      <c r="H410" s="18">
        <v>44127</v>
      </c>
      <c r="I410" s="18">
        <v>44156</v>
      </c>
    </row>
    <row r="411" spans="1:9" ht="12.75" x14ac:dyDescent="0.25">
      <c r="A411" s="16">
        <f t="shared" si="6"/>
        <v>404</v>
      </c>
      <c r="B411" s="17" t="s">
        <v>1640</v>
      </c>
      <c r="C411" s="17" t="s">
        <v>1641</v>
      </c>
      <c r="D411" s="18">
        <v>44126</v>
      </c>
      <c r="E411" s="17" t="s">
        <v>1642</v>
      </c>
      <c r="F411" s="17">
        <v>6500</v>
      </c>
      <c r="G411" s="17" t="s">
        <v>1643</v>
      </c>
      <c r="H411" s="18">
        <v>44126</v>
      </c>
      <c r="I411" s="18">
        <v>44155</v>
      </c>
    </row>
    <row r="412" spans="1:9" ht="12.75" x14ac:dyDescent="0.25">
      <c r="A412" s="16">
        <f t="shared" si="6"/>
        <v>405</v>
      </c>
      <c r="B412" s="17" t="s">
        <v>1644</v>
      </c>
      <c r="C412" s="17" t="s">
        <v>1645</v>
      </c>
      <c r="D412" s="18">
        <v>44126</v>
      </c>
      <c r="E412" s="17" t="s">
        <v>1646</v>
      </c>
      <c r="F412" s="17">
        <v>11000</v>
      </c>
      <c r="G412" s="17" t="s">
        <v>1647</v>
      </c>
      <c r="H412" s="18">
        <v>44127</v>
      </c>
      <c r="I412" s="18">
        <v>44166</v>
      </c>
    </row>
    <row r="413" spans="1:9" ht="12.75" x14ac:dyDescent="0.25">
      <c r="A413" s="16">
        <f t="shared" si="6"/>
        <v>406</v>
      </c>
      <c r="B413" s="17" t="s">
        <v>1648</v>
      </c>
      <c r="C413" s="17" t="s">
        <v>1649</v>
      </c>
      <c r="D413" s="18">
        <v>44126</v>
      </c>
      <c r="E413" s="17" t="s">
        <v>1650</v>
      </c>
      <c r="F413" s="17">
        <v>3500</v>
      </c>
      <c r="G413" s="17" t="s">
        <v>1651</v>
      </c>
      <c r="H413" s="18">
        <v>44126</v>
      </c>
      <c r="I413" s="18">
        <v>44155</v>
      </c>
    </row>
    <row r="414" spans="1:9" ht="12.75" x14ac:dyDescent="0.25">
      <c r="A414" s="16">
        <f t="shared" si="6"/>
        <v>407</v>
      </c>
      <c r="B414" s="17" t="s">
        <v>1652</v>
      </c>
      <c r="C414" s="17" t="s">
        <v>1653</v>
      </c>
      <c r="D414" s="18">
        <v>44126</v>
      </c>
      <c r="E414" s="17" t="s">
        <v>1654</v>
      </c>
      <c r="F414" s="17">
        <v>6651</v>
      </c>
      <c r="G414" s="17" t="s">
        <v>1655</v>
      </c>
      <c r="H414" s="18">
        <v>44126</v>
      </c>
      <c r="I414" s="18">
        <v>44155</v>
      </c>
    </row>
    <row r="415" spans="1:9" ht="12.75" x14ac:dyDescent="0.25">
      <c r="A415" s="16">
        <f t="shared" si="6"/>
        <v>408</v>
      </c>
      <c r="B415" s="17" t="s">
        <v>1656</v>
      </c>
      <c r="C415" s="17" t="s">
        <v>1657</v>
      </c>
      <c r="D415" s="18">
        <v>44126</v>
      </c>
      <c r="E415" s="17" t="s">
        <v>1658</v>
      </c>
      <c r="F415" s="17">
        <v>13000</v>
      </c>
      <c r="G415" s="17" t="s">
        <v>1659</v>
      </c>
      <c r="H415" s="18">
        <v>44126</v>
      </c>
      <c r="I415" s="18">
        <v>44185</v>
      </c>
    </row>
    <row r="416" spans="1:9" ht="12.75" x14ac:dyDescent="0.25">
      <c r="A416" s="16">
        <f t="shared" si="6"/>
        <v>409</v>
      </c>
      <c r="B416" s="17" t="s">
        <v>1660</v>
      </c>
      <c r="C416" s="17" t="s">
        <v>1661</v>
      </c>
      <c r="D416" s="18">
        <v>44126</v>
      </c>
      <c r="E416" s="17" t="s">
        <v>1662</v>
      </c>
      <c r="F416" s="17">
        <v>18039</v>
      </c>
      <c r="G416" s="17" t="s">
        <v>1663</v>
      </c>
      <c r="H416" s="18">
        <v>44126</v>
      </c>
      <c r="I416" s="18">
        <v>44195</v>
      </c>
    </row>
    <row r="417" spans="1:9" ht="12.75" x14ac:dyDescent="0.25">
      <c r="A417" s="16">
        <f t="shared" si="6"/>
        <v>410</v>
      </c>
      <c r="B417" s="17" t="s">
        <v>1664</v>
      </c>
      <c r="C417" s="17" t="s">
        <v>1665</v>
      </c>
      <c r="D417" s="18">
        <v>44126</v>
      </c>
      <c r="E417" s="17" t="s">
        <v>1666</v>
      </c>
      <c r="F417" s="17">
        <v>10000</v>
      </c>
      <c r="G417" s="17" t="s">
        <v>1667</v>
      </c>
      <c r="H417" s="18">
        <v>44126</v>
      </c>
      <c r="I417" s="18">
        <v>44185</v>
      </c>
    </row>
    <row r="418" spans="1:9" ht="12.75" x14ac:dyDescent="0.25">
      <c r="A418" s="16">
        <f t="shared" si="6"/>
        <v>411</v>
      </c>
      <c r="B418" s="17" t="s">
        <v>1668</v>
      </c>
      <c r="C418" s="17" t="s">
        <v>1669</v>
      </c>
      <c r="D418" s="18">
        <v>44126</v>
      </c>
      <c r="E418" s="17" t="s">
        <v>1670</v>
      </c>
      <c r="F418" s="17">
        <v>6000</v>
      </c>
      <c r="G418" s="17" t="s">
        <v>1671</v>
      </c>
      <c r="H418" s="18">
        <v>44126</v>
      </c>
      <c r="I418" s="18">
        <v>44155</v>
      </c>
    </row>
    <row r="419" spans="1:9" ht="12.75" x14ac:dyDescent="0.25">
      <c r="A419" s="16">
        <f t="shared" si="6"/>
        <v>412</v>
      </c>
      <c r="B419" s="17" t="s">
        <v>1672</v>
      </c>
      <c r="C419" s="17" t="s">
        <v>1673</v>
      </c>
      <c r="D419" s="18">
        <v>44126</v>
      </c>
      <c r="E419" s="17" t="s">
        <v>1674</v>
      </c>
      <c r="F419" s="17">
        <v>7151</v>
      </c>
      <c r="G419" s="17" t="s">
        <v>1675</v>
      </c>
      <c r="H419" s="18">
        <v>44126</v>
      </c>
      <c r="I419" s="18">
        <v>44155</v>
      </c>
    </row>
    <row r="420" spans="1:9" ht="12.75" x14ac:dyDescent="0.25">
      <c r="A420" s="16">
        <f t="shared" si="6"/>
        <v>413</v>
      </c>
      <c r="B420" s="17" t="s">
        <v>1676</v>
      </c>
      <c r="C420" s="17" t="s">
        <v>1677</v>
      </c>
      <c r="D420" s="18">
        <v>44126</v>
      </c>
      <c r="E420" s="17" t="s">
        <v>1678</v>
      </c>
      <c r="F420" s="17">
        <v>6651</v>
      </c>
      <c r="G420" s="17" t="s">
        <v>1679</v>
      </c>
      <c r="H420" s="18">
        <v>44126</v>
      </c>
      <c r="I420" s="18">
        <v>44155</v>
      </c>
    </row>
    <row r="421" spans="1:9" ht="12.75" x14ac:dyDescent="0.25">
      <c r="A421" s="16">
        <f t="shared" si="6"/>
        <v>414</v>
      </c>
      <c r="B421" s="17" t="s">
        <v>1680</v>
      </c>
      <c r="C421" s="17" t="s">
        <v>1681</v>
      </c>
      <c r="D421" s="18">
        <v>44126</v>
      </c>
      <c r="E421" s="17" t="s">
        <v>1682</v>
      </c>
      <c r="F421" s="17">
        <v>3300</v>
      </c>
      <c r="G421" s="17" t="s">
        <v>1683</v>
      </c>
      <c r="H421" s="18">
        <v>44126</v>
      </c>
      <c r="I421" s="18">
        <v>44140</v>
      </c>
    </row>
    <row r="422" spans="1:9" ht="12.75" x14ac:dyDescent="0.25">
      <c r="A422" s="16">
        <f t="shared" si="6"/>
        <v>415</v>
      </c>
      <c r="B422" s="17" t="s">
        <v>1684</v>
      </c>
      <c r="C422" s="17" t="s">
        <v>1685</v>
      </c>
      <c r="D422" s="18">
        <v>44126</v>
      </c>
      <c r="E422" s="17" t="s">
        <v>1686</v>
      </c>
      <c r="F422" s="17">
        <v>3300</v>
      </c>
      <c r="G422" s="17" t="s">
        <v>1687</v>
      </c>
      <c r="H422" s="18">
        <v>44126</v>
      </c>
      <c r="I422" s="18">
        <v>44140</v>
      </c>
    </row>
    <row r="423" spans="1:9" ht="12.75" x14ac:dyDescent="0.25">
      <c r="A423" s="16">
        <f t="shared" si="6"/>
        <v>416</v>
      </c>
      <c r="B423" s="17" t="s">
        <v>1688</v>
      </c>
      <c r="C423" s="17" t="s">
        <v>1689</v>
      </c>
      <c r="D423" s="18">
        <v>44126</v>
      </c>
      <c r="E423" s="17" t="s">
        <v>1690</v>
      </c>
      <c r="F423" s="17">
        <v>4500</v>
      </c>
      <c r="G423" s="17" t="s">
        <v>1691</v>
      </c>
      <c r="H423" s="18">
        <v>44126</v>
      </c>
      <c r="I423" s="18">
        <v>44191</v>
      </c>
    </row>
    <row r="424" spans="1:9" ht="12.75" x14ac:dyDescent="0.25">
      <c r="A424" s="16">
        <f t="shared" si="6"/>
        <v>417</v>
      </c>
      <c r="B424" s="17" t="s">
        <v>1692</v>
      </c>
      <c r="C424" s="17" t="s">
        <v>26</v>
      </c>
      <c r="D424" s="18">
        <v>44126</v>
      </c>
      <c r="E424" s="17" t="s">
        <v>1693</v>
      </c>
      <c r="F424" s="17">
        <v>17400</v>
      </c>
      <c r="G424" s="17" t="s">
        <v>1694</v>
      </c>
      <c r="H424" s="18">
        <v>44127</v>
      </c>
      <c r="I424" s="18">
        <v>44194</v>
      </c>
    </row>
    <row r="425" spans="1:9" ht="12.75" x14ac:dyDescent="0.25">
      <c r="A425" s="16">
        <f t="shared" si="6"/>
        <v>418</v>
      </c>
      <c r="B425" s="17" t="s">
        <v>1695</v>
      </c>
      <c r="C425" s="17" t="s">
        <v>25</v>
      </c>
      <c r="D425" s="18">
        <v>44126</v>
      </c>
      <c r="E425" s="17" t="s">
        <v>1696</v>
      </c>
      <c r="F425" s="17">
        <v>14680</v>
      </c>
      <c r="G425" s="17" t="s">
        <v>1697</v>
      </c>
      <c r="H425" s="18">
        <v>44127</v>
      </c>
      <c r="I425" s="18">
        <v>44194</v>
      </c>
    </row>
    <row r="426" spans="1:9" ht="12.75" x14ac:dyDescent="0.25">
      <c r="A426" s="16">
        <f t="shared" si="6"/>
        <v>419</v>
      </c>
      <c r="B426" s="17" t="s">
        <v>1698</v>
      </c>
      <c r="C426" s="17" t="s">
        <v>1699</v>
      </c>
      <c r="D426" s="18">
        <v>44126</v>
      </c>
      <c r="E426" s="17" t="s">
        <v>1700</v>
      </c>
      <c r="F426" s="17">
        <v>19953</v>
      </c>
      <c r="G426" s="17" t="s">
        <v>1701</v>
      </c>
      <c r="H426" s="18">
        <v>44126</v>
      </c>
      <c r="I426" s="18">
        <v>44195</v>
      </c>
    </row>
    <row r="427" spans="1:9" ht="12.75" x14ac:dyDescent="0.25">
      <c r="A427" s="16">
        <f t="shared" si="6"/>
        <v>420</v>
      </c>
      <c r="B427" s="17" t="s">
        <v>1702</v>
      </c>
      <c r="C427" s="17" t="s">
        <v>41</v>
      </c>
      <c r="D427" s="18">
        <v>44126</v>
      </c>
      <c r="E427" s="17" t="s">
        <v>1700</v>
      </c>
      <c r="F427" s="17">
        <v>9789</v>
      </c>
      <c r="G427" s="17" t="s">
        <v>1703</v>
      </c>
      <c r="H427" s="18">
        <v>44126</v>
      </c>
      <c r="I427" s="18">
        <v>44195</v>
      </c>
    </row>
    <row r="428" spans="1:9" ht="12.75" x14ac:dyDescent="0.25">
      <c r="A428" s="16">
        <f t="shared" si="6"/>
        <v>421</v>
      </c>
      <c r="B428" s="17" t="s">
        <v>1704</v>
      </c>
      <c r="C428" s="17" t="s">
        <v>1705</v>
      </c>
      <c r="D428" s="18">
        <v>44126</v>
      </c>
      <c r="E428" s="17" t="s">
        <v>1706</v>
      </c>
      <c r="F428" s="17">
        <v>28953</v>
      </c>
      <c r="G428" s="17" t="s">
        <v>1707</v>
      </c>
      <c r="H428" s="18">
        <v>44126</v>
      </c>
      <c r="I428" s="18">
        <v>44195</v>
      </c>
    </row>
    <row r="429" spans="1:9" ht="12.75" x14ac:dyDescent="0.25">
      <c r="A429" s="16">
        <f t="shared" si="6"/>
        <v>422</v>
      </c>
      <c r="B429" s="17" t="s">
        <v>1708</v>
      </c>
      <c r="C429" s="17" t="s">
        <v>1709</v>
      </c>
      <c r="D429" s="18">
        <v>44126</v>
      </c>
      <c r="E429" s="17" t="s">
        <v>1710</v>
      </c>
      <c r="F429" s="17">
        <v>22566.7</v>
      </c>
      <c r="G429" s="17" t="s">
        <v>1711</v>
      </c>
      <c r="H429" s="18">
        <v>44127</v>
      </c>
      <c r="I429" s="18">
        <v>44194</v>
      </c>
    </row>
    <row r="430" spans="1:9" ht="12.75" x14ac:dyDescent="0.25">
      <c r="A430" s="16">
        <f t="shared" si="6"/>
        <v>423</v>
      </c>
      <c r="B430" s="17" t="s">
        <v>1712</v>
      </c>
      <c r="C430" s="17" t="s">
        <v>1713</v>
      </c>
      <c r="D430" s="18">
        <v>44126</v>
      </c>
      <c r="E430" s="17" t="s">
        <v>1714</v>
      </c>
      <c r="F430" s="17">
        <v>6000</v>
      </c>
      <c r="G430" s="17" t="s">
        <v>1715</v>
      </c>
      <c r="H430" s="18">
        <v>44127</v>
      </c>
      <c r="I430" s="18">
        <v>44156</v>
      </c>
    </row>
    <row r="431" spans="1:9" ht="12.75" x14ac:dyDescent="0.25">
      <c r="A431" s="16">
        <f t="shared" si="6"/>
        <v>424</v>
      </c>
      <c r="B431" s="17" t="s">
        <v>1716</v>
      </c>
      <c r="C431" s="17" t="s">
        <v>1717</v>
      </c>
      <c r="D431" s="18">
        <v>44126</v>
      </c>
      <c r="E431" s="17" t="s">
        <v>1718</v>
      </c>
      <c r="F431" s="17">
        <v>12000</v>
      </c>
      <c r="G431" s="17" t="s">
        <v>1719</v>
      </c>
      <c r="H431" s="18">
        <v>44127</v>
      </c>
      <c r="I431" s="18">
        <v>44196</v>
      </c>
    </row>
    <row r="432" spans="1:9" ht="12.75" x14ac:dyDescent="0.25">
      <c r="A432" s="16">
        <f t="shared" si="6"/>
        <v>425</v>
      </c>
      <c r="B432" s="17" t="s">
        <v>1720</v>
      </c>
      <c r="C432" s="17" t="s">
        <v>1721</v>
      </c>
      <c r="D432" s="18">
        <v>44126</v>
      </c>
      <c r="E432" s="17" t="s">
        <v>1722</v>
      </c>
      <c r="F432" s="17">
        <v>9900</v>
      </c>
      <c r="G432" s="17" t="s">
        <v>1723</v>
      </c>
      <c r="H432" s="18">
        <v>44126</v>
      </c>
      <c r="I432" s="18">
        <v>44195</v>
      </c>
    </row>
    <row r="433" spans="1:9" ht="12.75" x14ac:dyDescent="0.25">
      <c r="A433" s="16">
        <f t="shared" si="6"/>
        <v>426</v>
      </c>
      <c r="B433" s="17" t="s">
        <v>1724</v>
      </c>
      <c r="C433" s="17" t="s">
        <v>1725</v>
      </c>
      <c r="D433" s="18">
        <v>44126</v>
      </c>
      <c r="E433" s="17" t="s">
        <v>1726</v>
      </c>
      <c r="F433" s="17">
        <v>9900</v>
      </c>
      <c r="G433" s="17" t="s">
        <v>1727</v>
      </c>
      <c r="H433" s="18">
        <v>44126</v>
      </c>
      <c r="I433" s="18">
        <v>44195</v>
      </c>
    </row>
    <row r="434" spans="1:9" ht="12.75" x14ac:dyDescent="0.25">
      <c r="A434" s="16">
        <f t="shared" si="6"/>
        <v>427</v>
      </c>
      <c r="B434" s="17" t="s">
        <v>1728</v>
      </c>
      <c r="C434" s="17" t="s">
        <v>1729</v>
      </c>
      <c r="D434" s="18">
        <v>44126</v>
      </c>
      <c r="E434" s="17" t="s">
        <v>1730</v>
      </c>
      <c r="F434" s="17">
        <v>9900</v>
      </c>
      <c r="G434" s="17" t="s">
        <v>1731</v>
      </c>
      <c r="H434" s="18">
        <v>44126</v>
      </c>
      <c r="I434" s="18">
        <v>44195</v>
      </c>
    </row>
    <row r="435" spans="1:9" ht="12.75" x14ac:dyDescent="0.25">
      <c r="A435" s="16">
        <f t="shared" si="6"/>
        <v>428</v>
      </c>
      <c r="B435" s="17" t="s">
        <v>1732</v>
      </c>
      <c r="C435" s="17" t="s">
        <v>1733</v>
      </c>
      <c r="D435" s="18">
        <v>44126</v>
      </c>
      <c r="E435" s="17" t="s">
        <v>1734</v>
      </c>
      <c r="F435" s="17">
        <v>9900</v>
      </c>
      <c r="G435" s="17" t="s">
        <v>1735</v>
      </c>
      <c r="H435" s="18">
        <v>44126</v>
      </c>
      <c r="I435" s="18">
        <v>44195</v>
      </c>
    </row>
    <row r="436" spans="1:9" ht="12.75" x14ac:dyDescent="0.25">
      <c r="A436" s="16">
        <f t="shared" si="6"/>
        <v>429</v>
      </c>
      <c r="B436" s="17" t="s">
        <v>1736</v>
      </c>
      <c r="C436" s="17" t="s">
        <v>1737</v>
      </c>
      <c r="D436" s="18">
        <v>44126</v>
      </c>
      <c r="E436" s="17" t="s">
        <v>1738</v>
      </c>
      <c r="F436" s="17">
        <v>9900</v>
      </c>
      <c r="G436" s="17" t="s">
        <v>1739</v>
      </c>
      <c r="H436" s="18">
        <v>44126</v>
      </c>
      <c r="I436" s="18">
        <v>44195</v>
      </c>
    </row>
    <row r="437" spans="1:9" ht="12.75" x14ac:dyDescent="0.25">
      <c r="A437" s="16">
        <f t="shared" si="6"/>
        <v>430</v>
      </c>
      <c r="B437" s="17" t="s">
        <v>1740</v>
      </c>
      <c r="C437" s="17" t="s">
        <v>1741</v>
      </c>
      <c r="D437" s="18">
        <v>44127</v>
      </c>
      <c r="E437" s="17" t="s">
        <v>1742</v>
      </c>
      <c r="F437" s="17">
        <v>5302</v>
      </c>
      <c r="G437" s="17" t="s">
        <v>1743</v>
      </c>
      <c r="H437" s="18">
        <v>44130</v>
      </c>
      <c r="I437" s="18">
        <v>44189</v>
      </c>
    </row>
    <row r="438" spans="1:9" ht="12.75" x14ac:dyDescent="0.25">
      <c r="A438" s="16">
        <f t="shared" si="6"/>
        <v>431</v>
      </c>
      <c r="B438" s="17" t="s">
        <v>1744</v>
      </c>
      <c r="C438" s="17" t="s">
        <v>1745</v>
      </c>
      <c r="D438" s="18">
        <v>44127</v>
      </c>
      <c r="E438" s="17" t="s">
        <v>1746</v>
      </c>
      <c r="F438" s="17">
        <v>5302</v>
      </c>
      <c r="G438" s="17" t="s">
        <v>1747</v>
      </c>
      <c r="H438" s="18">
        <v>44131</v>
      </c>
      <c r="I438" s="18">
        <v>44193</v>
      </c>
    </row>
    <row r="439" spans="1:9" ht="12.75" x14ac:dyDescent="0.25">
      <c r="A439" s="16">
        <f t="shared" si="6"/>
        <v>432</v>
      </c>
      <c r="B439" s="17" t="s">
        <v>1748</v>
      </c>
      <c r="C439" s="17" t="s">
        <v>1749</v>
      </c>
      <c r="D439" s="18">
        <v>44127</v>
      </c>
      <c r="E439" s="17" t="s">
        <v>1750</v>
      </c>
      <c r="F439" s="17">
        <v>20453</v>
      </c>
      <c r="G439" s="17" t="s">
        <v>1751</v>
      </c>
      <c r="H439" s="18">
        <v>44127</v>
      </c>
      <c r="I439" s="18">
        <v>44196</v>
      </c>
    </row>
    <row r="440" spans="1:9" ht="12.75" x14ac:dyDescent="0.25">
      <c r="A440" s="16">
        <f t="shared" si="6"/>
        <v>433</v>
      </c>
      <c r="B440" s="17" t="s">
        <v>1752</v>
      </c>
      <c r="C440" s="17" t="s">
        <v>24</v>
      </c>
      <c r="D440" s="18">
        <v>44127</v>
      </c>
      <c r="E440" s="17" t="s">
        <v>1753</v>
      </c>
      <c r="F440" s="17">
        <v>19500</v>
      </c>
      <c r="G440" s="17" t="s">
        <v>1754</v>
      </c>
      <c r="H440" s="18">
        <v>44127</v>
      </c>
      <c r="I440" s="18">
        <v>44196</v>
      </c>
    </row>
    <row r="441" spans="1:9" ht="12.75" x14ac:dyDescent="0.25">
      <c r="A441" s="16">
        <f t="shared" si="6"/>
        <v>434</v>
      </c>
      <c r="B441" s="17" t="s">
        <v>1755</v>
      </c>
      <c r="C441" s="17" t="s">
        <v>1756</v>
      </c>
      <c r="D441" s="18">
        <v>44127</v>
      </c>
      <c r="E441" s="17" t="s">
        <v>27</v>
      </c>
      <c r="F441" s="17">
        <v>4400</v>
      </c>
      <c r="G441" s="17" t="s">
        <v>28</v>
      </c>
      <c r="H441" s="18">
        <v>44092</v>
      </c>
      <c r="I441" s="18">
        <v>44146</v>
      </c>
    </row>
    <row r="442" spans="1:9" ht="12.75" x14ac:dyDescent="0.25">
      <c r="A442" s="16">
        <f t="shared" si="6"/>
        <v>435</v>
      </c>
      <c r="B442" s="17" t="s">
        <v>1757</v>
      </c>
      <c r="C442" s="17" t="s">
        <v>1758</v>
      </c>
      <c r="D442" s="18">
        <v>44127</v>
      </c>
      <c r="E442" s="17" t="s">
        <v>1759</v>
      </c>
      <c r="F442" s="17">
        <v>16000</v>
      </c>
      <c r="G442" s="17" t="s">
        <v>1760</v>
      </c>
      <c r="H442" s="18">
        <v>44127</v>
      </c>
      <c r="I442" s="18">
        <v>44186</v>
      </c>
    </row>
    <row r="443" spans="1:9" ht="12.75" x14ac:dyDescent="0.25">
      <c r="A443" s="16">
        <f t="shared" si="6"/>
        <v>436</v>
      </c>
      <c r="B443" s="17" t="s">
        <v>1761</v>
      </c>
      <c r="C443" s="17" t="s">
        <v>1762</v>
      </c>
      <c r="D443" s="18">
        <v>44127</v>
      </c>
      <c r="E443" s="17" t="s">
        <v>1763</v>
      </c>
      <c r="F443" s="17">
        <v>19953</v>
      </c>
      <c r="G443" s="17" t="s">
        <v>1764</v>
      </c>
      <c r="H443" s="18">
        <v>44127</v>
      </c>
      <c r="I443" s="18">
        <v>44196</v>
      </c>
    </row>
    <row r="444" spans="1:9" ht="12.75" x14ac:dyDescent="0.25">
      <c r="A444" s="16">
        <f t="shared" si="6"/>
        <v>437</v>
      </c>
      <c r="B444" s="17" t="s">
        <v>1765</v>
      </c>
      <c r="C444" s="17" t="s">
        <v>1766</v>
      </c>
      <c r="D444" s="18">
        <v>44127</v>
      </c>
      <c r="E444" s="17" t="s">
        <v>1767</v>
      </c>
      <c r="F444" s="17">
        <v>18453</v>
      </c>
      <c r="G444" s="17" t="s">
        <v>1768</v>
      </c>
      <c r="H444" s="18">
        <v>44127</v>
      </c>
      <c r="I444" s="18">
        <v>44196</v>
      </c>
    </row>
    <row r="445" spans="1:9" ht="12.75" x14ac:dyDescent="0.25">
      <c r="A445" s="16">
        <f t="shared" si="6"/>
        <v>438</v>
      </c>
      <c r="B445" s="17" t="s">
        <v>1769</v>
      </c>
      <c r="C445" s="17" t="s">
        <v>1770</v>
      </c>
      <c r="D445" s="18">
        <v>44127</v>
      </c>
      <c r="E445" s="17" t="s">
        <v>1771</v>
      </c>
      <c r="F445" s="17">
        <v>13500</v>
      </c>
      <c r="G445" s="17" t="s">
        <v>1772</v>
      </c>
      <c r="H445" s="18">
        <v>44127</v>
      </c>
      <c r="I445" s="18">
        <v>44196</v>
      </c>
    </row>
    <row r="446" spans="1:9" ht="12.75" x14ac:dyDescent="0.25">
      <c r="A446" s="16">
        <f t="shared" si="6"/>
        <v>439</v>
      </c>
      <c r="B446" s="17" t="s">
        <v>1773</v>
      </c>
      <c r="C446" s="17" t="s">
        <v>1774</v>
      </c>
      <c r="D446" s="18">
        <v>44127</v>
      </c>
      <c r="E446" s="17" t="s">
        <v>1775</v>
      </c>
      <c r="F446" s="17">
        <v>16000</v>
      </c>
      <c r="G446" s="17" t="s">
        <v>1776</v>
      </c>
      <c r="H446" s="18">
        <v>44127</v>
      </c>
      <c r="I446" s="18">
        <v>44186</v>
      </c>
    </row>
    <row r="447" spans="1:9" ht="12.75" x14ac:dyDescent="0.25">
      <c r="A447" s="16">
        <f t="shared" si="6"/>
        <v>440</v>
      </c>
      <c r="B447" s="17" t="s">
        <v>1777</v>
      </c>
      <c r="C447" s="17" t="s">
        <v>1778</v>
      </c>
      <c r="D447" s="18">
        <v>44127</v>
      </c>
      <c r="E447" s="17" t="s">
        <v>1779</v>
      </c>
      <c r="F447" s="17">
        <v>6000</v>
      </c>
      <c r="G447" s="17" t="s">
        <v>1780</v>
      </c>
      <c r="H447" s="18">
        <v>44127</v>
      </c>
      <c r="I447" s="18">
        <v>44176</v>
      </c>
    </row>
    <row r="448" spans="1:9" ht="12.75" x14ac:dyDescent="0.25">
      <c r="A448" s="16">
        <f t="shared" si="6"/>
        <v>441</v>
      </c>
      <c r="B448" s="17" t="s">
        <v>1781</v>
      </c>
      <c r="C448" s="17" t="s">
        <v>1782</v>
      </c>
      <c r="D448" s="18">
        <v>44127</v>
      </c>
      <c r="E448" s="17" t="s">
        <v>1783</v>
      </c>
      <c r="F448" s="17">
        <v>9000</v>
      </c>
      <c r="G448" s="17" t="s">
        <v>1784</v>
      </c>
      <c r="H448" s="18">
        <v>44127</v>
      </c>
      <c r="I448" s="18">
        <v>44196</v>
      </c>
    </row>
    <row r="449" spans="1:9" ht="12.75" x14ac:dyDescent="0.25">
      <c r="A449" s="16">
        <f t="shared" si="6"/>
        <v>442</v>
      </c>
      <c r="B449" s="17" t="s">
        <v>1785</v>
      </c>
      <c r="C449" s="17" t="s">
        <v>1786</v>
      </c>
      <c r="D449" s="18">
        <v>44127</v>
      </c>
      <c r="E449" s="17" t="s">
        <v>1787</v>
      </c>
      <c r="F449" s="17">
        <v>24453</v>
      </c>
      <c r="G449" s="17" t="s">
        <v>1788</v>
      </c>
      <c r="H449" s="18">
        <v>44127</v>
      </c>
      <c r="I449" s="18">
        <v>44196</v>
      </c>
    </row>
    <row r="450" spans="1:9" ht="12.75" x14ac:dyDescent="0.25">
      <c r="A450" s="16">
        <f t="shared" si="6"/>
        <v>443</v>
      </c>
      <c r="B450" s="17" t="s">
        <v>1789</v>
      </c>
      <c r="C450" s="17" t="s">
        <v>1790</v>
      </c>
      <c r="D450" s="18">
        <v>44127</v>
      </c>
      <c r="E450" s="17" t="s">
        <v>1791</v>
      </c>
      <c r="F450" s="17">
        <v>9039</v>
      </c>
      <c r="G450" s="17" t="s">
        <v>1792</v>
      </c>
      <c r="H450" s="18">
        <v>44127</v>
      </c>
      <c r="I450" s="18">
        <v>44196</v>
      </c>
    </row>
    <row r="451" spans="1:9" ht="12.75" x14ac:dyDescent="0.25">
      <c r="A451" s="16">
        <f t="shared" si="6"/>
        <v>444</v>
      </c>
      <c r="B451" s="17" t="s">
        <v>1793</v>
      </c>
      <c r="C451" s="17" t="s">
        <v>1794</v>
      </c>
      <c r="D451" s="18">
        <v>44127</v>
      </c>
      <c r="E451" s="17" t="s">
        <v>1795</v>
      </c>
      <c r="F451" s="17">
        <v>2250</v>
      </c>
      <c r="G451" s="17" t="s">
        <v>1796</v>
      </c>
      <c r="H451" s="18">
        <v>44127</v>
      </c>
      <c r="I451" s="18">
        <v>44141</v>
      </c>
    </row>
    <row r="452" spans="1:9" ht="12.75" x14ac:dyDescent="0.25">
      <c r="A452" s="16">
        <f t="shared" si="6"/>
        <v>445</v>
      </c>
      <c r="B452" s="17" t="s">
        <v>1797</v>
      </c>
      <c r="C452" s="17" t="s">
        <v>1798</v>
      </c>
      <c r="D452" s="18">
        <v>44130</v>
      </c>
      <c r="E452" s="17" t="s">
        <v>1799</v>
      </c>
      <c r="F452" s="17">
        <v>2500</v>
      </c>
      <c r="G452" s="17" t="s">
        <v>1800</v>
      </c>
      <c r="H452" s="18">
        <v>44130</v>
      </c>
      <c r="I452" s="18">
        <v>44149</v>
      </c>
    </row>
    <row r="453" spans="1:9" ht="12.75" x14ac:dyDescent="0.25">
      <c r="A453" s="16">
        <f t="shared" si="6"/>
        <v>446</v>
      </c>
      <c r="B453" s="17" t="s">
        <v>1801</v>
      </c>
      <c r="C453" s="17" t="s">
        <v>1802</v>
      </c>
      <c r="D453" s="18">
        <v>44130</v>
      </c>
      <c r="E453" s="17" t="s">
        <v>1803</v>
      </c>
      <c r="F453" s="17">
        <v>2500</v>
      </c>
      <c r="G453" s="17" t="s">
        <v>1804</v>
      </c>
      <c r="H453" s="18">
        <v>44130</v>
      </c>
      <c r="I453" s="18">
        <v>44149</v>
      </c>
    </row>
    <row r="454" spans="1:9" ht="12.75" x14ac:dyDescent="0.25">
      <c r="A454" s="16">
        <f t="shared" si="6"/>
        <v>447</v>
      </c>
      <c r="B454" s="17" t="s">
        <v>1805</v>
      </c>
      <c r="C454" s="17" t="s">
        <v>1806</v>
      </c>
      <c r="D454" s="18">
        <v>44130</v>
      </c>
      <c r="E454" s="17" t="s">
        <v>1807</v>
      </c>
      <c r="F454" s="17">
        <v>13200</v>
      </c>
      <c r="G454" s="17" t="s">
        <v>1808</v>
      </c>
      <c r="H454" s="18">
        <v>44130</v>
      </c>
      <c r="I454" s="18">
        <v>44193</v>
      </c>
    </row>
    <row r="455" spans="1:9" ht="12.75" x14ac:dyDescent="0.25">
      <c r="A455" s="16">
        <f t="shared" si="6"/>
        <v>448</v>
      </c>
      <c r="B455" s="17" t="s">
        <v>1809</v>
      </c>
      <c r="C455" s="17" t="s">
        <v>1810</v>
      </c>
      <c r="D455" s="18">
        <v>44130</v>
      </c>
      <c r="E455" s="17" t="s">
        <v>1811</v>
      </c>
      <c r="F455" s="17">
        <v>24000</v>
      </c>
      <c r="G455" s="17" t="s">
        <v>1812</v>
      </c>
      <c r="H455" s="18">
        <v>44130</v>
      </c>
      <c r="I455" s="18">
        <v>44189</v>
      </c>
    </row>
    <row r="456" spans="1:9" ht="12.75" x14ac:dyDescent="0.25">
      <c r="A456" s="16">
        <f t="shared" si="6"/>
        <v>449</v>
      </c>
      <c r="B456" s="17" t="s">
        <v>1813</v>
      </c>
      <c r="C456" s="17" t="s">
        <v>1814</v>
      </c>
      <c r="D456" s="18">
        <v>44130</v>
      </c>
      <c r="E456" s="17" t="s">
        <v>1815</v>
      </c>
      <c r="F456" s="17">
        <v>27000</v>
      </c>
      <c r="G456" s="17" t="s">
        <v>1816</v>
      </c>
      <c r="H456" s="18">
        <v>44130</v>
      </c>
      <c r="I456" s="18">
        <v>44189</v>
      </c>
    </row>
    <row r="457" spans="1:9" ht="12.75" x14ac:dyDescent="0.25">
      <c r="A457" s="16">
        <f t="shared" si="6"/>
        <v>450</v>
      </c>
      <c r="B457" s="17" t="s">
        <v>1817</v>
      </c>
      <c r="C457" s="17" t="s">
        <v>1818</v>
      </c>
      <c r="D457" s="18">
        <v>44130</v>
      </c>
      <c r="E457" s="17" t="s">
        <v>1819</v>
      </c>
      <c r="F457" s="17">
        <v>27000</v>
      </c>
      <c r="G457" s="17" t="s">
        <v>1820</v>
      </c>
      <c r="H457" s="18">
        <v>44130</v>
      </c>
      <c r="I457" s="18">
        <v>44189</v>
      </c>
    </row>
    <row r="458" spans="1:9" ht="12.75" x14ac:dyDescent="0.25">
      <c r="A458" s="16">
        <f t="shared" ref="A458:A509" si="7">A457+1</f>
        <v>451</v>
      </c>
      <c r="B458" s="17" t="s">
        <v>1821</v>
      </c>
      <c r="C458" s="17" t="s">
        <v>1822</v>
      </c>
      <c r="D458" s="18">
        <v>44130</v>
      </c>
      <c r="E458" s="17" t="s">
        <v>1823</v>
      </c>
      <c r="F458" s="17">
        <v>27000</v>
      </c>
      <c r="G458" s="17" t="s">
        <v>1824</v>
      </c>
      <c r="H458" s="18">
        <v>44130</v>
      </c>
      <c r="I458" s="18">
        <v>44189</v>
      </c>
    </row>
    <row r="459" spans="1:9" ht="12.75" x14ac:dyDescent="0.25">
      <c r="A459" s="16">
        <f t="shared" si="7"/>
        <v>452</v>
      </c>
      <c r="B459" s="17" t="s">
        <v>1825</v>
      </c>
      <c r="C459" s="17" t="s">
        <v>1826</v>
      </c>
      <c r="D459" s="18">
        <v>44130</v>
      </c>
      <c r="E459" s="17" t="s">
        <v>1827</v>
      </c>
      <c r="F459" s="17">
        <v>33000</v>
      </c>
      <c r="G459" s="17" t="s">
        <v>1828</v>
      </c>
      <c r="H459" s="18">
        <v>44130</v>
      </c>
      <c r="I459" s="18">
        <v>44189</v>
      </c>
    </row>
    <row r="460" spans="1:9" ht="12.75" x14ac:dyDescent="0.25">
      <c r="A460" s="16">
        <f t="shared" si="7"/>
        <v>453</v>
      </c>
      <c r="B460" s="17" t="s">
        <v>1829</v>
      </c>
      <c r="C460" s="17" t="s">
        <v>1830</v>
      </c>
      <c r="D460" s="18">
        <v>44130</v>
      </c>
      <c r="E460" s="17" t="s">
        <v>1831</v>
      </c>
      <c r="F460" s="17">
        <v>19500</v>
      </c>
      <c r="G460" s="17" t="s">
        <v>1832</v>
      </c>
      <c r="H460" s="18">
        <v>44130</v>
      </c>
      <c r="I460" s="18">
        <v>44179</v>
      </c>
    </row>
    <row r="461" spans="1:9" ht="12.75" x14ac:dyDescent="0.25">
      <c r="A461" s="16">
        <f t="shared" si="7"/>
        <v>454</v>
      </c>
      <c r="B461" s="17" t="s">
        <v>1833</v>
      </c>
      <c r="C461" s="17" t="s">
        <v>1834</v>
      </c>
      <c r="D461" s="18">
        <v>44130</v>
      </c>
      <c r="E461" s="17" t="s">
        <v>1835</v>
      </c>
      <c r="F461" s="17">
        <v>3750</v>
      </c>
      <c r="G461" s="17" t="s">
        <v>1836</v>
      </c>
      <c r="H461" s="18">
        <v>44131</v>
      </c>
      <c r="I461" s="18">
        <v>44160</v>
      </c>
    </row>
    <row r="462" spans="1:9" ht="12.75" x14ac:dyDescent="0.25">
      <c r="A462" s="16">
        <f t="shared" si="7"/>
        <v>455</v>
      </c>
      <c r="B462" s="17" t="s">
        <v>1837</v>
      </c>
      <c r="C462" s="17" t="s">
        <v>1838</v>
      </c>
      <c r="D462" s="18">
        <v>44130</v>
      </c>
      <c r="E462" s="17" t="s">
        <v>1839</v>
      </c>
      <c r="F462" s="17">
        <v>21453</v>
      </c>
      <c r="G462" s="17" t="s">
        <v>1840</v>
      </c>
      <c r="H462" s="18">
        <v>44130</v>
      </c>
      <c r="I462" s="18">
        <v>44194</v>
      </c>
    </row>
    <row r="463" spans="1:9" ht="12.75" x14ac:dyDescent="0.25">
      <c r="A463" s="16">
        <f t="shared" si="7"/>
        <v>456</v>
      </c>
      <c r="B463" s="17" t="s">
        <v>1841</v>
      </c>
      <c r="C463" s="17" t="s">
        <v>1842</v>
      </c>
      <c r="D463" s="18">
        <v>44131</v>
      </c>
      <c r="E463" s="17" t="s">
        <v>1843</v>
      </c>
      <c r="F463" s="17">
        <v>10000</v>
      </c>
      <c r="G463" s="17" t="s">
        <v>1844</v>
      </c>
      <c r="H463" s="18">
        <v>44132</v>
      </c>
      <c r="I463" s="18">
        <v>44191</v>
      </c>
    </row>
    <row r="464" spans="1:9" ht="12.75" x14ac:dyDescent="0.25">
      <c r="A464" s="16">
        <f t="shared" si="7"/>
        <v>457</v>
      </c>
      <c r="B464" s="17" t="s">
        <v>1845</v>
      </c>
      <c r="C464" s="17" t="s">
        <v>1846</v>
      </c>
      <c r="D464" s="18">
        <v>44131</v>
      </c>
      <c r="E464" s="17" t="s">
        <v>1847</v>
      </c>
      <c r="F464" s="17">
        <v>18000</v>
      </c>
      <c r="G464" s="17" t="s">
        <v>1848</v>
      </c>
      <c r="H464" s="18">
        <v>44131</v>
      </c>
      <c r="I464" s="18">
        <v>44190</v>
      </c>
    </row>
    <row r="465" spans="1:9" ht="12.75" x14ac:dyDescent="0.25">
      <c r="A465" s="16">
        <f t="shared" si="7"/>
        <v>458</v>
      </c>
      <c r="B465" s="17" t="s">
        <v>1849</v>
      </c>
      <c r="C465" s="17" t="s">
        <v>1850</v>
      </c>
      <c r="D465" s="18">
        <v>44131</v>
      </c>
      <c r="E465" s="17" t="s">
        <v>1851</v>
      </c>
      <c r="F465" s="17">
        <v>4000</v>
      </c>
      <c r="G465" s="17" t="s">
        <v>1852</v>
      </c>
      <c r="H465" s="18">
        <v>44131</v>
      </c>
      <c r="I465" s="18">
        <v>44148</v>
      </c>
    </row>
    <row r="466" spans="1:9" ht="12.75" x14ac:dyDescent="0.25">
      <c r="A466" s="16">
        <f t="shared" si="7"/>
        <v>459</v>
      </c>
      <c r="B466" s="17" t="s">
        <v>1853</v>
      </c>
      <c r="C466" s="17" t="s">
        <v>1854</v>
      </c>
      <c r="D466" s="18">
        <v>44131</v>
      </c>
      <c r="E466" s="17" t="s">
        <v>1855</v>
      </c>
      <c r="F466" s="17">
        <v>12000</v>
      </c>
      <c r="G466" s="17" t="s">
        <v>1856</v>
      </c>
      <c r="H466" s="18">
        <v>44132</v>
      </c>
      <c r="I466" s="18">
        <v>44191</v>
      </c>
    </row>
    <row r="467" spans="1:9" ht="12.75" x14ac:dyDescent="0.25">
      <c r="A467" s="16">
        <f t="shared" si="7"/>
        <v>460</v>
      </c>
      <c r="B467" s="17" t="s">
        <v>1857</v>
      </c>
      <c r="C467" s="17" t="s">
        <v>29</v>
      </c>
      <c r="D467" s="18">
        <v>44131</v>
      </c>
      <c r="E467" s="17" t="s">
        <v>1858</v>
      </c>
      <c r="F467" s="17">
        <v>6513</v>
      </c>
      <c r="G467" s="17" t="s">
        <v>1859</v>
      </c>
      <c r="H467" s="18">
        <v>44132</v>
      </c>
      <c r="I467" s="18">
        <v>44161</v>
      </c>
    </row>
    <row r="468" spans="1:9" ht="12.75" x14ac:dyDescent="0.25">
      <c r="A468" s="16">
        <f t="shared" si="7"/>
        <v>461</v>
      </c>
      <c r="B468" s="17" t="s">
        <v>1860</v>
      </c>
      <c r="C468" s="17" t="s">
        <v>1861</v>
      </c>
      <c r="D468" s="18">
        <v>44131</v>
      </c>
      <c r="E468" s="17" t="s">
        <v>1862</v>
      </c>
      <c r="F468" s="17">
        <v>16500</v>
      </c>
      <c r="G468" s="17" t="s">
        <v>1863</v>
      </c>
      <c r="H468" s="18">
        <v>44131</v>
      </c>
      <c r="I468" s="18">
        <v>44195</v>
      </c>
    </row>
    <row r="469" spans="1:9" ht="12.75" x14ac:dyDescent="0.25">
      <c r="A469" s="16">
        <f t="shared" si="7"/>
        <v>462</v>
      </c>
      <c r="B469" s="17" t="s">
        <v>1864</v>
      </c>
      <c r="C469" s="17" t="s">
        <v>1865</v>
      </c>
      <c r="D469" s="18">
        <v>44131</v>
      </c>
      <c r="E469" s="17" t="s">
        <v>1866</v>
      </c>
      <c r="F469" s="17">
        <v>13539</v>
      </c>
      <c r="G469" s="17" t="s">
        <v>1867</v>
      </c>
      <c r="H469" s="18">
        <v>44132</v>
      </c>
      <c r="I469" s="18">
        <v>44191</v>
      </c>
    </row>
    <row r="470" spans="1:9" ht="12.75" x14ac:dyDescent="0.25">
      <c r="A470" s="16">
        <f t="shared" si="7"/>
        <v>463</v>
      </c>
      <c r="B470" s="17" t="s">
        <v>1868</v>
      </c>
      <c r="C470" s="17" t="s">
        <v>1869</v>
      </c>
      <c r="D470" s="18">
        <v>44131</v>
      </c>
      <c r="E470" s="17" t="s">
        <v>1870</v>
      </c>
      <c r="F470" s="17">
        <v>7026</v>
      </c>
      <c r="G470" s="17" t="s">
        <v>1871</v>
      </c>
      <c r="H470" s="18">
        <v>44131</v>
      </c>
      <c r="I470" s="18">
        <v>44193</v>
      </c>
    </row>
    <row r="471" spans="1:9" ht="12.75" x14ac:dyDescent="0.25">
      <c r="A471" s="16">
        <f t="shared" si="7"/>
        <v>464</v>
      </c>
      <c r="B471" s="17" t="s">
        <v>1872</v>
      </c>
      <c r="C471" s="17" t="s">
        <v>1873</v>
      </c>
      <c r="D471" s="18">
        <v>44131</v>
      </c>
      <c r="E471" s="17" t="s">
        <v>1874</v>
      </c>
      <c r="F471" s="17">
        <v>12453</v>
      </c>
      <c r="G471" s="17" t="s">
        <v>1875</v>
      </c>
      <c r="H471" s="18">
        <v>44132</v>
      </c>
      <c r="I471" s="18">
        <v>44186</v>
      </c>
    </row>
    <row r="472" spans="1:9" ht="12.75" x14ac:dyDescent="0.25">
      <c r="A472" s="16">
        <f t="shared" si="7"/>
        <v>465</v>
      </c>
      <c r="B472" s="17" t="s">
        <v>1876</v>
      </c>
      <c r="C472" s="17" t="s">
        <v>1877</v>
      </c>
      <c r="D472" s="18">
        <v>44131</v>
      </c>
      <c r="E472" s="17" t="s">
        <v>1878</v>
      </c>
      <c r="F472" s="17">
        <v>24039</v>
      </c>
      <c r="G472" s="17" t="s">
        <v>1879</v>
      </c>
      <c r="H472" s="18">
        <v>44131</v>
      </c>
      <c r="I472" s="18">
        <v>44195</v>
      </c>
    </row>
    <row r="473" spans="1:9" ht="12.75" x14ac:dyDescent="0.25">
      <c r="A473" s="16">
        <f t="shared" si="7"/>
        <v>466</v>
      </c>
      <c r="B473" s="17" t="s">
        <v>1880</v>
      </c>
      <c r="C473" s="17" t="s">
        <v>1881</v>
      </c>
      <c r="D473" s="18">
        <v>44131</v>
      </c>
      <c r="E473" s="17" t="s">
        <v>1882</v>
      </c>
      <c r="F473" s="17">
        <v>20839</v>
      </c>
      <c r="G473" s="17" t="s">
        <v>1883</v>
      </c>
      <c r="H473" s="18">
        <v>44131</v>
      </c>
      <c r="I473" s="18">
        <v>44195</v>
      </c>
    </row>
    <row r="474" spans="1:9" ht="12.75" x14ac:dyDescent="0.25">
      <c r="A474" s="16">
        <f t="shared" si="7"/>
        <v>467</v>
      </c>
      <c r="B474" s="17" t="s">
        <v>1884</v>
      </c>
      <c r="C474" s="17" t="s">
        <v>1885</v>
      </c>
      <c r="D474" s="18">
        <v>44131</v>
      </c>
      <c r="E474" s="17" t="s">
        <v>1886</v>
      </c>
      <c r="F474" s="17">
        <v>21105.66</v>
      </c>
      <c r="G474" s="17" t="s">
        <v>1887</v>
      </c>
      <c r="H474" s="18">
        <v>44131</v>
      </c>
      <c r="I474" s="18">
        <v>44195</v>
      </c>
    </row>
    <row r="475" spans="1:9" ht="12.75" x14ac:dyDescent="0.25">
      <c r="A475" s="16">
        <f t="shared" si="7"/>
        <v>468</v>
      </c>
      <c r="B475" s="17" t="s">
        <v>1888</v>
      </c>
      <c r="C475" s="17" t="s">
        <v>49</v>
      </c>
      <c r="D475" s="18">
        <v>44132</v>
      </c>
      <c r="E475" s="17" t="s">
        <v>1889</v>
      </c>
      <c r="F475" s="17">
        <v>14302</v>
      </c>
      <c r="G475" s="17" t="s">
        <v>1890</v>
      </c>
      <c r="H475" s="18">
        <v>44132</v>
      </c>
      <c r="I475" s="18">
        <v>44191</v>
      </c>
    </row>
    <row r="476" spans="1:9" ht="12.75" x14ac:dyDescent="0.25">
      <c r="A476" s="16">
        <f t="shared" si="7"/>
        <v>469</v>
      </c>
      <c r="B476" s="17" t="s">
        <v>1891</v>
      </c>
      <c r="C476" s="17" t="s">
        <v>53</v>
      </c>
      <c r="D476" s="18">
        <v>44132</v>
      </c>
      <c r="E476" s="17" t="s">
        <v>1892</v>
      </c>
      <c r="F476" s="17">
        <v>7026</v>
      </c>
      <c r="G476" s="17" t="s">
        <v>1893</v>
      </c>
      <c r="H476" s="18">
        <v>44132</v>
      </c>
      <c r="I476" s="18">
        <v>44191</v>
      </c>
    </row>
    <row r="477" spans="1:9" ht="12.75" x14ac:dyDescent="0.25">
      <c r="A477" s="16">
        <f t="shared" si="7"/>
        <v>470</v>
      </c>
      <c r="B477" s="17" t="s">
        <v>1894</v>
      </c>
      <c r="C477" s="17" t="s">
        <v>1895</v>
      </c>
      <c r="D477" s="18">
        <v>44132</v>
      </c>
      <c r="E477" s="17" t="s">
        <v>1896</v>
      </c>
      <c r="F477" s="17">
        <v>10935</v>
      </c>
      <c r="G477" s="17" t="s">
        <v>1897</v>
      </c>
      <c r="H477" s="18">
        <v>44132</v>
      </c>
      <c r="I477" s="18">
        <v>44191</v>
      </c>
    </row>
    <row r="478" spans="1:9" ht="12.75" x14ac:dyDescent="0.25">
      <c r="A478" s="16">
        <f t="shared" si="7"/>
        <v>471</v>
      </c>
      <c r="B478" s="17" t="s">
        <v>1898</v>
      </c>
      <c r="C478" s="17" t="s">
        <v>1899</v>
      </c>
      <c r="D478" s="18">
        <v>44132</v>
      </c>
      <c r="E478" s="17" t="s">
        <v>1900</v>
      </c>
      <c r="F478" s="17">
        <v>13953</v>
      </c>
      <c r="G478" s="17" t="s">
        <v>1901</v>
      </c>
      <c r="H478" s="18">
        <v>44132</v>
      </c>
      <c r="I478" s="18">
        <v>44191</v>
      </c>
    </row>
    <row r="479" spans="1:9" ht="12.75" x14ac:dyDescent="0.25">
      <c r="A479" s="16">
        <f t="shared" si="7"/>
        <v>472</v>
      </c>
      <c r="B479" s="17" t="s">
        <v>1902</v>
      </c>
      <c r="C479" s="17" t="s">
        <v>44</v>
      </c>
      <c r="D479" s="18">
        <v>44132</v>
      </c>
      <c r="E479" s="17" t="s">
        <v>1903</v>
      </c>
      <c r="F479" s="17">
        <v>12453</v>
      </c>
      <c r="G479" s="17" t="s">
        <v>1904</v>
      </c>
      <c r="H479" s="18">
        <v>44132</v>
      </c>
      <c r="I479" s="18">
        <v>44193</v>
      </c>
    </row>
    <row r="480" spans="1:9" ht="12.75" x14ac:dyDescent="0.25">
      <c r="A480" s="16">
        <f t="shared" si="7"/>
        <v>473</v>
      </c>
      <c r="B480" s="17" t="s">
        <v>1905</v>
      </c>
      <c r="C480" s="17" t="s">
        <v>1906</v>
      </c>
      <c r="D480" s="18">
        <v>44132</v>
      </c>
      <c r="E480" s="17" t="s">
        <v>1907</v>
      </c>
      <c r="F480" s="17">
        <v>24513</v>
      </c>
      <c r="G480" s="17" t="s">
        <v>1908</v>
      </c>
      <c r="H480" s="18">
        <v>44132</v>
      </c>
      <c r="I480" s="18">
        <v>44196</v>
      </c>
    </row>
    <row r="481" spans="1:9" ht="12.75" x14ac:dyDescent="0.25">
      <c r="A481" s="16">
        <f t="shared" si="7"/>
        <v>474</v>
      </c>
      <c r="B481" s="17" t="s">
        <v>1909</v>
      </c>
      <c r="C481" s="17" t="s">
        <v>57</v>
      </c>
      <c r="D481" s="18">
        <v>44132</v>
      </c>
      <c r="E481" s="17" t="s">
        <v>1910</v>
      </c>
      <c r="F481" s="17">
        <v>10030</v>
      </c>
      <c r="G481" s="17" t="s">
        <v>1911</v>
      </c>
      <c r="H481" s="18">
        <v>44132</v>
      </c>
      <c r="I481" s="18">
        <v>44181</v>
      </c>
    </row>
    <row r="482" spans="1:9" ht="12.75" x14ac:dyDescent="0.25">
      <c r="A482" s="16">
        <f t="shared" si="7"/>
        <v>475</v>
      </c>
      <c r="B482" s="17" t="s">
        <v>1912</v>
      </c>
      <c r="C482" s="17" t="s">
        <v>55</v>
      </c>
      <c r="D482" s="18">
        <v>44132</v>
      </c>
      <c r="E482" s="17" t="s">
        <v>1913</v>
      </c>
      <c r="F482" s="17">
        <v>14030</v>
      </c>
      <c r="G482" s="17" t="s">
        <v>1914</v>
      </c>
      <c r="H482" s="18">
        <v>44132</v>
      </c>
      <c r="I482" s="18">
        <v>44181</v>
      </c>
    </row>
    <row r="483" spans="1:9" ht="12.75" x14ac:dyDescent="0.25">
      <c r="A483" s="16">
        <f t="shared" si="7"/>
        <v>476</v>
      </c>
      <c r="B483" s="17" t="s">
        <v>1915</v>
      </c>
      <c r="C483" s="17" t="s">
        <v>1916</v>
      </c>
      <c r="D483" s="18">
        <v>44132</v>
      </c>
      <c r="E483" s="17" t="s">
        <v>1917</v>
      </c>
      <c r="F483" s="17">
        <v>24039</v>
      </c>
      <c r="G483" s="17" t="s">
        <v>1918</v>
      </c>
      <c r="H483" s="18">
        <v>44132</v>
      </c>
      <c r="I483" s="18">
        <v>44196</v>
      </c>
    </row>
    <row r="484" spans="1:9" ht="12.75" x14ac:dyDescent="0.25">
      <c r="A484" s="16">
        <f t="shared" si="7"/>
        <v>477</v>
      </c>
      <c r="B484" s="17" t="s">
        <v>1919</v>
      </c>
      <c r="C484" s="17" t="s">
        <v>1920</v>
      </c>
      <c r="D484" s="18">
        <v>44132</v>
      </c>
      <c r="E484" s="17" t="s">
        <v>1921</v>
      </c>
      <c r="F484" s="17">
        <v>9000</v>
      </c>
      <c r="G484" s="17" t="s">
        <v>1922</v>
      </c>
      <c r="H484" s="18">
        <v>44132</v>
      </c>
      <c r="I484" s="18">
        <v>44196</v>
      </c>
    </row>
    <row r="485" spans="1:9" ht="12.75" x14ac:dyDescent="0.25">
      <c r="A485" s="16">
        <f t="shared" si="7"/>
        <v>478</v>
      </c>
      <c r="B485" s="17" t="s">
        <v>1923</v>
      </c>
      <c r="C485" s="17" t="s">
        <v>1924</v>
      </c>
      <c r="D485" s="18">
        <v>44132</v>
      </c>
      <c r="E485" s="17" t="s">
        <v>1925</v>
      </c>
      <c r="F485" s="17">
        <v>19500</v>
      </c>
      <c r="G485" s="17" t="s">
        <v>1926</v>
      </c>
      <c r="H485" s="18">
        <v>44132</v>
      </c>
      <c r="I485" s="18">
        <v>44196</v>
      </c>
    </row>
    <row r="486" spans="1:9" ht="12.75" x14ac:dyDescent="0.25">
      <c r="A486" s="16">
        <f t="shared" si="7"/>
        <v>479</v>
      </c>
      <c r="B486" s="17" t="s">
        <v>1927</v>
      </c>
      <c r="C486" s="17" t="s">
        <v>1928</v>
      </c>
      <c r="D486" s="18">
        <v>44132</v>
      </c>
      <c r="E486" s="17" t="s">
        <v>1929</v>
      </c>
      <c r="F486" s="17">
        <v>16400</v>
      </c>
      <c r="G486" s="17" t="s">
        <v>1930</v>
      </c>
      <c r="H486" s="18">
        <v>44132</v>
      </c>
      <c r="I486" s="18">
        <v>44181</v>
      </c>
    </row>
    <row r="487" spans="1:9" ht="12.75" x14ac:dyDescent="0.25">
      <c r="A487" s="16">
        <f t="shared" si="7"/>
        <v>480</v>
      </c>
      <c r="B487" s="17" t="s">
        <v>1931</v>
      </c>
      <c r="C487" s="17" t="s">
        <v>166</v>
      </c>
      <c r="D487" s="18">
        <v>44133</v>
      </c>
      <c r="E487" s="17" t="s">
        <v>1932</v>
      </c>
      <c r="F487" s="17">
        <v>1500</v>
      </c>
      <c r="G487" s="17" t="s">
        <v>1933</v>
      </c>
      <c r="H487" s="18">
        <v>44137</v>
      </c>
      <c r="I487" s="18">
        <v>44151</v>
      </c>
    </row>
    <row r="488" spans="1:9" ht="12.75" x14ac:dyDescent="0.25">
      <c r="A488" s="16">
        <f t="shared" si="7"/>
        <v>481</v>
      </c>
      <c r="B488" s="17" t="s">
        <v>1934</v>
      </c>
      <c r="C488" s="17" t="s">
        <v>170</v>
      </c>
      <c r="D488" s="18">
        <v>44133</v>
      </c>
      <c r="E488" s="17" t="s">
        <v>1935</v>
      </c>
      <c r="F488" s="17">
        <v>1500</v>
      </c>
      <c r="G488" s="17" t="s">
        <v>1936</v>
      </c>
      <c r="H488" s="18">
        <v>44137</v>
      </c>
      <c r="I488" s="18">
        <v>44151</v>
      </c>
    </row>
    <row r="489" spans="1:9" ht="12.75" x14ac:dyDescent="0.25">
      <c r="A489" s="16">
        <f t="shared" si="7"/>
        <v>482</v>
      </c>
      <c r="B489" s="17" t="s">
        <v>1937</v>
      </c>
      <c r="C489" s="17" t="s">
        <v>1938</v>
      </c>
      <c r="D489" s="18">
        <v>44133</v>
      </c>
      <c r="E489" s="17" t="s">
        <v>1939</v>
      </c>
      <c r="F489" s="17">
        <v>16302</v>
      </c>
      <c r="G489" s="17" t="s">
        <v>1940</v>
      </c>
      <c r="H489" s="18">
        <v>44133</v>
      </c>
      <c r="I489" s="18">
        <v>44182</v>
      </c>
    </row>
    <row r="490" spans="1:9" ht="12.75" x14ac:dyDescent="0.25">
      <c r="A490" s="16">
        <f t="shared" si="7"/>
        <v>483</v>
      </c>
      <c r="B490" s="17" t="s">
        <v>1941</v>
      </c>
      <c r="C490" s="17" t="s">
        <v>1942</v>
      </c>
      <c r="D490" s="18">
        <v>44133</v>
      </c>
      <c r="E490" s="17" t="s">
        <v>1943</v>
      </c>
      <c r="F490" s="17">
        <v>16839</v>
      </c>
      <c r="G490" s="17" t="s">
        <v>1944</v>
      </c>
      <c r="H490" s="18">
        <v>44133</v>
      </c>
      <c r="I490" s="18">
        <v>44192</v>
      </c>
    </row>
    <row r="491" spans="1:9" ht="12.75" x14ac:dyDescent="0.25">
      <c r="A491" s="16">
        <f t="shared" si="7"/>
        <v>484</v>
      </c>
      <c r="B491" s="17" t="s">
        <v>1945</v>
      </c>
      <c r="C491" s="17" t="s">
        <v>1946</v>
      </c>
      <c r="D491" s="18">
        <v>44133</v>
      </c>
      <c r="E491" s="17" t="s">
        <v>1947</v>
      </c>
      <c r="F491" s="17">
        <v>2800</v>
      </c>
      <c r="G491" s="17" t="s">
        <v>1948</v>
      </c>
      <c r="H491" s="18">
        <v>44133</v>
      </c>
      <c r="I491" s="18">
        <v>44162</v>
      </c>
    </row>
    <row r="492" spans="1:9" ht="12.75" x14ac:dyDescent="0.25">
      <c r="A492" s="16">
        <f t="shared" si="7"/>
        <v>485</v>
      </c>
      <c r="B492" s="17" t="s">
        <v>1949</v>
      </c>
      <c r="C492" s="17" t="s">
        <v>1950</v>
      </c>
      <c r="D492" s="18">
        <v>44133</v>
      </c>
      <c r="E492" s="17" t="s">
        <v>1951</v>
      </c>
      <c r="F492" s="17">
        <v>11286.33</v>
      </c>
      <c r="G492" s="17" t="s">
        <v>1952</v>
      </c>
      <c r="H492" s="18">
        <v>44133</v>
      </c>
      <c r="I492" s="18">
        <v>44196</v>
      </c>
    </row>
    <row r="493" spans="1:9" ht="12.75" x14ac:dyDescent="0.25">
      <c r="A493" s="16">
        <f t="shared" si="7"/>
        <v>486</v>
      </c>
      <c r="B493" s="17" t="s">
        <v>1953</v>
      </c>
      <c r="C493" s="17" t="s">
        <v>1954</v>
      </c>
      <c r="D493" s="18">
        <v>44133</v>
      </c>
      <c r="E493" s="17" t="s">
        <v>1955</v>
      </c>
      <c r="F493" s="17">
        <v>6250</v>
      </c>
      <c r="G493" s="17" t="s">
        <v>1956</v>
      </c>
      <c r="H493" s="18">
        <v>44133</v>
      </c>
      <c r="I493" s="18">
        <v>44196</v>
      </c>
    </row>
    <row r="494" spans="1:9" ht="12.75" x14ac:dyDescent="0.25">
      <c r="A494" s="16">
        <f t="shared" si="7"/>
        <v>487</v>
      </c>
      <c r="B494" s="17" t="s">
        <v>1957</v>
      </c>
      <c r="C494" s="17" t="s">
        <v>1958</v>
      </c>
      <c r="D494" s="18">
        <v>44133</v>
      </c>
      <c r="E494" s="17" t="s">
        <v>1959</v>
      </c>
      <c r="F494" s="17">
        <v>9453</v>
      </c>
      <c r="G494" s="17" t="s">
        <v>1960</v>
      </c>
      <c r="H494" s="18">
        <v>44133</v>
      </c>
      <c r="I494" s="18">
        <v>44192</v>
      </c>
    </row>
    <row r="495" spans="1:9" ht="12.75" x14ac:dyDescent="0.25">
      <c r="A495" s="16">
        <f t="shared" si="7"/>
        <v>488</v>
      </c>
      <c r="B495" s="17" t="s">
        <v>1961</v>
      </c>
      <c r="C495" s="17" t="s">
        <v>1962</v>
      </c>
      <c r="D495" s="18">
        <v>44133</v>
      </c>
      <c r="E495" s="17" t="s">
        <v>1963</v>
      </c>
      <c r="F495" s="17">
        <v>13000</v>
      </c>
      <c r="G495" s="17" t="s">
        <v>1964</v>
      </c>
      <c r="H495" s="18">
        <v>44133</v>
      </c>
      <c r="I495" s="18">
        <v>44192</v>
      </c>
    </row>
    <row r="496" spans="1:9" ht="12.75" x14ac:dyDescent="0.25">
      <c r="A496" s="16">
        <f t="shared" si="7"/>
        <v>489</v>
      </c>
      <c r="B496" s="17" t="s">
        <v>1965</v>
      </c>
      <c r="C496" s="17" t="s">
        <v>56</v>
      </c>
      <c r="D496" s="18">
        <v>44133</v>
      </c>
      <c r="E496" s="17" t="s">
        <v>1966</v>
      </c>
      <c r="F496" s="17">
        <v>14030</v>
      </c>
      <c r="G496" s="17" t="s">
        <v>1967</v>
      </c>
      <c r="H496" s="18">
        <v>44133</v>
      </c>
      <c r="I496" s="18">
        <v>44182</v>
      </c>
    </row>
    <row r="497" spans="1:9" ht="12.75" x14ac:dyDescent="0.25">
      <c r="A497" s="16">
        <f t="shared" si="7"/>
        <v>490</v>
      </c>
      <c r="B497" s="17" t="s">
        <v>1968</v>
      </c>
      <c r="C497" s="17" t="s">
        <v>52</v>
      </c>
      <c r="D497" s="18">
        <v>44134</v>
      </c>
      <c r="E497" s="17" t="s">
        <v>1969</v>
      </c>
      <c r="F497" s="17">
        <v>10030</v>
      </c>
      <c r="G497" s="17" t="s">
        <v>1970</v>
      </c>
      <c r="H497" s="18">
        <v>44134</v>
      </c>
      <c r="I497" s="18">
        <v>44183</v>
      </c>
    </row>
    <row r="498" spans="1:9" ht="12.75" x14ac:dyDescent="0.25">
      <c r="A498" s="16">
        <f t="shared" si="7"/>
        <v>491</v>
      </c>
      <c r="B498" s="17" t="s">
        <v>1971</v>
      </c>
      <c r="C498" s="17" t="s">
        <v>1972</v>
      </c>
      <c r="D498" s="18">
        <v>44134</v>
      </c>
      <c r="E498" s="17" t="s">
        <v>1973</v>
      </c>
      <c r="F498" s="17">
        <v>24600</v>
      </c>
      <c r="G498" s="17" t="s">
        <v>1974</v>
      </c>
      <c r="H498" s="18">
        <v>44135</v>
      </c>
      <c r="I498" s="18">
        <v>44194</v>
      </c>
    </row>
    <row r="499" spans="1:9" ht="12.75" x14ac:dyDescent="0.25">
      <c r="A499" s="16">
        <f t="shared" si="7"/>
        <v>492</v>
      </c>
      <c r="B499" s="17" t="s">
        <v>1975</v>
      </c>
      <c r="C499" s="17" t="s">
        <v>1976</v>
      </c>
      <c r="D499" s="18">
        <v>44134</v>
      </c>
      <c r="E499" s="17" t="s">
        <v>1977</v>
      </c>
      <c r="F499" s="17">
        <v>6400</v>
      </c>
      <c r="G499" s="17" t="s">
        <v>1978</v>
      </c>
      <c r="H499" s="18">
        <v>44134</v>
      </c>
      <c r="I499" s="18">
        <v>44193</v>
      </c>
    </row>
    <row r="500" spans="1:9" ht="12.75" x14ac:dyDescent="0.25">
      <c r="A500" s="16">
        <f t="shared" si="7"/>
        <v>493</v>
      </c>
      <c r="B500" s="17" t="s">
        <v>1979</v>
      </c>
      <c r="C500" s="17" t="s">
        <v>1980</v>
      </c>
      <c r="D500" s="18">
        <v>44134</v>
      </c>
      <c r="E500" s="17" t="s">
        <v>1981</v>
      </c>
      <c r="F500" s="17">
        <v>19500</v>
      </c>
      <c r="G500" s="17" t="s">
        <v>1982</v>
      </c>
      <c r="H500" s="18">
        <v>44134</v>
      </c>
      <c r="I500" s="18">
        <v>44178</v>
      </c>
    </row>
    <row r="501" spans="1:9" ht="12.75" x14ac:dyDescent="0.25">
      <c r="A501" s="16">
        <f t="shared" si="7"/>
        <v>494</v>
      </c>
      <c r="B501" s="17" t="s">
        <v>1983</v>
      </c>
      <c r="C501" s="17" t="s">
        <v>54</v>
      </c>
      <c r="D501" s="18">
        <v>44134</v>
      </c>
      <c r="E501" s="17" t="s">
        <v>1984</v>
      </c>
      <c r="F501" s="17">
        <v>10290</v>
      </c>
      <c r="G501" s="17" t="s">
        <v>1985</v>
      </c>
      <c r="H501" s="18">
        <v>44134</v>
      </c>
      <c r="I501" s="18">
        <v>44183</v>
      </c>
    </row>
    <row r="502" spans="1:9" ht="12.75" x14ac:dyDescent="0.25">
      <c r="A502" s="16">
        <f t="shared" si="7"/>
        <v>495</v>
      </c>
      <c r="B502" s="17" t="s">
        <v>1986</v>
      </c>
      <c r="C502" s="17" t="s">
        <v>50</v>
      </c>
      <c r="D502" s="18">
        <v>44134</v>
      </c>
      <c r="E502" s="17" t="s">
        <v>1987</v>
      </c>
      <c r="F502" s="17">
        <v>6302</v>
      </c>
      <c r="G502" s="17" t="s">
        <v>1988</v>
      </c>
      <c r="H502" s="18">
        <v>44134</v>
      </c>
      <c r="I502" s="18">
        <v>44183</v>
      </c>
    </row>
    <row r="503" spans="1:9" ht="12.75" x14ac:dyDescent="0.25">
      <c r="A503" s="16">
        <f t="shared" si="7"/>
        <v>496</v>
      </c>
      <c r="B503" s="17" t="s">
        <v>1989</v>
      </c>
      <c r="C503" s="17" t="s">
        <v>1990</v>
      </c>
      <c r="D503" s="18">
        <v>44134</v>
      </c>
      <c r="E503" s="17" t="s">
        <v>1991</v>
      </c>
      <c r="F503" s="17">
        <v>6026</v>
      </c>
      <c r="G503" s="17" t="s">
        <v>1992</v>
      </c>
      <c r="H503" s="18">
        <v>44137</v>
      </c>
      <c r="I503" s="18">
        <v>44196</v>
      </c>
    </row>
    <row r="504" spans="1:9" ht="12.75" x14ac:dyDescent="0.25">
      <c r="A504" s="16">
        <f t="shared" si="7"/>
        <v>497</v>
      </c>
      <c r="B504" s="17" t="s">
        <v>1993</v>
      </c>
      <c r="C504" s="17" t="s">
        <v>1994</v>
      </c>
      <c r="D504" s="18">
        <v>44134</v>
      </c>
      <c r="E504" s="17" t="s">
        <v>1995</v>
      </c>
      <c r="F504" s="17">
        <v>14400</v>
      </c>
      <c r="G504" s="17" t="s">
        <v>1996</v>
      </c>
      <c r="H504" s="18">
        <v>44134</v>
      </c>
      <c r="I504" s="18">
        <v>44193</v>
      </c>
    </row>
    <row r="505" spans="1:9" ht="12.75" x14ac:dyDescent="0.25">
      <c r="A505" s="16">
        <f t="shared" si="7"/>
        <v>498</v>
      </c>
      <c r="B505" s="17" t="s">
        <v>1997</v>
      </c>
      <c r="C505" s="17" t="s">
        <v>51</v>
      </c>
      <c r="D505" s="18">
        <v>44134</v>
      </c>
      <c r="E505" s="17" t="s">
        <v>1998</v>
      </c>
      <c r="F505" s="17">
        <v>5290</v>
      </c>
      <c r="G505" s="17" t="s">
        <v>1999</v>
      </c>
      <c r="H505" s="18">
        <v>44134</v>
      </c>
      <c r="I505" s="18">
        <v>44183</v>
      </c>
    </row>
    <row r="506" spans="1:9" ht="12.75" x14ac:dyDescent="0.25">
      <c r="A506" s="16">
        <f t="shared" si="7"/>
        <v>499</v>
      </c>
      <c r="B506" s="17" t="s">
        <v>2000</v>
      </c>
      <c r="C506" s="17" t="s">
        <v>2001</v>
      </c>
      <c r="D506" s="18">
        <v>44134</v>
      </c>
      <c r="E506" s="17" t="s">
        <v>2002</v>
      </c>
      <c r="F506" s="17">
        <v>21026</v>
      </c>
      <c r="G506" s="17" t="s">
        <v>2003</v>
      </c>
      <c r="H506" s="18">
        <v>44134</v>
      </c>
      <c r="I506" s="18">
        <v>44193</v>
      </c>
    </row>
    <row r="507" spans="1:9" ht="12.75" x14ac:dyDescent="0.25">
      <c r="A507" s="16">
        <f t="shared" si="7"/>
        <v>500</v>
      </c>
      <c r="B507" s="17" t="s">
        <v>2004</v>
      </c>
      <c r="C507" s="17" t="s">
        <v>2005</v>
      </c>
      <c r="D507" s="18">
        <v>44134</v>
      </c>
      <c r="E507" s="17" t="s">
        <v>2006</v>
      </c>
      <c r="F507" s="17">
        <v>12290</v>
      </c>
      <c r="G507" s="17" t="s">
        <v>2007</v>
      </c>
      <c r="H507" s="18">
        <v>44137</v>
      </c>
      <c r="I507" s="18">
        <v>44191</v>
      </c>
    </row>
    <row r="508" spans="1:9" ht="12.75" x14ac:dyDescent="0.25">
      <c r="A508" s="16">
        <f t="shared" si="7"/>
        <v>501</v>
      </c>
      <c r="B508" s="17" t="s">
        <v>2008</v>
      </c>
      <c r="C508" s="17" t="s">
        <v>30</v>
      </c>
      <c r="D508" s="18">
        <v>44134</v>
      </c>
      <c r="E508" s="17" t="s">
        <v>2009</v>
      </c>
      <c r="F508" s="17">
        <v>10026</v>
      </c>
      <c r="G508" s="17" t="s">
        <v>2010</v>
      </c>
      <c r="H508" s="18">
        <v>44137</v>
      </c>
      <c r="I508" s="18">
        <v>44191</v>
      </c>
    </row>
    <row r="509" spans="1:9" ht="12.75" x14ac:dyDescent="0.25">
      <c r="A509" s="16">
        <f t="shared" si="7"/>
        <v>502</v>
      </c>
      <c r="B509" s="17" t="s">
        <v>2011</v>
      </c>
      <c r="C509" s="17" t="s">
        <v>2012</v>
      </c>
      <c r="D509" s="18">
        <v>44134</v>
      </c>
      <c r="E509" s="17" t="s">
        <v>2013</v>
      </c>
      <c r="F509" s="17">
        <v>4400</v>
      </c>
      <c r="G509" s="17" t="s">
        <v>2014</v>
      </c>
      <c r="H509" s="18">
        <v>44134</v>
      </c>
      <c r="I509" s="18">
        <v>44178</v>
      </c>
    </row>
  </sheetData>
  <sortState ref="A8:I674">
    <sortCondition ref="B8:B674"/>
  </sortState>
  <mergeCells count="3">
    <mergeCell ref="A3:I3"/>
    <mergeCell ref="A5:B5"/>
    <mergeCell ref="H5:I5"/>
  </mergeCells>
  <pageMargins left="0.54" right="0.2"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Mascaro Jose Antonio</dc:creator>
  <cp:lastModifiedBy>Fyorovich Loli Janeth Graciela</cp:lastModifiedBy>
  <cp:lastPrinted>2020-11-04T14:24:33Z</cp:lastPrinted>
  <dcterms:created xsi:type="dcterms:W3CDTF">2017-01-23T21:03:03Z</dcterms:created>
  <dcterms:modified xsi:type="dcterms:W3CDTF">2020-11-04T16:09:36Z</dcterms:modified>
</cp:coreProperties>
</file>