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Transparencia\Informe mensual GCL 2020\05 2020 Mayo\"/>
    </mc:Choice>
  </mc:AlternateContent>
  <bookViews>
    <workbookView xWindow="-120" yWindow="-120" windowWidth="24240" windowHeight="13140"/>
  </bookViews>
  <sheets>
    <sheet name="Terceros" sheetId="2" r:id="rId1"/>
  </sheets>
  <definedNames>
    <definedName name="_xlnm._FilterDatabase" localSheetId="0" hidden="1">Terceros!$A$7:$I$9</definedName>
    <definedName name="TERC">#REF!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2" l="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9" i="2" l="1"/>
  <c r="A10" i="2" s="1"/>
</calcChain>
</file>

<file path=xl/sharedStrings.xml><?xml version="1.0" encoding="utf-8"?>
<sst xmlns="http://schemas.openxmlformats.org/spreadsheetml/2006/main" count="2867" uniqueCount="2846">
  <si>
    <t>N°</t>
  </si>
  <si>
    <t>ESSALUD - SEDE CENTRAL</t>
  </si>
  <si>
    <t>RELACION DE PERSONAS CONTRATADAS POR LOCACION DE SERVICIOS</t>
  </si>
  <si>
    <t>FORMATO 4</t>
  </si>
  <si>
    <t>PERIODO</t>
  </si>
  <si>
    <t>N° Orden</t>
  </si>
  <si>
    <t>Razón Social</t>
  </si>
  <si>
    <t>Fec.Docum.</t>
  </si>
  <si>
    <t>Monto OC</t>
  </si>
  <si>
    <t>N° Proceso</t>
  </si>
  <si>
    <t>Plazo Inicial</t>
  </si>
  <si>
    <t>Plazo Final</t>
  </si>
  <si>
    <t>Descripción Orden</t>
  </si>
  <si>
    <t>Entidad</t>
  </si>
  <si>
    <t>VILCHEZ CASTRO DIEGO ORLANDO</t>
  </si>
  <si>
    <t>PEZO MENDOZA SIMON SAYMON</t>
  </si>
  <si>
    <t>CASTILLO PRADA CRISTINA CARIDAD</t>
  </si>
  <si>
    <t>CRUZ BRAVO EDGAR JUNIOR</t>
  </si>
  <si>
    <t>FERNANDEZ TREJO INDIRA MINERVA</t>
  </si>
  <si>
    <t>JUSTO OCHARAN EVELYN LI</t>
  </si>
  <si>
    <t>BLAS AEDO CHENS</t>
  </si>
  <si>
    <t>NIETO GUTIERREZ WENDY CAROLINA</t>
  </si>
  <si>
    <t>DELGADO FLORES CAROLINA JAQUELINE</t>
  </si>
  <si>
    <t>GARCIA GOMERO DAVID SANTIAGO</t>
  </si>
  <si>
    <t>TAYPE RONDAN ALVARO RENZO</t>
  </si>
  <si>
    <t>MANSILLA CACERES KARLA GIANNINA</t>
  </si>
  <si>
    <t>CHAVEZ RIMACHE LESLY KAREM</t>
  </si>
  <si>
    <t>GAMBOA CABEL YOLANDA MARLENY</t>
  </si>
  <si>
    <t>SAROMO MELENDEZ LUCINA VIOLETA</t>
  </si>
  <si>
    <t>ROMAN MORILLO YUANI MIRIAM</t>
  </si>
  <si>
    <t>HERNANDEZ VASQUEZ AKRAM ABDUL</t>
  </si>
  <si>
    <t>FACHO BAUTISTA YURI ERICK ANTONY</t>
  </si>
  <si>
    <t>SOLIER COBEÑAS DAPHNE ZAKIA</t>
  </si>
  <si>
    <t>YATACO VARGAS JOYCE PAOLA</t>
  </si>
  <si>
    <t>FIORENTTINI LANDAURO VIRNA PAOLA</t>
  </si>
  <si>
    <t>ARBIZU CAMPOS ANA GABRIELA</t>
  </si>
  <si>
    <t>AZAÑEDO VILCHEZ DIEGO EDUARDO</t>
  </si>
  <si>
    <t>RIVERA SANTILLAN DE ACOSTA ANDREA MERCEDES</t>
  </si>
  <si>
    <t>ITURREGUI NUÑEZ JORGE ANDRES</t>
  </si>
  <si>
    <t>RODRIGUEZ SANCHEZ GIANMARCO PIERRE</t>
  </si>
  <si>
    <t>TORRES OBLITAS ANGIE MABEL</t>
  </si>
  <si>
    <t>RIVERA RAMIREZ PAOLA ANDREA</t>
  </si>
  <si>
    <t>CUADROS QUISPE EVELYN</t>
  </si>
  <si>
    <t>SERVAN RODRIGUEZ HOMERO</t>
  </si>
  <si>
    <t>BALCAZAR CORDOVA JUAN MANUEL</t>
  </si>
  <si>
    <t>ANGULO VENANCINO KAREN DEL PILAR</t>
  </si>
  <si>
    <t>SOTO BECERRA PERCY</t>
  </si>
  <si>
    <t>TENORIO MUCHA JANETH MARILYN</t>
  </si>
  <si>
    <t>KANEGUSUKU AQUINO ELSA SAYURI</t>
  </si>
  <si>
    <t>BURELA PRADO PAULA ALEJANDRA</t>
  </si>
  <si>
    <t>ROJAS YUPANQUI LUIGY ESTEBAN</t>
  </si>
  <si>
    <t>VIZARRETA ALTAMIRANO LUIS MIGUEL</t>
  </si>
  <si>
    <t>MEDINA GARAY LIZ VICTORIA</t>
  </si>
  <si>
    <t>ROMAS PORRAS ARIANNE VIANCA REBECA</t>
  </si>
  <si>
    <t>GUZMAN LAZARO LIZETH ERIKA</t>
  </si>
  <si>
    <t>ROJAS RIOS MIGUEL ANGEL</t>
  </si>
  <si>
    <t>NEIRA ESTELA LUIS RONALD</t>
  </si>
  <si>
    <t>DONGO BECERRA, EDUARDO ENRIQUE</t>
  </si>
  <si>
    <t>LIMO OTERO YVONNE GRACIELA DEL PILA</t>
  </si>
  <si>
    <t>PANTIGOSO GUEVARA JOSE ANTONIO</t>
  </si>
  <si>
    <t>DUFFOO ROSALES MARIANGELA</t>
  </si>
  <si>
    <t>CHIPANA SAMANIEGO LUIS MIGUEL</t>
  </si>
  <si>
    <t>ROJAS BALDEON WILBER FELIX</t>
  </si>
  <si>
    <t>GARCIA DAVILA JESUS ANTONIO</t>
  </si>
  <si>
    <t>DEL CASTILLO GABRIEL ELENA YVONNE</t>
  </si>
  <si>
    <t>PINEDO ARONE RENATO</t>
  </si>
  <si>
    <t>ANGULO ZEGARRA CARLOS ABILIO</t>
  </si>
  <si>
    <t>CARBAJAL CASTILLO FELICITA MILAGROS</t>
  </si>
  <si>
    <t>CARRION SANCHEZ JESSICA JAKELIN</t>
  </si>
  <si>
    <t>VERGARAY VERGARAY MANUEL PROCOPIO</t>
  </si>
  <si>
    <t>CHAMPAC ARREDONDO JESUS ORLANDO</t>
  </si>
  <si>
    <t>YANAC SUSANIVAR DAVID ANTONIO</t>
  </si>
  <si>
    <t>VARGAS PACORA CARLA MELISSA</t>
  </si>
  <si>
    <t>LUDEÑA MIÑAN JOVITA ELVIRA</t>
  </si>
  <si>
    <t>CHAVEZ ORTIZ MIRCO SAUL</t>
  </si>
  <si>
    <t>ZETA RODRIGUEZ MAYRA</t>
  </si>
  <si>
    <t>HURTADO LEGUIA SISINIO FELICIANO</t>
  </si>
  <si>
    <t>ROSAS QUISPE BRYAN WILLIANS</t>
  </si>
  <si>
    <t>ANTON ALVARADO JOHN PAUL</t>
  </si>
  <si>
    <t>BENLLOCHPIQUER ROSADIO VICTOR ARTURO</t>
  </si>
  <si>
    <t>ANTAY CCACCYA MIKY LUIS</t>
  </si>
  <si>
    <t>PIMENTEL DE LA CRUZ MARIA DEL ROSAR</t>
  </si>
  <si>
    <t>VALDIVIA BARRIONUEVO JUAN CARLOS</t>
  </si>
  <si>
    <t>CANAZA TITO GEORGET TRINIDAD</t>
  </si>
  <si>
    <t>NAVARRO BONIFACIO LUIS EDUARDO</t>
  </si>
  <si>
    <t>TERRAZOS EGOAVIL PAUL ANIBAL JAVIER</t>
  </si>
  <si>
    <t>PACCO HUAMAN WILLY ROBERTO</t>
  </si>
  <si>
    <t>AGUILAR VARGAS JOSE LUIS</t>
  </si>
  <si>
    <t>MUÑOZ ROJAS EIDER ARNOL</t>
  </si>
  <si>
    <t>SOLANO TANTA GABRIELA</t>
  </si>
  <si>
    <t>MARTINEZ VERGARAY MARCIO ANDRES DE JESUS</t>
  </si>
  <si>
    <t>GARCIA REYES TANIA CAROLINA</t>
  </si>
  <si>
    <t>HUAYHUA AMPUERO JOSE ANTONIO</t>
  </si>
  <si>
    <t>ROMANO MANSILLA PEDRO LUIS</t>
  </si>
  <si>
    <t>RODRIGUEZ SEGURA ALONSO HUMBERTO</t>
  </si>
  <si>
    <t>VILCHEZ AQUINO ROSMERY FABIOLA</t>
  </si>
  <si>
    <t>SANCHEZ CAPILLO SALOMON</t>
  </si>
  <si>
    <t>ROJAS SOTO JAVIER</t>
  </si>
  <si>
    <t>SALAZAR ALBINO DIEGO ANTHONY</t>
  </si>
  <si>
    <t>ESPONDA CANGAHUALA JUAN ANTONIO</t>
  </si>
  <si>
    <t>IBARRA GUIÑO LILIANA RAQUEL</t>
  </si>
  <si>
    <t>ESPINOZA MELLADO LUIGI PIERRE MAURI</t>
  </si>
  <si>
    <t>FLORES ELIAS LOURDES JANETTE</t>
  </si>
  <si>
    <t>LEON ARANIBAR ERIKA VANESSA</t>
  </si>
  <si>
    <t>MALLQUI PACHECO ROGER FABIANI</t>
  </si>
  <si>
    <t>CUBAS VEGA OSLEDI ROTCEH</t>
  </si>
  <si>
    <t>ZEGARRA CARNERO VICTOR RAUL</t>
  </si>
  <si>
    <t>YANCAN ARRASCUE CINTHIA MARIA</t>
  </si>
  <si>
    <t>TADEO REYES CARLOS TITO</t>
  </si>
  <si>
    <t>BORJA GODOY PABLO ENRIQUE</t>
  </si>
  <si>
    <t>RIVERA CAMARGO MELISSA</t>
  </si>
  <si>
    <t>SEVILLANO PERALTA EDINSON FREDY</t>
  </si>
  <si>
    <t>GAMBOA GAMARRA PATRICK WILDER</t>
  </si>
  <si>
    <t>ALVARADO ESPICHAN EUGENIO FELIX</t>
  </si>
  <si>
    <t>REYES MARTINEZ YHAN YUSSUV</t>
  </si>
  <si>
    <t>QUISPE CASTRO CHRISTIAN ALFONSO</t>
  </si>
  <si>
    <t>VELA BARDALES ROBINSON</t>
  </si>
  <si>
    <t>VELASQUEZ OLORTEGUI DORIS ROSSANA</t>
  </si>
  <si>
    <t>FLORES TORRES MARCO ANTONIO</t>
  </si>
  <si>
    <t>CALDERON ORTIZ MARTHA ANGELICA</t>
  </si>
  <si>
    <t>DULANTO RAMIREZ CESAR AUGUSTO</t>
  </si>
  <si>
    <t>CHAVEZ OJEDA EMERSON RUBEN</t>
  </si>
  <si>
    <t>ALEJOS MARIÑOS DENNYS ANGELICA</t>
  </si>
  <si>
    <t>NECIOSUP QUIROZ DANTE</t>
  </si>
  <si>
    <t>ESPINOZA LIPA JHON RICARDOIEY</t>
  </si>
  <si>
    <t>CALDERON HARO CECILIA FERNANDA</t>
  </si>
  <si>
    <t>SALAZAR LARREA ROBERTO CARLOS</t>
  </si>
  <si>
    <t>SANCHEZ SOLANO VERONICA MARGARITA</t>
  </si>
  <si>
    <t>CORDOVA AMEZ LUDWING SLATHER</t>
  </si>
  <si>
    <t>MOLERO PALMA WILLIAM ALEJANDRO</t>
  </si>
  <si>
    <t>MARTINEZ PALOMINO GLEDY KATERIN</t>
  </si>
  <si>
    <t>LOPEZ VELASQUEZ ALVARO JAVIER</t>
  </si>
  <si>
    <t>CHOQUE VALDEZ SILVIA DELFINA</t>
  </si>
  <si>
    <t>LOPEZ ACARO ORLANDO</t>
  </si>
  <si>
    <t>YAZMIN FIORELLA SALINAS GUERRERO</t>
  </si>
  <si>
    <t>SAMAN CHAVEZ JOHANA JULISSA</t>
  </si>
  <si>
    <t>MEJIA CACERES HENRY AGUSTIN</t>
  </si>
  <si>
    <t>FLORES OLIVERA MARIA ELENA</t>
  </si>
  <si>
    <t>VALLEJOS FAZIO IVONNE GRACIELA ALEJANDRINA</t>
  </si>
  <si>
    <t>GALVEZ GARCIA MIRIAM RUTH</t>
  </si>
  <si>
    <t>QUESQUEN CORTEZ VIRGINIA MARIGGI</t>
  </si>
  <si>
    <t>GARCIA CHOZA DIEGO DANIEL</t>
  </si>
  <si>
    <t>ZUÑIGA ZEGARRA MARCOS</t>
  </si>
  <si>
    <t>FALCON ALVARADO LUIS ANGEL</t>
  </si>
  <si>
    <t>ORTIZ GUZMAN DAVID LEONARDO</t>
  </si>
  <si>
    <t>LUNG SOLORZANO MEYLYN JOAN</t>
  </si>
  <si>
    <t>LUIS QUISPE LUCY MERCEDES</t>
  </si>
  <si>
    <t>INGA REYES IAN PAUL CESAR</t>
  </si>
  <si>
    <t>AZCUÑA RODRIGUEZ ROCIO DANUSKA</t>
  </si>
  <si>
    <t>PAREDES PASCUAL RUTHER ROMULO</t>
  </si>
  <si>
    <t>CELIS DAVILA EISLER ANDERSON</t>
  </si>
  <si>
    <t>HERQUINIO VEGA CARMEN ROCIO</t>
  </si>
  <si>
    <t>CASTRO ALVA DENIS ELISA</t>
  </si>
  <si>
    <t>MONTAÑO GAMARRA DANTE RODOLFO</t>
  </si>
  <si>
    <t>ROSALES NAVARRO LUIS EDER</t>
  </si>
  <si>
    <t>ACOSTA ROJAS INGRID CONCEPCION</t>
  </si>
  <si>
    <t>CASTELLANOS ROJAS ROSA LYDIA</t>
  </si>
  <si>
    <t>ULLOA PINEDO DENNIS ELBER</t>
  </si>
  <si>
    <t>VIZCARRA ALLENDE EVA KARINNA</t>
  </si>
  <si>
    <t>FERNANDEZ SEGURA CARLA ANDREA</t>
  </si>
  <si>
    <t>RIOS LOPEZ DEYSI FIDELA</t>
  </si>
  <si>
    <t>UCHUYA LOPEZ JOSE MIGUEL</t>
  </si>
  <si>
    <t>CASTRO SABOYA LESLIE FABIOLA</t>
  </si>
  <si>
    <t>CAMACHO MARTINEZ VICTOR ANDY</t>
  </si>
  <si>
    <t>ALARCON TARAZONA NANCY MARIBEL</t>
  </si>
  <si>
    <t>LEVANO SUERO RENZO GONZALO</t>
  </si>
  <si>
    <t>CARDENAS VARGAS YULYANNIS KATHIUSKA</t>
  </si>
  <si>
    <t>DELGADO TEJERINA SANDRO ROBINSON</t>
  </si>
  <si>
    <t>UGARTE CARMELINO AMETH MIGUEL FELIPE SANTIAGO</t>
  </si>
  <si>
    <t>CARRANZA VIDAL JORGE ANTONIO</t>
  </si>
  <si>
    <t>RIVAS CHUNGA MARIE NATHALIE</t>
  </si>
  <si>
    <t>LEVA APAZA ROMEL IVAN</t>
  </si>
  <si>
    <t>ESCALANTE CASTELO PERCY</t>
  </si>
  <si>
    <t>MENDOZA CASTILLO MARIA ELVIRA</t>
  </si>
  <si>
    <t>SILVA ALEGRIA STEPHANY MARLENE</t>
  </si>
  <si>
    <t>MENDOZA GIRALDO JESARELA JEZIEL</t>
  </si>
  <si>
    <t>VALENCIA VELASCO CARLA PALMIRA</t>
  </si>
  <si>
    <t>VALENZUELA CAYTUIRO MARILIA</t>
  </si>
  <si>
    <t>QUISPE CONDORI NELLY PATRICIA</t>
  </si>
  <si>
    <t>CABRERA GONGORA AURA EUNICE</t>
  </si>
  <si>
    <t>LIMA GRAJEDA YOHAN ABEL</t>
  </si>
  <si>
    <t>DELGADO APARICIO LAURA HELENA</t>
  </si>
  <si>
    <t>CARPIO CORTEZ YNGRID PENELOPE</t>
  </si>
  <si>
    <t>OLANO ALTAMIRANO RURICK HUMBERTO</t>
  </si>
  <si>
    <t>MANTILLA PALOMINO SOL GABRIELA</t>
  </si>
  <si>
    <t>BELTRAN PERONA AARON FERNANDO</t>
  </si>
  <si>
    <t>TAMURIO DIESTRA KARINA MARISOL</t>
  </si>
  <si>
    <t>KRUCHINSKY PENA EDWIN</t>
  </si>
  <si>
    <t>ALARCON MEDINA CARLOS MANUEL</t>
  </si>
  <si>
    <t>ROMERO MAYHUAY KATIA VANESSA</t>
  </si>
  <si>
    <t>VARILLAS COELLO YORKA FABIOLA</t>
  </si>
  <si>
    <t>ZEGARRA MONTOYA ALFREDO GERMAN</t>
  </si>
  <si>
    <t>FRASSINETTI LA SERNA CARLOS VICTOR</t>
  </si>
  <si>
    <t>CAMERO CHAVEZ ANA LUCIA</t>
  </si>
  <si>
    <t>UBILLUS LLENQUE JENNIFER ARACELI</t>
  </si>
  <si>
    <t>ROJAS ROJAS JEFFERSON AGUSTIN</t>
  </si>
  <si>
    <t>ORELLANA CANCHANYA DARIO SIMON</t>
  </si>
  <si>
    <t>4503593283</t>
  </si>
  <si>
    <t>MAZA HONORIO MELZI MERLI</t>
  </si>
  <si>
    <t>2099U02822</t>
  </si>
  <si>
    <t>REQUERIMIENTO DE SERVICIO ESPECIALIZADO DE TECNOLOGO MEDICO DE LABORATORIO PARA LA DETECCION Y AISLAMIENTO EN APOYO AL CENTRO DE ATENCION Y AISLAMIENTO "VILLA PANAMERICANA"
DEPENDENCIA:  GOF - VILLA PANAMERICANA
SOLICITUD DE PEDIDO:11062378
RCVY - SEGÚN LOS TERMINOS DE REFERENCIA.
HASTA 30 DIAS EL PRIMER ENTREGABLE.
HASTA 60 DIAS EL SEGUNDO ENTREGABLE.</t>
  </si>
  <si>
    <t>4503593280</t>
  </si>
  <si>
    <t>MAVILA HEREDIA OSCAR JOSE</t>
  </si>
  <si>
    <t>2099U03017</t>
  </si>
  <si>
    <t>CONTRATACION DE SERVICIO PROFESIONAL MEDICO PARA LAS PRESTACIONES ASISTENCIALES EN EL CENTRO DE ATENCION Y AISLAMIENTO COVID-19 VILLA PANAMERICANA.
DEPENDENCIA: GERENCIA DE OFERTA FLEXIBLE.
SOLPED: 11066315.
SEGÚN LOS TERMINOS DE REFERENCIA.</t>
  </si>
  <si>
    <t>4503593275</t>
  </si>
  <si>
    <t>GARAY GARCIA UBELI MASSIEL</t>
  </si>
  <si>
    <t>2099U03016</t>
  </si>
  <si>
    <t>4503593273</t>
  </si>
  <si>
    <t>VILELA LUCHINI GUILIANA FABIOLA</t>
  </si>
  <si>
    <t>2099U03015</t>
  </si>
  <si>
    <t>CONTRATACION DE SERVICIO PROFESIONAL MEDICO PARA LAS PRESTACIONES ASISTENCIALES EN EL CENTRO DE ATENCION Y AISLAMIENTO COVID-19 VILLA PANAMERICANA.
DEPENDENCIA: GERENCIA DE OFERTA FLEXIBLE.
SOLPED: 11066316.
SEGÚN LOS TERMINOS DE REFERENCIA.</t>
  </si>
  <si>
    <t>4503593272</t>
  </si>
  <si>
    <t>ANCULLE OCHOCHOQUE VALERY MERCEDES</t>
  </si>
  <si>
    <t>2099U02973</t>
  </si>
  <si>
    <t xml:space="preserve">CONTRATACION DEL SERVICIO PROFESIONAL MEDICO PARA LAS PRESTACIONES ASISTENCIALES EN EL CENTRO DE ATENCION Y AISLAMIENTO COVID-19 ?VILLA PANAMERICANA?, A FIN DE FORTALECER LAS ACCIONES PREVENTIVAS DE MONITOREO Y CONTROL DE CONTINGENCIAS SANITARIAS EN EL AMBITO NACIONAL
DEPENDENCIA:  GOF - VILLA PANAMERICANA
SOLICITUD DE PEDIDO:11063624
RCVY - SEGÚN LOS TERMINOS DE REFERENCIA.
HASTA 30  DIAS EL PRIMER ENTREGABLE.
</t>
  </si>
  <si>
    <t>4503593267</t>
  </si>
  <si>
    <t>CALLA MENDOZA BRENDA YVETTE</t>
  </si>
  <si>
    <t>2099U03014</t>
  </si>
  <si>
    <t>CONTRATACION DE SERVICIO PROFESIONAL MEDICO PARA LAS PRESTACIONES ASISTENCIALES EN EL CENTRO DE ATENCION Y AISLAMIENTO COVID-19 VILLA PANAMERICANA.
DEPENDENCIA: GERENCIA DE OFERTA FLEXIBLE.
SOLPED: 11066329.
SEGÚN LOS TERMINOS DE REFERENCIA.</t>
  </si>
  <si>
    <t>4503593266</t>
  </si>
  <si>
    <t>CASTILLO MEDINA ANA MÓNICA ELIZABET</t>
  </si>
  <si>
    <t>2099U03013</t>
  </si>
  <si>
    <t>4503593262</t>
  </si>
  <si>
    <t>LAVADO VALENCIA JOSE ANTONIONI</t>
  </si>
  <si>
    <t>2099U02958</t>
  </si>
  <si>
    <t>CONTRATACION DE SERVICIO DE UN (01) PROFESIONAL DE LA SALUD-MEDICO PARA RECIBIR LAS LLAMADAS QUE INGRESEN A LA CENTRAL 107 PARA LA ORIENTACION Y SEGUIMIENTO VIA TELEFONICA A LA POBLACION SOBRE EL COVID 19.
DEPENDENCIA: GCAA-SUB GERENCIA DE ATENCION AL ASEGURADO EN OTROS CANALES.
SOLPED: 11065404.
SEGÚN LOS TERMINOS DE REFERENCIA.</t>
  </si>
  <si>
    <t>4503593260</t>
  </si>
  <si>
    <t>UCEDA VARGAS MYRIAM NATALIA</t>
  </si>
  <si>
    <t>2099U02971</t>
  </si>
  <si>
    <t xml:space="preserve">CONTRATACION DEL SERVICIO PROFESIONAL MEDICO PARA LAS PRESTACIONES ASISTENCIALES EN EL CENTRO DE ATENCION Y AISLAMIENTO COVID-19 ?VILLA PANAMERICANA?, A FIN DE FORTALECER LAS ACCIONES PREVENTIVAS DE MONITOREO Y CONTROL DE CONTINGENCIAS SANITARIAS EN EL AMBITO NACIONAL
DEPENDENCIA:  GOF - VILLA PANAMERICANA
SOLICITUD DE PEDIDO:11063591
RCVY - SEGÚN LOS TERMINOS DE REFERENCIA.
HASTA 30 DIAS EL PRIMER ENTREGABLE.
</t>
  </si>
  <si>
    <t>4503593258</t>
  </si>
  <si>
    <t>GARCIA DE LA PUENTE KARINA DESIREE</t>
  </si>
  <si>
    <t>2099U02950</t>
  </si>
  <si>
    <t>CONTRATACION DE SERVICIO DE UN (01) PROFESIONAL DE LA SALUD-MEDICO PARA RECIBIR LAS LLAMADAS QUE INGRESEN A LA CENTRAL 107 PARA LA ORIENTACION Y SEGUIMIENTO VIA TELEFONICA A LA POBLACION SOBRE EL COVID 19.
DEPENDENCIA: GCAA-SUB GERENCIA DE ATENCION AL ASEGURADO EN OTROS CANALES.
SOLPED: 11064796.
SEGÚN LOS TERMINOS DE REFERENCIA.</t>
  </si>
  <si>
    <t>4503593229</t>
  </si>
  <si>
    <t>TARAZONA ALVARADO EDMUNDO</t>
  </si>
  <si>
    <t>2099U02817</t>
  </si>
  <si>
    <t>CONTRATACION DE UN PROFESIONAL COMO JEFE DE PROYECTO HOMOLOGACION SIA-SAS PARA LA SUBGERENCIA DE SISTEMAS ASEGURADORES, SUBSIDIOS Y SOCIALES DE LA GERENCIA DE SISTEMA E INNOVACION TECNOLOGICA.
DEPENDENCIA: GCTIC-GERENCIA DE DESARROLLO DE SISTEMAS.
SOLPED: 11052265.
SEGÚN LOS TERMINOS DE REFERENCIA.</t>
  </si>
  <si>
    <t>4503593180</t>
  </si>
  <si>
    <t>2099N00750</t>
  </si>
  <si>
    <t>CONTRATACIÓN DE 01 SERVICIO ESPECIALIZADO PARA LA OFICINA DE  INFORMACION DE OPERACIONES  DE GCOP
DEPENDENCIA:  GCOP
SOLICITUD DE PEDIDO: 11066037
RCVY - SEGÚN LOS TERMINOS DE REFERENCIA.
HASTA 30 DIAS EL PRIMER ENTREGABLE.</t>
  </si>
  <si>
    <t>4503593172</t>
  </si>
  <si>
    <t>2099U3002</t>
  </si>
  <si>
    <t xml:space="preserve">CONTRATACION DE SERVICIO ESPECIALIZADO DE PROFESIONAL DE LA SALUD PARA LA SUB GERENCIA DE OPERACIONES NORTE DE LA GERENCIA DE OPERACIONES TERRITORIALES DE GCOP.
DEPENDENCIA: GCOP
SOLICITUD DE PEDIDO: 11066146
RCVY - SEGÚN LOS TERMINOS DE REFERENCIA.
HASTA 30   DIAS EL PRIMER ENTREGABLE.
</t>
  </si>
  <si>
    <t>4503593166</t>
  </si>
  <si>
    <t>COLLAO USIN CAMILA</t>
  </si>
  <si>
    <t>2099N00749</t>
  </si>
  <si>
    <t>CONTAR CON UN SERVICIO TÉCNICO ENCARGADO DE APOYAR COMO SECRETARIA, ASÍ COMO ATENCIÓN AL CLIENTE EN EL CENTRO NACIONAL DE TELEMEDICINA
DEPENDENCIA:  CENATE
SOLICITUD DE PEDIDO:11066024
RCVY - SEGÚN LOS TERMINOS DE REFERENCIA.
HASTA  15 DIAS EL PRIMER ENTREGABLE.</t>
  </si>
  <si>
    <t>4503593162</t>
  </si>
  <si>
    <t>CASTRO QUINTANA ALEXANDER</t>
  </si>
  <si>
    <t>2099U02630</t>
  </si>
  <si>
    <t>CONTRATACION DEL SERVICIO DE UN PROFESIONAL (IV) PARA EL MONITOREO DEL ABASTECIMIENTO DE LA GERENCIA DE ESTIMACION Y CONTROL DE BIENES ESTRATEGICOS.
DEPENDENCIA: CEABE-GERENCIA DE ESTIMACION Y CONTROL DE BIENES ESTRATEGICOS.
SOLPED: 11064416.
SEGÚN LOS TERMINOS DE REFERENCIA.
ENTREGABLES:
1ER ENTREGABLE: HASTA LOS 15 DIAS CALENDARIOS.
2DO ENREGABLE:  HASTA LOS 45 DIAS CALENDARIOS.
EL PAGO SERA EN DOS (02) ARMADAS.</t>
  </si>
  <si>
    <t>4503593159</t>
  </si>
  <si>
    <t>GARCIA VILLEGAS KATHERYN MELISSA</t>
  </si>
  <si>
    <t>2099U02995</t>
  </si>
  <si>
    <t>CONTRATACION DE SERVICIO DE DIGITACION ASISTENCIAL PARA EL FORTALECIMIENTO DE LA LABOR ASISTENCIAL DE LOS ASEGURADOS PARA EL CENTRO DE REGULACION URGENCIA Y EMERGENCIA NACIONAL DE LA SUB GERENCIA DE TRANSPORTE ASISTIDO DE EMERGENCIA.
DEPENDENCIA: GERENCIA DE OFERTA FLEXIBLE-STAE.
SOLPED: 11063561.
SEGÚN LOS TERMINOS DE REFERENCIA.
ENTREGABLES:
1ER ENTREGABLE: HASTA LOS 10 DIAS CALENDARIOS.
2DO ENREGABLE:  HASTA LOS 40 DIAS CALENDARIOS.
3ER ENTREGABLE: HASTA LOS 70 DIAS CALENDARIOS.
EL PAGO SERA EN TRES (03) ARMADAS.</t>
  </si>
  <si>
    <t>4503593156</t>
  </si>
  <si>
    <t>DEXTRE ZURITA DANIEL ERNESTO</t>
  </si>
  <si>
    <t>2099U02991</t>
  </si>
  <si>
    <t>CONTRATACIÓN DEL SERVICIO DE PROFESIONAL DE LA SALUD EN MÉDICO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  11064788
RCVY - SEGÚN LOS TERMINOS DE REFERENCIA.
HASTA 10 DIAS EL PRIMER ENTREGABLE.</t>
  </si>
  <si>
    <t>4503593150</t>
  </si>
  <si>
    <t>BEJAR RAMOS LIZETH ELIDE</t>
  </si>
  <si>
    <t>2099U02993</t>
  </si>
  <si>
    <t>CONTRATACIÓN DEL SERVICIO DE PROFESIONAL DE LA SALUD EN MÉDICO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  11064767
RCVY - SEGÚN LOS TERMINOS DE REFERENCIA.
HASTA 10 DIAS EL PRIMER ENTREGABLE.</t>
  </si>
  <si>
    <t>4503593149</t>
  </si>
  <si>
    <t>MALPARTIDA CAPCHA DANTE ESTEBAN</t>
  </si>
  <si>
    <t>2099U02980</t>
  </si>
  <si>
    <t>CONTRATACION DE SERVICIO ESPECIALIZADO DE MEDICO PARA LAS PRESTACIONES ASISTENCIALES EN LA SUB GERENCIA DE SISTEMA DE TRANSPORTE ASISTIDO DE EMERGENCIA-ZONA SUR 11.
DEPENDENCIA: GERENCIA DE OFERTAL FLEXIBLE-STAE.
SOLPED: 11054943.
SEGÚN LOS TERMINOS DE REFERENCIA.</t>
  </si>
  <si>
    <t>4503593140</t>
  </si>
  <si>
    <t>SARAVIA SANCHEZ SALLY</t>
  </si>
  <si>
    <t>2099U03006</t>
  </si>
  <si>
    <t>CONTRATAR LOS SERVICIOS DE  ASISTENCIA  LEGAL PARA TRANSPARENCIA Y CONFIDENCIALIDAD DE LA INFORMACION  EN LA UNIDAD DE INTELIGENCIA Y ANALISIS DE DATOS DE LA GERENCIA GENERAL PARA NORMALIZAR LA INTELIGENCIA Y ANALISIS DE DATOS PRODUCIDA POR LAS UNIDADES ORGANICAS DE ESSALUD Y DESARRROLLAR ACCIONES QUE PERMITAN CENTRALIZAR Y ESTRUCTURAR E INTEGRAR LA INFORMACION PRODUCIDA
DEPENDENCIA:  SG
SOLICITUD DE PEDIDO:11066068
RCVY - SEGÚN LOS TERMINOS DE REFERENCIA.
HASTA  30 DIAS EL PRIMER ENTREGABLE.
HASTA 60 DIAS EL SEGUNDO ENTREGABLE.
HASTA 90 DIAS EL  TERCER ENTREGABLE.</t>
  </si>
  <si>
    <t>4503593139</t>
  </si>
  <si>
    <t>MENDOZA ALTAMIRANO LUZ MARINA</t>
  </si>
  <si>
    <t>2099U02977</t>
  </si>
  <si>
    <t>CONTRATACION DE SERVICIO DE PROFESIONAL TECNICO DE ENFERMERIA PARA EL CENTRO DE ATENCION Y AISLAMIENTO VILLA PANAMERICANA.
DEPENDENCIA: GERENCIA DE OFERTA FLEXIBLE.
SOLPED: 11066019.
SEGÚN LOS TERMINOS DE REFERENCIA.
ENTREGABLES:
1ER ENTREGABLE: HASTA LOS 30 DIAS CALENDARIOS.
2DO ENREGABLE:  HASTA LOS 60 DIAS CALENDARIOS.
3ER ENTREGABLE: HASTA LOS 90 DIAS CALENDARIOS.
EL PAGO SERA EN TRES (03) ARMADAS.</t>
  </si>
  <si>
    <t>4503593132</t>
  </si>
  <si>
    <t>ZAMORA VALLEJOS GIOVITZA DEL PILAR</t>
  </si>
  <si>
    <t>2099U02826</t>
  </si>
  <si>
    <t>CONTRATACION DE SERVICIO DE UN ASISTENCIA ADMINISTRATIVA EN GESTION DOCUMENTAL PARA LA SUBGERENCIA DE ALMACENAMIENTO Y DISTRIBUCION DE LA CENTRAL DE ABASTECIMIENTO DE BIENES ESTRATEGICOS.
DEPENDENCIA: CEABE-SUB GERENCIA DE ALMACENAMIENTO Y DISTRIBUCION.
SOLPED: 11064708.
SEGÚN LOS TERMINOS DE REFERENCIA.
ENTREGABLES:
1ER ENTREGABLE: HASTA LOS 25 DIAS CALENDARIOS.
2DO ENREGABLE:  HASTA LOS 55 DIAS CALENDARIOS.
EL PAGO SERA EN DOS (02) ARMADAS.</t>
  </si>
  <si>
    <t>4503593121</t>
  </si>
  <si>
    <t>GUZMAN HERNANDEZ PAMELA ANGELICA</t>
  </si>
  <si>
    <t>2099U02951</t>
  </si>
  <si>
    <t>CONTRATACIÓN DEL SERVICIO DE PROFESIONAL DE LA SALUD EN MÉDICO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  11064799
RCVY - SEGÚN LOS TERMINOS DE REFERENCIA.
HASTA 10 DIAS EL PRIMER ENTREGABLE.</t>
  </si>
  <si>
    <t>4503593116</t>
  </si>
  <si>
    <t>SEGURA CARRILLO KARLA YANIRA</t>
  </si>
  <si>
    <t>2099U02952</t>
  </si>
  <si>
    <t>CONTRATACIÓN DEL SERVICIO DE PROFESIONAL DE LA SALUD EN MÉDICO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  11064806
RCVY - SEGÚN LOS TERMINOS DE REFERENCIA.
HASTA 10 DIAS EL PRIMER ENTREGABLE.</t>
  </si>
  <si>
    <t>4503593113</t>
  </si>
  <si>
    <t>GOMEZ GARCIA GEMIMA ZURIEL</t>
  </si>
  <si>
    <t>2099U02954</t>
  </si>
  <si>
    <t xml:space="preserve">CONTRATACIÓN DEL SERVICIO DE PROFESIONAL DE LA SALUD EN MÉDICO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  11064797
RCVY - SEGÚN LOS TERMINOS DE REFERENCIA.
HASTA 10 DIAS EL PRIMER ENTREGABLE.
</t>
  </si>
  <si>
    <t>4503593111</t>
  </si>
  <si>
    <t>FLORES CALVAY RUBEN</t>
  </si>
  <si>
    <t>2099U02959</t>
  </si>
  <si>
    <t>CONTRATACION DE SERVICIO ESPECIALIZADO DE TECNICO ASISTENCIAL DE FARMACIA PARA EL FORTALECIMIENTO DE LA LABOR ASISTENCIAL DE LA FARMACIA DE PADOMI PARA LOS ASEGURADOS DE LA ZONA LIMA NORTE 3.
DEPENDENCIA: GERENCIA DE OFERTA FLEXIBLE-PADOMI.
SOLPED: 11060767.
SEGÚN LOS TERMINOS DE REFERENCIA.
ENTREGABLES:
1ER ENTREGABLE: HASTA LOS 30 DIAS CALENDARIOS.
2DO ENREGABLE:  HASTA LOS 60 DIAS CALENDARIOS.
3ER ENTREGABLE: HASTA LOS 90 DIAS CALENDARIOS.
EL PAGO SERA EN TRES (03) ARMADAS.</t>
  </si>
  <si>
    <t>4503593107</t>
  </si>
  <si>
    <t>SOSA TUNJAR ROMINA MISHEL</t>
  </si>
  <si>
    <t>2099U02955</t>
  </si>
  <si>
    <t>CONTRATACIÓN DEL SERVICIO DE PROFESIONAL DE LA SALUD EN MÉDICO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 11064819
RCVY - SEGÚN LOS TERMINOS DE REFERENCIA.
HASTA 10 DIAS EL PRIMER ENTREGABLE.</t>
  </si>
  <si>
    <t>4503593100</t>
  </si>
  <si>
    <t>CRUZ ZEVALLOS JOSUE</t>
  </si>
  <si>
    <t>2099N00743</t>
  </si>
  <si>
    <t xml:space="preserve">CONTRATACION DEL SERVICIO DE DIGITACION ASISTENCIAL PARA EL FORTALECIMIENTO DE LA LABOR ASISTENCIAL DE LOS ASEGURADOS PADOMI DE LA ZONA LIMA OESTE 25
DEPENDENCIA: GOF
SOLICITUD DE PEDIDO:11062117
RCVY - SEGÚN LOS TERMINOS DE REFERENCIA.
HASTA 10 DIAS EL PRIMER ENTREGABLE.
</t>
  </si>
  <si>
    <t>4503593088</t>
  </si>
  <si>
    <t>2099U 2917</t>
  </si>
  <si>
    <t xml:space="preserve">CONTRATACION DE UN SERVICIO DE ASISTENCIA LEGAL PARA LA CONTRATACOION DE PERSONAL ASISTENCIAL PARA LA GERENCIA DE OFERTA FLEXIBLE PARA LA GERENCIA DENTRAL DE OPERACIONES DESTINADO A LA PREVENCION, CONTROL, DIAGNOSTICO Y TRATAMIENTO DEL CORONAVIRUS (COVID -19).
DEPENDENCIA:  GCGP
SOLICITUD DE PEDIDO:11063767
RCVY - SEGÚN LOS TERMINOS DE REFERENCIA.
HASTA 20 DIAS EL PRIMER ENTREGABLE.
HASTA 40 DIAS EL SEGUNDO ENTREGABLE.
</t>
  </si>
  <si>
    <t>4503593085</t>
  </si>
  <si>
    <t>GARCIA CONDORI MELISSA DEYSI</t>
  </si>
  <si>
    <t>2099N00741</t>
  </si>
  <si>
    <t>CONTRATACION DE SERVICIO ESPECIALIZADO DE MEDICO PARA LAS PRESTACIONES ASISTENCIALES EN LA DIRECCION DE PROGRAMAS ESPECIALES
DEPENDENCIA:GOF
SOLICITUD DE PEDIDO:11065361
RCVY - SEGÚN LOS TERMINOS DE REFERENCIA.
HASTA 18 DIAS EL PRIMER ENTREGABLE.</t>
  </si>
  <si>
    <t>4503593084</t>
  </si>
  <si>
    <t>VEGA VENTO URSULA LORENA</t>
  </si>
  <si>
    <t>2099U02968</t>
  </si>
  <si>
    <t>CONTRATACION DE SERVICIO DE PROFESIONAL TECNICO DE ENFERMERIA PARA EL CENTRO DE ATENCION Y AISLAMIENTO VILLA PANAMERICANA.
DEPENDENCIA: GERENCIA DE OFERTA FLEXIBLE.
SOLPED: 11065533.
SEGÚN LOS TERMINOS DE REFERENCIA.
ENTREGABLES:
1ER ENTREGABLE: HASTA LOS 30 DIAS CALENDARIOS.
2DO ENREGABLE:  HASTA LOS 60 DIAS CALENDARIOS.
EL PAGO SERA EN DOS (02) ARMADAS.</t>
  </si>
  <si>
    <t>4503593081</t>
  </si>
  <si>
    <t>MENDOZA ZABALA DAVID EMMANUEL</t>
  </si>
  <si>
    <t>2099U02966</t>
  </si>
  <si>
    <t>CONTRATACION DE SERVICIO ESPECIALIZADO DE MEDICO ASESOR TECNICO PARA LAS PRESTACIONES EN LA SUB GERENCIA DE SISTEMA DE TRANSPORTE ASISTIDO DE EMERGENCIA.
DEPENDENCIA: GERENCIA DE OFERTA FLEXIBLE-STAE.
SOLPED: 11061305.
SEGÚN LOS TERMINOS DE REFERENCIA.
ENTREGABLES:
1ER ENTREGABLE: HASTA LOS 30 DIAS CALENDARIOS.
2DO ENREGABLE:  HASTA LOS 60 DIAS CALENDARIOS.
EL PAGO SERA EN DOS (02) ARMADAS.</t>
  </si>
  <si>
    <t>4503593080</t>
  </si>
  <si>
    <t>HOLGUIN GALLEGOS FREDDY</t>
  </si>
  <si>
    <t>2099U02948</t>
  </si>
  <si>
    <t>CONTRATAR LOS SERVICIOS DE UNA PERSONA NATURAL QUE BRINDE EL SERVICIO DE CONSTRUCION DE HERRAMIENTAS DE BUSINESS INTELLIGECE Y BUSINESS ANALITYCS, PARA GENERAR REPORTES E INFORMACION ESTADISTICA RELACIONADA A LA PANDEMIA COVD-19, PARA LA UNIDAD DE INTELIGENCIA Y ANALISIS DE DATOS DE LA GERENCIA GENERAL
DEPENDENCIA:  SG
SOLICITUD DE PEDIDO:11065143
RCVY - SEGÚN LOS TERMINOS DE REFERENCIA.
HASTA 30 DIAS EL PRIMER ENTREGABLE.
HASTA 60 DIAS EL SEGUNDO ENTREGABLE.
HASTA 90 DIAS EL  TERCER ENTREGABLE.</t>
  </si>
  <si>
    <t>4503593078</t>
  </si>
  <si>
    <t>SILVANO ALAMA GELY RAQUEL</t>
  </si>
  <si>
    <t>2099U02960</t>
  </si>
  <si>
    <t>CONTRATACION DE SERVICIO ESPECIALIZADO DE TECNICO ASISTENCIAL DE FARMACIA PARA EL FORTALECIMIENTO DE LA LABOR ASISTENCIAL DE LA FARMACIA DE PADOMI PARA LOS ASEGURADOS DE LA ZONA LIMA SUR 3.
DEPENDENCIA: GERENCIA DE OFERTA FLEXIBLE-PADOMI.
SOLPED: 11060764.
SEGÚN LOS TERMINOS DE REFERENCIA.
ENTREGABLES:
1ER ENTREGABLE: HASTA LOS 30 DIAS CALENDARIOS.
2DO ENREGABLE:  HASTA LOS 60 DIAS CALENDARIOS.
3ER ENTREGABLE: HASTA LOS 90 DIAS CALENDARIOS.
EL PAGO SERA EN TRES (03) ARMADAS.</t>
  </si>
  <si>
    <t>4503593071</t>
  </si>
  <si>
    <t>VASQUEZ HIDALGO ALVARO</t>
  </si>
  <si>
    <t>2099U02946</t>
  </si>
  <si>
    <t>CONTRATACION DE SERVICIO ESPECIALIZADO EN GESTION PUBLICA Y PROYECTOS PARA LAS PRESTACIONES ADMINISTRATIVAS EN EL CENTRO DE ATENCION Y AISLAMIENTO VILLA PANAMERICANA.
DEPENDENCIA: GERENCIA DE OFERTA FLEXIBLE-HOSPITAL PERU.
SOLPED: 11063127.
SEGÚN LOS TERMINOS DE REFERENCIA.
ENTREGABLES:
1ER ENTREGABLE: HASTA LOS 10 DIAS CALENDARIOS.
2DO ENREGABLE:  HASTA LOS 35 DIAS CALENDARIOS.
3ER ENTREGABLE: HASTA LOS 60 DIAS CALENDARIOS.
EL PAGO SERA EN TRES (03) ARMADAS.</t>
  </si>
  <si>
    <t>4503593070</t>
  </si>
  <si>
    <t>2099U02965</t>
  </si>
  <si>
    <t>CONTRATACION DE SERVICIO ESPECIALIZADO PARA EL SEGUIMIENTO Y EVALUACION DE LAS ACTIVIDADES SANITARIAS DE LA PROGRAMACION SANITARIA 2020 DE LOS ORGANOS DESCONCENTRADOS (REDES PRESTACIONALES Y ASISTENCIALES) Y ORGANOS PRESTADORES NACIONALES DEL SEGURO SOCIAL DE SALUD - ESSALUD
DEPENDENCIA:GCOP
SOLICITUD DE PEDIDO: 11066052
RCVY - SEGÚN LOS TERMINOS DE REFERENCIA.
HASTA 30 DIAS EL PRIMER ENTREGABLE.</t>
  </si>
  <si>
    <t>4503593066</t>
  </si>
  <si>
    <t>CAMPBELL CANO MAYKEL</t>
  </si>
  <si>
    <t>2099N00748</t>
  </si>
  <si>
    <t>CONTRATACION DE SERVICIO DE PROFESIONAL TECNICO DE ENFERMERIA PARA EL CENTRO DE ATENCION Y AISLAMIENTO VILLA PANAMERICANA.
DEPENDENCIA: GERENCIA DE OFERTA FLEXIBLE.
SOLPED: 11064674.
SEGÚN LOS TERMINOS DE REFERENCIA.
ENTREGABLES:
1ER ENTREGABLE: HASTA LOS 30 DIAS CALENDARIOS.
2DO ENREGABLE:  HASTA LOS 60 DIAS CALENDARIOS.
EL PAGO SERA EN DOS (02) ARMADAS.</t>
  </si>
  <si>
    <t>4503593044</t>
  </si>
  <si>
    <t>CHAMORRO RIVA LORENZ</t>
  </si>
  <si>
    <t>2099N00739</t>
  </si>
  <si>
    <t>CONTRATACION DE SERVICIO DE INVESTIGACION Y REDACCION DE DOCUMENTOS TIPO TAPER PARA LA UNIDAD DE INTELIGENCIA Y ANALISIS DE DATOS DE LA GERENCIA GENERAL.
DEPENDENCIA: SECRETARIA GENERAL-GERENCIA GENERAL.
SOLPED: 11065175.
SEGÚN LOS TERMINOS DE REFERENCIA.
ENTREGABLES:
1ER ENTREGABLE: HASTA LOS 30 DIAS CALENDARIOS.
2DO ENREGABLE:  HASTA LOS 60 DIAS CALENDARIOS.
3ER ENTREGABLE: HASTA LOS 90 DIAS CALENDARIOS.
EL PAGO SERA EN TRES (03) ARMADAS.</t>
  </si>
  <si>
    <t>4503593020</t>
  </si>
  <si>
    <t>2099U02924</t>
  </si>
  <si>
    <t>CONTRATACION DE SERVICIO DE ASISTENCIA ADMINISTRATIVA PARA LA UNIDAD DE INTELIGENCIA Y ANALISIS DE DATOS DE LA GERENCIA GENERAL.
DEPENDENCIA: SECRETARIA GENERAL-GERENCIA GENERAL.
SOLPED: 11065169.
SEGÚN LOS TERMINOS DE REFERENCIA.
ENTREGABLES:
1ER ENTREGABLE: HASTA LOS 30 DIAS CALENDARIOS.
2DO ENREGABLE:  HASTA LOS 60 DIAS CALENDARIOS.
3ER ENTREGABLE: HASTA LOS 90 DIAS CALENDARIOS.
EL PAGO SERA EN TRES (03) ARMADAS.</t>
  </si>
  <si>
    <t>4503593014</t>
  </si>
  <si>
    <t>2099N00709</t>
  </si>
  <si>
    <t>SERVICIO DE SOPORTE TECNICO EN CABLEADO ESTRUCTURADO Y TELEFONIA  ANALOGICA E IP PARA LA SUB GERENCIA DE COMUNICACIONES DE LA  GERENCIA DE PRODUCCION DE LA GCTIC
DEPENDENCIA:GCTIC
SOLICITUD DE PEDIDO:11063942
RCVY - SEGÚN LOS TERMINOS DE REFERENCIA.
HASTA 15 DIAS EL PRIMER ENTREGABLE.</t>
  </si>
  <si>
    <t>4503593010</t>
  </si>
  <si>
    <t>2099N00714</t>
  </si>
  <si>
    <t>CONTRATACION DEL SERVICIO DE APOYO ADMINISTRATIVO PARA LA SUB GERENCIA DE COMUNICACIONES DE LA GERENCIA DE PRODUCCION-GCTIC
DEPENDENCIA: GCTIC
SOLICITUD DE PEDIDO:11063938
RCVY - SEGÚN LOS TERMINOS DE REFERENCIA.
HASTA 15 DIAS EL PRIMER ENTREGABLE.</t>
  </si>
  <si>
    <t>4503593006</t>
  </si>
  <si>
    <t>2099N00711</t>
  </si>
  <si>
    <t>CONTRATACION DE SERVICIO DE UN ESPECIALISTA DE S0PORTE TECNICO PARA LA ATENCION DE REQUERIMIENTOS  NOTIFICADOS A ALA MESA DE AYUDA
DEPENDENCIA:  GCTIC
SOLICITUD DE PEDIDO:11064244
RCVY - SEGÚN LOS TERMINOS DE REFERENCIA.
HASTA 15 DIAS EL PRIMER ENTREGABLE.</t>
  </si>
  <si>
    <t>4503592956</t>
  </si>
  <si>
    <t>2099U02929</t>
  </si>
  <si>
    <t>CONTRATACION DEL SERVICIO DE MONITOREO Y PROCEDIMIENTOS DE MITIGACION DE EVENTOS DE SEGURIDAD INFORMATICA.
DEPENDENCIA: GCTIC - GERENCIA DE PRODUCCION.
SOLPED: 11063940.
SEGÚN LOS TERMINOS DE REFERENCIA.</t>
  </si>
  <si>
    <t>4503592952</t>
  </si>
  <si>
    <t>2099U02814</t>
  </si>
  <si>
    <t>CONTRATACION DE UN ANALISTA DE REDES Y COMUNICACIONES PARA EL SOPORTE DE LA ARQUITECTURA DE SWITCHES DE LA RED DE ESSALUD.
DEPENDENCIA: GCTIC - GERENCIA DE PRODUCCION.
SOLPED: 11063939.
SEGÚN LOS TERMINOS DE REFERENCIA.</t>
  </si>
  <si>
    <t>4503592944</t>
  </si>
  <si>
    <t>2099N00718</t>
  </si>
  <si>
    <t>CONTRATACION DEL SERVICIO DE APOYO PARA LA GESTION DE LOS RESPALDOS Y MONITOREO DE LOS SERVICIOS DEL CENTRO ED DATOS DE LA SEDE CENTRAL DE ESSALUD.
DEPENDENCIA: GCTIC - GERENCIA DE PRODUCCION.
SOLPED: 11063935.
SEGÚN LOS TERMINOS DE REFERENCIA.</t>
  </si>
  <si>
    <t>4503592932</t>
  </si>
  <si>
    <t>2099N00717</t>
  </si>
  <si>
    <t>CONTRATACION DE SERVICIO DE APOYO PARA EL MONITOREO Y PROCESOS PARA EL CENTRO DE DATOS EN LA SEDE CENTRAL DE ESSALUD.
DEPENDENCIA: GCTIC - GERENCIA DE PRODUCCION.
SOLPED: 11063932.
SEGÚN LOS TERMINOS DE REFERENCIA.</t>
  </si>
  <si>
    <t>4503592925</t>
  </si>
  <si>
    <t>2099N00708</t>
  </si>
  <si>
    <t>CONTRATACIÓN DE UN PROFESIONAL PARA EL DESARROLLO DE NETWORKING Y COMUNICACIONES VOIP PARA EL EDIFICIO LIMA-SEDE CENTRAL  DE  ESSALUD Y COMPLEJO ARENALES.
DEPENDENCIA: GCTIC - GERENCIA DE PRODUCCION.
SOLPED: 11063937.
SEGÚN LOS TERMINOS DE REFERENCIA.</t>
  </si>
  <si>
    <t>4503592780</t>
  </si>
  <si>
    <t>2099N00722</t>
  </si>
  <si>
    <t>4503592773</t>
  </si>
  <si>
    <t>2099U02878</t>
  </si>
  <si>
    <t>SERVICIO DE UN PROFESIONAL DE APOYO A LA GESTIÓN Y SEGUIMIENTO DE PROYECTOS DE TI PARA LOS SISTEMAS ASEGURADORES, SUBSIDIOS Y SOCIALES DE LA GERENCIA DE SISTEMAS E INNOVACIÓN TECNOLÓGICA
DEPENDENCIA: GCTIC
SOLICITUD DE PEDIDO:11065232
RCVY - SEGÚN LOS TERMINOS DE REFERENCIA.
HASTA 15 DIAS EL PRIMER ENTREGABLE.</t>
  </si>
  <si>
    <t>4503592648</t>
  </si>
  <si>
    <t>YACHAS ESPINOZA JORGE EDUARDO</t>
  </si>
  <si>
    <t>2099U02624</t>
  </si>
  <si>
    <t>CONTRATACION DE SERVICIO PROFESIONAL MEDICO PARA LAS PRESTACIONES ASISTENCIALES EN EL CENTRO DE ATENCION Y AISLAMIENTO COVID-19 VILLA PANAMERICANA.
DEPENDENCIA: GERENCIA DE OFERTA FLEXIBLE.
SOLPED: 11063131.
SEGUN LOS TERMINOS DE REFERENCIA.</t>
  </si>
  <si>
    <t>4503592630</t>
  </si>
  <si>
    <t>MAMANI CASAFRANCA OSBALDO</t>
  </si>
  <si>
    <t>2099U02754</t>
  </si>
  <si>
    <t>CONTRATACIÓN DEL SERVICIO DE UN ESPECIALISTA (V) EN EQUIPAMIENTO MÉDICO/BIOMÉDICO PARA LA SUBGERENCIA DE DETERMINACIÓN DE NECESIDADES Y CONTROL DE DISPOSITIVOS Y EQUIPAMIENTO MÉDICO DE LA CENTRAL DE ABASTECIMIENTO DE BIENES ESTRATÉGICOS
DEPENDENCIA:  CEABE
SOLICITUD DE PEDIDO:  11064699
RCVY - SEGÚN LOS TERMINOS DE REFERENCIA.
HASTA 15 DIAS EL PRIMER ENTREGABLE.
HASTA 45 DIAS EL SEGUNDO ENTREGABLE.</t>
  </si>
  <si>
    <t>4503592628</t>
  </si>
  <si>
    <t>ACUACHE PISCONTE JACKELINE ROSARIO</t>
  </si>
  <si>
    <t>2099U02795</t>
  </si>
  <si>
    <t xml:space="preserve">CONTRATACIÓN DEL SERVICIO DE UN ESPECIALISTA (III) EN PRODUCTOS FARMACÉUTICOS PARA LA SUBGERENCIA DE DETERMINACIÓN DE NECESIDADES Y CONTROL D PRODUCTOS FARMACÉUTICOS
DEPENDENCIA:  CEABE
SOLICITUD DE PEDIDO:11064419
RCVY - SEGÚN LOS TERMINOS DE REFERENCIA.
HASTA 15 DIAS EL PRIMER ENTREGABLE.
HASTA 45 DIAS EL SEGUNDO ENTREGABLE.
</t>
  </si>
  <si>
    <t>4503592618</t>
  </si>
  <si>
    <t>MELGAREJO ACUÑA LUZ ROSSMERI</t>
  </si>
  <si>
    <t>2099U02670</t>
  </si>
  <si>
    <t xml:space="preserve">CONTRATACION DE SERVICIO DE UN ESPECIALISTA (I) EN DISPOSITIVOS MEDICOS PARA LA SUB GERENCIA DE DETERMINACION DE NECESIDADES Y CONTROL DE DISPOSITIVOS Y EQUIPAMIENTO MEDICO DE LA CENTRAL DE ABASTECIMIENTO DE BIENES ESTRATEGICOS.
DEPENDENCIA: CEABE-SUB GERENCIA DE DETERMINACION DE NECESIDADES Y CONTROL DE DISPOSITIVOS Y EQUIPAMIENTO MEDICO.
SOLPED: 11064420.
SEGUN LOS TERMINOS DE REFERENCIA.
HASTA 15 DIAS EL PRIMER ENTREGABLE.
HASTA 45 DIAS EL SEGUNDO ENTREGABLE.
</t>
  </si>
  <si>
    <t>2099U02724</t>
  </si>
  <si>
    <t>4503592615</t>
  </si>
  <si>
    <t>2099U02664</t>
  </si>
  <si>
    <t>CONTRATACION DEL SERVICIO DE UN ESPECIALISTA (II) EN DISPOSITIVOS MEDICOS PARA LA SUBGERENCIA DE DETERMINACION DE NECESIDADES Y CONTROL DE DISPOSITIVOS Y EQUIPAMIENTO MEDICO DE LA CENTRAL DE ABASTECIMIENTO DE BIENES ESTRATEGICOS.
DEPENDENCIA: CEABE - SUB GERENCIA DE DETERMINACION DE NECESIDADES Y CONTROL DE DISPOSITIVOS Y EQUIPAMIENTO MEDICO.
SOLPED: 11064700.
SEGÚN LOS TERMINOS DE REFERENCIA.
HASTA 15 DIAS EL PRIMER ENTREGABLE.
HASTA 45 DIAS EL SEGUNDO ENTREGABLE.</t>
  </si>
  <si>
    <t>4503592613</t>
  </si>
  <si>
    <t>RODRIGUEZ GARCIA IBETT</t>
  </si>
  <si>
    <t>2099U02639</t>
  </si>
  <si>
    <t>CONTRATACION DEL SERVICIO DE ASISTENCA ADMINISTRATIVA EN GESTION DOCUMENTAL PARA LA SUB GERENCIA DE DETERMINACION DE NECESIDADES Y CONTROL DE DISPOSITIVOS Y EQUIPAMIENTO MEDICO DE LA CEABE.
DEPENDENCIA: CEABE-SUB GERENCIA DE DETERMINACION DE NECESIDADES Y CONTROL DE DISPOSITIVOS Y EQUIPAMIENTO MEDICO.
SOLPED: 11064416.
SEGUN LOS TERMINOS DE REFERENCIA.
HASTA 15 DIAS EL PRIMER ENTREGABLE.
HASTA 45 DIAS EL SEGUNDO ENTREGABLE.</t>
  </si>
  <si>
    <t>4503592571</t>
  </si>
  <si>
    <t>MUÑOZ VASQUEZ DE VELASCO PAOLA</t>
  </si>
  <si>
    <t>209902953</t>
  </si>
  <si>
    <t>CONTRATACION DEL SERVICIO DE TRASLADO DE MEDICOS ESPECIALISTAS PARA LAS VISITAS DE ATENCION DOMICILIARIA - ZONA LIMA SUR 1
DEPENDENCIA:  GOF
SOLICITUD DE PEDIDO:11058410
RCVY - SEGÚN LOS TERMINOS DE REFERENCIA.
EL LUGAR DE PRESTACION DE SERVICIO SERA EXTRA MURAL EN LA ZONA LIMA SUR 1, ESTE ESTARA SUJETO A LA NECESIDAD DEL SERVICIO DE LA SUBGERENCIA DE ATENCION DOMICILIARIA - PADOMI DE LA GERENCIA DE OFERTA FLEXIBLE, UBICADA EN EL COMPLEJO ARENALES , AV. ARENALES N°1302 - JESUS MARIA- LIMA.
DEBIENDO ESTAR EL SERVICIO EN CONDICIONES DE PARTIDA 10 MINUTOS ANTES DE LA PROGRAMACION ESTABLECIDA PREVIAMENTE REMITIDA POR LA ENTIDAD</t>
  </si>
  <si>
    <t>4503592560</t>
  </si>
  <si>
    <t>2099U02880</t>
  </si>
  <si>
    <t>CONTRATACION DE SERVICIO DE UN TECNICO EN ADMINISTRACION DE ALMACENES PARA LA SUB GERENCIA DE ALMACENAMIENTO Y DISTRIBUCION DE LA CENTRAL DE ABASTECIMIENTO DE BIENES ESTRATEGICOS.
DEPENDENCIA: CEABE-SUB GERENCIA DE ALMACENAMIENTO Y DISTRIBUCION.
SOLPED: 11063881.
SEGUN LOS TERMINOS DE REFERENCIA.
ENTREGABLES:
1ER ENTREGABLE: HASTA LOS 15 DIAS CALENDARIOS.
2DO ENREGABLE:  HASTA LOS 45 DIAS CALENDARIOS.
EL PAGO SERA EN DOS (02) ARMADAS.</t>
  </si>
  <si>
    <t>4503592552</t>
  </si>
  <si>
    <t>TORRES QUIROZ ROMULO ALEXIS</t>
  </si>
  <si>
    <t>2099U02681</t>
  </si>
  <si>
    <t>CONTRATACION DE SERVICIO DE UN PROFESIONAL EN ADMINISTRACION DE ALMACENES PARA LA SUB GERENCIA DE ALMACENAMIENTO Y DISTRIBUCION DE LA CENTRAL DE ABASTECIMIENTO DE BIENES ESTRATEGICOS.
DEPENDENCIA: CEABE-SUB GERENCIA DE ALMACENAMIENTO Y DISTRIBUCION.
SOLPED: 11064425.
SEGÚN LOS TERMINOS DE REFERENCIA.
ENTREGABLES:
1ER ENTREGABLE: HASTA LOS 15 DIAS CALENDARIOS.
2DO ENREGABLE:  HASTA LOS 45 DIAS CALENDARIOS.
EL PAGO SERA EN DOS (02) ARMADAS.</t>
  </si>
  <si>
    <t>4503592547</t>
  </si>
  <si>
    <t>2099U02765</t>
  </si>
  <si>
    <t>CONTRATACION DEL SERVICIO DE UN ESPECIALISTA (II) EN PROCEDIMIENTOS DE SELECCION PARA LA SUB GERENCIA DE ADQUISICION Y EJECUCION CONTRACTUAL DE LA CENTRAL DE ABASTECIMIENTO DE BIENES ESTRATEGICOS.
DEPENDENCIA: CEABE - SUB GERENCIA DE ADQUISICION Y EJECUCION CONTRACTUAL.
SOLPED: 11064166.
SEGÚN LOS TERMINOS DE REFERENCIA.
ENTREGABLES:
1ER ENTREGABLE: HASTA LOS 15 DIAS CALENDARIOS.
2DO ENREGABLE:  HASTA LOS 45 DIAS CALENDARIOS.
EL PAGO SERA EN DOS (02) ARMADAS.</t>
  </si>
  <si>
    <t>4503592539</t>
  </si>
  <si>
    <t>CONDORI QUISPE RENE NELSON</t>
  </si>
  <si>
    <t>2099U02672</t>
  </si>
  <si>
    <t>CONTRATACION DEL SERVICIO DE UN ESPECIALISTA (III) EN EQUIPAMIENTO MEDICO/BIOMEDICO PARA LA SUB GERENCIA DE DETERMINACION DE NECESIDADES Y CONTROL DE DISPOSITIVOS Y EQUIPAMIENTO MEDICO DE LA CENTRAL DE ABASTECIMIENTO DE BIENES ESTRATEGICOS.
DEPENDENCIA: CEABE - SUBGERENCIA DE DETERMINACION DE NECESIDADES Y CONTROL DE DISPOSITIVOS Y EQUIPAMIENTO MEDICO.
SOLPED: 11064693.
SEGÚN LOS TERMINOS DE REFERENCIA.
ENTREGABLES:
1ER ENTREGABLE: HASTA LOS 15 DIAS CALENDARIOS.
2DO ENREGABLE:  HASTA LOS 45 DIAS CALENDARIOS.
EL PAGO SERA EN DOS (02) ARMADAS.</t>
  </si>
  <si>
    <t>4503592531</t>
  </si>
  <si>
    <t>CHOQUE JALIXTO JESUS ANGEL</t>
  </si>
  <si>
    <t>2099U02667</t>
  </si>
  <si>
    <t>CONTRATACION DE SERVICIO DE UN ESPECIALISTA (IV) EN DISPOSITIVOS MEDICOS PARA LA SUB GERENCIA DE DETERMINACION DE NECESIDADES Y CONTROL DE DISPOSITIVOS Y EQUIPAMIENTO MEDICO DE LA CENTRAL DE ABASTECIMIENTO DE BIENES ESTRATEGICOS.
DEPENDENCIA: CEABE-SUB GERENCIA DE DETERMINACION DE NECESIDADES Y CONTROL DE DISPOSITIVOS Y EQIPAMIENTO MEDICO.
SOLPED: 11064692.
SEGÚN TERMINOS DE REFERENCIA.
1ER ENTREGABLE: HASTA LOS 15 DIAS CALENDARIOS.
2DO ENREGABLE:  HASTA LOS 45 DIAS CALENDARIOS.
EL PAGO SERA EN DOS (02) ARMADAS.</t>
  </si>
  <si>
    <t>4503592491</t>
  </si>
  <si>
    <t>ESCUDERO MAZA ANGEL NICOLAS</t>
  </si>
  <si>
    <t>2099U02964</t>
  </si>
  <si>
    <t xml:space="preserve">CONTRATACION DEL SERVICIO DE UN MEDICO PARA LAS ATENCIONES ASISTENCIALES DE LA DIRECCION PROGRAMADA Y NO PROGRAMADA DE LA SUB GERENCIA DE ATENCION DOMICILIARIA- ZONA LIMA ESTE 3
DEPENDENCIA:  GOF - VILLA PANAMERICANA
SOLICITUD DE PEDIDO:11062262
RCVY - SEGÚN LOS TERMINOS DE REFERENCIA.
HASTA 30 DIAS EL PRIMER ENTREGABLE.
</t>
  </si>
  <si>
    <t>4503592490</t>
  </si>
  <si>
    <t>GARCIA HUAMAN DENNIS</t>
  </si>
  <si>
    <t>2099U02983</t>
  </si>
  <si>
    <t>CONTRATACION DE SERVICIO DE PROFESIONAL TECNICO DE ENFERMERIA PARA EL CENTRO DE ATENCION Y AISLAMIENTO VILLA PANAMERICANA.
DEPENDENCIA: GERENCIA DE OFERTA FLEXIBLE.
SOLPED: 11063643.
SEGÚN LOS TERMINOS DE REFERENCIA.
ENTREGABLES:
1ER ENTREGABLE: HASTA LOS 30 DIAS CALENDARIOS.
2DO ENREGABLE:  HASTA LOS 60 DIAS CALENDARIOS.
EL PAGO SERA EN DOS (02) ARMADAS.</t>
  </si>
  <si>
    <t>4503592487</t>
  </si>
  <si>
    <t>CAJALEON MALIMBA DEYSI</t>
  </si>
  <si>
    <t>2099U02981</t>
  </si>
  <si>
    <t>CONTRATACION DE SERVICIO DE PROFESIONAL TECNICO DE ENFERMERIA PARA EL CENTRO DE ATENCION Y AISLAMIENTO VILLA PANAMERICANA.
DEPENDENCIA: GERENCIA DE OFERTA FLEXIBLE.
SOLPED: 11063627.
SEGÚN LOS TERMINOS DE REFERENCIA.
ENTREGABLES:
1ER ENTREGABLE: HASTA LOS 30 DIAS CALENDARIOS.
2DO ENREGABLE:  HASTA LOS 60 DIAS CALENDARIOS.
EL PAGO SERA EN DOS (02) ARMADAS.</t>
  </si>
  <si>
    <t>4503592479</t>
  </si>
  <si>
    <t>LLAJA CHOTA PAMELA MATILDE</t>
  </si>
  <si>
    <t>2099U02961</t>
  </si>
  <si>
    <t xml:space="preserve">CONTRATACION DEL SERVICIO DE DIGITACION ASISTENCIAL PARA EL FORTALECIMIENTO DE LA LABOR ASISTENCIAL DE LOS ASEGURADOS PADOMI DE LA ZONA LIMA NORTE 17
DEPENDENCIA:  GOF - VILLA PANAMERICANA
SOLICITUD DE PEDIDO: 11062134
RCVY - SEGÚN LOS TERMINOS DE REFERENCIA.
HASTA 15 DIAS EL PRIMER ENTREGABLE.
HASTA 45 DIAS EL SEGUNDO ENTREGABLE.
HASTA 90 DIAS EL  TERCER ENTREGABLE.
</t>
  </si>
  <si>
    <t>4503592451</t>
  </si>
  <si>
    <t>SUAREZ CALLE ERIKA JAQUELINE</t>
  </si>
  <si>
    <t>2099U02640</t>
  </si>
  <si>
    <t>CONTRATACIÓN DEL SERVICIO PROFESIONAL DE LICENCIADO EN ENFERMERÍA PARA LAS PRESTACIONES ASISTENCIALES EN EL CENTRO DE ATENCIÓN Y AISLAMIENTO COVID-19 ?VILLA PANAMERICANA?, A FIN DE FORTALECER LAS ACCIONES PREVENTIVAS DE MONITOREO Y CONTROL DE CONTINGENCIAS SANITARIAS EN EL ÁMBITO NACIONAL
DEPENDENCIA:  GOF - VILLA PANAMERICANA
SOLICITUD DE PEDIDO:11063475
RCVY - SEGÚN LOS TERMINOS DE REFERENCIA.
HASTA 30 DIAS EL PRIMER ENTREGABLE.</t>
  </si>
  <si>
    <t>4503592450</t>
  </si>
  <si>
    <t>LARICO CONDORI KARLA FLOR</t>
  </si>
  <si>
    <t>2099U02674</t>
  </si>
  <si>
    <t>REQUERIMIENTOS DE SERVICIO ESPECIALIZADO DE TECNÓLOGO MEDICO DE LABORATORIO PARA LA DETECCIÓN Y AISLAMIENTO EN APOYO AL CENTRO DE ATENCIÓN Y AISLAMIENTO ?VILLA PANAMERICANA
DEPENDENCIA:  GOF - VILLA PANAMERICANA
SOLICITUD DE PEDIDO:11062349
RCVY - SEGÚN LOS TERMINOS DE REFERENCIA.
HASTA 30 DIAS EL PRIMER ENTREGABLE.</t>
  </si>
  <si>
    <t>4503592446</t>
  </si>
  <si>
    <t>RAMOS CUYA HUGO JEFFERSON</t>
  </si>
  <si>
    <t>2099U02650</t>
  </si>
  <si>
    <t>REQUERIMIENTOS DE SERVICIO ESPECIALIZADO DE TECNÓLOGO MEDICO DE LABORATORIO PARA LA DETECCIÓN Y AISLAMIENTO EN APOYO AL CENTRO DE ATENCIÓN Y AISLAMIENTO ?VILLA PANAMERICANA
DEPENDENCIA:  GOF - VILLA PANAMERICANA
SOLICITUD DE PEDIDO: 11062352
RCVY - SEGÚN LOS TERMINOS DE REFERENCIA.
HASTA 30 DIAS EL PRIMER ENTREGABLE.</t>
  </si>
  <si>
    <t>4503592441</t>
  </si>
  <si>
    <t>CONDEZO SANTANA HAMHNER HESSELL</t>
  </si>
  <si>
    <t>2099U02636</t>
  </si>
  <si>
    <t>CONTRATACIÓN DEL SERVICIO PROFESIONAL MÉDICO PARA LAS PRESTACIONES ASISTENCIALES EN EL CENTRO DE ATENCIÓN Y AISLAMIENTO COVID-19 ?VILLA PANAMERICANA?, A FIN DE FORTALECER LAS ACCIONES PREVENTIVAS DE MONITOREO Y CONTROL DE CONTINGENCIAS SANITARIAS EN EL ÁMBITO NACIONAL
DEPENDENCIA:  GOF - VILLA PANAMERICANA
SOLICITUD DE PEDIDO:11063470
RCVY - SEGÚN LOS TERMINOS DE REFERENCIA.
HASTA 30 DIAS EL PRIMER ENTREGABLE.</t>
  </si>
  <si>
    <t>4503592426</t>
  </si>
  <si>
    <t>SARDIÑAS PERALTA LLILEIDYS</t>
  </si>
  <si>
    <t xml:space="preserve">CONTRATACION DE SERVICIO PROFESIONAL MEDICO PARA LAS PRESTACIONES ASISTENCIALES EN EL CENTRO DE ATENCION Y AISLAMIENTO COVID-19 "VILLA PANAMERICANA".
DEPENDENCIA: GERENCIA DE OFERTA FLEXIBLE-HOSPITAL PERU.
SOLPED: 11063589.
</t>
  </si>
  <si>
    <t>4503592393</t>
  </si>
  <si>
    <t>2099U02978</t>
  </si>
  <si>
    <t>CONTRATACION DE SERVICIO DE CONDUCCION DE UNIDADES DE TRANSPORTE ASISTENCIALES PARA EL CENTRO DE ATENCION Y AISLAMIENTO VILLA PANAMERICANA.
DEPENDENCIA: GERENCIA DE OFERTA FLEXIBLE-HOSPITAL PERU.
SOLPED: 11063126.
SEGÚN LOS TERMINOS DE REFERENCIA.
ENTREGABLES:
1ER ENTREGABLE: HASTA LOS 25 DIAS CALENDARIOS.
2DO ENREGABLE:  HASTA LOS 50 DIAS CALENDARIOS.
3ER ENTREGABLE: HASTA LOS 70 DIAS CALENDARIOS.
EL PAGO SERA EN TRES (03) ARMADAS.</t>
  </si>
  <si>
    <t>4503592383</t>
  </si>
  <si>
    <t>VELASQUEZ PORRAS JULIO ANTONIO</t>
  </si>
  <si>
    <t>2099U02858</t>
  </si>
  <si>
    <t xml:space="preserve">CONTRATACION DE SERVICIO DE UN ESPECIALISTA (IX) PARA LA SUB GERENCIA DE PROGRAMACION Y ELABORACION DE EXPEDIENTES DE LA CENTRAL DE ABASTECIMIENTO DE BIENES ESTRATEGICOS.
DEPENDENCIA: CEABE-SUB GERENCIA DE PROGRAMACION Y ELABORACION DE EXPEDIENTES.
SOLPED: 11066167.
</t>
  </si>
  <si>
    <t>4503592373</t>
  </si>
  <si>
    <t>SOTELO BUSTAMANTE GISSELLA CECILIA</t>
  </si>
  <si>
    <t>2099U02719</t>
  </si>
  <si>
    <t xml:space="preserve">CONTRATACION DE SERVICIO DE ASISTENCIA ADMINISTRATIVA EN GESTION DOCUMENTAL PARA LA GERENCIA DE ADQUISICIONES DE BIENES ESTRATEGICOS DE CEABE.
DEPENDENCIA: CEABE-GERENCIA DE ADQUISICIONES DE BIENES ESTRATEGICOS.
SOLPED: 11063847.
</t>
  </si>
  <si>
    <t>4503592370</t>
  </si>
  <si>
    <t>RIOS CASTRO MABEL CLAUDETH</t>
  </si>
  <si>
    <t>2099U02645</t>
  </si>
  <si>
    <t xml:space="preserve">CONTRATACION DE SERVICIO DE ASISTENCIA ADMINISTRATIVA (II) EN GESTION DOCUMENTAL PARA LA SUB GERENCIA DE ADQUISICION Y EJECUCION CONTRACTUAL DE LA CENTRAL DE ABASTECIMIENTO DE BIENES ESTRATEGICOS.
DEPENDENCIA: CEABE-SUB GERENCIA DE ADQUISICION Y EJECUCION CONTRACTUAL.
SOLPED: 11064707.
</t>
  </si>
  <si>
    <t>4503592218</t>
  </si>
  <si>
    <t>ZELADA ALIAGA ERIKA PAMELA</t>
  </si>
  <si>
    <t>2099U02842</t>
  </si>
  <si>
    <t>CONTRATACIÓN DE PERSONA NATURAL PARA SERVICIO ESPECIALIZADO DE CONTROL Y MONITOREO DE LAS ESTRATEGIAS PARA MEJORAR EL OTORGAMIENTO DE LAS PRESTACIONES DE ATENCIÓN PRIMARIA EN EL PRIMER NIVEL DE ATENCIÓN DE LAS REDES ASISTENCIALES DE LA MACRO REGIÓN NORTE Y CENTRO ORIENTE EN EL CONTEXTO DE LA PANDEMIA COVID-19
DEPENDENCIA:  GCPS
SOLICITUD DE PEDIDO:11061435
RCVY - SEGÚN LOS TERMINOS DE REFERENCIA.
HASTA 15 DIAS EL PRIMER ENTREGABLE.
HASTA 45 DIAS EL SEGUNDO ENTREGABLE.
HASTA 75 DIAS EL TERCER ENTREGABLE.</t>
  </si>
  <si>
    <t>4503592217</t>
  </si>
  <si>
    <t>RIVAS PEREZ MIGUEL ALEJANDRO</t>
  </si>
  <si>
    <t>2099U02806</t>
  </si>
  <si>
    <t xml:space="preserve">CONTRATACION DE SERVICIO PROFESIONAL MEDICO PARA LAS PRESTACIONES ASISTENCIALES EN EL CENTRO DE ATENCION Y AISLAMIENTO COVID-19 VILLA PANAMERICANA.
DEPENDENCIA: GERENCIA DE OFERTA FLEXIBLE-HOSPITAL PERU.
SOLPED: 11062679.
</t>
  </si>
  <si>
    <t>4503592204</t>
  </si>
  <si>
    <t>2099U02866</t>
  </si>
  <si>
    <t>CONTRATACION DEL SERVICIO DE UN PROFESIONAL DE APOYO EN MESA DE AYUDA PARA EL SOPORTE OPERATIVO DEL SISTEMA DE SERVICIO DE SALUD INTELIGENTE - ESSI.
DEPENDENCIA: GCTIC - GERENCIA DE DESARROLLO DE SISTEMAS.
SOLPED: 11065276.
SEGÚN LOS TERMINOS DE REFERENCIA.</t>
  </si>
  <si>
    <t>4503592202</t>
  </si>
  <si>
    <t>BARONA MEZA DANNAY LIZBETH</t>
  </si>
  <si>
    <t>2099U02839</t>
  </si>
  <si>
    <t>CONTRATACIÓN DE PERSONA NATURAL PARA SERVICIO ESPECIALIZADO DE CONTROL Y MONITOREO DE LAS ESTRATEGIAS PARA MEJORAR EL OTORGAMIENTO DE LAS PRESTACIONES DE ATENCIÓN PRIMARIA EN EL PRIMER NIVEL DE ATENCIÓN DE LAS REDES ASISTENCIALES DE LA MACRO REGIÓN SUR EN EL CONTEXTO DE LA PANDEMIA COVID-19
DEPENDENCIA:  GCPS
SOLICITUD DE PEDIDO:11061436
RCVY - SEGÚN LOS TERMINOS DE REFERENCIA.
HASTA 15 DIAS EL PRIMER ENTREGABLE.
HASTA 45 DIAS EL SEGUNDO ENTREGABLE.
HASTA 75 DIAS EL  TERCER ENTREGABLE.</t>
  </si>
  <si>
    <t>4503592201</t>
  </si>
  <si>
    <t>2099U02863</t>
  </si>
  <si>
    <t>CONTRATACION DE SERVICIO DE UN PROFESIONAL DE APOYO EN MESA DE AYUDA PARA EL SOPORTE OPERATIVO DEL SISTEMA DE SERVICIO DE SALUD INTELIGENTE-ESSI.
DEPENDENCIA: GCTIC - GERENCIA DE DESARROLLO DE SISTEMAS.
SOLPED: 11065299.
SEGÚN LOS TERMINOS DE REFERENCIA.</t>
  </si>
  <si>
    <t>4503592196</t>
  </si>
  <si>
    <t>2099U02928</t>
  </si>
  <si>
    <t>CONTRATACION DE PROFESIONAL ESPECIALISTA EN SEGURIDAD INFORMATICA PARA LA SUB GERENCIA DE COMUNICACIONES DE LA GERENCIA DE PRODUCCION DE LA GCTIC.
DEPENDENCIA: GCTIC - GERENCIA DE PRODUCCION.
SOLPED: 11063945.
SEGÚN LOS TERMINOS DE REFERENCIA.</t>
  </si>
  <si>
    <t>4503592191</t>
  </si>
  <si>
    <t>2099U02810</t>
  </si>
  <si>
    <t>CONTRATACION DE UN ESPECIALISTA EN TELECOMUNICACIONES PARA LA SUB GERENCIA DE COMUNICACIONES DE LA GERENCIA DE PRODUCCION DE LA GCTIC.
DEPENDENCIA: GCTIC - GERENCIA DE PRODUCCION.
SOLPED: 11063946.
SEGÚN LOS TERMINOS DE REFERENCIA.</t>
  </si>
  <si>
    <t>4503592183</t>
  </si>
  <si>
    <t>2099N00735</t>
  </si>
  <si>
    <t>CONTRATACION DE SERVICIO DE APOYO PARA SOPORTE DE REQUERIMIENTOS DE CORREOS, SOFTWARE Y PROGRAMAS INSTITUCIONALES EN LA SUB GERENCIA DE SOPORTE TECNICO.
DEPENDENCIA: GCTIC - GERENCIA DE PRODUCCION.
SOLPED: 11064243.
SEGÚN LOS TERMINOS DE REFERENCIA.</t>
  </si>
  <si>
    <t>4503592179</t>
  </si>
  <si>
    <t>2099N00713</t>
  </si>
  <si>
    <t>CONTRATACION DE SERVICIO DE UN ASISTENTE ADMINISTRATIVO PARA LA GERENCIA DE SISTEMAS E INNOVACION TECNOLOGICA.
DEPENDENCIA: GCTIC-GERENCIA DE DESARROLLO DE SISTEMAS.
SOLPED: 11065202.
SEGÚN LOS TERMINOS DE REFERENCIA.</t>
  </si>
  <si>
    <t>4503592140</t>
  </si>
  <si>
    <t>CARBAJAL MUCCHING CINTHYA JEANETTE</t>
  </si>
  <si>
    <t>2099U02943</t>
  </si>
  <si>
    <t>CONTRATACION DE SERVICIO ESPECIALIZADO DE ENFERMERIA PARA LAS PRESTACIONES ASISTENCIALES EN LA SUB GERENCIA DE TRANSPORTE ASISTIDO DE EMERGENCIA - ZONA CENTRO 19.
DEPENDENCIA: GERENCIA DE OFERTA FLEXIBLE-STAE.
SOLPED: 11054593.
SEGÚN LOS TERMINOS DE REFERENCIA.
ENTREGABLES:
1ER ENTREGABLE: HASTA LOS 30 DIAS CALENDARIOS.
2DO ENREGABLE:  HASTA LOS 60 DIAS CALENDARIOS.
3ER ENTREGABLE: HASTA LOS 90 DIAS CALENDARIOS.
EL PAGO SERA EN TRES (03) ARMADAS.</t>
  </si>
  <si>
    <t>4503592139</t>
  </si>
  <si>
    <t>SALAS MOYA BERTHA LUZ</t>
  </si>
  <si>
    <t>2099U02935</t>
  </si>
  <si>
    <t xml:space="preserve">CONTRATACION DE SERVICIO ESPECIALIZADO DE TECNOLOGO MEDICO DE LABORATORIO PARA LAS PRESTACIONES ASISTENCIALES EN EL CENTRO DE ATENCION Y AISLAMIENTO VILLA PANAMERICANA.
DEPENDENCIA: GERENCIA DE OFERTA FLEXIBLE-HOSPITAL PERU.
SOLPED: 11062356.
</t>
  </si>
  <si>
    <t>4503592117</t>
  </si>
  <si>
    <t>GONZALES RAMOS PAMELA STEFANIA</t>
  </si>
  <si>
    <t>2099U02841</t>
  </si>
  <si>
    <t>CONTRATACIÓN DE PERSONA NATURAL PARA SERVICIO ESPECIALIZADO DE CONTROL Y MONITOREO DE LAS ESTRATEGIAS PARA MEJORAR EL OTORGAMIENTO DE LAS PRESTACIONES DE SALUD EN LOS TRES NIVELES DE ATENCIÓN EN EL CONTEXTO DE LA PANDEMIA COVID-19.
DEPENDENCIA:GCPS
SOLICITUD DE PEDIDO:11061434
RCVY - SEGÚN LOS TERMINOS DE REFERENCIA.
HASTA 15 DIAS EL PRIMER ENTREGABLE.
HASTA 45 DIAS EL SEGUNDO ENTREGABLE.
HASTA 75 DIAS EL  TERCER ENTREGABLE.</t>
  </si>
  <si>
    <t>4503592114</t>
  </si>
  <si>
    <t>GAYOSO DURAND IRINA JOHANA</t>
  </si>
  <si>
    <t>2099U02809</t>
  </si>
  <si>
    <t xml:space="preserve">CONTRATACION DEL SERVICIO PROFESIONAL MEDICO PARA LAS PRESTACIONES ASISTENCIALES EN EL CENTRO DE ATENCION Y AISLAMIENTO COVID-19 VILLA PANAMERICANA.
DEPENDENCIA: GERENCIA DE OFERTA FLEXIBLE-HOSPITAL PERU.
SOLPED: 11063587.
</t>
  </si>
  <si>
    <t>4503592106</t>
  </si>
  <si>
    <t>CIRIACO RAMIREZ MAURICIO ROGER</t>
  </si>
  <si>
    <t>2099U02723</t>
  </si>
  <si>
    <t>CONTRATACIÓN DEL SERVICIO PROFESIONAL MÉDICO PARA LAS PRESTACIONES ASISTENCIALES EN EL CENTRO DE ATENCIÓN Y AISLAMIENTO COVID-19 ?VILLA PANAMERICANA?, A FIN DE FORTALECER LAS ACCIONES PREVENTIVAS DE MONITOREO Y CONTROL DE CONTINGENCIAS SANITARIAS EN EL ÁMBITO NACIONAL
DEPENDENCIA:  GOF - VILLAPANAMERICANA
SOLICITUD DE PEDIDO:11063623
SEGÚN LOS TERMINOS DE REFERENCIA.
HASTA 30 DIAS EL PRIMER ENTREGABLE.</t>
  </si>
  <si>
    <t>4503592103</t>
  </si>
  <si>
    <t>GONZALES-PORTILLO MALPARTIDA ALCIDE</t>
  </si>
  <si>
    <t>2099U02776</t>
  </si>
  <si>
    <t>CONTRATACION DEL SERVICIO PROFESIONAL MEDICO PARA LAS PRESTACIONES ASISTENCIALES EN EL CENTRO DE ATENCION Y AISLAMIENTO COVID-19 ?VILLA PANAMERICANA?, A FIN DE FORTALECER LAS ACCIONES PREVENTIVAS DE MONITOREO Y CONTROL DE CONTINGENCIAS SANITARIAS EN EL AMBITO NACIONAL
DEPENDENCIA:  GOF - VILLAPANAMERICANA
SOLICITUD DE PEDIDO:11063576
SEGÚN LOS TERMINOS DE REFERENCIA.
RCVY
HASTA 30 DIAS EL PRIMER ENTREGABLE.</t>
  </si>
  <si>
    <t>4503592098</t>
  </si>
  <si>
    <t>RODRIGUEZ PAZ EDITH RAFAELA</t>
  </si>
  <si>
    <t>2099U02780</t>
  </si>
  <si>
    <t xml:space="preserve">CONTRATACION DEL SERVICIO PROFESIONAL MEDICO PARA LAS PRESTACIONES ASISTENCIALES EN EL CENTRO DE ATENCION Y AISLAMIENTO COVID-19 ?VILLA PANAMERICANA?, A FIN DE FORTALECER LAS ACCIONES PREVENTIVAS DE MONITOREO Y CONTROL DE CONTINGENCIAS SANITARIAS EN EL AMBITO NACIONAL
DEPENDENCIA:  GOF - VILLAPANAMERICANA
SOLICITUD DE PEDIDO:11063584
SEGÚN LOS TERMINOS DE REFERENCIA.
HASTA 30 DIAS EL PRIMER ENTREGABLE.
</t>
  </si>
  <si>
    <t>4503592095</t>
  </si>
  <si>
    <t>HERRERA MONCADA SINDY ROMINA</t>
  </si>
  <si>
    <t>2099U02783</t>
  </si>
  <si>
    <t>CONTRATACION DEL SERVICIO PROFESIONAL MEDICO PARA LAS PRESTACIONES ASISTENCIALES EN EL CENTRO DE ATENCION Y AISLAMIENTO COVID-19 ?VILLA PANAMERICANA?, A FIN DE FORTALECER LAS ACCIONES PREVENTIVAS DE MONITOREO Y CONTROL DE CONTINGENCIAS SANITARIAS EN EL AMBITO NACIONAL
DEPENDENCIA:  GOF - VILLAPANAMERICANA
SOLICITUD DE PEDIDO:11063557
SEGÚN LOS TERMINOS DE REFERENCIA.
RCVY
HASTA 30 DIAS EL PRIMER ENTREGABLE.</t>
  </si>
  <si>
    <t>4503592092</t>
  </si>
  <si>
    <t>ABREGU HURTADO KARINA</t>
  </si>
  <si>
    <t>2099U02918</t>
  </si>
  <si>
    <t>CONTRATACION DEL SERVICIO DE UN MEDICO PARA LAS ATENCIONES ASISTENCIALES DE LA DIRECCION PROGRMADA Y NO PROGRAMADA DE LA SUBGERENCIA DE ATENCION DOMICILIARIA-ZONA LIMA OESTE 2.
DEPENDENCIA: GERENCIA DE OFERTA FLEXIBLE-PADOMI.
SOLPED: 11062110.
SEGÚN TERMINOS DE REFERENCIA</t>
  </si>
  <si>
    <t>4503592090</t>
  </si>
  <si>
    <t>VARGAS PEREZ ERICH ARMANDO</t>
  </si>
  <si>
    <t>2099U02788</t>
  </si>
  <si>
    <t xml:space="preserve">CONTRATACION DE SERVICIO DE CONDUCCION  DE AMBULANCIAS TIPO II PARA EL TRASLADO DE PACIENTES DE LA ZONA LIMA OESTE 5, DEL SISTEMA DE TRANSPORTE ASISTIDO DE EMERGENCIA-STAE
DEPENDENCIA:  GOF
SOLICITUD DE PEDIDO:11060671
SEGÚN LOS TERMINOS DE REFERENCIA.
RCVY
HASTA 10 DIAS EL PRIMER ENTREGABLE.
HASTA 40 DIAS EL SEGUNDO ENTREGABLE.
HASTA 70 DIAS EL  TERCER ENTREGABLE.
</t>
  </si>
  <si>
    <t>4503592088</t>
  </si>
  <si>
    <t>MEZA DURAN LUCY JESSICA</t>
  </si>
  <si>
    <t>2099U02913</t>
  </si>
  <si>
    <t xml:space="preserve">CONTRATACION DE SERVICIO DE PROFESIONAL MEDICO PARA LAS PRESTACIONES ASISTENCIALES EN EL CENTRO DE ATENCION Y AISLAMIENTO VILLA PANAMERICANA.
DEPENDENCIA: GERENCIA DE OFERTA FLEXIBLE-HOSPITAL PERU.
SOLPED: 11063626.
</t>
  </si>
  <si>
    <t>4503592083</t>
  </si>
  <si>
    <t>ALARCON VILCHEZ ROXANA ALEJANDRA</t>
  </si>
  <si>
    <t>2099U02816</t>
  </si>
  <si>
    <t>CONTRATACION DEL SERVICIO PROFESIONAL MEDICO PARA LAS PRESTACIONES ASISTENCIALES EN EL CENTRO DE ATENCION Y AISLAMIENTO COVID - 19 - VILLA PANAMERICANA A FIN DE FORTALECER LAS ACCIONES PREVENTIVAS DE MONITOREO Y CONTROL DE CONTINGENCIAS SANITARIAS EN EL AMBITO NACIONAL
DEPENDENCIA:  GOF - VILLAPANAMERICANA
SOLICITUD DE PEDIDO:11063595
SEGÚN LOS TERMINOS DE REFERENCIA.
RCVY
HASTA 30 DIAS EL PRIMER ENTREGABLE.</t>
  </si>
  <si>
    <t>4503592082</t>
  </si>
  <si>
    <t>PANIORA RIVERA DIMELSA ELIZABETH</t>
  </si>
  <si>
    <t>2099U02911</t>
  </si>
  <si>
    <t>CONTRATACION DEL SERVICIO ESPECIALIZADO DE DIGITACION PARA EL FORTALECIMIENTO DE LA ACTIVIDAD ASISTENCIAL DE LA FARMACIA DE PADOMI PARA LA ATENCION DE LOS ASEGURADOS - ZONA LIMA SUR 3.
DEPENDENCIA: GERENCIA DE OFERTA FLEXIBLE-PADOMI.
SOLPED: 11046506.
SEGUN LOS TERMINOS DE REFERENCIA.
ENTREGABLES:
1ER ENTREGABLE: HASTA LOS  30 DIAS CALENDARIOS.
2DO ENREGABLE:  HASTA LOS  60 DIAS CALENDARIOS.
3ER ENTREGABLE: HASTA LOS  90 DIAS CALENDARIOS.
1ER ENTREGABLE: HASTA LOS 120 DIAS CALENDARIOS.
2DO ENREGABLE:  HASTA LOS 150 DIAS CALENDARIOS.
3ER ENTREGABLE: HASTA LOS 180 DIAS CALENDARIOS.
EL PAGO SERA EN SEIS (06) ARMADAS.</t>
  </si>
  <si>
    <t>4503592069</t>
  </si>
  <si>
    <t>GRADOS GARCIA MARIO ALEXANDER</t>
  </si>
  <si>
    <t>2099U02886</t>
  </si>
  <si>
    <t>CONTRATACION DE SERVICIO ESPECIALIZADO EN PROCESOS LOGISTICOS PARA LAS PRESTACIONES ASISTENCIALES EN EL CENTRO DE ATENCION Y AISLAMIENTO VILLA PANAMERICANA.
DEPENDENCIA: GERENCIA DE OFERTA FLEXIBLE-HOSPITAL PERU.
SOLPED: 11063130.
SEGÚN LOS TERMINOS DE REFERENCIA.
ENTREGABLES:
1ER ENTREGABLE: HASTA LOS 30 DIAS CALENDARIOS.
2DO ENREGABLE:  HASTA LOS 60 DIAS CALENDARIOS.
3ER ENTREGABLE: HASTA LOS 90 DIAS CALENDARIOS.
EL PAGO SERA EN TRES (03) ARMADAS.</t>
  </si>
  <si>
    <t>4503592067</t>
  </si>
  <si>
    <t>GOVEA LOPEZ HELENY</t>
  </si>
  <si>
    <t>2099U02926</t>
  </si>
  <si>
    <t xml:space="preserve">CONTRATACION DE SERVICIOO ESPECIALIZADO DE MEDICO PARA LA GERENCIA DE OPERACIONES ESPECIALES DE LA GERENCIA CENTRAL DE OPERACIONES
DEPENDENCIA:  GCOP
SOLICITUD DE PEDIDO: 11065898
</t>
  </si>
  <si>
    <t>4503592065</t>
  </si>
  <si>
    <t>VARGAS SALINAS FLAVIA NICOLE</t>
  </si>
  <si>
    <t>2099U02827</t>
  </si>
  <si>
    <t xml:space="preserve">CONTRATACION DE SERVICIO DE PROFESIONAL MEDICO PARA LAS PRESTACIONES ASISTENCIALES EN EL CENTRO DE ATENCION Y AISLAMIENTO VILLA PANAMERICANA.
DEPENDENCIA: GERENCIA DE OFERTA FLEXIBLE-HOSPITAL PERU.
SOLPED: 11063618.
</t>
  </si>
  <si>
    <t>4503592062</t>
  </si>
  <si>
    <t>GONZALES ROBLES DAVID IGNACIO</t>
  </si>
  <si>
    <t>2099U02884</t>
  </si>
  <si>
    <t xml:space="preserve">CONTRATACION DE SERVICIO DE APOYO ADMINISTRATIVO I PARA LAS PRESTACIONES PROFESIONALES EN LA SUBGERENCIA DE PROYECTOS ESPECIALES
DEPENDENCIA:  GOF
SOLICITUD DE PEDIDO:11063781
</t>
  </si>
  <si>
    <t>4503592061</t>
  </si>
  <si>
    <t>CHAPARRO QUISPE ROSSMERY KAREN</t>
  </si>
  <si>
    <t>2099U02821</t>
  </si>
  <si>
    <t xml:space="preserve">CONTRATACION DE SERVICIO DE PROFESIONAL MEDICO PARA LAS PRESTACIONES ASISTENCIALES EN EL CENTRO DE ATENCION Y AISLAMIENTO VILLA PANAMERICANA.
DEPENDENCIA: GERENCIA DE OFERTA FLEXIBLE-HOSPITAL PERU.
SOLPED: 11063594.
</t>
  </si>
  <si>
    <t>4503592053</t>
  </si>
  <si>
    <t>CALDERON ESPINOLA MAYTE CAMILA</t>
  </si>
  <si>
    <t>2099U02807</t>
  </si>
  <si>
    <t xml:space="preserve">CONTRATACION DEL SERVICIO PROFESIONAL MEDICO PARA LAS PRESTACIONES ASISTENCIALES EN EL CENTRO DE ATENCION Y AISLAMIENTO COVID-19 ?VILLA PANAMERICANA?, A FIN DE FORTALECER LAS ACCIONES PREVENTIVAS DE MONITOREO Y CONTROL DE CONTINGENCIAS SANITARIAS EN EL AMBITO NACIONAL
DEPENDENCIA:  GOF - VILLAPANAMERICANA
SOLICITUD DE PEDIDO:11063590
SEGÚN LOS TERMINOS DE REFERENCIA.
RCVY
HASTA 30 DIAS EL PRIMER ENTREGABLE.
</t>
  </si>
  <si>
    <t>4503592034</t>
  </si>
  <si>
    <t>RODRIGUEZ BARRIENTOS YOSILU ALVANIA</t>
  </si>
  <si>
    <t>2099U02888</t>
  </si>
  <si>
    <t xml:space="preserve">CONTRATACIÓN DE SERVICIO DE APOYO ADMINISTRATIVO II PARA LAS PRESTACIONES PROFESIONALES EN LA DIRECCIÓN DE PROGRAMAS ESPECIALES
DEPENDENCIA:  GOF
SOLICITUD DE PEDIDO:11063782
SEGÚN LOS TERMINOS DE REFERENCIA.
RCVY
HASTA 15 DIAS EL PRIMER ENTREGABLE.
HASTA 45 DIAS EL SEGUNDO ENTREGABLE.
HASTA 75 DIAS EL TERCER ENTREGABLE.
</t>
  </si>
  <si>
    <t>4503592026</t>
  </si>
  <si>
    <t>MORENO REAÑO EDUARDO ALONSO</t>
  </si>
  <si>
    <t>2099U02902</t>
  </si>
  <si>
    <t>CONTRATACION DE SERVICIO DE OPERATIVO DE SISTEMAS DE ATENCION Y AISLAMIENTO COVID - 19 VILLA PANAMERICANA TURNO 3
DEPENDENCIA:  GOF - VILLAPANAMERICANA
SOLICITUD DE PEDIDO:11062810
SEGÚN LOS TERMINOS DE REFERENCIA.
RCVY
HASTA 30 DIAS EL PRIMER ENTREGABLE.
HASTA 60 DIAS EL SEGUNDO ENTREGABLE.
HASTA 90 DIAS EL  TERCER ENTREGABLE.</t>
  </si>
  <si>
    <t>4503592022</t>
  </si>
  <si>
    <t>ZARATE GONZALEZ AMANDA</t>
  </si>
  <si>
    <t>2099U02808</t>
  </si>
  <si>
    <t>CONTRATACION DE SERVICIO PROFESIONAL MEDICO PARA LAS ATENCIONES ASISTENCIALES DE LA DIRECCION PROGRAMADA Y NO PROGRAMADA DE LA SUB GERENCIA DE ATENCION DOMICILIARIA ZONA LIMA ESTE 4.
DEPENDENCIA: GERENCIA DE OFERTA FLEXIBLE-PADOMI.
SOLPED: 11062625.
SEGÚN LOS TERMINOS DE REFERENCIA.
ENTREGABLES:
1ER ENTREGABLE: HASTA LOS 30 DIAS CALENDARIOS.
2DO ENREGABLE:  HASTA LOS 60 DIAS CALENDARIOS.
3ER ENTREGABLE: HASTA LOS 90 DIAS CALENDARIOS.
EL PAGO SERA EN TRES (03) ARMADAS.</t>
  </si>
  <si>
    <t>4503592019</t>
  </si>
  <si>
    <t>MONTES NEYRA WALTER ENNIO JOSE</t>
  </si>
  <si>
    <t>2099U02877</t>
  </si>
  <si>
    <t xml:space="preserve">CONTRATACIÓN DEL SERVICIO DE UN MÉDICO PARA LAS ATENCIONES ASISTENCIALES DE LA DIRECCIÓN PROGRAMADA Y NO PROGRAMADA DE LA SUB GERENCIA DE ATENCIÓN DOMICILIARIA- ZONA LIMA ESTE 2
DEPENDENCIA:  GOF
SOLICITUD DE PEDIDO:11062108
SEGÚN LOS TERMINOS DE REFERENCIA.
RCVY
HASTA 30  DIAS EL PRIMER ENTREGABLE.
</t>
  </si>
  <si>
    <t>4503592015</t>
  </si>
  <si>
    <t>BOLAÑOS SARMIENTO VERONICA DEL PILAR</t>
  </si>
  <si>
    <t>2099U02856</t>
  </si>
  <si>
    <t xml:space="preserve">CONTRATACIÓN DEL SERVICIO DE UN MÉDICO PARA LAS ATENCIONES ASISTENCIALES DE LA DIRECCIÓN PROGRAMADA Y NO PROGRAMADA DE LA SUB GERENCIA DE ATENCIÓN DOMICILIARIA- ZONA LIMA NORTE 1
DEPENDENCIA:  GOF
SOLICITUD DE PEDIDO:11062075
SEGÚN LOS TERMINOS DE REFERENCIA.
RCVY
HASTA 30 DIAS EL PRIMER ENTREGABLE.
</t>
  </si>
  <si>
    <t>4503592011</t>
  </si>
  <si>
    <t>LEZAMA SUCAPUCA RUTH MABEL</t>
  </si>
  <si>
    <t>2099U02790</t>
  </si>
  <si>
    <t>CONTRATACION DE SERVICIO ESPECIALIZADO DE MEDICO PARA LAS PRESTACIONES ASISTENCIALES EN LA SUB GERENCIA DE SISTEMA DE TRANSPORTE ASISTIDO DE EMERGENCIA - ZONA SUR 30.
DEPENDENCIA: GERENCIA DE OFERTA FLEXIBLE-STAE.
SOLPED: 11056175.
SEGÚN LOS TERMINOS DE REFERENCIA.
ENTREGABLES:
1ER ENTREGABLE: HASTA LOS 30 DIAS CALENDARIOS.
2DO ENREGABLE:  HASTA LOS 60 DIAS CALENDARIOS.
3ER ENTREGABLE: HASTA LOS 90 DIAS CALENDARIOS.
EL PAGO SERA EN TRES (03) ARMADAS.</t>
  </si>
  <si>
    <t>4503592010</t>
  </si>
  <si>
    <t>ACOSTA ECHEGARAY MANUEL ALEJANDRO</t>
  </si>
  <si>
    <t>2099U02789</t>
  </si>
  <si>
    <t>CONTRATACI0N DEL SERVICIO PROFESIONAL DE LICENCIADO EN ENFERMERIA PARA LAS PRESTACIONES ASISTENCIALES EN EL CENTRO DE ATENCION Y AISLAMIENTO COVID-19 ?VILLA PANAMERICANA?, A FIN DE FORTALECER LAS ACCIONES PREVENTIVAS DE MONITOREO Y CONTROL DE CONTINGENCIAS SANITARIAS EN EL AMBITO NACIONAL
DEPENDENCIA:  GOF - VILLAPANAMERICANA
SOLICITUD DE PEDIDO:11063639
SEGÚN LOS TERMINOS DE REFERENCIA.
RCVY
HASTA 30 DIAS EL PRIMER ENTREGABLE.
HASTA 60 DIAS EL SEGUNDO ENTREGABLE.
HASTA 90 DIAS EL  TERCER ENTREGABLE.</t>
  </si>
  <si>
    <t>4503592007</t>
  </si>
  <si>
    <t>BALLESTER MENÉNDEZ ARIANA</t>
  </si>
  <si>
    <t>2099U02774</t>
  </si>
  <si>
    <t xml:space="preserve">CONTRATACION DE SERVICIO DE PROFESIONAL MEDICO PARA LAS PRESTACIONES ASISTENCIALES EN EL CENTRO DE ATENCION Y AISLAMIENTO COVID - 19
DEPENDENCIA:  GOF - VILLAPANAMERICANA
SOLICITUD DE PEDIDO:11063578
</t>
  </si>
  <si>
    <t>4503592006</t>
  </si>
  <si>
    <t>TORIBIO PICÓN CARLOS RAFAEL</t>
  </si>
  <si>
    <t>2099U02782</t>
  </si>
  <si>
    <t xml:space="preserve">CONTRATACION DE SERVICIO DE PROFESIONAL MEDICO PARA LAS PRESTACIONES ASISTENCIALES EN EL CENTRO DE ATENCION Y AISLAMIENTO VILLA PANAMERICANA.
DEPENDENCIA: GERENCIA DE OFERTA FLEXIBLE-HOSPITAL PERU.
SOLPED: 11063582
</t>
  </si>
  <si>
    <t>4503592002</t>
  </si>
  <si>
    <t>ROCA RAMOS JESSICA ALEJANDRA</t>
  </si>
  <si>
    <t>2099U02853</t>
  </si>
  <si>
    <t>CONTRATACION DE SERVICIO DE DIGITACION ASISTENCIAL PARA EL FORTALECIMIENTO DE LA LABOR ASISTENCIAL DE LOS ASEGURADOS PADOMI DE LA ZONA LIMA ESTE 15
DEPENDENCIA:  GOF
SOLICITUD DE PEDIDO: 11062088
SEGÚN LOS TERMINOS DE REFERENCIA.
RCVY
HASTA 15 DIAS EL PRIMER ENTREGABLE.
HASTA 45 DIAS EL SEGUNDO ENTREGABLE.
HASTA 90 DIAS EL  TERCER ENTREGABLE.
HASTA 120 DIAS EL  CUARTO ENTREGABLE.</t>
  </si>
  <si>
    <t>4503591999</t>
  </si>
  <si>
    <t>VALLE RIVEROS FRECIA GABRIELA</t>
  </si>
  <si>
    <t>2099U02927</t>
  </si>
  <si>
    <t>CONTRATACIÓN DEL SERVICIO ESPECIALIZADO DE UN PROFESIONAL EN ENFERMERÍA PARA LA ATENCIÓN DE LOS PACIENTES DE LA DIRECCIÓN DE ATENCIÓN DOMICILIARIA PROGRAMADA DE LA SUB GERENCIA DE ATENCIÓN DOMICILIARIA - LIMA NORTE 10
DEPENDENCIA:  GOF
SOLICITUD DE PEDIDO:11062112
SEGÚN LOS TERMINOS DE REFERENCIA.
RCVY
HASTA 45 DIAS EL PRIMER ENTREGABLE.</t>
  </si>
  <si>
    <t>4503591996</t>
  </si>
  <si>
    <t>MARTINEZ ZUÑIGA JUAN PABLO JUNIOR</t>
  </si>
  <si>
    <t>2099U02922</t>
  </si>
  <si>
    <t>SERVICIO DE DIGITACION ASISTENCIAL PARA EL FORTALECIMIENTO DE LABOR ASISTENCIAL DE LOS ASEGURADOS PADOMI DE LIMA ESTE 14
DEPENDENCIA:  GOF
SOLICITUD DE PEDIDO:11062083
SEGÚN LOS TERMINOS DE REFERENCIA.
RCVY
HASTA 15 DIAS EL PRIMER ENTREGABLE.
HASTA 45 DIAS EL SEGUNDO ENTREGABLE.
HASTA 90 DIAS EL  TERCER ENTREGABLE.
HASTA 120 DIAS EL  CUARTO ENTREGABLE.</t>
  </si>
  <si>
    <t>4503591994</t>
  </si>
  <si>
    <t>URQUIZO PANDAL MAYRA JANET</t>
  </si>
  <si>
    <t>2099U02882</t>
  </si>
  <si>
    <t>SERVICIO DE UN MEDICO PARA LAS ATENCIONES ASISTENCIALES DE LA DIRECCIO PROGRAMADA Y NO PROGRAMADA DE LA SUB GERENCIA DE ATENCION DOMICILIARIA - ZONA LIMA CENTRO 2
DEPENDENCIA:  GOF
SOLICITUD DE PEDIDO:11062072
SEGÚN LOS TERMINOS DE REFERENCIA.
RCVY
HASTA 30 DIAS EL PRIMER ENTREGABLE.</t>
  </si>
  <si>
    <t>4503591993</t>
  </si>
  <si>
    <t>LAREDO GAMARRA CINDY MELIZA</t>
  </si>
  <si>
    <t>2099U02912</t>
  </si>
  <si>
    <t>CONTRATACIÓN DEL SERVICIO PROFESIONAL DE LICENCIADO EN ENFERMERÍA PARA LAS PRESTACIONES ASISTENCIALES EN EL CENTRO DE ATENCIÓN Y AISLAMIENTO COVID-19 ?VILLA PANAMERICANA?, A FIN DE FORTALECER LAS ACCIONES PREVENTIVAS DE MONITOREO Y CONTROL DE CONTINGENCIAS SANITARIAS EN EL ÁMBITO NACIONAL
DEPENDENCIA:  GOF - VILLA PANAMERICANA
SOLICITUD DE PEDIDO:11063474
SEGÚN LOS TERMINOS DE REFERENCIA.
RCVY
HASTA 30 DIAS EL PRIMER ENTREGABLE.</t>
  </si>
  <si>
    <t>4503591989</t>
  </si>
  <si>
    <t>RICRA MORALES PEDRO ALEXIS</t>
  </si>
  <si>
    <t>2099U02825</t>
  </si>
  <si>
    <t>CONTRATACION DEL SERVICIO PROFESIONAL MEDICO PARA LAS PRESTACIONES ASISTENCIALES EN EL CENTRO DE ATENCION Y AISLAMIENTO COVID-19 ?VILLA PANAMERICANA?, A FIN DE FORTALECER LAS ACCIONES PREVENTIVAS DE MONITOREO Y CONTROL DE CONTINGENCIAS SANITARIAS EN EL AMBITO NACIONAL
DEPENDENCIA:  GOF - VILLAPANAMERICANA
SOLICITUD DE PEDIDO: 11063593
SEGÚN LOS TERMINOS DE REFERENCIA.
RCVY
HASTA LOS 30 DIAS EL PRIMER ENTREGABLE</t>
  </si>
  <si>
    <t>4503591950</t>
  </si>
  <si>
    <t>2099U02820</t>
  </si>
  <si>
    <t>CONTRATACION DE SERVICIO ENCARGADO PARA PROCESOS DE SAP MODULOS PARA LA SUB GERENCIA DE PROGRAMACION DE RECURSOS HUMANOS.
DEPENDENCIA: GCGP-SUB GERENCIA DE PROGRAMACION DE RRHH.
SOLPED: 11065334.
SEGÚN LOS TERMINOS DE REFERENCIA.
ENTREGABLES:
1ER ENTREGABLE: HASTA LOS 20 DIAS CALENDARIOS.
2DO ENREGABLE:  HASTA LOS 50 DIAS CALENDARIOS.
3ER ENTREGABLE: HASTA LOS 80 DIAS CALENDARIOS.
EL PAGO SERA EN TRES (03) ARMADAS.</t>
  </si>
  <si>
    <t>4503591949</t>
  </si>
  <si>
    <t>SEVILLANO PAREDES JOHN MANUEL</t>
  </si>
  <si>
    <t>2099U02932</t>
  </si>
  <si>
    <t>CONTRATACION DE SERVICIO DE PROCESAMIENTO ARCHIVISTICO EN EL GRUPO "C" DE LA DOCUMENTACION DEL ARCHIVO PERIFERICO DE LA GERENCIA CENTRAL DE LOGISTICA.
DEPENDENCIA: GCL-SUB GERENCIA DE SERVICIOS GENERALES Y TRANSPORTE.
SOLPED: 11063864.
SEGÚN LOS TERMINOS DE REFERENCIA.
ENTREGABLES:
1ER ENTREGABLE: HASTA LOS 25 DIAS CALENDARIOS.
2DO ENREGABLE:  HASTA LOS 55 DIAS CALENDARIOS.
3ER ENTREGABLE: HASTA LOS 85 DIAS CALENDARIOS.
EL PAGO SERA EN TRES (03) ARMADAS.</t>
  </si>
  <si>
    <t>4503591948</t>
  </si>
  <si>
    <t>ALEGRE MAURIOLA OMAR MICHAEL</t>
  </si>
  <si>
    <t>2099U02931</t>
  </si>
  <si>
    <t>CONTRATACION DE SERVICIO DE PROCESAMIENTO ARCHIVISTICO EN EL GRUPO "B" DE LA DOCUMENTACION DEL ARCHIVO PERIFERICO DE LA GERENCIA CENTRAL DE LOGISTICA.
DEPENDENCIA: GCL-SUB GERENCIA DE SERVICIOS GENERALES Y TRANSPORTE.
SOLPED: 11063863.
SEGÚN LOS TERMINOS DE REFERENCIA.
ENTREGABLES:
1ER ENTREGABLE: HASTA LOS 25 DIAS CALENDARIOS.
2DO ENREGABLE:  HASTA LOS 55 DIAS CALENDARIOS.
3ER ENTREGABLE: HASTA LOS 85 DIAS CALENDARIOS.
EL PAGO SERA EN TRES (03) ARMADAS.</t>
  </si>
  <si>
    <t>4503591945</t>
  </si>
  <si>
    <t>AGUILAR OCAÑA GISSEL TERESA</t>
  </si>
  <si>
    <t>2099U02898</t>
  </si>
  <si>
    <t xml:space="preserve">CONTRATACION DEL SERVICIO ESPECIALIZADO DE TECNÒLOGO MÈDICO DE LABORATORIO PARA LAS PRESTACIONES ASISTENCIALES EN EL CENTRO DE ATENCIÒN Y AISLAMIENTO VILLA PANAMERICANA
DEPENDENCIA: HOSPITAL PERÙ - GERENCIA DE OFERTA FLEXIBLE
SOLICITUD DE PEDIDO: 11062364
</t>
  </si>
  <si>
    <t>4503591944</t>
  </si>
  <si>
    <t>SERNAQUE JAUREGUI EDDY</t>
  </si>
  <si>
    <t>2099U02804</t>
  </si>
  <si>
    <t>CONTRATACION DE SERVICIO LEGAL PARA LA ISNTRUCCION Y CONDUCCION DE EXPEDIENTES DE SANCIONADORES DE PROCEDIMIENTOS DISCIPLINARIOS DE LA GERENCIA CENTRAL DE GESTION DE LAS PERSONAS DE ESSALUD.
DEPENDENCIA: GERENCIA CENTRAL DE GESTION DE LAS PERSONAS.
SOLPED: 11065329.
SEGÚN LOS TERMINOS DE REFERENCIA.
ENTREGABLES:
1ER ENTREGABLE: HASTA LOS 15 DIAS CALENDARIOS.
2DO ENREGABLE:  HASTA LOS 50 DIAS CALENDARIOS.
3ER ENTREGABLE: HASTA LOS 80 DIAS CALENDARIOS.
EL PAGO SERA EN TRES (03) ARMADAS.</t>
  </si>
  <si>
    <t>4503591942</t>
  </si>
  <si>
    <t>RIVEROS SALAZAR JOSELYN PAMELA</t>
  </si>
  <si>
    <t>2099U02895</t>
  </si>
  <si>
    <t xml:space="preserve">CONTRATACION DEL SERVICIO ESPECIALIZADO DE TECNÒLOGOS MÈDICO DE LABORATORIO PARA LAS PRESTACIONES ASISTENCIALES EN EL CENTRO DE ATENCIÒN Y AISLAMIENTO VILLA PANAMERICANA
DEPENDENCIA:HOSPITAL PERÙ - GERENCIA DE OFERTA FLEXIBLE
SOLICITUD DE PEDIDO: 11062354
</t>
  </si>
  <si>
    <t>4503591941</t>
  </si>
  <si>
    <t>ROJAS LLACCTAS SANDRA FIORELLA</t>
  </si>
  <si>
    <t>2099U02781</t>
  </si>
  <si>
    <t xml:space="preserve">CONTRATACION DE SERVICIO DE PROFESIONAL MEDICO PARA LAS PRESTACIONES ASISTENCIALES EN EL CENTRO DE ATENCION Y AISLAMIENTO VILLA PANAMERICANA.
DEPENDENCIA: GERENCIA DE OFERTA FLEXIBLE-HOSPITAL PERU.
SOLPED: 11063597.
</t>
  </si>
  <si>
    <t>4503591938</t>
  </si>
  <si>
    <t>SANTOS QUEZADA AXEL MIJAEL</t>
  </si>
  <si>
    <t>2099U02779</t>
  </si>
  <si>
    <t xml:space="preserve">CONTRATACION DE SERVICIO DE PROFESIONAL MEDICO PARA LAS PRESTACIONES ASISTENCIALES EN EL CENTRO DE ATENCION Y AISLAMIENTO VILLA PANAMERICANA.
DEPENDENCIA: GERENCIA DE OFERTA FLEXIBLE-HOSPITAL PERU.
SOLPED: 11063555.
</t>
  </si>
  <si>
    <t>4503591937</t>
  </si>
  <si>
    <t>CANCHARI MARTINEZ ERICK GUSTAVO</t>
  </si>
  <si>
    <t>2099U02778</t>
  </si>
  <si>
    <t xml:space="preserve">CONTRATACION DE SERVICIO DE PROFESIONAL MEDICO PARA LAS PRESTACIONES ASISTENCIALES EN EL CENTRO DE ATENCION Y AISLAMIENTO VILLA PANAMERICANA.
DEPENDENCIA: GERENCIA DE OFERTA FLEXIBLE-HOSPITAL PERU.
SOLPED: 11063621.
</t>
  </si>
  <si>
    <t>4503591936</t>
  </si>
  <si>
    <t>ALVAREZ JIMENEZ DEISY MARICELLA</t>
  </si>
  <si>
    <t>2099U02930</t>
  </si>
  <si>
    <t xml:space="preserve">CONTRATACIÓN DEL SERVICIO PROFESIONAL MÉDICO PARA LAS PRESTACIONES ASISTENCIALES EN EL CENTRO DE ATENCIÓN Y AISLAMIENTO COVID-19 ?VILLA PANAMERICANA?, A FIN DE FORTALECER LAS ACCIONES PREVENTIVAS DE MONITOREO Y CONTROL DE CONTINGENCIAS SANITARIAS EN EL ÁMBITO NACIONAL
DEPENDENCIA:  GOF - VILLAPANAMERICANA
SOLICITUD DE PEDIDO:11063476
</t>
  </si>
  <si>
    <t>4503591935</t>
  </si>
  <si>
    <t>CARRIZALES CHIAPPE DAVID JOSE</t>
  </si>
  <si>
    <t>2099U02777</t>
  </si>
  <si>
    <t xml:space="preserve">CONTRATACION DE SERVICIO DE PROFESIONAL MEDICO PARA LAS PRESTACIONES ASISTENCIALES EN EL CENTRO DE ATENCION Y AISLAMIENTO VILLA PANAMERICANA.
DEPENDENCIA: GERENCIA DE OFERTA FLEXIBLE-HOSPITAL PERU.
SOLPED: 11063583.
</t>
  </si>
  <si>
    <t>4503591921</t>
  </si>
  <si>
    <t>JORGE CORTEZ JOSE ALBERTO</t>
  </si>
  <si>
    <t>2099U02347</t>
  </si>
  <si>
    <t>CONTRATACION DE SERVICIO ESPECIALIZADO DE DIGITACION PARA EL FORTALECIMIENTO DE LA ACTIVIDAD ASISTENCIAL DE LA FARMACIA DE PADOMI PARA LA ATENCION DE LOS ASEGURADOS - ZONA LIMA NORTE 5.
DEPENDENCIA: GERENCIA DE OFERTA FLEXIBLE-PADOMI.
SOLPED: 11058806.
SEGÚN LOS TERMINOS DE REFERENCIA.
ENTREGABLES:
1ER ENTREGABLE: HASTA LOS  30 DIAS CALENDARIOS.
2DO ENREGABLE:  HASTA LOS  60 DIAS CALENDARIOS.
3ER ENTREGABLE: HASTA LOS  90 DIAS CALENDARIOS.
4TO ENTREGABLE: HASTA LOS 120 DIAS CALENDARIOS.
5TO ENREGABLE:  HASTA LOS 150 DIAS CALENDARIOS.
6TO ENTREGABLE: HASTA LOS 180 DIAS CALENDARIOS.
EL PAGO SERA EN SEIS (06) ARMADAS.</t>
  </si>
  <si>
    <t>4503591869</t>
  </si>
  <si>
    <t>REVOLLAR YUPANQUI ANGIE JIMENA</t>
  </si>
  <si>
    <t>2099U02879</t>
  </si>
  <si>
    <t xml:space="preserve">CONTRATACION DEL SERVICIO DE DIGITACIÒN ASISTENCIAL PARA EL FORTALECIMIENTO DE LA LABOR ASISTENCIAL DE LOS ASEGURADOS PADOMI DE LA ZONA LIMA SUR 20
DEPENDENCIA: PADOMI - GOF
SOLICITUD DE PEDIDO: 11053988
</t>
  </si>
  <si>
    <t>4503591858</t>
  </si>
  <si>
    <t>2099U02916</t>
  </si>
  <si>
    <t xml:space="preserve">CONTRATACION DE UN ANALISTA PROGRAMADOR JAVA PARA LA ATENCIÒN DE REQUERIMIENTOS E INCIDENCIAS
DEPENDENCIA: GERENCIA DE DESARROLLO DE SISTEMAS
SOLICITUD DE PEDIDO: 11065253
SEGÚN LOS TERMINOS DE REFERENCIA.
NNS
</t>
  </si>
  <si>
    <t>4503591836</t>
  </si>
  <si>
    <t>2099U02865</t>
  </si>
  <si>
    <t xml:space="preserve">CONTRATACION DEL SERVICIO DE UN ANALISTA EN BASE DE DATOS PARA LA IMPLEMENTACIÒN DE BASES DE DATOS DISTRIBUIDAS EN LOS SISTEMAS DE ESSALUD
DEPENDENCIA: GERENCIA DE DESARROLLO DE SISTEMAS - GCTIC
SOLICITUD DE PEDIDO: 11065251
SEGÚN LOS TERMINOS DE REFERENCIA.
NNS
</t>
  </si>
  <si>
    <t>4503591830</t>
  </si>
  <si>
    <t>2099U02843</t>
  </si>
  <si>
    <t xml:space="preserve">CONTRATACION DE SERVICIO DE UN ANALISTA PROGRAMADOR PARA EL DESARROLLO DEL MÒDULO DE REPORTES DE SOLICITUDES DE SUBSIDIO POR SUSPENSIÒN PERFECTA DE LABORES
DEPENDENCIA: GERENCIA DE DESARROLLO DE SISTEMAS - GCTIC
SOLICITUD DE PEDIDO: 11065216
SEGÚN LOS TERMINOS DE REFERENCIA.
NNS
</t>
  </si>
  <si>
    <t>4503591825</t>
  </si>
  <si>
    <t>2099U02845</t>
  </si>
  <si>
    <t xml:space="preserve">CONTRATACION DE UN DESARROLLADOR JAVA WEB PARA EL SISTEMA DE GESTIÒN DOCUMENTAL
DEPENDENCIA: GERENCIA DE DESARROLLO DE SISTEMAS - GCTIC
SOLICITUD DE PEDIDO: 11065278
SEGÚN LOS TERMINOS DE REFERENCIA.
NNS
</t>
  </si>
  <si>
    <t>4503591811</t>
  </si>
  <si>
    <t>2099U02847</t>
  </si>
  <si>
    <t xml:space="preserve">CONTRATACION DE SERVICIO DE APOY6O EN LA ADMINISTRACIÒN DE LAS BASES DE DATOS INSTITUCIONALES DE LA SEDE CENTRAL DE ESSALUD
DEPENDENCIA: GERENCIA DE PRODUCCIÒN - GCTIC
SOLICITUD DE PEDIDO: 11063934
SEGÚN LOS TERMINOS DE REFERENCIA.
NNS
</t>
  </si>
  <si>
    <t>4503591784</t>
  </si>
  <si>
    <t>2099U02859</t>
  </si>
  <si>
    <t xml:space="preserve">CONTRATACION DE SERVICIO DE APOYO PARA LA MIGRACIÒN DE INFRAESTRUCTURA TECNOLOGICA DE APLICACIONES ESSI Y EXPLOTA E IMPLEMENTACIÒN DE MEJORAS EN SAP ALOJADOS EN HOSTING
DEPENDENCIA: GERENCIA DE PRODUCCIÒN - GCTIC
SOLICITUD DE PEDIDO: 11063933
SEGÚN LOS TERMINOS DE REFERENCIA.
</t>
  </si>
  <si>
    <t>4503591778</t>
  </si>
  <si>
    <t>2099U02873</t>
  </si>
  <si>
    <t xml:space="preserve">CONTRATACION DEL SERVICIO DE UN PROFESIONAL CAPACITADOR DEL SISTEMA DE SERVICIO DE SALUD INTELIGENTE - ESSI PARA EL SERVICIO DE ENFERMERIA
DEPENDENCIA:
SOLICITUD DE PEDIDO: 11065301
SEGÚN LOS TERMINOS DE REFERENCIA.
NNS
</t>
  </si>
  <si>
    <t>4503591776</t>
  </si>
  <si>
    <t>2099U02844</t>
  </si>
  <si>
    <t xml:space="preserve">CONTRATACION DE SERVICIO PARA EL APOYO EN LA ADMINISTRACIÒN DE SERVIDORES DE APLICACIONES EN LINUX Y WINDOWS SERVER
DEPENDENCIA: GERENCIA DE PRODUCCIÒN - GCTIC
SOLICITUD DE PEDIDO: 11063936
SEGÚN LOS TERMINOS DE REFERENCIA.
NNS
</t>
  </si>
  <si>
    <t>4503591770</t>
  </si>
  <si>
    <t>2099U02870</t>
  </si>
  <si>
    <t xml:space="preserve">CONTRATACION DEL SERVICIO DE UN ANALISTA FUNCIONAL DE SISTEMAS, PARA EL ANALISIS DE INTEGRACIÒN DE APLICATIVOS ESPECIALIZADOS AL SISTEMA DE SALUD INTELIGENTE - ESSI
DEPENDENCIA: GERENCIA DE DESARROLLO DE SISTEMAS - GCTIC
SOLICITUD DE PEDIDO: 11065273
SEGÚN LOS TERMINOS DE REFERENCIA.
NNS
</t>
  </si>
  <si>
    <t>4503591756</t>
  </si>
  <si>
    <t>2099U02846</t>
  </si>
  <si>
    <t xml:space="preserve">CONTRATACION DEL SERVICIO DE GESTIÒN EN EL CONTROL DE ACCESOS ALINEADO A LA NORMATIVA VIGENTE PARA IDENTIFICAR Y MITIGAR RIESGOS DE SEGURIDAD INFORMÀTICA
DEPENDENCIA: OFICINA DE SEGURIDAD INFORMÀTICA
SOLICITUD DE PEDIDO: 11065328
SEGÚN LOS TERMINOS DE REFERENCIA.
NNS
</t>
  </si>
  <si>
    <t>4503591752</t>
  </si>
  <si>
    <t>NUÑEZ SAM SHERLY</t>
  </si>
  <si>
    <t>2099U02837</t>
  </si>
  <si>
    <t xml:space="preserve">CONTRATACION DEL SERVICIO DE PROFESIONALES DE LA SALUD, VEINTICUATRO (24) MÈDICOS TITULADOS, PARA RECIBIR LAS LLAMADAS QUE INGRESAN A LA LINEA 107 - ESSALUD EN LINEA PARA ORIENTACIÒN Y SEGUIMIENTO A LA POBLACIÒN VIA TELEFÒNICA SOBRE EL COVID-19
DEPENDENCIA: SUB GERENCIA DE ATENCIÒN AL ASEGURADO EN OTROS CANALES
SOLICITUD DE PEDIDO: 11055583
</t>
  </si>
  <si>
    <t>4503591742</t>
  </si>
  <si>
    <t>2099U02874</t>
  </si>
  <si>
    <t xml:space="preserve">CONTRATACION DE SERVICIO UN ANALISTA EN CERTIFICACIÒN DE SOFTWARE PARA LA SUB GERENCIA DE SISTEMAS ASEGURADORES, SUBSIDIOS Y SOCIALES
DEPENDENCIA: GERENCIA DE DESARROLLO DE SISTEMAS - GCTIC
SOLICITUD DE PEDIDO: 11065204
SEGÚN LOS TERMINOS DE REFERENCIA.
</t>
  </si>
  <si>
    <t>4503591737</t>
  </si>
  <si>
    <t>MENDOZA BOJORQUEZ AXEL ABRAHAM</t>
  </si>
  <si>
    <t>2099U02915</t>
  </si>
  <si>
    <t>CONTRATACION DEL SERVICIO ESPECIALIZADO DE DIGITACION PARA EL FORTALECIMIENTO DE LA ACTIVIDAD ASISTENCIAL DE LA FARMACIA DE PADOMI PARA LA ATENCION DE LOS ASEGURADOS - ZONA LIMA ESTE 04.
DEPENDENCIA: GERENCIA DE OFERTA FLEXIBLE-PADOMI.
SOLPED: 11046503.
SEGUN LOS TERMINOS DE REFERENCIA.
ENTREGABLES:
1ER ENTREGABLE: HASTA LOS  30 DIAS CALENDARIOS.
2DO ENREGABLE:  HASTA LOS  60 DIAS CALENDARIOS.
3ER ENTREGABLE: HASTA LOS  90 DIAS CALENDARIOS.
4TO ENTREGABLE: HASTA LOS 120 DIAS CALENDARIOS.
5TO ENREGABLE:  HASTA LOS 150 DIAS CALENDARIOS.
6TO ENTREGABLE: HASTA LOS 180 DIAS CALENDARIOS.
EL PAGO SERA EN SEIS (06) ARMADAS.</t>
  </si>
  <si>
    <t>4503591736</t>
  </si>
  <si>
    <t>2099U02876</t>
  </si>
  <si>
    <t xml:space="preserve">CONTRATACION DEL SERVICIO DE ANALISIS DE LOS PROTOCOLOS DE TRANSFERENCIA SITDES
DEPENDENCIA: GERENCIA DE DESARROLLO DE SISTEMAS - GCTIC
SOLICITUD DE PEDIDO: 11065214
SEGÚN LOS TERMINOS DE REFERENCIA.
</t>
  </si>
  <si>
    <t>4503591733</t>
  </si>
  <si>
    <t>GAGO PEÑA RUBEN AUGUSTO</t>
  </si>
  <si>
    <t>2099U02914</t>
  </si>
  <si>
    <t xml:space="preserve">CONTRATACION DE SERVICIO DE PROFESIONAL MEDICO PARA LAS PRESTACIONES ASISTENCIALES EN EL CENTRO DE ATENCION Y AISLAMIENTO VILLA PANAMERICANA.
DEPENDENCIA: GERENCIA DE OFERTA FLEXIBLE-HOSPITAL PERU.
SOLPED: 11063596.
</t>
  </si>
  <si>
    <t>4503591730</t>
  </si>
  <si>
    <t>2099U02889</t>
  </si>
  <si>
    <t xml:space="preserve">CONTRATACION DEL SERVICIO DE UN ANALISTA PROGRAMADOR GENEXUS PARA LAS MEJORAS OPERACIONALES DEL SISTEMA DE SERVICIO DE SALUD INTELIGENTES - ESSI
DEPENDENCIA: GERENCIA DE DESARROLLO DE SISTEMAS - GCTIC
SOLICITUD DE PEDIDO: 11065274
SEGÚN LOS TERMINOS DE REFERENCIA.
NNS
</t>
  </si>
  <si>
    <t>4503591723</t>
  </si>
  <si>
    <t>2099U02891</t>
  </si>
  <si>
    <t xml:space="preserve">CONTRATACION DE UN ESPECIALISTA EN HERRAMIENTAS RAD PARA LA IMPLEMENTACIÒN DE MEJORAS Y NUEVOS MÒDULOS DEL SISTEMA DE SERVICIOS DE SALUD INTELIGENTE - ESSI
DEPENDENCIA: GERENCIA DE DESARROLLO DE SISTEMAS - GCTIC
SOLICITUD DE PEDIDO: 11065271
SEGÚN LOS TERMINOS DE REFERENCIA.
NNS
</t>
  </si>
  <si>
    <t>4503591720</t>
  </si>
  <si>
    <t>CHAVEZ AROSEMENA TRACY SHARLOT</t>
  </si>
  <si>
    <t>2099U02745</t>
  </si>
  <si>
    <t xml:space="preserve">CONTRATACION DE SERVICIO PROFESIONAL MEDICO PARA LAS PRESTACIONES ASISTENCIALES EN EL CENTRO DE ATENCION Y AISLAMIENTO COVID-19 "VILLA PANAMERICANA".
DEPENDENCIA: GERENCIA DE OFERTA FLEXIBLE-HOSPITAL PERU.
SOLPED: 11062662.
</t>
  </si>
  <si>
    <t>4503591713</t>
  </si>
  <si>
    <t>PILCO INGA JORGE</t>
  </si>
  <si>
    <t>2099U02794</t>
  </si>
  <si>
    <t xml:space="preserve">CONTRATACION DEL SERVICIO DE UN (01) PROFESIONAL DE LA SALUD - MEDICO PARA RECIBIR LAS LLAMADAS QUE INGRESAN A LA CENTRAL 107 PARA LA ORIENTACIÒN Y SEGUIMIENTO VIA TELEFONICA A LA POBLACIÒN SOBRE EL COVID-19
DEPENDENCIA: SUB GERENCIA DE ATENCIÒN AL ASEGURADO EN OTROS CANALES
SOLICITUD DE PEDIDO: 11061044
</t>
  </si>
  <si>
    <t>4503591707</t>
  </si>
  <si>
    <t>2099U02885</t>
  </si>
  <si>
    <t>CONTRATACION DEL SERVICIO DE GESTION DE GOBIERNO DE SEGURIDAD DE LA INFORMACION PARA LA OFICINA DE SEGURIDAD INFORMATICA.
DEPENDENCIA: GCTIC - OFICINA DE SEGURIDAD INFORMATICA.
SOLPED: 11065309.
SEGÚN LOS TERMINOS DE REFERENCIA.</t>
  </si>
  <si>
    <t>4503591697</t>
  </si>
  <si>
    <t>SALAS SUAREZ EVAMARISOL</t>
  </si>
  <si>
    <t>2099U02852</t>
  </si>
  <si>
    <t xml:space="preserve">CONTRATACION DELSERVICIO PARA EL DESARROLLO Y ELABORACIÒN DE PIEZAS GRAFICAS PARA CAMPÑAS INSTITUCIONALES
DEPENDENCIA: SUB GERENCIA DE IMAGEN INSTITUCIONAL - ORI
SOLICITUD DE PEDIDO: 11063732
SEGÚN LOS TERMINOS DE REFERENCIA.
</t>
  </si>
  <si>
    <t>4503591694</t>
  </si>
  <si>
    <t>2099U02883</t>
  </si>
  <si>
    <t>CONTRATACION DE PROFESIONAL DE APOYO A LA GESTION Y DIRECCION DE PROYECTOS DE TI PARA LOS SISTEMAS ADMINISTRATIVOS EN LA GERENCIA DE SISTEMAS E INNOVACION TECNOLOGICA.
DEPENDENCIA: GCTIC - GERENCIA DE DESARROLLO DE SISTEMAS.
SOLPED: 11065250.
SEGÚN LOS TERMINOS DE REFERENCIA.</t>
  </si>
  <si>
    <t>4503591693</t>
  </si>
  <si>
    <t>PANAIFO TORRES JUAN CARLOS</t>
  </si>
  <si>
    <t>2099N00728</t>
  </si>
  <si>
    <t xml:space="preserve">CONTRATACION DE SERVICIO DE APOYO ADMINISTRATIVO PARA ALMACEN PARA CENTRO DE ATENCION Y AISLAMIENTO COVID 19 VILLA PANAMERICANA.
DEPENDENCIA: GERENCIA DE OFERTA FLEXIBLE.
SOLPED: 11062743.
</t>
  </si>
  <si>
    <t>4503591682</t>
  </si>
  <si>
    <t>2099U02881</t>
  </si>
  <si>
    <t xml:space="preserve">CONTRATACION DE UN ANALISTA DE SISTEMAS PARA LA SUBGERENCIA DE SISTEMAS ADMINISTRATIVOS
DEPENDENCIA: GERENCIA DE DESARROLLO DE SISTEMAS - GCTIC
SOLICITUD DE PEDIDO: 11065260
SEGÚN LOS TERMINOS DE REFERENCIA.
NNS
</t>
  </si>
  <si>
    <t>4503591680</t>
  </si>
  <si>
    <t>2099N00721</t>
  </si>
  <si>
    <t>CONTRATACION DEL SERVICIO DE SOPORTE TECNICO EN LA DOCUMENTACION PARA LAS ADQUISICIONES EN LA SEDE CENTRAL Y COMPLEJO ARENALES.
DEPENDENCIA: GCTIC - GERENCIA DE PRODUCCION.
SOLPED: 11064253.
SEGÚN LOS TERMINOS DE REFERENCIA.</t>
  </si>
  <si>
    <t>4503591638</t>
  </si>
  <si>
    <t>2099N00720</t>
  </si>
  <si>
    <t>CONTRATACION DE SERVICIO DE UN ASISTENTE PARA LA SUB GERENCIA DE SISTEMAS ASEGURADORES, SUBSIDIOS Y SOCIALES.
DEPENDENCIA: GCTIC - GERENCIA DE DESARROLLO DE SISTEMAS.
SOLPED: 11065231.
SEGUN LOS TERMINOS DE REFERENCIA.</t>
  </si>
  <si>
    <t>4503591621</t>
  </si>
  <si>
    <t>MORON MORAN IRVIN DANIEL</t>
  </si>
  <si>
    <t>2099U01939</t>
  </si>
  <si>
    <t xml:space="preserve">CONTRATACION DE UN PROFESIONAL DE LA SALUD (MEDICOS TITULADOS), PARA RECIBIR LLAMADAS QUE INGRESAN A LA LINEA 107 - ESSALUD EN LINEA PARA ORIENTACION Y SEGUIMIENTO A LA POBLACION VIA TELEFONICA SOBRE EL COVID ? 19
DEPENDENCIA:  GCAA
SOLICITUD DE PEDIDO:11055582
SEGÚN LOS TERMINOS DE REFERENCIA.
HASTA 15 DIAS EL PRIMER ENTREGABLE.
</t>
  </si>
  <si>
    <t>4503591607</t>
  </si>
  <si>
    <t>LAVADO HINOJOSA DE TORRES GRETCHEN IA</t>
  </si>
  <si>
    <t>2099U02737</t>
  </si>
  <si>
    <t xml:space="preserve">CONTRATACIÓN DE UN PROFESIONAL DE LA SALUD (MÉDICO), PARA RECIBIR LAS LLAMADAS QUE INGRESAN A ESSALUD EN LINEA PARA LA ORIENTACIÓN Y SEGUIMIENTO VÍA TELEFÓNOCA A LA POBLACÍON SOBRE COVID ? 19.
DEPENDENCIA:  GCAA
SOLICITUD DE PEDIDO:11060269
</t>
  </si>
  <si>
    <t>4503591602</t>
  </si>
  <si>
    <t>2099U02901</t>
  </si>
  <si>
    <t>CONTRATACION DE SERVICIO DE CONSULTOR PARA SOPORTE TECNICO Y PROGRAMACION DE SAP ABAP.
DEPENDENCIA: GCTIC - GERENCIA DE DESARROLLO DE SISTEMAS.
SOLPED: 11065265.
SEGÚN LOS TERMINOS DE REFERENCIA.</t>
  </si>
  <si>
    <t>4503591590</t>
  </si>
  <si>
    <t>BAUTISTA HERRERA ROBERTO CARLOS</t>
  </si>
  <si>
    <t>2099U02828</t>
  </si>
  <si>
    <t xml:space="preserve">REQUERIMIENTOS DE SERVICIO ESPECIALIZADO DE TECNÓLOGO MEDICO DE LABORATORIO PARA LA DETECCIÓN Y AISLAMIENTO EN APOYO AL CENTRO DE ATENCIÓN Y AISLAMIENTO ?VILLA PANAMERICANA
DEPENDENCIA:  GOF - VILLA PANAMERICANA
SOLICITUD DE PEDIDO:  11062273
</t>
  </si>
  <si>
    <t>4503591579</t>
  </si>
  <si>
    <t>2099U02899</t>
  </si>
  <si>
    <t>CONTRATACION DE SERVICIO DE UN ANALISTA PROGRAMADOR PARA EL DESARROLLO DEL MODULO DEL REGISTRO DE SOLICITUDES DE SUBSIDIO POR SUSPENSION PERFECTA DE LABORES.
DEPENDENCIA: GCTIC - GERENCIA DE DESARROLLO DE SISTEMAS.
SOLPED: 11065229.
SEGÚN LOS TERMINOS DE REFERENCIA.</t>
  </si>
  <si>
    <t>4503591577</t>
  </si>
  <si>
    <t>2099U02896</t>
  </si>
  <si>
    <t>CONTRATACION DEL SERVICIO DE UN PROGRAMADOR DE SISTEMAS INFORMATICOS.
DEPENDENCIA: GCTIC - GERENCIA DE DESARROLLO DE SISTEMAS.
SOLPED: 11065258.
SEGÚN LOS TERMINOS DE REFERENCIA.</t>
  </si>
  <si>
    <t>4503591574</t>
  </si>
  <si>
    <t>2099U02894</t>
  </si>
  <si>
    <t>CONTRATACION DE SERVICIO DE UN CONSULTOR PARA REALIZAR EL ANALISIS, CONFIGURACION Y DESARROLLO DEL MODULO SAP FINANCIAL ACCOUNTING (FI).
DEPENDENCIA: GCTIC - GERENCIA DE DESARROLLO DE SISTEMAS.
SOLPED: 11065264.
SEGÚN LOS TERMINOS DE REFERENCIA.</t>
  </si>
  <si>
    <t>4503591570</t>
  </si>
  <si>
    <t>2099U02893</t>
  </si>
  <si>
    <t>CONTRATACION DE SERVICIO DE UN CONSULTOR SAP MODULO GESTION DE MATERIALES.
DEPENDENCIA: GCTIC - GERENCIA DE DESARROLLO DE SISTEMAS.
SOLPED: 11065262.
SEGÚN LOS TERMINOS DE REFERENCIA.</t>
  </si>
  <si>
    <t>4503591565</t>
  </si>
  <si>
    <t>2099U02892</t>
  </si>
  <si>
    <t>CONTRATACION DE SERVICIO DE UN DISEÑADOR DE BASE DE DATOS Y PROGRAMADOR JAVA PARA LA SUB GERENCIA DE SISTEMAS ADMINISTRATIVOS.
DEPENDENCIA: GCTIC - GERENCIA DE DESARROLLO DE SISTEMAS.
SOLPED: 11065254.
SEGÚN LOS TERMINOS DE REFERENCIA.</t>
  </si>
  <si>
    <t>4503591559</t>
  </si>
  <si>
    <t>2099U02848</t>
  </si>
  <si>
    <t>CONTRATACION DEL SERVICIO DE UN PROFESIONAL PARA EL ASEGURAMIENTO DE LA CALIDAD DE LOS SISTEMAS ADMINISTRATIVOS WEB.
DEPENDENCIA: GCTIC - GERENCIA DE DESARROLLO DE SISTEMAS.
SOLPED: 11065256.
SEGÚN LOS TERMINOS DE REFERENCIA.</t>
  </si>
  <si>
    <t>4503591517</t>
  </si>
  <si>
    <t>ARELLANO NUÑEZ VICTOR JULIO</t>
  </si>
  <si>
    <t>2099U02819</t>
  </si>
  <si>
    <t xml:space="preserve">REQUERIMIENTOS DE SERVICIO ESPECIALIZADO DE TECNÓLOGO MEDICO DE LABORATORIO PARA LA DETECCIÓN Y AISLAMIENTO EN APOYO AL CENTRO DE ATENCIÓN Y AISLAMIENTO ?VILLA PANAMERICANA
DEPENDENCIA:  GOF VILLA PANAMERICANA
SOLICITUD DE PEDIDO:  11062256
</t>
  </si>
  <si>
    <t>4503591474</t>
  </si>
  <si>
    <t>EURIBE QUISPE CYNTHIA AYMMET</t>
  </si>
  <si>
    <t>2099U02815</t>
  </si>
  <si>
    <t xml:space="preserve">REQUERIMIENTO DE SERVICIO ESPECIALIZADO DE TECNOLOGO MEDICO DE LABORATORIO PARA LA DETECCION Y AISLAMIENTO EN APOYO AL CENTRO DE ATENCION Y AISLAMIENTO "VILLA PANAMERICANA"
DEPENDENCIA:  GOF
SOLICITUD DE PEDIDO:11062363
</t>
  </si>
  <si>
    <t>4503591295</t>
  </si>
  <si>
    <t>BEDRIÑANA CORDOVA ANATOLY RENAN</t>
  </si>
  <si>
    <t>2099U02907</t>
  </si>
  <si>
    <t xml:space="preserve">SERVICIO DE ASESORIA LEGAL EN MATERIA DE CONTRATACIONES DEL ESTADO, DERECHO ADMINISTRATIVO Y GESTION PUBLICA PARA LA GERENCIA CENTRAL DE ASESORIA JURIDICA
DEPENDENCIA:  GCAJ
SOLICITUD DE PEDIDO:11066700
</t>
  </si>
  <si>
    <t>4503591285</t>
  </si>
  <si>
    <t>2099U02900</t>
  </si>
  <si>
    <t>CONTRATACION DE SERVICIO DE UN ESPECIALISTA PARA EL SERVICIO ADMINISTRACION Y MANTENIMIENTO DE LOS SISTEMAS DE CALLCENTER EN TECNOLOGIA VOZ SOBRE IP EN ASTERSIK-LINUX.
DEPENDENCIA: GCTIC - GERENCIA DE PRODUCCION.
SOLPED: 11063944.
SEGÚN LOS TERMINOS DE REFERENCIA.</t>
  </si>
  <si>
    <t>4503591283</t>
  </si>
  <si>
    <t>2099U02875</t>
  </si>
  <si>
    <t>CONTRATACION DE SERVICIO DE UN ANALISTA PROGRAMADOR PARA SISTEMAS ADMINISTRATIVOS.
DEPENDENCIA: GCTIC-GERENCIA DE DESARROLLO DE SISTEMAS.
SOLPED: 11065261.
SEGUN LOS TERMINOS DE REFERENCIA.</t>
  </si>
  <si>
    <t>4503591281</t>
  </si>
  <si>
    <t>2099N00729</t>
  </si>
  <si>
    <t>CONTRATACION DEL SERVICIO PARA APOYO EN REGISTRO Y SEGUIMIENTO DE SOLICITUDES DE USUARIOS DE LA INSTITUCION.
DEPENDENCIA: GCTIC - GERENCIA DE PRODUCCION.
SOLPED: 11064247.
SEGÚN LOS TERMINOS DE REFERENCIA.</t>
  </si>
  <si>
    <t>4503591278</t>
  </si>
  <si>
    <t>2099N00727</t>
  </si>
  <si>
    <t>CONTRATACION DEL SERVICIO PARA APOYO A LA GESTION DE LA SUB GERENCIA DE SOPORTE TECNICO EN EL SOPORTE A LOS PROBLEMAS DE NIVEL I DE LA MESA DE AYUDA.
DEPENDENCIA: GCTIC - GERENCIA DE PRODUCCION.
SOLPED: 11064251.
SEGÚN LOS TERMINOS DE REFERENCIA.</t>
  </si>
  <si>
    <t>4503591277</t>
  </si>
  <si>
    <t>2099N00726</t>
  </si>
  <si>
    <t>CONTRATACION DE SERVICIO DE ASISTENTE ADMINISTRATIVO EN LA SUB GERENCIA DE SOPORTE TECNICO.
DEPENDENCIA: GCTIC-GERENCIA DE PRODUCCION.
SOLPED: 11064238.
SEGÚN LOS TERMINOS DE REFERENCIA.</t>
  </si>
  <si>
    <t>4503591276</t>
  </si>
  <si>
    <t>2099N00725</t>
  </si>
  <si>
    <t>CONTRATACION DE SERVICIO DE APOYO PARA EL SOPORTE TECNICO A LA MESA DE AYUDA EN REQUERIMIENTOS REPORTADOS.
DEPENDENCIA: GCTIC-GERENCIA DE PRODUCCION.
SOLPED: 11064225.
SEGÚN LOS TERMINOS DE REFERENCIA.</t>
  </si>
  <si>
    <t>4503591274</t>
  </si>
  <si>
    <t>2099N00724</t>
  </si>
  <si>
    <t>CONTRATACION DE SERVICIO DE UN ESPECIALISTA DE SOPORTE TECNICO PRESENCIAL PARA LA SUB GERENCIA DE SOPORTE TECNICO.
DEPENDENCIA: GCTIC - GERENCIA DE PRODUCCION.
SOLPED: 11064240.
SEGÚN LOS TERMINOS DE REFERENCIA.</t>
  </si>
  <si>
    <t>4503591254</t>
  </si>
  <si>
    <t>2099U02872</t>
  </si>
  <si>
    <t>CONTRATACION DEL SERVICIO DE UN ESPECIALISTA PARA GESTIONAR LOS PROYECTOS DE LA SUB GERENCIA DE SISTEMAS ASEGURADORES, SUBSIDIOS Y SOCIALES.
DEPENDENCIA: GCTIC-GERENCIA DE DESARROLLO DE SISTEMAS.
SOLPED: 11065234.
SEGÚN LOS TERMINOS DE REFERENCIA.</t>
  </si>
  <si>
    <t>4503591244</t>
  </si>
  <si>
    <t>BAZAN CASTAÑEDA SOFIA INGRID</t>
  </si>
  <si>
    <t>2099U02855</t>
  </si>
  <si>
    <t xml:space="preserve">REQUERIMIENTOS DE SERVICIO ESPECIALIZADO DE TECNÓLOGO MEDICO DE LABORATORIO PARA LA DETECCIÓN Y AISLAMIENTO EN APOYO AL CENTRO DE ATENCIÓN Y AISLAMIENTO ?VILLA PANAMERICANA
DEPENDENCIA:GOF VILLA PANAMERICANA
SOLICITUD DE PEDIDO:  11062274
</t>
  </si>
  <si>
    <t>4503591243</t>
  </si>
  <si>
    <t>2099U02871</t>
  </si>
  <si>
    <t>CONTRATACION DE SERVICIO DE UN ANALISTA PROGRAMADOR GENEXUS PARA LAS MEJORAS OPERACIONALES DEL SISTEMA DE SERVICIO DE SALUD INTELIGENTE - ESSI.
DEPENDENCIA: GCTIC-GERENCIA DE DESARROLLO DE SISTEMAS.
SOLPED: 11065275.
SEGÚN LOS TERMINOS DE REFERENCIA.</t>
  </si>
  <si>
    <t>4503591232</t>
  </si>
  <si>
    <t>YAURI CONDOR KATHERINE SILVIA</t>
  </si>
  <si>
    <t>2099U02811</t>
  </si>
  <si>
    <t xml:space="preserve">REQUERIMIENTO DE SERVICIO ESPECIALIZADO DE TECNOLOGO MEDICO DE LABORATORIO PARA LA DETECCION Y AISLAMIENTO EN APOYO AL CENTRO DE ATENCION Y AISLAMIENTO "VILLA PANAMERICANA"
DEPENDENCIA:  GOF - VILLA PANAMERICANA
SOLICITUD DE PEDIDO:  11062359
</t>
  </si>
  <si>
    <t>4503591229</t>
  </si>
  <si>
    <t>QUISPE BETETA GUSTAVO FELIX</t>
  </si>
  <si>
    <t>2099U02803</t>
  </si>
  <si>
    <t xml:space="preserve">CONTRATACION DE SERVICIO DE CONDUCCION ASISTENCIAL PARA EL TRASLADO DE PACIENTES Y PERSONAL ASISTENCIAL - ZONA LIMA OESTE 1 DE LA DIRECCION DE PROYECTOS ESPECIALES - DPE.
DEPENDENCIA: GERENCIA DE OFERTA FLEXIBLE-PROGRAMAS ESPECIALES.
SOLPED: 11061611.
</t>
  </si>
  <si>
    <t>4503591224</t>
  </si>
  <si>
    <t>GARCIA HUAMAN LIDIA</t>
  </si>
  <si>
    <t>2099U02854</t>
  </si>
  <si>
    <t>CONTRATACION DE SERVICIO DE SOPORTE OPERATIVO EN EL CENTRO DE ATENCION Y AISLAMIENTO COVID-19 VILLA PANAMERICANA TURNO 2.
DEPENDENCIA: GERENCIA DE OFERTA FLEXIBLE.
SOLPED: 11062809.
SEGÚN LOS TERMINOS DE REFERENCIA.
ENTREGABLES:
1ER ENTREGABLE: HASTA LOS 30 DIAS CALENDARIOS.
2DO ENREGABLE:  HASTA LOS 60 DIAS CALENDARIOS.
3ER ENTREGABLE: HASTA LOS 90 DIAS CALENDARIOS.
EL PAGO SERA EN TRES (03) ARMADAS.</t>
  </si>
  <si>
    <t>4503591210</t>
  </si>
  <si>
    <t>ZURITA PEÑA HILDA MAGALY</t>
  </si>
  <si>
    <t>2099U02799</t>
  </si>
  <si>
    <t>CONTRATACION DE SERVICIO ESPECIALIZADO DE TECNICO ASISTENCIAL DE FARMACIA PARA EL FORTALECIMIENTO DE LA LABOR ASISTENCIAL DE LA FARMACIA PADOMI PARA LOS ASEGURADOS DE LA ZONA LIMA CENTRO 7.
DEPENDENCIA: GERENCIA DE OFERTA FLEXIBLE-PADOMI.
SOLPED: 11058714.
SEGÚN LOS TERMINOS DE REFERENCIA.
ENTREGABLES:
1ER ENTREGABLE: HASTA LOS  30 DIAS CALENDARIOS.
2DO ENREGABLE:  HASTA LOS  60 DIAS CALENDARIOS.
3ER ENTREGABLE: HASTA LOS  90 DIAS CALENDARIOS.
4TO ENTREGABLE: HASTA LOS 120 DIAS CALENDARIOS.
5TO ENREGABLE:  HASTA LOS 150 DIAS CALENDARIOS.
6TO ENTREGABLE: HASTA LOS 180 DIAS CALENDARIOS.
EL PAGO SERA EN SEIS (06) ARMADAS.</t>
  </si>
  <si>
    <t>4503591205</t>
  </si>
  <si>
    <t>ROMAN SALVADOR LUIS ALBERTO</t>
  </si>
  <si>
    <t>2099U02797</t>
  </si>
  <si>
    <t xml:space="preserve">CONTRATACION DE SERVICIO ESPECIALIZADO DE TECNOLOGO MEDICO DE LABORATORIO PARA LAS PRESTACIONES ASISTENCIALES EN EL CENTRO DE ATENCION Y AISLAMIENTO VILLA PANAMERICANA.
DEPENDENCIA: GERENCIA DE OFERTA FLEXIBLE-HOSPITAL PERU.
SOLPED: 11062355.
</t>
  </si>
  <si>
    <t>4503591175</t>
  </si>
  <si>
    <t>DONOYAN BRANDAN ANDRE DANIEL</t>
  </si>
  <si>
    <t>2099U02792</t>
  </si>
  <si>
    <t xml:space="preserve">CONTRATACION DE SERVICIO DE UN (01)PROFESIONAL DE LA SALUD - MEDICO PARA RECIBIR LAS LLAMADAS QUE INGRESAN A LA CENTRAL 107 PARA LA ORIENTACION Y SEGUIMIENTO VIA TELEFONICA A LA POBLACION SOBRE EL COVID-19.
DEPENDENCIA: GCAA-SUB GERENCIA DE ATENCION AL ASEGURADO EN OTROS CANALES.
SOLPED: 11061013.
</t>
  </si>
  <si>
    <t>4503591155</t>
  </si>
  <si>
    <t>QUILCATE CHAVARRIA MANUEL GERMAN</t>
  </si>
  <si>
    <t>2099U02627</t>
  </si>
  <si>
    <t>CONTRATACION DE SERVICIO DE SOPORTE OPERATIVO EN EL CENTRO DE ATENCION Y AISLAMIENTO COVID 19 VILLA PANAMERICANA TURNO 1.
DEPENDENCIA: GERENCIA DE OFERTA FLEXIBLE.
SOLPED: 11062807.
SEGÚN LOS TERMINOS DE REFERENCIA.
ENTREGABLES:
1ER ENTREGABLE: HASTA LOS 30 DIAS CALENDARIOS.
2DO ENREGABLE:  HASTA LOS 60 DIAS CALENDARIOS.
3ER ENTREGABLE: HASTA LOS 90 DIAS CALENDARIOS.
EL PAGO SERA EN TRES (03) ARMADAS.</t>
  </si>
  <si>
    <t>4503591152</t>
  </si>
  <si>
    <t>2099N00719</t>
  </si>
  <si>
    <t>CONTRATACION DE SERVICIO DE UN GESTOR DE INFORMACION Y VALIDACION DE DATOS PARA EL PROYECTO DE MODELO DE GESTION DOCUMENTAL - MGD.
DEPENDENCIA: GCTIC-GERENCIA DE DESARROLLO DE SISTEMAS.
SOLPED: 11065266.
SEGÚN LOS TERMINOS DE REFERENCIA.</t>
  </si>
  <si>
    <t>4503591136</t>
  </si>
  <si>
    <t>VELANDO RUIZ MARCOS LUIS</t>
  </si>
  <si>
    <t>2099N00707</t>
  </si>
  <si>
    <t xml:space="preserve">CONTRATACION DE UN SERVICIO DE APOYO ADMINISTRATIVO PARA ALMACEN; PARA EL CENTRO DE ATENCION Y AISLAMIENTO COVID-19 ?VILLA PANAMERICANA?
DEPENDENCIA:  GOF
SOLICITUD DE PEDIDO: 11062742
SEGÚN LOS TERMINOS DE REFERENCIA.
PERIODO DE
15 DIAS PRIMER ENTREGABLE.
</t>
  </si>
  <si>
    <t>4503591132</t>
  </si>
  <si>
    <t>ARAUJO ZAPATA FANIA ERNESTINA</t>
  </si>
  <si>
    <t>2099U02732</t>
  </si>
  <si>
    <t>CONTRATACIÓN DEL SERVICIO ESPECIALIZADO DE UN PROFESIONAL EN ENFERMERÍA PARA LA ATENCIÓN DE LOS PACIENTES DE LA DIRECCIÓN DE ATENCIÓN DOMICILIARIA PROGRAMADA DE LA SUB GERENCIA DE ATENCIÓN DOMICILIARIA - LIMA ESTE 10
DEPENDENCIA:  CEABE
SOLICITUD DE PEDIDO:11062114
SEGÚN LOS TERMINOS DE REFERENCIA.
PERIODO
45 DIAS PRIMER ENTREGABLE.</t>
  </si>
  <si>
    <t>4503591121</t>
  </si>
  <si>
    <t>2099U02716</t>
  </si>
  <si>
    <t>CONTRATACION DEL SERVICIO PROFESIONAL MEDICO PARA LAS PRESTACIONES ASISTENCIALES EN EL CENTRO DE ATENCION Y AISLAMIENTO COVID-19 ?VILLA PANAMERICANA?, A FIN DE FORTALECER LAS ACCIONES PREV
DEPENDENCIA: GOF - VILLA PANAMERICANA
SOLICITUD DE PEDIDO:  11063620
SEGÚN LOS TERMINOS DE REFERENCIA.
PERIODO
30 DIAS PRIMER ENTREGABLE.</t>
  </si>
  <si>
    <t>4503590962</t>
  </si>
  <si>
    <t>RODRIGUEZ ZUÑIGA MILTON JOSE MAX</t>
  </si>
  <si>
    <t>2099U02800</t>
  </si>
  <si>
    <t>CONTRATACION DE SERVICIO ESPECIALIZADO PARA REALIZAR BUSQUEDA Y ANALISIS DE EVIDENCIA CIENTIFICA DE TECNOLOGIAS MEDICAS.
DEPENDENCIA: IETSI-SUB DIRECCION DE EVALUACION DE PRODUCTOS FARMACEUTICOS Y OTRAS TECNOLOGIAS SANITARIAS.
SOLPED: 11063484.
SEGÚN LOS TERMINOS DE REFERENCIA.</t>
  </si>
  <si>
    <t>4503590959</t>
  </si>
  <si>
    <t>PIANA AYALA VLADIMIR GIOVANNI</t>
  </si>
  <si>
    <t>2099U02862</t>
  </si>
  <si>
    <t xml:space="preserve">CONTRATACION DE SERVICIO DE UN PROFESIONAL (VI) PARA LA SUB GERENCIA DE ADQUISICION Y EJECUCION CONTRACTUAL DE LA CENTRAL DE ABASTECIMIENTO DE BIENES ESTRATEGICOS.
DEPENDENCIA: CEABE-SUB GERENCIA DE ADQUISICION Y EJECUCION CONTRACTUAL.
SOLPED: 11066437.
</t>
  </si>
  <si>
    <t>4503590950</t>
  </si>
  <si>
    <t>VALENCIA GUINEA LUIS ANGEL</t>
  </si>
  <si>
    <t>2099U02791</t>
  </si>
  <si>
    <t xml:space="preserve">REQUERIMIENTO DE SERVICIO ESPECIALIZADO DE TECNOLOGO MEDICO DE LABORATORIO PARA LA DETECCION Y AISLAMIENTO EN APOYO AL CENTRO DE ATENCION Y AISLAMIENTO "VILLA PANAMERICANA"
CONTRATACION DE SERVICIO
DEPENDENCIA:  GOF - VILLAPANAMERICANA
SOLICITUD DE PEDIDO:11062358
</t>
  </si>
  <si>
    <t>4503590915</t>
  </si>
  <si>
    <t>2099U02836</t>
  </si>
  <si>
    <t>CONTRATACION DE SERVICIO DE PROFESIONALES DE LA SALUD PARA RECIBIR LLAMADAS QUE INGRESAN A LA CENTRAL 107 PARA LA ORIENTACION VIA TELEFONICA SOBRE EL COVID-19 PARA LA GERENCIA CENTRAL DE ATENCION AL ASEGURADO A TRAVES DE LA SUB GERENCIA DE ATENCION DEL ASEGURADO EN OTROS CANALES.
DEPENDENCIA: GCAA-SUB GERENCIA DE ATENCION AL ASEGURADO EN OTROS CANALES.
SOLPED: 11061055.
SEGÚN LOS TERMINOS DE REFERENCIA.</t>
  </si>
  <si>
    <t>4503590885</t>
  </si>
  <si>
    <t>ALVAREZ ANDRADE DANITZA DANIELA</t>
  </si>
  <si>
    <t>2099U02813</t>
  </si>
  <si>
    <t>CONTRATACION DE SERVICIO DE DIGITACION ASISTENCIAL PARA EL FORTALECIMIENTO DE LA LABOR ASISTENCIAL DE LOS ASEGURADOS PADOMI DE LA ZONA LIMA OESTE 13.
DEPENDENCIA: GERENCIA DE OFERTA FLEXIBLE - PADOMI.
SOLPED: 11062079.
SEGUN TERMINOS DE REFERENCIA</t>
  </si>
  <si>
    <t>4503590875</t>
  </si>
  <si>
    <t>2099U02793</t>
  </si>
  <si>
    <t>CONTRATACION DE SERVICIO DE ASISTENTE TECNICO (I) PARA LA SUB GERENCIA DE ADQUISICION Y EJECUCION CONTRACTUAL DE LA CENTRAL DE ABASTECIMIENTO DE BIENES ESTRATEGICOS.
DEPENDENCIA: CEABE-SUB GERENCIA DE ADQUISICION Y EJECUCION CONTRACTUAL.
SOLPED: 11063899.
SEGÚN LOS TERMINOS DE REFERENCIA.</t>
  </si>
  <si>
    <t>4503590872</t>
  </si>
  <si>
    <t>2099U02687</t>
  </si>
  <si>
    <t>CONTRATACION DEL SERVICIO DE UN ESPECIALISTA (VI) EN PROCEDIMIENTOS DE SELECCION PARA LA SUB GERENCIA DE ADQUISICION Y EJECUCION CONTRACTUAL DE LA CENTRAL DE ABASTECIMIENTO DE BIENES ESTRATEGICOS.
DEPENDENCIA: CEABE-SUB GERENCIA DE ADQUISICION Y EJECUCION CONTRACTUAL.
SOLPED: 11064168.
SEGÚN LOS TERMINOS DE REFERENCIA.</t>
  </si>
  <si>
    <t>4503590863</t>
  </si>
  <si>
    <t>GAVILAN MASSA LUISA LORENA</t>
  </si>
  <si>
    <t>2099U02787</t>
  </si>
  <si>
    <t xml:space="preserve">REQUERIMIENTOS DE SERVICIO ESPECIALIZADO DE TECNÓLOGO MEDICO DE LABORATORIO PARA LA DETECCIÓN Y AISLAMIENTO EN APOYO AL CENTRO DE ATENCIÓN Y AISLAMIENTO ?VILLA PANAMERICANA
CONTRATACION DE SERVICIO
DEPENDENCIA:  GOF - VILLAPANAMERICANA
SOLICITUD DE PEDIDO:11062288
</t>
  </si>
  <si>
    <t>4503590852</t>
  </si>
  <si>
    <t>BARRIOS RAMOS PAMELA VICTORIA</t>
  </si>
  <si>
    <t>2099U02643</t>
  </si>
  <si>
    <t>CONTRATACION DEL SERVICIO DE UN ESPECIALISTA (III) EN DISPOSITIVOS MEDICOS PARA LA SUB GERENCIA DE DETERMINACION DE NECESIDADES Y CONTROL DE DISPOSITIVOS Y EQUIPAMIENTO MEDICO DE LA CENTRAL DE ABASTECIMIENTO DE BIENES ESTRATEGICOS.
DEPENDENCIA: CEABE - SUB GERENCIA DE DETERMINACION DE NECESIDADES Y CONTROL DE DISPOSITIVOS Y EQUIPAMIENTO MEDICO.
SOLPED: 11064691.
SEGÚN LOS TERMINOS DE REFERENCIA.
HASTA 15 DIAS EL PRIMER ENTREGABLE.
HASTA 45 DIAS EL SEGUNDO ENTREGABLE.</t>
  </si>
  <si>
    <t>4503590847</t>
  </si>
  <si>
    <t>2099U02642</t>
  </si>
  <si>
    <t>CONTRATACION DEL SERVICIO DE UN ESPECIALISTA (IV) EN EQUIPAMIENTO MEDICO/BIOMEDICO PARA LA SUBGERENCIA DE DETERMINACION DE NECESIDADES Y CONTROL DE DISPOSITIVOS Y EQUIPAMIENTO MEDICO DE LA CENTRAL DE ABASTECIMIENTO DE BIENES ESTRATEGICOS.
DEPENDENCIA: CEABE - SUBGERENCIA DE DETERMINACION DE NECESIDADES Y CONTROL DE DISPOSITIVOS Y EQUIPAMIENTO MEDICO
SOLPED: 11064703.
SEGÚN LOS TERMINOS DE REFERENCIA.
HASTA 15 DIAS EL PRIMER ENTREGABLE.
HASTA 45 DIAS EL SEGUNDO ENTREGABLE.</t>
  </si>
  <si>
    <t>4503590823</t>
  </si>
  <si>
    <t>INGA AMANQUI JOSE GABRIEL</t>
  </si>
  <si>
    <t>2099U02786</t>
  </si>
  <si>
    <t xml:space="preserve">REQUERIMIENTOS DE SERVICIO ESPECIALIZADO DE TECNÓLOGO MEDICO DE LABORATORIO PARA LA DETECCIÓN Y AISLAMIENTO EN APOYO AL CENTRO DE ATENCIÓN Y AISLAMIENTO ?VILLA PANAMERICANA
CONTRATACION DE SERVICIO
DEPENDENCIA:  GOF - VILLAPANAMERICANA
SOLICITUD DE PEDIDO:  11062348
</t>
  </si>
  <si>
    <t>4503590807</t>
  </si>
  <si>
    <t>MARROQUIN ESCALANTE NADIA PAOLA</t>
  </si>
  <si>
    <t>2099U02785</t>
  </si>
  <si>
    <t xml:space="preserve">CONTRATACIÓN DEL SERVICIO PROFESIONAL MÉDICO PARA LAS PRESTACIONES ASISTENCIALES EN EL CENTRO DE ATENCIÓN Y AISLAMIENTO COVID-19 ?VILLA PANAMERICANA?, A FIN DE FORTALECER LAS ACCIONES PREVENTIVAS, DE MONITOREO Y CONTROL DE CONTINGENCIAS SANITARIAS EN EL ÁMBITO NACIONAL.
CONTRATACION DE SERVICIO
DEPENDENCIA:  GOF - VILLAPANAMERICANA
SOLICITUD DE PEDIDO:11062351
</t>
  </si>
  <si>
    <t>4503590804</t>
  </si>
  <si>
    <t>MENDOZA SUPE JOSÉ ENRIQUE</t>
  </si>
  <si>
    <t>2099U02742</t>
  </si>
  <si>
    <t xml:space="preserve">CONTRATACIÓN DEL SERVICIO PROFESIONAL MÉDICO PARA LAS PRESTACIONES ASISTENCIALES EN EL CENTRO DE ATENCIÓN Y AISLAMIENTO COVID-19 ?VILLA PANAMERICANA?, A FIN DE FORTALECER LAS ACCIONES PREVENTIVAS, DE MONITOREO Y CONTROL DE CONTINGENCIAS SANITARIAS EN EL ÁMBITO NACIONAL.
CONTRATACION DE SERVICIO
DEPENDENCIA:  GOF - VILLAPANAMERICANA
SOLICITUD DE PEDIDO: 11062664
</t>
  </si>
  <si>
    <t>4503590802</t>
  </si>
  <si>
    <t>GUTIERREZ TARRILLO VICTOR EDUARDO</t>
  </si>
  <si>
    <t>2099U02743</t>
  </si>
  <si>
    <t xml:space="preserve">CONTRATACIÓN DEL SERVICIO PROFESIONAL MÉDICO PARA LAS PRESTACIONES ASISTENCIALES EN EL CENTRO DE ATENCIÓN Y AISLAMIENTO COVID-19 ?VILLA PANAMERICANA?, A FIN DE FORTALECER LAS ACCIONES PREVENTIVAS, DE MONITOREO Y CONTROL DE CONTINGENCIAS SANITARIAS EN EL ÁMBITO NACIONAL.
CONTRATACION DE SERVICIO
DEPENDENCIA:  GOF - VILLAPANAMERICANA
SOLICITUD DE PEDIDO: 11062682
</t>
  </si>
  <si>
    <t>4503590788</t>
  </si>
  <si>
    <t>CONDE CHURA JHON EWDUAR</t>
  </si>
  <si>
    <t>2099U02744</t>
  </si>
  <si>
    <t xml:space="preserve">CONTRATACIÓN DEL SERVICIO PROFESIONAL MÉDICO PARA LAS PRESTACIONES ASISTENCIALES EN EL CENTRO DE ATENCIÓN Y AISLAMIENTO COVID-19 ?VILLA PANAMERICANA?, A FIN DE FORTALECER LAS ACCIONES PREVENTIVAS, DE MONITOREO Y CONTROL DE CONTINGENCIAS SANITARIAS EN EL ÁMBITO NACIONAL.
CONTRATACION DE SERVICIO
DEPENDENCIA:  GOF - VILLAPANAMERICANA
SOLICITUD DE PEDIDO:11062680
</t>
  </si>
  <si>
    <t>4503590541</t>
  </si>
  <si>
    <t>2099N00712</t>
  </si>
  <si>
    <t>CONTRATACION DEL SERVICIO DE ATENCION DE ACTIVOS PARA EL SOPORTE DE SEDE CENTRAL Y COMPLEJO ARENALES DE ESSALUD
DEPENDENCIA:GCTIC
SOLICITUD DE PEDIDO: 11064250
SEGÚN LOS TERMINOS DE REFERENCIA.
RCVY</t>
  </si>
  <si>
    <t>4503590530</t>
  </si>
  <si>
    <t>RUIZ ROJAS CARLOS HERALDO</t>
  </si>
  <si>
    <t>2099U02784</t>
  </si>
  <si>
    <t xml:space="preserve">CONTRATACION DE SERVICIO PROFESIONAL MEDICO PARA LAS PRESTACIONES ASISTENCIALES EN EL CENTRO DE ATENCION Y AISLAMIENTO COVID-19 VILLA PANAMERICANA.
DEPENDENCIA: GERENCIA DE OFERTA FLEXIBLE-HOSPITAL PERU.
SOLPED: 11063581.
</t>
  </si>
  <si>
    <t>4503590528</t>
  </si>
  <si>
    <t>VILLENA VASQUEZ EDUARDO HECTOR HERN</t>
  </si>
  <si>
    <t>2099U02775</t>
  </si>
  <si>
    <t xml:space="preserve">CONTRATACION DE SERVICIO PROFESIONAL MEDICO PARA LAS PRESTACIONES ASISTENCIALES EN EL CENTRO DE ATENCION Y AISLAMIENTO COVID-19 VILLA PANAMERICANA.
DEPENDENCIA: GERENCIA DE OFERTA FLEXIBLE-HOSPITAL PERU.
SOLPED: 11063586.
</t>
  </si>
  <si>
    <t>4503590527</t>
  </si>
  <si>
    <t>BRITO NUÑEZ JESUS DAVID</t>
  </si>
  <si>
    <t>2099U02761</t>
  </si>
  <si>
    <t xml:space="preserve">CONTRATACION DE SERVICIO PROFESIONAL MEDICO PARA LAS PRESTACIONES ASISTENCIALES EN EL CENTRO DE ATENCION Y AISLAMIENTO COVID-19 VILLA PANAMERICANA.
DEPENDENCIA: GERENCIA DE OFERTA FLEXIBLE-HOSPITAL PERU.
SOLPED: 11063580.
</t>
  </si>
  <si>
    <t>4503590523</t>
  </si>
  <si>
    <t>REYES ALFARO PABLO RUBEN</t>
  </si>
  <si>
    <t>2099U02758</t>
  </si>
  <si>
    <t xml:space="preserve">CONTRATACION DE SERVICIO PROFESIONAL MEDICO PARA LAS PRESTACIONES ASISTENCIALES EN EL CENTRO DE ATENCION Y AISLAMIENTO COVID-19 VILLA PANAMERICANA.
DEPENDENCIA: GERENCIA DE OFERTA FLEXIBLE-HOSPITAL PERU.
SOLPED: 11063592.
</t>
  </si>
  <si>
    <t>4503590522</t>
  </si>
  <si>
    <t>MARREROS LOPEZ YUL RAYMI</t>
  </si>
  <si>
    <t>2099U02755</t>
  </si>
  <si>
    <t xml:space="preserve">CONTRATACION DE SERVICIO PROFESIONAL MEDICO PARA LAS PRESTACIONES ASISTENCIALES EN EL CENTRO DE ATENCION Y AISLAMIENTO COVID-19 VILLA PANAMERICANA.
DEPENDENCIA: GERENCIA DE OFERTA FLEXIBLE-HOSPITAL PERU.
SOLPED: 11063619.
</t>
  </si>
  <si>
    <t>4503590518</t>
  </si>
  <si>
    <t>VELASCO PAREDES MAGERLINE ODETT</t>
  </si>
  <si>
    <t>2099U02722</t>
  </si>
  <si>
    <t xml:space="preserve">CONTRATACION DE SERVICIO PROFESIONAL MEDICO PARA LAS PRESTACIONES ASISTENCIALES EN EL CENTRO DE ATENCION Y AISLAMIENTO COVID-19 VILLA PANAMERICANA.
DEPENDENCIA: GERENCIA DE OFERTA FLEXIBLE-HOSPITAL PERU.
SOLPED: 11063622.
</t>
  </si>
  <si>
    <t>4503590513</t>
  </si>
  <si>
    <t>ASTO CENTENO JUAN CARLOS</t>
  </si>
  <si>
    <t>2099U02613</t>
  </si>
  <si>
    <t xml:space="preserve">CONTRATACION DE SERVICIO PROFESIONAL MEDICO PARA LAS PRESTACIONES ASISTENCIALES EN EL CENTRO DE ATENCION Y AISLAMIENTO COVID-19 VILLA PANAMERICANA.
DEPENDENCIA: GERENCIA DE OFERTA FLEXIBLE-HOSPITAL PERU.
SOLPED: 11062647.
</t>
  </si>
  <si>
    <t>4503590506</t>
  </si>
  <si>
    <t>DE LA CRUZ AVENDAÑO JEAN KEVIN BRAN</t>
  </si>
  <si>
    <t>2099U02757</t>
  </si>
  <si>
    <t xml:space="preserve">CONTRATACION DE SERVICIO DE CONDUCCION ASISTENCIAL PARA EL TRASLADO DE PACIENTES Y PERSONAL ASISTENCIAL-ZONA LIMA NORTE 1, DE LA DIRECCION DE PROYECTOS ESPECIALES-DPE.
DEPENDENCIA: GERENCIA DE OFERTA FLEXIBLE-PROGRAMAS ESPECIALES.
SOLPED: 11061609.
</t>
  </si>
  <si>
    <t>4503590488</t>
  </si>
  <si>
    <t>GONZALES AYBAR LOURDES ANGELINA</t>
  </si>
  <si>
    <t>2099U02750</t>
  </si>
  <si>
    <t xml:space="preserve">CONTRATACION DE SERVICIO PROFESIONAL MEDICO PARA LAS PRESTACIONES ASISTENCIALES EN EL CENTRO DE ATENCION Y AISLAMIENTO COVID-19 VILLA PANAMERICANA.
DEPENDENCIA: GERENCIA DE OFERTA FLEXIBLE-HOSPITAL PERU.
SOLPED: 11063128.
</t>
  </si>
  <si>
    <t>4503590480</t>
  </si>
  <si>
    <t>HERRERA DE NARANJO ODALIS CARIDAD</t>
  </si>
  <si>
    <t>2099U02749</t>
  </si>
  <si>
    <t xml:space="preserve">CONTRATACION DE SERVICIO PROFESIONAL MEDICO PARA LAS PRESTACIONES ASISTENCIALES EN EL CENTRO DE ATENCION Y AISLAMIENTO COVID-19 VILLA PANAMERICANA.
DEPENDENCIA: GERENCIA DE OFERTA FLEXIBLE-HOSPITAL PERU.
SOLPED: 11062642.
</t>
  </si>
  <si>
    <t>4503590471</t>
  </si>
  <si>
    <t>CHAVEZ CONTRERAS ANDREA NESEVA</t>
  </si>
  <si>
    <t>2099U02747</t>
  </si>
  <si>
    <t xml:space="preserve">CONTRATACION DE SERVICIO PROFESIONAL MEDICO PARA LAS PRESTACIONES ASISTENCIALES EN EL CENTRO DE ATENCION Y AISLAMIENTO COVID-19 VILLA PANAMERICANA.
DEPENDENCIA: GERENCIA DE OFERTA FLEXIBLE-HOSPITAL PERU.
SOLPED: 11062699.
</t>
  </si>
  <si>
    <t>4503590464</t>
  </si>
  <si>
    <t>CARBAJAL ARIZA JORGE JUSTINIANO</t>
  </si>
  <si>
    <t>2099U02713</t>
  </si>
  <si>
    <t xml:space="preserve">CONTRATACION DE SERVICIO ESPECIALIZADO DE MEDICO PARA LAS PRESTACIONES ASISTENCIALES EN LA SUB GERENCIA DE SISTEMA DE TRANSPORTE ASISTIDO DE EMERGENCIA-ZONA OESTE 19.
DEPENDENCIA: GERENCIA DE OFERTA FLEXIBLE-STAE.
SOLPED: 11056176.
</t>
  </si>
  <si>
    <t>4503590456</t>
  </si>
  <si>
    <t>YALI RIVERA JUDITH MERCEDES</t>
  </si>
  <si>
    <t>2099U02705</t>
  </si>
  <si>
    <t xml:space="preserve">CONTRATACION DE SERVICIO ESPECIALIZADO DE TECNOLOGO MEDICO DE LABORATORIO PARA LA DETENCION Y AISLAMIENTO EN APOYO AL CENTRO DE ATENCION Y AISLAMIENTO VILLA PANAMERICANA.
DEPENDENCIA: GERENCIA DE OFERTA FLEXIBLE-HOSPITAL PERU.
SOLPED: 11062357.
</t>
  </si>
  <si>
    <t>4503590451</t>
  </si>
  <si>
    <t>PAPA LESCANO YUSLEN</t>
  </si>
  <si>
    <t>2099U02662</t>
  </si>
  <si>
    <t xml:space="preserve">CONTRATACION DE SERVICIO DE UN PROFESIONAL PARA LA SUBGERENCIA DE PROGRAMACION Y ELABORACION DE EXPEDIENTES DE LA CENTRAL DE ABASTECIMIENT DE BIENES ESTRATEGICOS.
DEPENDENCIA: CEABE-SUB GERENCIA DE PROGRAMACION Y ELABORACION DE EXPEDIENTES.
SOLPED: 11064704.
</t>
  </si>
  <si>
    <t>4503590446</t>
  </si>
  <si>
    <t>RIOJAS LLAUCE VIRGINIA RICARDINA</t>
  </si>
  <si>
    <t>2099U02760</t>
  </si>
  <si>
    <t xml:space="preserve">CONTRATACI0N DEL SERVICIO ESPECIALIZADO DE TECNOLOGO MEDICO DE LABORARTORIO PARA LAS PRESTACIONES ASISTENCIALES EN EL CENTRO DE ATENCION Y AISLAMIENTO COVID-19 ?VILLA PANAMERICANA?, A FIN DE FORTALECER LAS ACCIONES PREVENTIVAS DE MONITOREO Y CONTROL DE CONTINGENCIAS SANITARIAS EN EL AMBITO NACIONAL
CONTRATACION DE SERVICIO
DEPENDENCIA:  GOF - VILLAPANAMERICANA
SOLICITUD DE PEDIDO:11062380
</t>
  </si>
  <si>
    <t>4503590445</t>
  </si>
  <si>
    <t>PRETELL VARGAS JOHANN LUIS</t>
  </si>
  <si>
    <t>2099U02467</t>
  </si>
  <si>
    <t xml:space="preserve">CONTRATACION DE SERVICIO DE PROFESIONAL MEDICO PARA LAS PRESTACIONES ASISTENCIALES EN EL CENTRO DE ATENCION Y AISLAMIENTO COVID-19 "VILLA PANAMERICANA".
DEPENDENCIA: GERENCIA DE OFERTA FLEXIBLE-HOSPITAL PERU.
SOLPED: 11062660.
</t>
  </si>
  <si>
    <t>4503590440</t>
  </si>
  <si>
    <t>GUTIERREZ RUIZ JAVIER IVAN</t>
  </si>
  <si>
    <t>2099U02812</t>
  </si>
  <si>
    <t>CONTRATACION DE SERVICIO DE ELABORACION Y REDACCION DE CONTENIDO PERIODISTICO SOBRE LA GESTION Y LAS ACCIONES QUE DESARROLLA LA INSTITUCION EN EL MARCO DE LA COYUNTURA ACTUAL PARA SUB GERENCIA DE PRENSA, COMUNICACIONES, AUDIOVISUALES Y REDES SOCIALES.
DEPENDENCIA: ORI-SUB GERENCIA DE PRENSA, COMUNICACION, AUDIOVISUAL Y REDES SOCIALES.
SOLPED: 11064964.
SEGÚN LOS TERMINOS DE REFERENCIA.</t>
  </si>
  <si>
    <t>4503590438</t>
  </si>
  <si>
    <t>NUÑEZ CHAMBI JASMIN</t>
  </si>
  <si>
    <t>2099U02720</t>
  </si>
  <si>
    <t xml:space="preserve">CONTRATACI0N DEL SERVICIO PROFESIONAL DE LICENCIADO EN ENFERMERIA PARA LAS PRESTACIONES ASISTENCIALES EN EL CENTRO DE ATENCION Y AISLAMIENTO COVID-19 ?VILLA PANAMERICANA?, A FIN DE FORTALECER LAS ACCIONES PREVENTIVAS DE MONITOREO Y CONTROL DE CONTINGENCIAS SANITARIAS EN EL AMBITO NACIONAL
CONTRATACION DE SERVICIO
DEPENDENCIA:  GOF - VILLAPANAMERICANA
SOLICITUD DE PEDIDO: 11063641
</t>
  </si>
  <si>
    <t>4503590433</t>
  </si>
  <si>
    <t>ROJAS RAMOS MARIA YSABEL</t>
  </si>
  <si>
    <t>2099U02802</t>
  </si>
  <si>
    <t>CONTRATACION DE PERSONA NATURAL PARA SERVICIO ESPECIALIZADO DE CONTROL Y MONITOREO DE LAS ESTRATEGIAS PARA MEJORAR EL OTORGAMIENTO DE LAS PRESTACIONES DE SALUD Y PRIORIDADES SANITARIAS EN LOS TRES NIVELES DE ATENCION.
DEPENDENCIA: GERENCIA CENTRAL DE PRESTACIONES DE SALUD.
SOLPED: 11063086.
SEGÚN LOS TERMINOS DE REFERENCIA.</t>
  </si>
  <si>
    <t>4503590422</t>
  </si>
  <si>
    <t>2099N00710</t>
  </si>
  <si>
    <t>CONTRATACION DEL SERVICIO DE SOPORTE TECNICO INFORMATICO PARA LA SOLUCION DE INCIDENTES DE HARDWARE Y SOFTWARE DERIVADOS DE LA MESA DE AYUDA A REALIZARSE EN LA SEDE CENTRAL Y COMPLEJO ARENALES.
DEPENDENCIA: GCTIC-GERENCIA DE PRODUCCION.
SOLPED: 11064226.
SEGÚN LOS TERMINOS DE REFERENCIA.</t>
  </si>
  <si>
    <t>4503590148</t>
  </si>
  <si>
    <t>SALDAÑA LASTRA RONI</t>
  </si>
  <si>
    <t>2099U02691</t>
  </si>
  <si>
    <t>CONTRATACION DEL SERVICIO DE UN PROFESIONAL (I) PARA EL MONITOREO DEL ABASTECIMIENTO DE LA GERENCIA DE ESTIMACION Y CONTROL DE BIENES ESTRATEGICOS
DEPENDENCIA:  CEABE
SOLICITUD DE PEDIDO:11064165
SEGÚN LOS TERMINOS DE REFERENCIA.
RCVY</t>
  </si>
  <si>
    <t>4503590144</t>
  </si>
  <si>
    <t>2099U02669</t>
  </si>
  <si>
    <t xml:space="preserve">CONTRATACIÓN DEL SERVICIO DE UN ESPECIALISTA (II) PARA LA SUBGERENCIA DE PROGRAMACIÓN Y ELABORACIÓN DE EXPEDIENTES DE LA CENTRAL DE ABASTECIMIENTO DE BIENES ESTRATÉGICOS
DEPENDENCIA:  CEABE
SOLICITUD DE PEDIDO: 11063891
SEGÚN LOS TERMINOS DE REFERENCIA.
</t>
  </si>
  <si>
    <t>4503590140</t>
  </si>
  <si>
    <t>ROQUE ALCANTARA BETANIA LISETH</t>
  </si>
  <si>
    <t>2099U02772</t>
  </si>
  <si>
    <t xml:space="preserve">CONTRATACIÓN DEL SERVICIO DE UN ESPECIALISTA (I) EN PRODUCTOS FARMACÉUTICOS PARA LA SUBGERENCIA DE DETERMINACIÓN DE NECESIDADES Y CONTROL DE PRODUCTOS FARMACÉUTICOS DE LA CENTRAL DE ABASTECIMIENTO DE BIENES ESTRATÉGICOS
DEPENDENCIA:  CEABE
SOLICITUD DE PEDIDO:11063909
SEGÚN LOS TERMINOS DE REFERENCIA.
</t>
  </si>
  <si>
    <t>4503590131</t>
  </si>
  <si>
    <t>2099U02564</t>
  </si>
  <si>
    <t>CONTRATACIÓN DEL SERVICIO DE UN PROFESIONAL (III) PARA LA SUBGERENCIA DE ADQUISICIÓN Y EJECUCIÓN CONTRACTUAL DE LA CENTRAL DE ABASTECIMIENTO DE BIENES ESTRATÉGICOS
DEPENDENCIA:  CEABE
SOLICITUD DE PEDIDO:11063894
SEGÚN LOS TERMINOS DE REFERENCIA.
RCVY</t>
  </si>
  <si>
    <t>4503590125</t>
  </si>
  <si>
    <t>HUAMAN OCAÑA DANIEL ANTONY</t>
  </si>
  <si>
    <t>2099U02753</t>
  </si>
  <si>
    <t>CONTRATACIÓN DEL SERVICIO DE APOYO EN ASISTENCIA ADMINISTRATIVA (I) PARA LA SUBGERENCIA DE ADQUISICIÓN Y EJECUCIÓN CONTRACTUAL DE LA CENTRAL DE ABASTECIMIENTO DE BIENES ESTRATÉGICOS
DEPENDENCIA:  CEABE
SOLICITUD DE PEDIDO:11063859
SEGÚN LOS TERMINOS DE REFERENCIA.
RCVY</t>
  </si>
  <si>
    <t>4503590121</t>
  </si>
  <si>
    <t>2099U02751</t>
  </si>
  <si>
    <t>CONTRATACIÓN DEL SERVICIO DE ASISTENCIA PROFESIONAL (V) PARA LA SUBGERENCIA DE ADQUISICIÓN Y EJECUCIÓN CONTRACTUAL DE LA CENTRAL DE ABASTECIMIENTO DE BIENES ESTRATÉGICOS
DEPENDENCIA:  CEABE
SOLICITUD DE PEDIDO:11064175
SEGÚN LOS TERMINOS DE REFERENCIA.
RCVY</t>
  </si>
  <si>
    <t>4503590118</t>
  </si>
  <si>
    <t>ORBEGOSO GAMARRA CLAUDIA ALCIRA</t>
  </si>
  <si>
    <t>2099U02741</t>
  </si>
  <si>
    <t>CONTRATACIÓN DEL SERVICIO DE UN ESPECIALISTA (VIII) EN EJECUCIÓN CONTRACTUAL PARA LA SUBGERENCIA DE ADQUISICIÓN Y EJECUCIÓN CONTRACTUAL DE LA CENTRAL DE ABASTECIMIENTO DE BIENES ESTRATÉGICOS
DEPENDENCIA:  CEABE
SOLICITUD DE PEDIDO:11063896</t>
  </si>
  <si>
    <t>4503590114</t>
  </si>
  <si>
    <t>2099U02748</t>
  </si>
  <si>
    <t xml:space="preserve">CONTRATACIÓN DEL SERVICIO DE UN COORDINADOR DE PROCEDIMIENTOS DE SELECCIÓN PARA LA SUBGERENCIA DE ADQUISICIÓN Y EJECUCIÓN CONTRACTUAL DE LA CENTRAL DE ABASTECIMIENTO DE BIENES ESTRATÉGICOS
DEPENDENCIA:  CEABE
SOLICITUD DE PEDIDO:11064158
SEGÚN LOS TERMINOS DE REFERENCIA.
REBAJA DE ORDEN DE COMPRA SEGÚN  MEMORANDO N° 1152 - CEABE-ESSALUD-2020
</t>
  </si>
  <si>
    <t>4503590105</t>
  </si>
  <si>
    <t>PALACIOS VARILLAS ELSIO IVAN</t>
  </si>
  <si>
    <t>2099U02746</t>
  </si>
  <si>
    <t>CONTRATACIÓN DEL SERVICIO DE UN ESPECIALIZADO DE MEDICO PARA LAS PRESTACIONES ASISTENCIALES EN LA SUB GERENCIA DE SISTEMA DE TRANSPORTE ASISTIDO DE EMERGENCIA - ZONA CENTRO
DEPENDENCIA:GOF
SOLICITUD DE PEDIDO:11056172
SEGÚN LOS TERMINOS DE REFERENCIA.
RCVY</t>
  </si>
  <si>
    <t>4503590101</t>
  </si>
  <si>
    <t>2099U02735</t>
  </si>
  <si>
    <t>CONTRATACION DEL SERVICIO ESPECIALIZADO EN SUPPLY MANAGEMENT EN DISTRIBUCION Y CONTROL DE INVERNTARIOS PARA LA SUB GERENCIA DE ALMACENAMIENTO Y DISTRIBUCION DE LA CENTRAL DE ABASTECIMIENTO BIENES ESTRATEGICOS.
DEPENDENCIA: CEABE-SUB GERENCIA DE ALMACENAMIENTO Y DISTRIBUCION.
SOLPED: 11063880.
SEGÚN LOS TERMINOS DE REFERENCIA.</t>
  </si>
  <si>
    <t>4503590093</t>
  </si>
  <si>
    <t>JIMENEZ CANCHO DANIEL EMILIO</t>
  </si>
  <si>
    <t>2099U02733</t>
  </si>
  <si>
    <t>CONTRATACION DEL SERVICIO DE APOYO ADMINISTRATIVO (I) EN FACTURACION PARA LA SUB GERENCIA DE ADQUISCION Y EJECUCION CONTRACTUAL DE LA CENTRAL DE ABASTECIMIENTO DE BIENES ESTRATEGICOS.
DEPENDENCIA: CEABE - SUB GERENCIA DE ADQUISICION Y EJECUCION CONTRACTUAL.
SOLPED: 11064176.
SEGÚN LOS TERMINOS DE REFERENCIA.</t>
  </si>
  <si>
    <t>4503590089</t>
  </si>
  <si>
    <t>CORTEZ CHIOTTI ABIGAIL GRACIELA</t>
  </si>
  <si>
    <t>2099U02731</t>
  </si>
  <si>
    <t>CONTRATACION DE SERVICIO DE UN ASISTENCIA ADMINISTRATIVA PARA LA OFICINA DE ADMINISTRACION DE LA CENTRAL DE ABASTECIMIENTO DE BIENES ESTRATEGICOS.
DEPENDENCIA: CEABE-OFICINA DE ADMINISTRACION.
SOLPEDIDO: 11064404.
SEGÚN TERMINOS DE REFERENCIA.</t>
  </si>
  <si>
    <t>4503590088</t>
  </si>
  <si>
    <t>LEON DELGADO CATHERINE</t>
  </si>
  <si>
    <t>2099U02759</t>
  </si>
  <si>
    <t xml:space="preserve">CONTRATACION DEL SERVICIO DE DIGITACION ASISTENCIAL PARA EL FORTALECIMIENTO DE LA LABOR ASISTENCIAL DE LOS ASEGURADOS PADOMI DE LA ZONA LIMA NORTE 18
DEPENDENCIA: GOF
SOLICITUD DE PEDIDO: 11062126
SEGÚN LOS TERMINOS DE REFERENCIA.
</t>
  </si>
  <si>
    <t>4503590087</t>
  </si>
  <si>
    <t>CASTRO LUNA ANTONIO JOSE</t>
  </si>
  <si>
    <t>2099U02729</t>
  </si>
  <si>
    <t>CONTRATACION DE SERVICIO DE UN COORDINADOR EN EJECUCION CONTACTUAL PARA LA SUB GERENCIA DE ADQUISICION Y EJECUCION CONTRACTUAL DE LA CENTRAL DE ABASTECIMIENTO DE BIENES ESTRATEGICOS.
DEPENDENCIA: CEABE-SUB GERENCIA DE ADQUISICIONES Y EJECUCION CONTRACTUAL.
SOLPED: 11063895.
SEGÚN TERMINOS DE REFERENCIA.</t>
  </si>
  <si>
    <t>4503590084</t>
  </si>
  <si>
    <t>2099U02726</t>
  </si>
  <si>
    <t>CONTRATACION DEL SERVICIO DE UN ESPCIALISTA (V) EN EJECUCION CONTRACTUAL PARA LA SUB GERENCIA DE ADQUISICION Y EJECUCION CONTRACTUAL DE LA CENTRAL DE ABASTECIMIENTO DE BIENES ESTRATEGICOS.
DEPENDENCIA: CEABE-SUB GERENCIA DE ADQUISICION Y EJECUCION CONTRACTUAL.
SOLPED: 11064167.</t>
  </si>
  <si>
    <t>4503590078</t>
  </si>
  <si>
    <t>2099U02770</t>
  </si>
  <si>
    <t>CONTRATACION DEL SERVICIO DE UN ESPECIALISTA (IV) PARA LA SUB GERENCIA DE PROGRAMACION Y ELABORACION DE EXPEDIENTES DE LA CENTRAL DE ABASTECIMIENTO DE BIENES ESTRATEGICOS.
DEPENDENCIA: CEABE-SUB GERENCIA DE PROGRAMACION Y ELABORACION DE EXPEDIENTES.
SOLPED: 11063886.
SEGÚN LOS TERMINOS DE REFERENCIA.</t>
  </si>
  <si>
    <t>4503590059</t>
  </si>
  <si>
    <t>2099U02769</t>
  </si>
  <si>
    <t>CONTRATACION DE SERVICIO DE UN PROFESIONAL (III) PARA EL MONITOREO DEL ABASTECIMIENTO DE LA GERENCIA DE ESTIMACION Y CONTROL DE BIENES ESTRATEGICOS.
DEPENDENCIA: CEABE-GERENCIA DE ESTIMACION Y CONTROL DE BIENES ESTRATEGICOS.
SOLPED: 11064162.
SEGÚN LOS TERMINOS DE REFERENCIA.</t>
  </si>
  <si>
    <t>4503590058</t>
  </si>
  <si>
    <t>MUCHAYPIÑA RAMOS ERIKA ELIZABETH</t>
  </si>
  <si>
    <t>2099U02727</t>
  </si>
  <si>
    <t xml:space="preserve">CONTRATACIÓN DEL SERVICIO DE UN MÉDICO PARA LAS ATENCIONES ASISTENCIALES DE LA DIRECCIÓN PROGRAMADA Y NO PROGRAMADA DE LA SUB GERENCIA DE ATENCIÓN DOMICILIARIA- ZONA LIMA NORTE 2
DEPENDENCIA:GOF
SOLICITUD DE PEDIDO:11062076
SEGÚN LOS TERMINOS DE REFERENCIA.
</t>
  </si>
  <si>
    <t>4503590057</t>
  </si>
  <si>
    <t>LLANGE SAYAN LORENA JULISSA</t>
  </si>
  <si>
    <t>2099U02768</t>
  </si>
  <si>
    <t>CONTRATACION DEL SERVICIO DE ASISTENCIA ADMINISTRATIVA EN GESTION DOCUMENTAL PARA LA SUB GERENCIA DE DETERMINACION DE NECESIDADES Y CONTROL DE PRODUCTOS FARMACEUTICOS DE LA CENTRAL DE ABASTECIMIENTO DE BIENES ESTRATEGICOS.
DEPENDENCIA: CEABE-SUB GERENCIA DE DETERMINACION DE NECESIDADES Y CONTROL DE PRODUCTOS FARMACEUTICOS.
SOLPED: 11064689.
SEGÚN LOS TERMINOS DE REFERENCIA.</t>
  </si>
  <si>
    <t>4503590053</t>
  </si>
  <si>
    <t>2099U02767</t>
  </si>
  <si>
    <t>CONTRATACION DE SERVICIO DE UN TECNICO PROFESIONAL (I) PARA LA SUB GERENCIA DE PROGRAMACION Y ELABORACION DE EXPEDIENTES DE LA CENTRAL DE ABASTECIMIENTO DE BIENES ESTRATEGICOS.
DEPENDENCIA: CEABE-SUB GERENCIA DE PROGRAMACION Y ELABORACION DE EXPEDIENTES.
SOLPED: 11063890.
SEGÚN LOS TERMINOS DE REFERENCIA.
REBAJA DE ORDEN DE COMPRA SEGÚN  MEMORANDO N° 1152 - CEABE-ESSALUD-2020</t>
  </si>
  <si>
    <t>4503590051</t>
  </si>
  <si>
    <t>VALDIVIA FRANCO KATIA CECILIA</t>
  </si>
  <si>
    <t>2099U02763</t>
  </si>
  <si>
    <t>CONTRATACION DE SERVICIO DE ASISTENCIA ADMINISTRATIVA EN GESTION DOCUMENTAL PARA LA GERENCIA DE ESTIMACION Y CONTROL DE BIENES ESTRATEGICOS.
DEPENDENCIA: CEABE-GERENCIA DE ESTIMACION Y CONTROL DE BIENES ESTRATEGICOS.
SOLPED: 11064666.
SEGÚN LOS TERMINOS DE REFERENCIA.C</t>
  </si>
  <si>
    <t>4503590036</t>
  </si>
  <si>
    <t>2099U02644</t>
  </si>
  <si>
    <t xml:space="preserve">SERVICIO DE ESPECIALISTA EN ADMINISTRACIÓN PARA LA DILIGENGIA, ADMINISTRACIÓN Y GESTIÓN DE LOS DOCUMENTOS ADMINISTRATIVOS DE LA SUB GERENCIA DE PROCEDIMIENTOS DISCIPLINARIOS DE ESSALUD
DEPENDENCIA:GCGP
SOLICITUD DE PEDIDO:11063795
SEGÚN LOS TERMINOS DE REFERENCIA.
</t>
  </si>
  <si>
    <t>4503590035</t>
  </si>
  <si>
    <t>2099U02656</t>
  </si>
  <si>
    <t>CONTRATACION DE SERVICIO ESPECIALIZADO LEGAL I PARA LA COORDINACION, ASISTENCIA EN LA SUPERVISION DE LAS SECRETARIAS TECNICAS DE LA ENTIDAD, ANALISIS Y ATENCION DE LOS DOCUMENTOS ADMINISTRATIVOS A CARGO DE LA SUB GERENCIA DE PROCEDIMIENTOS DISCIPLINARIOS DE ESSALUD.
DEPENDENCIA: GCGP-SUB GERENCIA DE PROCEDIMIENTOS DISCIPLINARIOS.
SOLPED: 11063788.
SEGUN LOS TERMINOS DE REFERENCIA.</t>
  </si>
  <si>
    <t>4503590032</t>
  </si>
  <si>
    <t>2099U02654</t>
  </si>
  <si>
    <t>CONTRATACION DE SERVICIO ESPECIALIZADO LEGAL IX PARA EL SEGUIMIENTO A LA IMPLEMENTACION DE RECOMENDACIONES DE INFORMES DE CONTROL Y ANALISIS Y GESTION DE LOS DOCUMENTOS ADMINISTRATIVOS REMITIDOS A LA SUB GERENCIA DE PROCEDIMIENTOS DISCIPLINARIOS DE ESSSALUD.
DEPENDENCIA: GCGP-SUB GERENCIA DE PROCEDIMIENTOS DISCIPLINARIOS.
SOLPED: 11063794.
SEGÚN LOS TERMINOS DE REFERENCIA.</t>
  </si>
  <si>
    <t>4503590030</t>
  </si>
  <si>
    <t>2099U02655</t>
  </si>
  <si>
    <t xml:space="preserve">SERVICIO ESPECIALIZADO LEGAL II PARA LA SUPERVISIÓN DE LA ATENCIÓN, EVALUACIÓN Y TRÁMITE DE DOCUMENTOS RELACIONADOS A PROCESOS ADMINISTRATIVOS DISCIPLINARIOS DE LA SUBGERENCIA DE PROCEDIMIENTOS DISCIPLINARIOS DE ESSALUD
DEPENDENCIA:GCGP
SOLICITUD DE PEDIDO:11063791
SEGÚN LOS TERMINOS DE REFERENCIA.
</t>
  </si>
  <si>
    <t>4503590028</t>
  </si>
  <si>
    <t>2099U02629</t>
  </si>
  <si>
    <t>CONTRATACION DE SERVICIO ESPECIALIZADO LEGAL VI PARA LA EVALUACION Y ATENCION DE DOCUMENTOS RELACIONADOS A PROCESOS ADMINISTRATIVOS DISCIPLINARIOS DE LA SUB GERENCIA DE PROCEDIMIENTOS DISCIPLINARIOS DE ESSALUD.
DEPENDENCIA: GCGP - SUB GERENCIA DE PROCEDIMIENTOS DISCIPLINARIOS.
SOLPED: 11063792.
SEGÚN LOS TERMINOS DE REFERENCIA.</t>
  </si>
  <si>
    <t>4503590007</t>
  </si>
  <si>
    <t>DIAZ COLMENARES JOSE FERNANDO</t>
  </si>
  <si>
    <t>2099U2736</t>
  </si>
  <si>
    <t xml:space="preserve">CONTRATACIÓN DEL SERVICIO DE UN (01) PROFESIONAL ESPECIALISTA EN GESTIÓN ADMINISTRATIVA PARA EL  DESPACHO DE LA GERENCIA DE PRODUCCIÓN DE LA GERENCIA CENTRAL DE  TECNOLOGÍAS DE LA INFORMACIÓN Y COMUNICACIONES
DEPENDENCIA: GCTIC
SOLICITUD DE PEDIDO:11063929
SEGÚN LOS TERMINOS DE REFERENCIA.
</t>
  </si>
  <si>
    <t>4503589997</t>
  </si>
  <si>
    <t>2099N00705</t>
  </si>
  <si>
    <t xml:space="preserve">SERVICIO DE APOYO EN LA GESTION, SEGUIMIENTO Y CONTROL DE LOS SERVICIOS Y/O PROCESOS DE LA GERENCIA  DE PRODUCCION  DE LA GCTIC DE ESSALUD
DEPENDENCIA: GCTIC
SOLICITUD DE PEDIDO: 11063903
SEGÚN LOS TERMINOS DE REFERENCIA.
</t>
  </si>
  <si>
    <t>4503589981</t>
  </si>
  <si>
    <t>2099U02739</t>
  </si>
  <si>
    <t xml:space="preserve">SERVICIO DE APOYO EN LA MEJORA DE PROCESOS ADMINISTRATIVOS Y OPERATIVOS DE LA GERENCIA DE PRODUCCIÓN: IMPLEMENTACIÓN DE HERRAMIENTAS COLABORATIVAS DE GESTIÓN DE INVENTARIO
DEPENDENCIA: GCTIC
SOLICITUD DE PEDIDO:11063917
SEGÚN LOS TERMINOS DE REFERENCIA.
</t>
  </si>
  <si>
    <t>4503589972</t>
  </si>
  <si>
    <t>2099U02738</t>
  </si>
  <si>
    <t xml:space="preserve">CONTRATACIÓN DE UN PROFESIONAL PARA ELABORAR INFORMES DE CONFORMIDAD DE ENTREGABLES DE SERVICIOS TI Y ESTANDARIZACIÓN DEL SOPORTE DE VIDEOCONFERENCIAS DE ESSALUD
DEPENDENCIA: GCTIC
SOLICITUD DE PEDIDO:11063916
SEGÚN LOS TERMINOS DE REFERENCIA.
</t>
  </si>
  <si>
    <t>4503589852</t>
  </si>
  <si>
    <t>2099U02764</t>
  </si>
  <si>
    <t>CONTRATACION DEL SERVICIO DE ASISTENTE TECNICO (II) PARA LA SUB GERENCIA DE ADQUISICION Y EJECUCION CONTRACTUAL DE LA CENTRAL DE ABASTECIMIENTO DE BIENES ESTRATEGICOS.
DEPENDENCIA: CEABE-SUB GERENCIA DE ADQUISICION Y EJECUCION CONTRACTUAL.
SOLPED: 11063902.
SEGÚN LOS TERMINOS DE REFERENCIA.</t>
  </si>
  <si>
    <t>4503589845</t>
  </si>
  <si>
    <t>2099U02740</t>
  </si>
  <si>
    <t xml:space="preserve">SERVICIO PROFESIONAL DE ASISTENCIA ESPECIALIZADA EN CONTRATACIONES PUBLICAS
DEPENDENCIA:OFICINA DE INTEGRIDAD
SOLICITUD DE PEDIDO: 11063955
SEGÚN LOS TERMINOS DE REFERENCIA.
</t>
  </si>
  <si>
    <t>4503589844</t>
  </si>
  <si>
    <t>CASTILLO RIVERA GIANCARLO</t>
  </si>
  <si>
    <t>2099U02762</t>
  </si>
  <si>
    <t xml:space="preserve">SERVICIO DE ASESORAMIENTO LEGAL PARA EVALUAR Y DETERMINAR LA VIABILIDAD DE DESARROLLAR PROYECTOS BAJO LA MODALIDAD DE ASOCIACION PUBLICO PRIVADA EN COMPARACION CON EL REGIMEN DE CONTRATACION PUBLICA.
DEPENDENCIA:GCPYGCI
SOLICITUD DE PEDIDO: 11065621
</t>
  </si>
  <si>
    <t>4503589843</t>
  </si>
  <si>
    <t>GUZMAN PAREDES JACKELINE</t>
  </si>
  <si>
    <t>2099U02709</t>
  </si>
  <si>
    <t>CONTRATACION DEL SERVICIO DE UN ESPECIALISTA (V) PARA LA SUB GERENCIA DE PROGRAMACION Y ELABORACION DE EXPEDIENTES DE LA CENTRAL DE ABASTECIMIENTO DE BIENES ESTRATEGICOS.
DEPENDENCIA: CEABE-SUB GERENCIA DE PROGRAMACION Y ELABORACION DE EXPEDIENTES.
SOLPED: 11063883.
SEGÚN LOS TERMINOS DE REFERENCIA.</t>
  </si>
  <si>
    <t>4503589842</t>
  </si>
  <si>
    <t>AGUIRRE ZURITA CARLOS JAVIER</t>
  </si>
  <si>
    <t>2099U02766</t>
  </si>
  <si>
    <t xml:space="preserve">CONTRATACION DE SERVICIO DE ASESORAMIENTO FINANCIERO PARA EL DESARROLLO DEL PROCESO DE PROMOCION DE LOS PROYECTOS HOSPITALARIOS DE PIURA Y CHIMBOTE DE ESSALUD Y PARA LA IDENTIFICACION DE LA NECESIDAD DE INVERSION EN LA GESTION DEL ALMACENAMIENTO, DISTRIBUCION Y ENTREGA DE MATERIAL ESTRATEGICO Y NO ESTRATEGICO A NIVEL NACIONAL.
DEPENDENCIA: GCPMyGCI-GERENCIA DE PROMOCION, FACILITACION Y ASUNTOS TECNICOS.
SOLPED: 11065622.
</t>
  </si>
  <si>
    <t>4503589841</t>
  </si>
  <si>
    <t>PALOMINO ROMERO ABRAHAM JOEL</t>
  </si>
  <si>
    <t>2099U02718</t>
  </si>
  <si>
    <t xml:space="preserve">CONTRATACIÓN DEL SERVICIO DE UN ESPECIALISTA (I) PARA LA SUBGERENCIA DE PROGRAMACIÓN Y ELABORACIÓN DE EXPEDIENTES DE LA CENTRAL DE ABASTECIMIENTO DE BIENES ESTRATÉGICOS
DEPENDENCIA:  CEABE
SOLICITUD DE PEDIDO:11063885
SEGÚN LOS TERMINOS DE REFERENCIA.
</t>
  </si>
  <si>
    <t>4503589840</t>
  </si>
  <si>
    <t>2099U02715</t>
  </si>
  <si>
    <t>CONTRATACION DEL SERVICIO DE PROFESIONALES DE LA SALUD (OBSTETRA) PARA RECIBIR LAS LLAMADAS QUE INGRESAN A LA CENTRAL 107 PARA LA ORIENTACION VIA TELEFONICA A LA POBLACION SOBRE EL COVID-19 PARA LA GERENCIA CENTRAL DE ATENCION AL ASEGURADO A TRAVES DE LA SUB GERENCIA DE ATENCION AL ASEGURADO EN OTROS CANALES.
DEPENDENCIA: GCAA-SUB GERENCIA DE ATENCION AL ASEGURADO EN OTROS CANALES.
SOLPED: 11061077.
SEGÚN LOS TERMINOS DE REFERENCIA.</t>
  </si>
  <si>
    <t>4503589834</t>
  </si>
  <si>
    <t>2099U02680</t>
  </si>
  <si>
    <t>CONTRATACION DE SERVICIO ESPECIALIZADO DE UNA COORDINADORA PARA LA GERENCIA DE ADQUISICIONES DE BIENES ESTRATEGICOS DE LA CENTRAL DE ABASTECIMIENTO DE BIENES ESTRATEGICOS.
DEPENDENCIA: CEABE-GERENCIA DE ADQUISICIONES DE BIENES ESTRATEGICOS
SOLPED: 11063889.
SEGÚN LOS TERMINOS DE REFERENCIA.
REBAJA DE OC SOLICITADO MEDIANTE MEMORANDO N°48-OA-CEABE-ESSALUD-2020</t>
  </si>
  <si>
    <t>4503589832</t>
  </si>
  <si>
    <t>UGARTE CASAFRANCA ELOY IVAN</t>
  </si>
  <si>
    <t>2099U02728</t>
  </si>
  <si>
    <t xml:space="preserve">CONTRATACION DEL SERVICIO DE UN ESPECIALISTA (VII) EN EJECUCION CONTRACTUAL PARA LA SUBGERENCIA DE ADQUISICION  Y EJECUCION CONTRACTUAL DE LA CENTRAL DE ABASTECIMIENTO DE BIENES ESTRATEGICOS
DEPENDENCIA:  CEABE
SOLICITUD DE PEDIDO:11064161
</t>
  </si>
  <si>
    <t>4503589830</t>
  </si>
  <si>
    <t>ESPINOZA CASTILLO MARLENE MAGALI</t>
  </si>
  <si>
    <t>2099U02717</t>
  </si>
  <si>
    <t>CONTRATACION DE SERVICIO DE UN ESPECIALISTA (VII) PARA LA SUB GERENCIA DE PROGRAMACION Y ELABORACION DE EXPEDIENTES DE LA CENTRAL DE ABASTECIMIENTO DE BIENES ESTRATEGICOS.
DEPENDENCIA: CEABE-SUB GERENCIA DE PROGRAMACION Y ELABORACION DE EXPEDIENTES.
SOLPED: 11063882.
SEGÚN LOS TERMINOS DE REFERENCIA.</t>
  </si>
  <si>
    <t>4503589829</t>
  </si>
  <si>
    <t>BADILLO PRUDENCIO LAURA LUCIA</t>
  </si>
  <si>
    <t>2099U02752</t>
  </si>
  <si>
    <t>CONTRATACION DEL SERVICIO PROFESIONAL MEDICO PARA LAS PRESTACIONES ASISTENCIALES EN EL CENTRO DE ATENCION Y AISLAMIENTO COVID-19 "VILLA PANAMERICANA".
DEPENDENCIA: GERENCIA DE OFERTA FLEXIBLE-PADOMI.
SOLPED: 11062113.
SEGUN LOS TERMINOS DE REFERENCIA.</t>
  </si>
  <si>
    <t>4503589821</t>
  </si>
  <si>
    <t>GERBI ELIAS AGATHA CIZELLY</t>
  </si>
  <si>
    <t>2099U02651</t>
  </si>
  <si>
    <t>CONTRATACION DEL SERVICIO DE UN PROFESIONAL EN ADMINISTRACION DE ALMACENES PARA LA SUB GERENCIA DE ALMACENAMIENTO Y DISTRIBUCION DE LA CENTRAL DE ABASTECIMIENTO DE BIENES ESTRATEGICOS.
DEPENDENCIA: CEABE-SUB GERENCIA DE ALMACENAMIENTO Y DISTRIBUCION.
SOLPED: 11064422.
SEGÚN LOS TERMINOS DE REFERENCIA.</t>
  </si>
  <si>
    <t>4503589820</t>
  </si>
  <si>
    <t>LLANTOY CCOA ROBERTO</t>
  </si>
  <si>
    <t>2099U02559</t>
  </si>
  <si>
    <t>CONTRATACION DE SERVICIO DE UN ESPECIALISTA (II) EN EQUIPAMIENTO MEDICO/BIOMEDICO PARA LA SUBGERENCIA DE DETERMINACION DE NECESIDADES Y CONTROL DE DISPOSITIVOS Y EQUIPAMIENTO MEDICO DE LA CENTRAL DE ABASTECIMIENTO DE BIENES ESTRATEGICOS.
DEPENDENCIA: CEABE-SUB GERENCIA DE DETERMINACION DE NECESIDADES Y CONTROL DE DISPOSITIVOS Y EQUIPAMIENTO MEDICO.
SOLPED: 11064695.
SEGÚN LOS TERMINOS DE REFERENCIA.</t>
  </si>
  <si>
    <t>4503589818</t>
  </si>
  <si>
    <t>2099U02721</t>
  </si>
  <si>
    <t xml:space="preserve">CONTRATACIÓN DEL SERVICIO DE UN ESPECIALISTA EN FISCALIZACIÓN Y CONTROL POSTERIOR PARA LA SUBGERENCIA DE ADQUISICIÓN Y EJECUCIÓN CONTRACTUAL DE LA CENTRAL DE ABASTECIMIENTO DE BIENES ESTRATÉGICOS
DEPENDENCIA:  CEABE
SOLICITUD DE PEDIDO: 11064160
SEGÚN LOS TERMINOS DE REFERENCIA.
</t>
  </si>
  <si>
    <t>4503589811</t>
  </si>
  <si>
    <t>MARTINEZ CALDERON JULIO CESAR</t>
  </si>
  <si>
    <t>2099U02756</t>
  </si>
  <si>
    <t xml:space="preserve">CONTRATACION DEL SERVICIO DE DIGITACION ASISTENCIAL PARA EL FORTALECIMIENTO DE LA LABOR ASISTENCIAL DE LOS ASEGURADOS PADOMI DE LA ZONA LIMA CENTRO 18
DEPENDENCIA:GOF
SOLICITUD DE PEDIDO:11062135
SEGÚN LOS TERMINOS DE REFERENCIA.
</t>
  </si>
  <si>
    <t>4503589767</t>
  </si>
  <si>
    <t>MARTINEZ CARRANZA YESSICA GISELLA</t>
  </si>
  <si>
    <t>2099U02710</t>
  </si>
  <si>
    <t>CONTRATACION DE SERVICIO DE UN ESPECIALISTA PARA BRINDAR ASISTENCIA LEGAL A LA OFICINA DE ASESORIA LEGAL DE LA CENTRAL DE ABASTECIMIENTO DE BIENES ESTRATEGICOS.
DEPENDENCIA: CEABE-OFICINA DE ASESORIA LEGAL.
SOLPED: 11063846.
SEGÚN LOS TERMINOS DE REFERENCIA.</t>
  </si>
  <si>
    <t>4503589761</t>
  </si>
  <si>
    <t>2099U02714</t>
  </si>
  <si>
    <t xml:space="preserve">CONTRATACION DEL SERVICIO DE UN ESPECIALISTA (V) EN PROCEDIMIENTOS DE SELECCION PARA LA SUBGERENCIA DE ADQUISICION Y EJECUCION CONTRACTUAL DE LA CENTRAL DE ABASTECIMIENTO DE BIENES ESTRATEGICOS.
DEPENDENCIA: CEABE-SUB GERENCIA DE ADQUISICION Y EJECUCION CONTRACTUAL.
SOLPED: 11064147.
SEGÚN LOS TERMINOS DE REFERENCIA.
REBAJA DE ORDEN DE COMPRA SEGÚN  MEMORANDO N° 1152 - CEABE-ESSALUD-2020
</t>
  </si>
  <si>
    <t>4503589547</t>
  </si>
  <si>
    <t>HURTADO QUISPE LUZ MELINA</t>
  </si>
  <si>
    <t>2099U02703</t>
  </si>
  <si>
    <t xml:space="preserve">CONTRATACION DE SERVICIO DE TECNOLOGO MEDICO DE LABORATORIO PARA LAS PRESTACIONES ASISTENCIALES EN EL CENTRO DE ATENCION Y AISLAMIENTO VILLA PANAMERICANA.
DEPENDENCIA: GERENCIA DE OFERTA FLEXIBLE-HOSPITAL PERU.
SOLPED: 11062307.
</t>
  </si>
  <si>
    <t>4503589545</t>
  </si>
  <si>
    <t>BEDON DIAZ KATHERINE ELIZABETH</t>
  </si>
  <si>
    <t>2099U02692</t>
  </si>
  <si>
    <t xml:space="preserve">CONTRATACION DE SERVICIO ESPECIALIZADO DE ENFERMERIA PARA LAS PRESTACIONES ASISTENCIALES EN LA SUB GERENCIA DE SISTEMA DE TRANSPORTE ASISTIDO DE EMERGENCIA-ZONA SUR 30.
DEPENDENCIA: GERENCIA DE OFERTA FLEXIBLE-STAE.
SOLPED: 11055174.
</t>
  </si>
  <si>
    <t>4503589499</t>
  </si>
  <si>
    <t>2099U02706</t>
  </si>
  <si>
    <t>ADQUISICION Y EJECUCION CONTRACTUAL DE LA CENTRAL DE ABASTECIMIENTO DE BIENES ESTRATEGICOS.
DEPENDENCIA: CEABE-SUB GERENCIA DE ADQUISICION Y EJECUCION CONTRACTUAL.
SOLPED: 110644173.
SEGÚN LOS TERMINOS DE REFERENCIA.</t>
  </si>
  <si>
    <t>4503589469</t>
  </si>
  <si>
    <t>DE LA TORRE ONOFRE JHOSELYN ELIAN</t>
  </si>
  <si>
    <t>2099U02700</t>
  </si>
  <si>
    <t xml:space="preserve">CONTRATACION DE SERVICIO DE PROFESIONAL MEDICO PARA LAS PRESTACIONES ASISTENCIALES EN EL CENTRO DE ATENCION Y AISLAMIENTO VILLA PANAMERICANA.
DEPENDENCIA: GERENCIA DE OFERTA FLEXIBLE-HOSPITAL PERU.
SOLPED: 11063588.
</t>
  </si>
  <si>
    <t>4503589208</t>
  </si>
  <si>
    <t>2099U02690</t>
  </si>
  <si>
    <t xml:space="preserve">CONTRATACIÓN DEL SERVICIO DE UN ESPECIALISTA (I) EN PROCEDIMIENTOS DE SELECCIÓN PARA LA SUBGERENCIA DE ADQUISICIÓN Y EJECUCIÓN CONTRACTUAL DE LA CENTRAL DE ABASTECIMIENTO DE BIENES ESTRATÉGICOS
DEPENDENCIA:  CEABE
SOLICITUD DE PEDIDO:11063900
SEGÚN LOS TERMINOS DE REFERENCIA.
</t>
  </si>
  <si>
    <t>4503589207</t>
  </si>
  <si>
    <t>2099U02685</t>
  </si>
  <si>
    <t>CONTRATACION DEL SERVICIO DE ASISTENCIA ADMINISTRATIVA PARA LA GESTION Y SEGUIMIENTO DE LA GERENCIA DE LA CENTRAL DE ABASTECIMIENTO DE BIENES ESTRATEGICOS
DEPENDENCIA: CEABE-GERENCIA CEABE.
SOLPED: 11063910.
SEGÚN LOS TERMINOS DE REFERENCIA.</t>
  </si>
  <si>
    <t>4503589199</t>
  </si>
  <si>
    <t>CALLE RUIZ DIMELZA CRISTINA</t>
  </si>
  <si>
    <t>2099U02689</t>
  </si>
  <si>
    <t xml:space="preserve">CONTRATACIÓN DEL SERVICIO DE UNA COORDINADORA DE ARCHIVO DESCONCENTRADO PARA LA OFICINA DE LA ADMINISTRACIÓN DE LA CENTRAL DE ABASTECIMIENTO DE BIENES ESTRATÉGICOS
DEPENDENCIA:  CEABE
SOLICITUD DE PEDIDO:11064177
SEGÚN LOS TERMINOS DE REFERENCIA.
</t>
  </si>
  <si>
    <t>4503589197</t>
  </si>
  <si>
    <t>ESCOBAR FARROÑAY ERIKA ANGELICA</t>
  </si>
  <si>
    <t>2099U02665</t>
  </si>
  <si>
    <t xml:space="preserve">CONTRATACION DE SERVICIO DE UN ESPECIALISTA (VIII) PARA LA SUB GERENCIA DE PROGRAMACION Y ELABORACION DE EXPEDIENTES DE LA CENTRAL DE ABASTECIMIENTO DE BIENES ESTRATEGICOS.
DEPENDENCIA: CEABE-SUB GERENCIA DE PROGRAMACION Y ELABORACION DE EXPEDIENTES.
SOLPED: 11063893.
</t>
  </si>
  <si>
    <t>4503589192</t>
  </si>
  <si>
    <t>ESPINOZA MAYTA DENNIS ADRIAN</t>
  </si>
  <si>
    <t>2099U02683</t>
  </si>
  <si>
    <t>CONTRATRACION DEL SERVICIO DE UN AUXILIAR EN MATERIA DE ARCHIVO PARA LA OFICINA DE ADMINISTRACION DE LA CENTRAL DE ABASTECIMIENTO DE BIENES ESTRATEGICOS.
DEPENDENCIA: CEABE-OFICINA DE ADMINISTRACION.
SOLPED: 11063948.
SEGÚN LOS TERMINOS DE REFERENCIA.</t>
  </si>
  <si>
    <t>4503589190</t>
  </si>
  <si>
    <t>CAYCHO NAVARRO CELIA MARGOT</t>
  </si>
  <si>
    <t>2099U02688</t>
  </si>
  <si>
    <t xml:space="preserve">CONTRATACIÓN DEL SERVICIO DE UN PROFESIONAL COORDINADORA EN RECURSOS HUMANOS PARA LA OFICINA DE ADMINISTRACIÓN DE LA CENTRAL DE ABASTECIMIENTO DE BIENES ESTRATÉGICOS
DEPENDENCIA:  CEABE
SOLICITUD DE PEDIDO:11064191
SEGÚN LOS TERMINOS DE REFERENCIA.
</t>
  </si>
  <si>
    <t>4503589181</t>
  </si>
  <si>
    <t>MOLINA NIETO DANIEL ISAIAS</t>
  </si>
  <si>
    <t>2099U02682</t>
  </si>
  <si>
    <t xml:space="preserve">CONTRATACION DE SERVICIO DE APOYO ADMINISTRATIVO PARA LA OFICINA DE ADMINISTRACION DE LA CENTRAL DE ABASTECIMIENTO DE BIENES ESTRATEGICOS.
DEPENDENCIA: CEABE-OFICINA DE ADMINISTRACION.
SOLPED: 11063335.
</t>
  </si>
  <si>
    <t>4503589179</t>
  </si>
  <si>
    <t>2099U02701</t>
  </si>
  <si>
    <t xml:space="preserve">CONTRATACION DEL SERVICIO DE UN ESPECIALISTA (III) PARA LA SUBGERENCIA DE PROGRAMACION Y ELABORACION DE EXPEDIENTES DE LA CENTRAL DE ABASTECIMIENTO DE BIENES ESTRATEGICOS.
DEPENDENCIA:  CEABE
SOLICITUD DE PEDIDO:11063888
SEGÚN LOS TERMINOS DE REFERENCIA.
</t>
  </si>
  <si>
    <t>4503589170</t>
  </si>
  <si>
    <t>2099U02699</t>
  </si>
  <si>
    <t xml:space="preserve">CONTRATACIÓN DEL SERVICIO DE ASISTENCIA TÉCNICA (II) EN FACTURACIÓN PARA LA SUBGERENCIA DE ADQUISICIÓN  Y EJECUCIÓN CONTRACTUAL DE LA CENTRAL DE ABASTECIMIENTO DE BIENES ESTRATÉGICOS
DEPENDENCIA:  CEABE
SOLICITUD DE PEDIDO:11064141
SEGÚN LOS TERMINOS DE REFERENCIA.
</t>
  </si>
  <si>
    <t>4503589132</t>
  </si>
  <si>
    <t>2099U02698</t>
  </si>
  <si>
    <t xml:space="preserve">CONTRATACION DEL SERVICIO DE UN COORDINADOR PARA LA SUBGERENCIA DE PROGRAMACION Y ELABORACION DE EXPEDIENTES DE LA CENTRAL DE ABASTECIMIENTO DE BIENES ESTRATEGICOS
DEPENDENCIA:  CEABE
SOLICITUD DE PEDIDO:11063887
SEGÚN LOS TERMINOS DE REFERENCIA.
REBAJA DE ORDEN DE COMPRA SEGÚN  MEMORANDO N° 1152 - CEABE-ESSALUD-2020
</t>
  </si>
  <si>
    <t>4503589125</t>
  </si>
  <si>
    <t>2099U02696</t>
  </si>
  <si>
    <t>CONTRATACION DEL SERVICIO DE ESPECIALISTA (III) EN PROCEDIMIENTOS DE SELECCION PARA LA SUBGERENCIA DE ADQUISICION  Y EJECUCION CONTRACTUAL DE LA CENTRAL DE ABASTECIMIENTO DE BIENES ESTRATEGICOS
DEPENDENCIA:  CEABE
SOLICITUD DE PEDIDO:11064159
SEGÚN LOS TERMINOS DE REFERENCIA.
REBAJA DE ORDEN DE COMPRA SEGÚN  MEMORANDO N° 1152 - CEABE-ESSALUD-2020</t>
  </si>
  <si>
    <t>4503589119</t>
  </si>
  <si>
    <t>HUERTAS RAMOS CECILIA FABIOLA</t>
  </si>
  <si>
    <t>2099U02695</t>
  </si>
  <si>
    <t xml:space="preserve">CONTRATACION DEL SERVICIO DE ASISTENCIA ADMINISTRATIVA (I) EB GESTION DOCUMENTAL PARA LA SUBGERENCIA DE ADQUISICION  Y EJECUCION CONTRACTUAL DE LA CENTRAL DE ABASTECIMIENTO DE BIENES ESTRATEGICOS
DEPENDENCIA:  CEABE
SOLICITUD DE PEDIDO:11063901
SEGÚN LOS TERMINOS DE REFERENCIA.
</t>
  </si>
  <si>
    <t>4503589116</t>
  </si>
  <si>
    <t>MURADAZ SANGAMA IBIS HERMELINDA</t>
  </si>
  <si>
    <t>2099U02694</t>
  </si>
  <si>
    <t>CONTRATACIÓN DEL SERVICIO DE ASISTENCIA ADMINISTRATIVA EN GESTIÓN DOCUMENTAL PARA LA SUBGERENCIA    DE PROGRAMACIÓN Y ELABORACIÓN DE EXPEDIEMTES DE CEABE
DEPENDENCIA:  CEABE
SOLICITUD DE PEDIDO:11063368
SEGÚN LOS TERMINOS DE REFERENCIA.
RCVY</t>
  </si>
  <si>
    <t>4503589108</t>
  </si>
  <si>
    <t>CASTAÑEDA MOLINA BILL ANTONY</t>
  </si>
  <si>
    <t>2099U02693</t>
  </si>
  <si>
    <t xml:space="preserve">CONTRATACIÓN DEL SERVICIO DE UN ESPECIALISTA (VI) PARA LA SUBGERENCIA DE PROGRAMACIÓN Y ELABORACIÓN DE EXPEDIENTES DE LA CENTRAL DE ABASTECIMIENTO DE BIENES ESTRATÉGICOS.
DEPENDENCIA:  CEABE
SOLICITUD DE PEDIDO:11063892
SEGÚN LOS TERMINOS DE REFERENCIA.
</t>
  </si>
  <si>
    <t>4503589104</t>
  </si>
  <si>
    <t>2099U02679</t>
  </si>
  <si>
    <t xml:space="preserve">CONTRATACIÓN DEL SERVICIO ESPECIALIZADO DE UN(A) ASESOR(A) GERENCIA CENTRAL DE ABASTECIMIENTO DE BIENES ESTRATÉGICOS
DEPENDENCIA:  CEABE
SOLICITUD DE PEDIDO:11063911
SEGÚN LOS TERMINOS DE REFERENCIA.
</t>
  </si>
  <si>
    <t>4503589099</t>
  </si>
  <si>
    <t>2099U02697</t>
  </si>
  <si>
    <t xml:space="preserve">CONTRATACIÓN DEL SERVICIO DE UN ESPECIALISTA (I) EN EJECUCIÓN CONTRACTUAL PARA LA SUBGERENCIA DE ADQUISICIÓN  Y EJECUCIÓN CONTRACTUAL DE LA CENTRAL DE ABASTECIMIENTO DE BIENES ESTRATÉGICOS
DEPENDENCIA:  CEABE
SOLICITUD DE PEDIDO:11064170
SEGÚN LOS TERMINOS DE REFERENCIA.
</t>
  </si>
  <si>
    <t>4503589093</t>
  </si>
  <si>
    <t>2099U02704</t>
  </si>
  <si>
    <t>CONTRATACION DEL SERVICIO DE UN PROFESIONAL ESPECIALIZADO EN SUPPLY CHAIN MANAGEMENT PARA LA SUBGERENCIA DE ALMACENAMIENTO Y DISTRIBUCION DE LA CENTRAL DE ABASTECIMIENTO DE BIENES ESTRATEGICOS
DEPENDENCIA:  CEABE
SOLICITUD DE PEDIDO:11063878
SEGÚN LOS TERMINOS DE REFERENCIA.
RCVY</t>
  </si>
  <si>
    <t>4503588935</t>
  </si>
  <si>
    <t>2099U02661</t>
  </si>
  <si>
    <t>CONTRATACION DE SERVICIO ESPECIALIZADO PARA REALIZAR SERVICIOS DE SALUD EN MANEJO DE PRECANCER GINECOLOGICO DESDE EL CENTRO NACIONAL DE TELEMEDICINA-CENATE.
DEPENDENCIA: CENATE-SUB GERENCIA DE GESTION EN TELESALUD.
SOLPED: 11064613.
SEGÚN LOS TERMINOS DE REFERENCIA.</t>
  </si>
  <si>
    <t>4503588932</t>
  </si>
  <si>
    <t>2099U02653</t>
  </si>
  <si>
    <t>CONTRATACION DE UN SERVICIO PROFESIONAL ESPECIALIZADO PARA LA EVALUACION DE LA GESTION PRESUPUESTAL Y PROPUESTA DE ORGANIZACION FINCIONAL DEL CENATE.
DEPENDENCIA: CENATE-SUB GERENCIA DE GESTION EN TELESALUD.
SOLPED: 11064617.
SEGÚN LOS TERMINOS DE REFERENCIA.</t>
  </si>
  <si>
    <t>4503588927</t>
  </si>
  <si>
    <t>BONIFAZ PANTANI ALFREDO GIOVANI</t>
  </si>
  <si>
    <t>2099U02648</t>
  </si>
  <si>
    <t xml:space="preserve">CONTRATACION DE SERVICIO ESPECIALIZADO DE APOYO Y SOPORTE PARA LA GESTION DE PROYECTOS E INICIATIVAS DEL CENTRO DE TELEMEDICINA-CENATE.
DEPENDENCIA: CENATE-SUB DIRECCION DE GESTION EN TELESALUD.
SOLPED: 11064675.
</t>
  </si>
  <si>
    <t>4503588918</t>
  </si>
  <si>
    <t>2099U02641</t>
  </si>
  <si>
    <t>CONTRATACION DE SERVICIO PROFESIONAL EN INGENIERIA DE SISTEMAS E INFORMATICA QUE PERMITA GESTIONAR EL DESPLIEGUE DE LOS SERVICIOS DE TELECONSULTA Y TELERADIOLOGIA DEL CENATE.
DEPENDENCIA: CENATE-SUB DIRECCION DE GESTION EN TELESALUD.
SOLPED: 11064616.
SEGÚN LOS TERMINOS DE REFERENCIA.</t>
  </si>
  <si>
    <t>4503588912</t>
  </si>
  <si>
    <t>2099N00702</t>
  </si>
  <si>
    <t>CONTRATACION DE UN SERVICIO PROFESIONAL PARA GESTIONAR LA TELECAPACITACION ANTE EL ESTADO DE EMERGENCIA SANITARIA A LAS REDES ASISTENCIALES DE PROVINCIA A NIVEL NACIONAL DESDE EL CENATE.
DEPENDENCIA: CENATE-SUBDIRECCION DE GESTION EN TELESALUD.
SOLPED: 11064612.
SEGÚN LOS TERMINOS DE REFERENCIA.</t>
  </si>
  <si>
    <t>4503588909</t>
  </si>
  <si>
    <t>2099N00703</t>
  </si>
  <si>
    <t>CONTRATACION DE UN SERVICIO PROFESIONAL TECNICO EN DISEÑO GRAFICO PARA LA ELABORACION DEL CONTENIDO AUDIOVISUAL DE LOS PROYECTOS DEL CENATE.
DEPENDENCIA: CENATE-SUB DIRECCION DE GESTION EN TELESALUD.
SOLPED: 11064669.
SEGÚN LOS TERMINOS DE REFERENCIA.</t>
  </si>
  <si>
    <t>4503588904</t>
  </si>
  <si>
    <t>2099N00701</t>
  </si>
  <si>
    <t>CONTRATACION DE SERVICIO PARA LA PROGRAMACION EN TELECONSULTAS EN LA ESPECIALIDAD DE ONCOLOGIA MEDICA, CARDIOLOGIA, PSIQUIATRIA Y HEMATOLOGIA EN CONSECUENCIA BUSCAR NUEVAS MEJORAS PARA REALIZACION DE TELECONSULTAS DEL CENATE.
DEPENDENCIA: CENATE-SUB DIRECCION DE GESTION EN TELESALUD.
SOLPEDO: 11064615.
SEGUN LOS TERMINOS DE REFERENCIA.</t>
  </si>
  <si>
    <t>4503588899</t>
  </si>
  <si>
    <t>ALBIRENA ALARCON OSCAR DANIEL</t>
  </si>
  <si>
    <t>2099U02560</t>
  </si>
  <si>
    <t>CONTRATACIÓN DEL SERVICIO DE APOYO ADMINISTRATIVO PARA LA SUBGERENCIA DE DETERMINACIÓN DE NECESIDADES Y CONTROL DE DISPOSITIVOS Y EQUIPAMIENTO MEDICO DE LA CENTRAL DE ABASTECIMIENTO DE BIENES ESTRATÉGICOS
DEPENDENCIA:  CEABE
SOLICITUD DE PEDIDO:11064192
SEGÚN LOS TERMINOS DE REFERENCIA.
RCVY</t>
  </si>
  <si>
    <t>4503588898</t>
  </si>
  <si>
    <t>2099N00700</t>
  </si>
  <si>
    <t>CONTRATACION DE UN SERVICIO TECNICO ADMINISTRATIVO ENCARGADO DE CAPACITAR A PACIENTES VULNERABLES EN EL USO APLICATIVO DE VIDEO CONFERENCIAS PARA QUE SEAN ATENDIDOS POR LA MODALIDAD DE TELECONSULTAS DE CENATE.
DEPENDENCIA: CENATE-SUB DIRECCION DE GESTION EN TELESALUD.
SOLPED: 11064668.
SEGÚN LOS TERMINOS DE REFERENCIA.</t>
  </si>
  <si>
    <t>4503588888</t>
  </si>
  <si>
    <t>2099N00699</t>
  </si>
  <si>
    <t>CONTRATACION DE UN PROFESIONAL TECNICO PARA LA ASISTENCIA INTEGRAL EN LA LOGISTICA DEL CENTRO NACIONAL DE TELEMEDICINA-CENATE.
DEPENDENCIA: CENATE-SUB DIRECCION DE GESTION EN TELESALUD.
SOLPED: 11064614.
SEGÚN LOS TERMINOS DE REFERENCIA.</t>
  </si>
  <si>
    <t>4503588885</t>
  </si>
  <si>
    <t>2099U02666</t>
  </si>
  <si>
    <t>CONTRATACIÓN DEL SERVICIO DE UN ESPECIALISTA (II) EN EJECUCIÓN CONTRACTUAL PARA LA SUBGERENCIA DE ADQUISICIÓN Y EJECUCIÓN CONTRACTUAL DE LA CENTRAL DE ABASTECIMIENTO DE BIENES ESTRATÉGICOS
DEPENDENCIA:  CEABE
SOLICITUD DE PEDIDO: 11063898
SEGÚN LOS TERMINOS DE REFERENCIA.
RCVY</t>
  </si>
  <si>
    <t>4503588876</t>
  </si>
  <si>
    <t>BASUALDO CASTRO ERICK ALBERTO</t>
  </si>
  <si>
    <t>2099U02658</t>
  </si>
  <si>
    <t>CONTRATACIÓN DEL SERVICIO DE UN ESPECIALISTA (I) EN FACTURACIÓN PARA LA SUBGERENCIA DE ADQUISICIÓN Y EJECUCIÓN CONTRACTUAL DE LA CENTRAL DE ABASTECIMIENTO DE BIENES ESTRATÉGICOS
DEPENDENCIA:  CEABE
SOLICITUD DE PEDIDO:11063897
SEGÚN LOS TERMINOS DE REFERENCIA.
RCVY</t>
  </si>
  <si>
    <t>4503588870</t>
  </si>
  <si>
    <t>VARGAS MOLINA JOSE ANTONIO</t>
  </si>
  <si>
    <t>2099U02657</t>
  </si>
  <si>
    <t>CONTRATACIÓN DEL SERVICIO DE UN ESPECIALISTA LEGAL (IV) PARA LA OFICINA DE ASESORÍA LEGAL DE LA CENTRAL DE ABASTECIMIENTO DE BIENES ESTRATÉGICOS
DEPENDENCIA:  CEABE
SOLICITUD DE PEDIDO:11063845
SEGÚN LOS TERMINOS DE REFERENCIA.
RCVY</t>
  </si>
  <si>
    <t>4503588854</t>
  </si>
  <si>
    <t>APARCANA ESPINO EMILIO ALEJANDRO</t>
  </si>
  <si>
    <t>CONTRATACIÓN DEL SERVICIO DE UN ESPECIALISTA (I) EN EQUIPAMIENTO BIOMÈDICO PARA LA SUBGERENCIA DE DETERMINACIÓN DE NECESIDADES Y CONTROL DE DISPOSITIVOS Y EQUIPAMIENTO MEDICO DE LA CENTRAL DE ABASTECIMIENTO DE BIENES ESTRATÉGICOS
DEPENDENCIA:  CEABE
SOLICITUD DE PEDIDO:11064193
SEGÚN LOS TERMINOS DE REFERENCIA.
RCVY</t>
  </si>
  <si>
    <t>4503588826</t>
  </si>
  <si>
    <t>DURAN VASQUEZ YAHAIDA LOURDES</t>
  </si>
  <si>
    <t>2099U02179</t>
  </si>
  <si>
    <t>CONTRATACIÓN DEL SERVICIO ESPECIALIZADO DE TÉCNICO ASISTENCIAL DE FARMACIA PARA EL FORTALECIMIENTO DE LA LABOR ASISTENCIAL DE LA FARMACIA DE PADOMI PARA LOS ASEGURADOS DE LA ZONA LIMA SUR 6
DEPENDENCIA:GOF
SOLICITUD DE PEDIDO:11058713
SEGÚN LOS TERMINOS DE REFERENCIA.
RCVY</t>
  </si>
  <si>
    <t>4503588816</t>
  </si>
  <si>
    <t>RUIZ ALVA MARLA CONSUELO</t>
  </si>
  <si>
    <t>2099U02331</t>
  </si>
  <si>
    <t>CONTRATACIÓN DEL SERVICIO DE ESPECIALIZADO DE DIGITACIÓN PARA EL FORTALECIMIENTO DE LA ACTIVIDAD ASISTENCIAL DE LA FARMACIA DE PADOMI PARA LA ATENCIÓN DE LOS ASEGURADOS - ZONA LIMA ESTE 5
DEPENDENCIA:GOF
SOLICITUD DE PEDIDO:11058807
SEGÚN LOS TERMINOS DE REFERENCIA.
RCVY</t>
  </si>
  <si>
    <t>4503588787</t>
  </si>
  <si>
    <t>WINSBERG ALBA ROBERTO MARTIN</t>
  </si>
  <si>
    <t>2099U02671</t>
  </si>
  <si>
    <t>CONTRATACION DE SERVICIO PROFESIONAL PARA EL MONITOREO Y SEGUIMIENTO DE FLUJOS COMUNICACIONALES ENTRE IPRESS Y EN PACIENTES EN LAS REDES ASISTENCIALES DE ESSALUD PARA LA ORI.
DEPENDENCIA: OFICINA DE RELACIONES INSTITUCIONALES.
SOLPED: 11063978.
SEGÚN LOS TERMINOS DE REFERENCIA.</t>
  </si>
  <si>
    <t>4503588782</t>
  </si>
  <si>
    <t>OLIVA MENDOZA MIGUEL NICOLAS</t>
  </si>
  <si>
    <t>2099U02638</t>
  </si>
  <si>
    <t xml:space="preserve">REQUERIMIENTO DE SERVICIO ESPECIALIZADO DE TECNOLOGO MEDICO DE LABORATORIO PARA LA DETECCION Y AISLAMIENTO EN APOYO AL CENTRO DE ATENCION Y AISLAMIENTO "VILLA PANAMERICANA"
DEPENDENCIA:GOF - VILLA PANAMERICANA
SOLICITUD DE PEDIDO: 11062360
</t>
  </si>
  <si>
    <t>4503588780</t>
  </si>
  <si>
    <t>QUIÑONES VEGA FREDY MARTIN</t>
  </si>
  <si>
    <t>2099U02668</t>
  </si>
  <si>
    <t>CONTRATACION DEL SERVICIO DE UN ESPECIALISTA LEGAL (I) PARA LA OFICINA DE ASESORIA LEGAL DE LA CENTRAL DE ABASTECIMIENTO DE BIENES ESTRATEGICOS.
DEPENDENCIA: CEABE-OFICINA DE ASESORIA LEGAL.
SOLPED: 11063842.
SEGÚN LOS TERMINOS DE REFERENCIA.</t>
  </si>
  <si>
    <t>4503588702</t>
  </si>
  <si>
    <t>BANCES DÁVALOS LUZ ELENA</t>
  </si>
  <si>
    <t>2099U02295</t>
  </si>
  <si>
    <t xml:space="preserve">CONTRATACION DE SERVICIO DE UN PROFESIONAL DE LA SALUD - MEDICO- PARA RECIBIR LAS LLAMADAS QUE INGRESAN A LA CENTRAL 107 PARA LA ORIENTACION YSEGUIMINETO VIA TELEFONICA A LA POBLACION SOBRE COVID - 19
DEPENDENCIA:GCAA
SOLICITUD DE PEDIDO:11061071
</t>
  </si>
  <si>
    <t>4503588689</t>
  </si>
  <si>
    <t>CHAVEZ HERNANDEZ DIANA PAOLA</t>
  </si>
  <si>
    <t>2099U02652</t>
  </si>
  <si>
    <t xml:space="preserve">CONTRATACION DE SERVICIO ESPECIALIZADO DE TECNOLOGO MEDICO DE LABORATORIO PARA LA DETENCION Y AISLAMIENTO EN APOYO AL CENTRO DE ATENCION Y AISLAMIENTO VILLA PANAMERICANA.
DEPENDENCIA: GERENCIA DE OFERTA FLEXIBLE-HOSPITAL PERU.
SOLPED: 11062277.
</t>
  </si>
  <si>
    <t>4503588680</t>
  </si>
  <si>
    <t>2099U02563</t>
  </si>
  <si>
    <t>CONTRATACIÓN DEL SERVICIO DE UN ESPECIALISTA (IV) EN EJECUCION CONTRACTUAL PARA LA SUBGERENCIA DE ADQUISICIÓN  Y EJECUCIÓN CONTRACTUAL DE LA CENTRAL DE ABASTECIMIENTO DE BIENES ESTRATÉGICOS
DEPENDENCIA: CEABE
SOLICITUD DE PEDIDO:11064169
SEGÚN LOS TERMINOS DE REFERENCIA.
RCVY</t>
  </si>
  <si>
    <t>4503588677</t>
  </si>
  <si>
    <t>2099U02562</t>
  </si>
  <si>
    <t>CONTRATACION DEL SERVICIO DE UN COORDINADOR EN GESTION CONTRACTUAL   PARA LA SUB GERENCIA DE ADQUISICION Y EJECUCION CONTRACTUAL DE LA CENTRAL DE ABASTECIMIENTO DE BIENES ESTRATEGICOS.
DEPENDENCIA: CEABE-SUB GERENCIA DE ADQUISICION Y EJECUCION CONTRACTUAL.
SOLPED: 11064172.
SEGÚN LOS TERMINOS DE REFERENCIA.</t>
  </si>
  <si>
    <t>4503588671</t>
  </si>
  <si>
    <t>SARMIENTO ORELLANA ALEXANDER HAROLD</t>
  </si>
  <si>
    <t>2099U02663</t>
  </si>
  <si>
    <t>CONTRATACION DE SERVICIO DE UN (01) SUPERVISOR DE SEGURIDAD PARA EL COMPLEJO ARENALES DE LA SEDE CENTRAL.
DEPENDENCIA: GCL-SUB GERENCIA DE SERVICIOS GENERALES Y TRANSPORTE.
SOLPED: 11063850.
SEGUN LOS TERMINOS DE REFERENCIA.</t>
  </si>
  <si>
    <t>4503588670</t>
  </si>
  <si>
    <t>MEDINA MURO PATRICIA GABY</t>
  </si>
  <si>
    <t>2099U02556</t>
  </si>
  <si>
    <t>CONTRATACIÓN DEL SERVICIO DE ASISTENCIA ADMINISTRATIVA EN GESTIÓN DOCUMENTAL PARA LA SUBGERENCIA    DE PROGRAMACIÓN Y ELABORACIÓN DE EXPEDIEMTES DE CEABE
DEPENDENCIA:CEABE
SOLICITUD DE PEDIDO:11063884
SEGÚN LOS TERMINOS DE REFERENCIA.
RCVY</t>
  </si>
  <si>
    <t>4503588580</t>
  </si>
  <si>
    <t>ZAPATA REYES HUMBERTO DIEGO</t>
  </si>
  <si>
    <t>2099U02314</t>
  </si>
  <si>
    <t>CONTRATACION DE UN PROFESIONAL DE LA SALUD (MEDICOS TITULADOS), PARA RECIBIR LLAMADAS QUE INGRESAN A LA LINEA 107- ESSALUD EN LINEA PARA ORIENTACION Y SEGUIMIENTO A LA POBLACION VIA TELEFONICA SOBRE EL COVID -19
DEPENDENCIA: GCAA
SOLICITUD DE PEDIDO:11055580</t>
  </si>
  <si>
    <t>4503588465</t>
  </si>
  <si>
    <t>HIDALGO MAURICIO LUIS ALBERTO</t>
  </si>
  <si>
    <t>2099U02633</t>
  </si>
  <si>
    <t xml:space="preserve">CONTRATACION DE SERVICIO DE CONDUCCION ASISTENCIAL PARA EL TRASLADO DE PACIENTES Y PERSONAL ASISTENCIAL - ZONA LIMA ESTE 1, DE LA DIRECCION DE PROYECTOS ESPECIALES-DPE
DEPENDENCIA: GOF - VILLA PANAMERICANA
SOLICITUD DE PEDIDO: 11062264
</t>
  </si>
  <si>
    <t>4503588456</t>
  </si>
  <si>
    <t>MONTES ARROYO ALEXANDER WILFREDO</t>
  </si>
  <si>
    <t>2099U02635</t>
  </si>
  <si>
    <t xml:space="preserve">CONTRATACION DE SERVICIO DE CONDUCCION ASISTENCIAL PARA EL TRASLADO DE PACIENTES Y PERSONAL ASISTENCIAL - ZONA LIMA ESTE 1, DE LA DIRECCION DE PROYECTOS ESPECIALES-DPE
DEPENDENCIA:GOF
SOLICITUD DE PEDIDO: 11061610
</t>
  </si>
  <si>
    <t>4503588422</t>
  </si>
  <si>
    <t>2099U02647</t>
  </si>
  <si>
    <t>CONTRATACIÓN DEL SERVICIO DE UN COORDINADOR DE MONITOREO DEL ABASTECIMIENTO PARA LA GERENCIA DE ESTIMACIÓN Y CONTROL DE BIENES ESTRATÉGICOS
DEPENDENCIA:CEABE
SOLICITUD DE PEDIDO:11064164
SEGÚN LOS TERMINOS DE REFERENCIA.
RCVY</t>
  </si>
  <si>
    <t>4503588362</t>
  </si>
  <si>
    <t>NEGGLI ESPICHAN SANDRA URSULA</t>
  </si>
  <si>
    <t>2099U02264</t>
  </si>
  <si>
    <t>CONTRATACIÓN DEL SERVICIO DE ESPECIALIZADO DE DIGITACIÓN PARA EL FORTALECIMIENTO DE LA ACTIVIDAD ASISTENCIAL DE LA FARMACIA DE PADOMI PARA LA ATENCIÓN DE LOS ASEGURADOS - ZONA LIMA CENTRO 6
DEPENDENCIA:GOF
SOLICITUD DE PEDIDO:11058849
SEGÚN LOS TERMINOS DE REFERENCIA.
RCVY</t>
  </si>
  <si>
    <t>4503588354</t>
  </si>
  <si>
    <t>BARRIOS ROMERO YULIANA YISSEL</t>
  </si>
  <si>
    <t>2099U02261</t>
  </si>
  <si>
    <t>CONTRATACIÓN DEL SERVICIO DE ESPECIALIZADO DE DIGITACIÓN PARA EL FORTALECIMIENTO DE LA ACTIVIDAD ASISTENCIAL DE LA FARMACIA DE PADOMI PARA LA ATENCIÓN DE LOS ASEGURADOS - ZONA LIMA CENTRO 5
DEPENDENCIA: GOF
SOLICITUD DE PEDIDO:11058804
SEGÚN LOS TERMINOS DE REFERENCIA.
RCVY</t>
  </si>
  <si>
    <t>4503588347</t>
  </si>
  <si>
    <t>MORENO HIDALGO DAVID ENRIQUE</t>
  </si>
  <si>
    <t>2099U02254</t>
  </si>
  <si>
    <t>CONTRATATACION DEL SERVICIO DE ESPECIALIZADO DE DIGITACION PARA EL FORTALECIMIENTO DE LA ACTIVIDAD ASISTENCIAL DE LA FARMACIA DE PADOMI PARA LA ATENCION DE LOS ASEGURADOS - ZONA OESTE 5
DEPENDENCIA: GOF
SOLICITUD DE PEDIDO:11058838
SEGÚN LOS TERMINOS DE REFERENCIA.
RCVY</t>
  </si>
  <si>
    <t>4503588156</t>
  </si>
  <si>
    <t>FERNANDEZ CALERO JAVIER ERICK</t>
  </si>
  <si>
    <t>2099U02622</t>
  </si>
  <si>
    <t xml:space="preserve">CONTRATACIÓN DE SERVICIO ESPECIALIZADO DE MEDICO PARA LAS PRESTACIONES PROFESIONALES EN LA SUBGERENCIA DE TRANSPORTE ASISTIDO DE EMERGENCIA
DEPENDENCIA: GOF
SOLICITUD DE PEDIDO: 11063747
</t>
  </si>
  <si>
    <t>4503588155</t>
  </si>
  <si>
    <t>MALASQUEZ QUISPE FIORELLA YULY</t>
  </si>
  <si>
    <t>2099U02623</t>
  </si>
  <si>
    <t xml:space="preserve">CONTRATACION DE SERVICIO ESPECIALIZADO DE TECNOLOGO MEDICO DE LABORATORIO PARA LA DETECCION Y AISLAMIENTO EN APOYO AL CENTRO DE ATENCION Y AISLAMIENTO VILLA PANAMERICANA.
DEPENDENCIA: GERENCIA DE OFERTA FLEXIBLE-HOSPITAL PERU.
SOLPED: 11062350.
</t>
  </si>
  <si>
    <t>4503588152</t>
  </si>
  <si>
    <t>RAMOS LESCANO HUGO LEON</t>
  </si>
  <si>
    <t>2099U02620</t>
  </si>
  <si>
    <t xml:space="preserve">REQUERIMIENTO DE SERVICIO ESPECIALIZADO DE TECNOLOGO MEDICO DE LABORATORIO PARA LA DETECCION Y AISLAMIENTO EN APOYO AL CENTRO DE ATENCION Y AISLAMIENTO "VILLA PANAMERICANA"
DEPENDENCIA: GOF  - VILLA PANAMERICANA
SOLICITUD DE PEDIDO:11062353
</t>
  </si>
  <si>
    <t>4503588150</t>
  </si>
  <si>
    <t>AYALA BULELE YHILL KARIN</t>
  </si>
  <si>
    <t>2099U02616</t>
  </si>
  <si>
    <t xml:space="preserve">CONTRATACIÓN DEL SERVICIO DE UN MEDICO PARA EL CENTRO DE ATENCIÓN Y AISLAMIENTO COVID 19 VILLA PANAMERICANA
DEPENDENCIA: GOF - VILLA PANAMERICANA
SOLICITUD DE PEDIDO: 11063696
</t>
  </si>
  <si>
    <t>4503588040</t>
  </si>
  <si>
    <t>JHONY CROSBY POMA HUAYTA</t>
  </si>
  <si>
    <t>2099U02637</t>
  </si>
  <si>
    <t>CONTRATACIÓN DEL SERVICIO DE ASISTENCIA PROFESIONAL EN ACCESO A LA INFORMACIÓN Y TRÁMITE DOCUMENTARIO PARA LA SUBGERENCIA DE ADQUISICIÓN  Y EJECUCIÓN CONTRACTUAL DE LA CENTRAL DE ABASTECIMIENTO DE BIENES ESTRATÉGICOS
DEPENDENCIA:CEABE
SOLICITUD DE PEDIDO:11064171
SEGÚN LOS TERMINOS DE REFERENCIA.
RCVY</t>
  </si>
  <si>
    <t>4503588027</t>
  </si>
  <si>
    <t>2099U02634</t>
  </si>
  <si>
    <t>CONTRATACION DEL SERVICIO DE UN ESPECIALISTA LEGAL PARA LA OFICINA DE ASESORIA LEGAL DE LA CEABE
DEPENDENCIA:CEABE
SOLICITUD DE PEDIDO:11063336
SEGÚN LOS TERMINOS DE REFERENCIA.
RCVY</t>
  </si>
  <si>
    <t>4503588022</t>
  </si>
  <si>
    <t>2099U02628</t>
  </si>
  <si>
    <t>CONTRATACIÓN DE UN ESPECIALISTA LEGAL PARA LA OFICINA DE ASESORÍA LEGAL DE LA CEABE
DEPENDENCIA:CEABE
SOLICITUD DE PEDIDO: 11063843
SEGÚN LOS TERMINOS DE REFERENCIA.
RCVY
REBAJA DE ORDEN DE COMPRA SEGÚN  MEMORANDO N° 1152 - CEABE-ESSALUD-2020</t>
  </si>
  <si>
    <t>4503588015</t>
  </si>
  <si>
    <t>SOLIS SOSA CARLOS RICARDO ALBERTO</t>
  </si>
  <si>
    <t>2099U02621</t>
  </si>
  <si>
    <t xml:space="preserve">CONTRATACION DEL SERVICIO ESPECIALIZADO DE MEDICO PARA SEGUIMIENTO Y MONITOREO DE LAS ACTIVIDADES ASISTENCIALES PARA COVID- 19
DEPENDENCIA:GOF
SOLICITUD DE PEDIDO:11061306
</t>
  </si>
  <si>
    <t>4503587963</t>
  </si>
  <si>
    <t>MONTENEGRO MERA ALEXANDRA ESTEPHANI</t>
  </si>
  <si>
    <t>2099U02625</t>
  </si>
  <si>
    <t>CONTRATACIÓN DEL SERVICIO DE UN MÉDICO PARA LAS ATENCIONES ASISTENCIALES DE LA DIRECCIÓN PROGRAMADA Y NO PROGRAMADA DE LA SUB GERENCIA DE ATENCIÓN DOMICILIARIA- ZONA LIMA OESTE 1
DEPENDENCIA:GOF
SOLICITUD DE PEDIDO:11062109
SEGÚN LOS TERMINOS DE REFERENCIA.
RCVY</t>
  </si>
  <si>
    <t>4503587957</t>
  </si>
  <si>
    <t>ARELLANO ROSAS GERSON</t>
  </si>
  <si>
    <t>2099U02611</t>
  </si>
  <si>
    <t>CONTRATACION DEL SERVICIO DE DIGITACION ASISTENCIAL PARA EL FORTALECIMIENTO DE LA LABOR ASISTENCIAL DE LOS ASEGURADOS PADOMI DE LA ZONA LIMA NORTE 13
DEPENDENCIA:GOF
SOLICITUD DE PEDIDO:11062080
SEGÚN LOS TERMINOS DE REFERENCIA.
RCVY</t>
  </si>
  <si>
    <t>4503587923</t>
  </si>
  <si>
    <t>TAPIA CLAVO FLOR CLARITA BETZABEL</t>
  </si>
  <si>
    <t>2099U02390</t>
  </si>
  <si>
    <t xml:space="preserve">CONTRATACIÓN DEL SERVICIO DE DIGITACIÓN ASISTENCIAL PARA EL FORTALECIMIENTO DE LA LABOR ASISTENCIAL DE LOS ASEGURADOS PADOMI DE LA ZONA LIMA ESTE 20.
DEPENDENCIA: GOF
SOLICITUD DE PEDIDO:11053957
</t>
  </si>
  <si>
    <t>4503587907</t>
  </si>
  <si>
    <t>GAMONAL MOSAURIETA YESSENIA LIZETH</t>
  </si>
  <si>
    <t>2099U02614</t>
  </si>
  <si>
    <t xml:space="preserve">CONTRATACIÓN DE SERVICIO ESPECIALIZADO DE ENFERMERIA PARA LAS PRESTACIONES ASISTENCIALES EN LA SUB GERENCIA DE TRANSPORTE ASISTIDO DE EMERGENCIA- ZONA SUR 26
DEPENDENCIA:GOF
SOLICITUD DE PEDIDO:11055896
</t>
  </si>
  <si>
    <t>4503587854</t>
  </si>
  <si>
    <t>RODRIGUEZ GALINDEZ MAVEL</t>
  </si>
  <si>
    <t>2099U02617</t>
  </si>
  <si>
    <t>CONTRATACIÓN DEL SERVICIO DE UN MÉDICO PARA LAS ATENCIONES ASISTENCIALES DE LA DIRECCIÓN PROGRAMADA Y NO PROGRAMADA DE LA SUB GERENCIA DE ATENCIÓN DOMICILIARIA- ZONA LIMA SUR 2
DEPENDENCIA:GPF
SOLICITUD DE PEDIDO: 11062074
SEGÚN LOS TERMINOS DE REFERENCIA.
RCVY</t>
  </si>
  <si>
    <t>4503587845</t>
  </si>
  <si>
    <t>AGUIRRE MALAGA CESAR OCTAVIO</t>
  </si>
  <si>
    <t>2099U02612</t>
  </si>
  <si>
    <t>SERVICIO DE APOYO OPERATIVO PARA REALIZAR ACTIVIDADES DE CONTROL DE BIENES PATRIMONIALES MUEBLES DEL SEGURO SOCIAL DE SALUD- ESSALUD
DEPENDENCIA: GCL- PATRIMONIO
SOLICITUD DE PEDIDO: 11063819
SEGÚN LOS TERMINOS DE REFERENCIA.
RCVY</t>
  </si>
  <si>
    <t>4503587764</t>
  </si>
  <si>
    <t>QUISPE ILANZO GABRIELA NELVA</t>
  </si>
  <si>
    <t>2099U02337</t>
  </si>
  <si>
    <t>CONTRATACION DE SERVICIO ESPECIALIZADO DE DIGITACION PARA EL FORTALECIMIENTO DE LA ACTIVIDAD ASISTENCIAL DE LA FARMACIA DE PADOMI PARA LOS ASEGURADOS - ZONA LIMA NORTE 6.
DEPENDENCIA: GERENCIA DE OFERTA FLEXIBLE-PADOMI.
SOLPED: 11058851.
SEGÚN LOS TERMINOS DE REFERENCIA.</t>
  </si>
  <si>
    <t>4503587760</t>
  </si>
  <si>
    <t>SARAVIA GRANDE NORMA ELISA</t>
  </si>
  <si>
    <t>2099U02184</t>
  </si>
  <si>
    <t>CONTRATACION DE SERVICIO ESPECIALIZADO DE TECNICO ASISTENCIAL DE FARMACIA PARA EL FORTALECIMIENTO DE LA LABOR ASISTENCIAL DE LA FARMACIA DE PADOMI PARA LOS ASEGURADOS DE LA ZONA LIMA ESTE 6.
DEPENDENCIA: GERENCIA DE OFERTA FLEXIBLE-PADOMI.
SOLPED: 11058711.
SEGÚN LOS TERMINOS DE REFERENCIA.</t>
  </si>
  <si>
    <t>4503587757</t>
  </si>
  <si>
    <t>PEREZ DIAZ HILDA</t>
  </si>
  <si>
    <t>2099U02173</t>
  </si>
  <si>
    <t>CONTRATACION DE SERVICIO ESPECIALIZADO DE TECNICO ASISTENCIAL DE FARMACIA PARA EL FORTALECIMIENTO DE LA LABOR ASISTENCIAL DE LA FARMACIA DE PADOMI PARA LOS ASEGURADOS DE LA ZONA LIMA SUR 7.
DEPENDENCIA: GERENCIA DE OFERTA FLEXIBLE-PADOMI.
SOLPED: 11058739.
SEGÚN LOS TERMINOS DE REFERENCIA.</t>
  </si>
  <si>
    <t>4503587756</t>
  </si>
  <si>
    <t>AVILA BARRUTIA WALTER VICENTE OSWAL</t>
  </si>
  <si>
    <t>2099U02172</t>
  </si>
  <si>
    <t>CONTRATACION DE SERVICIO ESPECIALIZADO DE TECNICO ASISTENCIAL DE FARMACIA PARA EL FORTALECIMIENTO DE LA LABOR ASISTENCIAL DE LA FARMACIA DE PADOMI PARA LOS ASEGURADOS DE LA ZONA LIMA NORTE 7.
DEPENDENCIA: GERENCIA DE OFERTA FLEXIBLE-PADOMI.
SOLPED: 11058715.
SEGÚN LOS TERMINOS DE REFERENCIA.</t>
  </si>
  <si>
    <t>4503587631</t>
  </si>
  <si>
    <t>VILCHEZ PAZ SERGIO ALFREDO</t>
  </si>
  <si>
    <t>2099U02615</t>
  </si>
  <si>
    <t>CONTRATACIÓN DEL SERVICIO DE DIGITACIÓN ASISTENCIAL PARA EL FORTALECIMIENTO DE LA LABOR ASISTENCIAL DE LOS ASEGURADOS PADOMI DE LA ZONA LIMA OESTE 20.
DEPENDENCIA: GOF
SOLICITUD DE PEDIDO:11053975
SEGÚN LOS TERMINOS DE REFERENCIA.
RCVY</t>
  </si>
  <si>
    <t>4503587577</t>
  </si>
  <si>
    <t>ALTAMIRANO RAMIREZ CESAR RENAN</t>
  </si>
  <si>
    <t>2099U02619</t>
  </si>
  <si>
    <t xml:space="preserve">CONTRATCION DE PERSONA NATURAL PARA EL SERVICIO ESPECIALIZADO DE CONTROL Y MONITOREO DE LA INFORMACION DE GCPS
DEPENDENCIA:GCPS
SOLICITUD DE PEDIDO:11063085
SEGÚN LOS TERMINOS DE REFERENCIA.
RCVY
</t>
  </si>
  <si>
    <t>4503587566</t>
  </si>
  <si>
    <t>PALACIOS ESPINOZA ELBA MERY</t>
  </si>
  <si>
    <t>2099U02574</t>
  </si>
  <si>
    <t>CONTRATACION DE SERVICIO DE PROFESIONAL MEDICO PARA LAS PRESTACIONES ASISTENCIALES EN EL CENTRO DE ATENCION Y AISLAMIENTO COVID-19 VILLA PANAMERICANA.
DEPENDENCIA: GERENCIA DE OFERTA FLEXIBLE-HOSPITAL PERU.
SOLPED: 11062687.</t>
  </si>
  <si>
    <t>4503587561</t>
  </si>
  <si>
    <t>VIZCARRA ASMAT MARCO ANDRE</t>
  </si>
  <si>
    <t>2099U02566</t>
  </si>
  <si>
    <t xml:space="preserve">CONTRATACION DE SERVICIO DE TECNICO EN ADMINISTRACION DE EMPRESAS PARA EL CENTRO DE ATENCION Y AISLAMIENTO COVID-19 VILLA PANAMERICANA.
DEPENDENCIA: GERENCIA DE OFERTA FLEXIBLE.
SOLPED: 11058491.
</t>
  </si>
  <si>
    <t>4503587508</t>
  </si>
  <si>
    <t>MEJIA OSORIO MAGNO FELIPE</t>
  </si>
  <si>
    <t>2099U02603</t>
  </si>
  <si>
    <t xml:space="preserve">CONTRATACION DE SERVICIO DE CONDUCCION DE AMBULANCIAS TIPO II PARA EL TRASLADO DE PACIENTES DE LA ZONA LIMA ESTE 6, DEL SISTEMA DE TRANSPORTE ASISTIDO DE EMERGENCIA-STAE
DEPENDENCIA:GOF
SOLICITUD DE PEDIDO:11060676
</t>
  </si>
  <si>
    <t>4503587506</t>
  </si>
  <si>
    <t>CUNIAS CALVAY MILSER</t>
  </si>
  <si>
    <t>2099U02660</t>
  </si>
  <si>
    <t>SERVICIO DE CONDUCCION ASISTENCIAL PARA EL TRASLADO DE PACIENTES DE PERSONAL ASISTENCIAL - ZONA LIMA SUR 1 DE LA DIRECCION DE PROYECTOS ESPECIALES - DPE
DEPENDENCIA: GOF
SOLICITUD DE PEDIDO: 11061608</t>
  </si>
  <si>
    <t>4503587426</t>
  </si>
  <si>
    <t>MONTENEGRO POLO CLARITA MARCIA</t>
  </si>
  <si>
    <t>2099U02610</t>
  </si>
  <si>
    <t xml:space="preserve">CONTRATACION DEL SERVICIO DE DIGITACION ASISTENCIAL PARA EL FORTALECIMIENTO DE LA LABOR ASISTENCIAL DE LOS ASEGURADOS PADOMI DE LA ZONA LIMA SUR 16
DEPENDENCIA:GOF
SOLICITUD DE PEDIDO:11062092
</t>
  </si>
  <si>
    <t>4503587408</t>
  </si>
  <si>
    <t>DIAZ CANGALAYA LUIS DANIEL</t>
  </si>
  <si>
    <t>2099U02618</t>
  </si>
  <si>
    <t xml:space="preserve">CONTRATACIÓN DE UN SERVICIO TÉCNICO ADMINISTRATIVO PARA EL CENTRO DE ATENCIÓN Y AISLAMIENTO COVID-19 ?VILLA PANAMERICANA?
DEPENDENCIA: GOF  - VILLA PANAMERICANA
SOLICITUD DE PEDIDO:11062781
</t>
  </si>
  <si>
    <t>4503587407</t>
  </si>
  <si>
    <t>LURITA CARDENAS LEONEL IVAN</t>
  </si>
  <si>
    <t>2099U02609</t>
  </si>
  <si>
    <t>CONTRATACIÓN DE UN SERVICIO DE APOYO TÉCNICO ADMINISTRATIVO PARA ALMACÉN; PARA EL CENTRO DE ATENCIÓN Y AISLAMIENTO COVID-19 ?VILLA PANAMERICANA?
DEPENDENCIA: GOF  - VILLA PANAMERICANA
SOLICITUD DE PEDIDO:11062782</t>
  </si>
  <si>
    <t>4503587406</t>
  </si>
  <si>
    <t>LUME QUISPE ATILIO</t>
  </si>
  <si>
    <t>2099U02600</t>
  </si>
  <si>
    <t xml:space="preserve">CONTRATACIÓN DE UN SERVICIO TÉCNICO ADMINISTRATIVO EN SISTEMAS PARA EL CENTRO DE ATENCIÓN Y AISLAMIENTO COVID-19 ?VILLA PANAMERICANA?
DEPENDENCIA: GOF  - VILLA PANAMERICANA
SOLICITUD DE PEDIDO:11062778
</t>
  </si>
  <si>
    <t>4503587405</t>
  </si>
  <si>
    <t>CORDOVA BAZAN FRANK ANDRES</t>
  </si>
  <si>
    <t>2099U02516</t>
  </si>
  <si>
    <t xml:space="preserve">DENOMINACIÓN DE LA CONTRATACIÓNCONTRATACIÓN DE UN SERVICIO DE APOYO TÉCNICO ADMINISTRATIVO PARA ALMACÉN; PARA EL CENTRO DE ATENCIÓN Y AISLAMIENTO COVID-19 ?VILLA PANAMERICANA?
DEPENDENCIA: GOF  - VILLA PANAMERICANA
SOLICITUD DE PEDIDO:11062745
</t>
  </si>
  <si>
    <t>4503587396</t>
  </si>
  <si>
    <t>2099N00697</t>
  </si>
  <si>
    <t xml:space="preserve">CONTRATACION DEL SERVICIO DE ASISTENCIA ADMINISTRATIVA PARA ELDESPACHO DE LA GERENCIA CENTRAL DE TECNOLOGIAS DE LA INFORMACION Y COMUNICACIONES.
DEPENDENCIA:GCTIC
SOLICITUD DE PEDIDO:11063993
</t>
  </si>
  <si>
    <t>4503587359</t>
  </si>
  <si>
    <t>ROJAS MOLINA SANDRA REBECA</t>
  </si>
  <si>
    <t>2099U02608</t>
  </si>
  <si>
    <t>CONTRATACION DEL SERVICIO DE DIGITACION ASISTENCIAL PARA EL FORTALECIMIENTO DE LA LABOR ASISTENCIAL DE LOS ASEGURADOS PADOMI DE LA ZONA LIMA OESTE 15
DEPENDENCIA: GOF
SOLICITUD DE PEDIDO:11062089
SEGÚN LOS TERMINOS DE REFERENCIA.
RCVY</t>
  </si>
  <si>
    <t>4503587355</t>
  </si>
  <si>
    <t>OCROSPOMA CHAUPIS CLAUDIA GIOVANA</t>
  </si>
  <si>
    <t>2099U02602</t>
  </si>
  <si>
    <t>CONTRATACION DEL SERVICIO DE DIGITACION ASISTENCIAL PARA EL FORTALECIMIENTO DE LA LABOR ASISTENCIAL DE LOS ASEGURADOS PADOMI DE LA ZONA LIMA SUR 15
DEPENDENCIA:GOF
SOLICITUD DE PEDIDO:11062087
SEGÚN LOS TERMINOS DE REFERENCIA.
RCVY</t>
  </si>
  <si>
    <t>4503587353</t>
  </si>
  <si>
    <t>VARGAS VALDEOS DE ALEJANDRIA DANICCZA</t>
  </si>
  <si>
    <t>2099U02607</t>
  </si>
  <si>
    <t>CONTRATACION DE SERVICIO DE UN MEDICO PARA LAS ATENCIONES ASISTENCIALES DE LA DIRECCION PROGRAMADA Y NO PROGRAMADA DE LA SUB GERENCIA DE ATENCION DOMICILIARIA - ZONA LIMA SUR 3.
DEPENDENCIA: GERENCIA DE OFERTA FLEXIBLE-PADOMI.
SOLPED: 11062261.
SEGÚN LOS TERMINOS DE REFERENCIA.</t>
  </si>
  <si>
    <t>4503587347</t>
  </si>
  <si>
    <t>AZALDE AGUILAR ALESSANDRA MARGARITA</t>
  </si>
  <si>
    <t>2099N00690</t>
  </si>
  <si>
    <t>CONTRATACION DEL SERVICIO DE DIGITACION ASISTENCIAL PARA EL FORTALECIMIENTO DE LA LABOR ASISTENCIAL DE LOS ASEGURADOS PADOMI DE LA ZONA LIMA SUR 26
DEPENDENCIA:GOF
SOLICITUD DE PEDIDO:11062132
SEGÚN LOS TERMINOS DE REFERENCIA.
RCVY</t>
  </si>
  <si>
    <t>4503587346</t>
  </si>
  <si>
    <t>MC GREGOR SOTO JACQUELINE MARY</t>
  </si>
  <si>
    <t>2099U02606</t>
  </si>
  <si>
    <t>CONTRATACION DEL SERVICIO DE DIGITACION ASISTENCIAL PARA EL FORTALECIMIENTO DE LA LABOR ASISTENCIAL DE LOS ASEGURADOS PADOMI DE LA LIMA SUR 17.
DEPENDENCIA: GERENCIA DE OFERTA FLEXIBLE-PADOMI.
SOLPED: 11062118.
SEGUN LOS TERMINOS DE REFERENCIA.</t>
  </si>
  <si>
    <t>4503587343</t>
  </si>
  <si>
    <t>2099U02604</t>
  </si>
  <si>
    <t>CONTRATACION DE SERVICIO LEGAL ADMINISTRATIVO PARA LA GERENCIA CENTRAL DE TECNOLOGIAS DE INFORMACION Y COMUNICACIONES.
DEPENDENCIA: GCTIC-OFICINA CENTRAL DE TECNOLOGIAS DE INFORMACION Y COMUNICACIONES.
SOLPED: 11063992.
SEGÚN LOS TERMINOS DE REFERENCIA.</t>
  </si>
  <si>
    <t>4503587338</t>
  </si>
  <si>
    <t>SIHUIN ARELLANO YOANA MARGOTH</t>
  </si>
  <si>
    <t>2099N00694</t>
  </si>
  <si>
    <t>CONTRATACION DEL SERVICIO DE DIGITACION ASISTENCIAL PARA EL FORTALECIMIENTO DE LA LABOR ASISTENCIAL DE LOS ASEGURADOS PADOMI DE LA ZONA LIMA SUR 27
DEPENDENCIA:GOF
SOLICITUD DE PEDIDO:11062133
SEGÚN LOS TERMINOS DE REFERENCIA.
RCVY</t>
  </si>
  <si>
    <t>4503587323</t>
  </si>
  <si>
    <t>2099N00695</t>
  </si>
  <si>
    <t xml:space="preserve">CONTRATACION DEL SERVICIO DE APOYO PARA LA ORGANZACION DE DOCUMENTOS DE TODAS LAS AREAS DE LA GERENCIA CENTRAL DE TECNOLOGIAS DE LA INFORMACION Y COMUNTCACTONESLIMA,
DEPENDENCIA: GCTIC
SOLICITUD DE PEDIDO: 11063957
SEGÚN LOS TERMINOS DE REFERENCIA.
</t>
  </si>
  <si>
    <t>4503587313</t>
  </si>
  <si>
    <t>2099N00693</t>
  </si>
  <si>
    <t>CONTRATACION DE SERVICIO DE UN ASTSTENTE ADMINISTRATIVO PARA LABORES DE MONITOREO ADMINISTRATIVO Y CONTROL DE PERSONAL PARA EL DESPACHO DE GCTIC.
DEPENDENCIA: GCTIC-OFICINA CENTRAL DE TECNOLOGIAS DE INFORMACION Y COMUNICACIONES.
SOLPED: 11063990.
SEGÚN LOS TERMINOS DE REFERENCIA.</t>
  </si>
  <si>
    <t>4503587307</t>
  </si>
  <si>
    <t>DAMIAN MONJA MARIA GLADYS</t>
  </si>
  <si>
    <t>2099N00691</t>
  </si>
  <si>
    <t>CONTRATACION DEL SERVICIO ESPECIALIZADO DE TECNICO ASISTENCIAL DE FARMACIA PARA EL FORTALECIMIENTO DE LA LABOR ASISTENCIAL DE LA FARMACIA DE PADOMI PARA LOS ASEGURADOS DE LA ZONA LIMA SUR 10.
DEPENDENCIA: GERENCIA DE OFERTA FLEXIBLE-PADOMI.
SOLPED: 11062258.
SEGUN LOS TERMINOS DE REFERENCIA.</t>
  </si>
  <si>
    <t>4503587301</t>
  </si>
  <si>
    <t>AYQUIPA AGUILAR JOSE ALONSO</t>
  </si>
  <si>
    <t>2099N00689</t>
  </si>
  <si>
    <t>CONTRATACION DE SERVICIO DE DIGITACION ASISTENCIAL PARA EL FORTALECIMIENTO DE LA LABOR ASISTENCIAL DE LOS ASEGURADOS PADOMI DE LA ZONA LIMA NORTE 25.
DEPENDENCIA: GERENCIA DE OFERTA FLEXIBLE-PADOMI.
SOLPED: 11062128.
SEGÚN LOS TERMINOS DE REFERENCIA.</t>
  </si>
  <si>
    <t>4503587292</t>
  </si>
  <si>
    <t>CORNELIO PAREDES POOL JEANFREED</t>
  </si>
  <si>
    <t>2099N00688</t>
  </si>
  <si>
    <t>CONTRATACION DEL SERVICIO DE DIGITACION ASISTENCIAL PARA EL FORTALECIMIENTO DE LA LABOR ASISTENCIAL DE LOS ASEGURADOS PADOMI DE LA ZONA LIMA SUR 25.
DEPENDENCIA: GERENCIA DE OFERTA FLEXIBLE-PADOMI.
SOLPED: 11062115.
SEGUN LOS TERMINOS DE REFERENCIA.</t>
  </si>
  <si>
    <t>4503587291</t>
  </si>
  <si>
    <t>2099N00696</t>
  </si>
  <si>
    <t>CONTRATACION DEL SERVICIO DE APOYO EN EL REGISTRO, SEGUIMIENTO Y CONTROL DE LAS SOLICITUDES TI DE USUARIOS EN LA MESA DE AYUDA DE LA SUBGERENCIA DE SOPORTE TÉCNICO
DEPENDENCIA: GCTIC
SOLICITUD DE PEDIDO:11064223
SEGÚN LOS TERMINOS DE REFERENCIA.
RCVY</t>
  </si>
  <si>
    <t>4503587280</t>
  </si>
  <si>
    <t>LECCA ESPINOZA ROMELIA</t>
  </si>
  <si>
    <t>2099U02519</t>
  </si>
  <si>
    <t xml:space="preserve">CONTRATACION DE SERVICIO ESPECIALIZADO DE ENFERMERIA PARA LAS PRESTACIONES ASISTENCIALES EN LA SUBGERENCIA DE TRANSPORTE ASISTIDO DE EMERGENCIA-ZONA ESTE 17.
DEPENDENCIA: GERENCIA DE OFERTA FLEXIBLE-STAE.
SOLPED: 11054597.
</t>
  </si>
  <si>
    <t>4503587278</t>
  </si>
  <si>
    <t>PERALTA PACHECO LORENA</t>
  </si>
  <si>
    <t>2099U02599</t>
  </si>
  <si>
    <t xml:space="preserve">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1160496.
</t>
  </si>
  <si>
    <t>4503587274</t>
  </si>
  <si>
    <t>GARCIA NUÑEZ ANDREA DANIELA</t>
  </si>
  <si>
    <t>2099U02514</t>
  </si>
  <si>
    <t xml:space="preserve">CONTRATACIÓN DEL SERVICIO PROFESIONAL MÉDICO PARA LAS PRESTACIONES ASISTENCIALES EN EL CENTRO DE ATENCIÓN Y AISLAMIENTO COVID-19 ?VILLA PANAMERICANA?, A FIN DE FORTALECER LAS ACCIONES PREVENTIVAS, DE MONITOREO Y CONTROL DE CONTINGENCIAS SANITARIAS EN EL ÁMBITO NACIONAL.
DEPENDENCIA: GOF  - VILLA PANAMERICANA
SOLICITUD DE PEDIDO:11062665
</t>
  </si>
  <si>
    <t>4503587244</t>
  </si>
  <si>
    <t>MAGDE PACHECO BRIGIHI ISABEL</t>
  </si>
  <si>
    <t>2099U02438</t>
  </si>
  <si>
    <t xml:space="preserve">CONTRATACION DE SERVICIO DE DIGITACION ASISTENCIAL PARA EL FORTALECIMIENTO DE LA LABOR ASISTENCIAL DE LOS ASEGURADOS PADOMI DE LA ZONA LIMA NORTE 20.
DEPENDENCIA: GERENCIA DE OFERTA FLEXIBLE.
SOLPED: 11053956.
</t>
  </si>
  <si>
    <t>4503587229</t>
  </si>
  <si>
    <t>MAURERA DIAZ WILMAN ALEXANDER</t>
  </si>
  <si>
    <t>2099U02582</t>
  </si>
  <si>
    <t xml:space="preserve">CONTRATACIÓN DEL SERVICIO PROFESIONAL MÉDICO PARA LAS PRESTACIONES ASISTENCIALES EN EL CENTRO DE ATENCIÓN Y AISLAMIENTO COVID-19 ?VILLA PANAMERICANA?, A FIN DE FORTALECER LAS ACCIONES PREVENTIVAS, DE MONITOREO Y CONTROL DE CONTINGENCIAS SANITARIAS EN EL ÁMBITO NACIONAL.
DEPENDENCIA: GOF  - VILLA PANAMERICANA
SOLICITUD DE PEDIDO:11062639
</t>
  </si>
  <si>
    <t>4503587225</t>
  </si>
  <si>
    <t>AGUILAR HUAMAN MARLYN WHITNEY</t>
  </si>
  <si>
    <t>2099U02587</t>
  </si>
  <si>
    <t xml:space="preserve">CONTRATACIÓN DEL SERVICIO PROFESIONAL MÉDICO PARA LAS PRESTACIONES ASISTENCIALES EN EL CENTRO DE ATENCIÓN Y AISLAMIENTO COVID-19 ?VILLA PANAMERICANA?, A FIN DE FORTALECER LAS ACCIONES PREVENTIVAS, DE MONITOREO Y CONTROL DE CONTINGENCIAS SANITARIAS EN EL ÁMBITO NACIONAL.
DEPENDENCIA: GOF  - VILLA PANAMERICANA
SOLICITUD DE PEDIDO:11062685
</t>
  </si>
  <si>
    <t>4503587220</t>
  </si>
  <si>
    <t>HERNANDEZ MANRIQUE JESUS ANDRES</t>
  </si>
  <si>
    <t>2099U02589</t>
  </si>
  <si>
    <t xml:space="preserve">ASISTENCIALES EN EL CENTRO DE ATENCIÓN Y AISLAMIENTO COVID-19 ?VILLA PANAMERICANA?, A FIN DE FORTALECER LAS ACCIONES PREVENTIVAS, DE MONITOREO Y CONTROL DE CONTINGENCIAS SANITARIAS EN EL ÁMBITO NACIONAL.
DEPENDENCIA: GOF  - VILLA PANAMERICANA
SOLICITUD DE PEDIDO: 11062634
</t>
  </si>
  <si>
    <t>4503587214</t>
  </si>
  <si>
    <t>MONTERO PALMA ERINOR VICTORIA CORIN</t>
  </si>
  <si>
    <t>2099U02592</t>
  </si>
  <si>
    <t xml:space="preserve">CONTRATACIÓN DEL SERVICIO PROFESIONAL MÉDICO PARA LAS PRESTACIONES ASISTENCIALES EN EL CENTRO DE ATENCIÓN Y AISLAMIENTO COVID-19 ?VILLA PANAMERICANA?, A FIN DE FORTALECER LAS ACCIONES PREVENTIVAS, DE MONITOREO Y CONTROL DE CONTINGENCIAS SANITARIAS EN EL ÁMBITO NACIONAL.
DEPENDENCIA: GOF  - VILLA PANAMERICANA
SOLICITUD DE PEDIDO:11062681
</t>
  </si>
  <si>
    <t>4503587206</t>
  </si>
  <si>
    <t>AREYAN GAMBOA ESTEFHANY NAZARETH</t>
  </si>
  <si>
    <t>2099U02594</t>
  </si>
  <si>
    <t xml:space="preserve">CONTRATACIÓN DEL SERVICIO PROFESIONAL MÉDICO PARA LAS PRESTACIONES ASISTENCIALES EN EL CENTRO DE ATENCIÓN Y AISLAMIENTO COVID-19 ?VILLA PANAMERICANA?, A FIN DE FORTALECER LAS ACCIONES PREVENTIVAS, DE MONITOREO Y CONTROL DE CONTINGENCIAS SANITARIAS EN EL ÁMBITO NACIONAL.
DEPENDENCIA: GOF  - VILLA PANAMERICANA
SOLICITUD DE PEDIDO:11062686
</t>
  </si>
  <si>
    <t>4503587172</t>
  </si>
  <si>
    <t>LEON TOSCANO CRISTHIAN EDWARD</t>
  </si>
  <si>
    <t>2099U02596</t>
  </si>
  <si>
    <t>CONTRATACIÓN DEL SERVICIO PROFESIONAL MÉDICO PARA LAS PRESTACIONES ASISTENCIALES EN EL CENTRO DE ATENCIÓN Y AISLAMIENTO COVID-19 ?VILLA PANAMERICANA?, A FIN DE FORTALECER LAS ACCIONES PREVENTIVAS, DE MONITOREO Y CONTROL DE CONTINGENCIAS SANITARIAS EN EL ÁMBITO NACIONAL.
DEPENDENCIA:GOF VILLA PANAMERICA
SOLICITUD DE PEDIDO: 11062658</t>
  </si>
  <si>
    <t>4503587165</t>
  </si>
  <si>
    <t>CONTRERAS PERNIA EVELYN MANUELA</t>
  </si>
  <si>
    <t>2099U02597</t>
  </si>
  <si>
    <t xml:space="preserve">CONTRATACIÓN DEL SERVICIO PROFESIONAL MÉDICO PARA LAS PRESTACIONES ASISTENCIALES EN EL CENTRO DE ATENCIÓN Y AISLAMIENTO COVID-19 ?VILLA PANAMERICANA
DEPENDENCIA:GOF- VILLA PANAMERICANA
SOLICITUD DE PEDIDO: 11062700
</t>
  </si>
  <si>
    <t>4503587159</t>
  </si>
  <si>
    <t>2099U02598</t>
  </si>
  <si>
    <t>CONTRATACION DE UN SERVICIO ESPECIALIZADO PARA REALIZAR APOYO EN LA GESTION ADMINISTRATIVA PARA LA ORGANIZACIÓN, SEGUIMIENTO Y ORDENAMIENTO DE LA DOCUMENTACION QUE GESTIONA LA OFCINA DE ADMINISTRACION DE LA GERENCIA CENTRAL DE GESTION DE LAS PERSONAS.
DEPENDENCIA:GCGP
SOLICITUD DE PEDIDO:11063341
SEGÚN LOS TERMINOS DE REFERENCIA.
RCVY</t>
  </si>
  <si>
    <t>4503587152</t>
  </si>
  <si>
    <t>GUERRA RUGEL SANDRA DENISSE</t>
  </si>
  <si>
    <t>2099U02595</t>
  </si>
  <si>
    <t>CONTRATACION DE SERVICIO DE UN ASISTENTE ADMINITRATIVO PARA LA OFICINA DE APOYO A LA GESTION Y SEGUIMIENTO DE MEDIDAS CORRECTIVAS DEL ORGANO DE CONTROL INSTITUCIONAL.
DEPENDENCIA: OCI - OFICINA DE APOYO A LA GESTION Y SEGUIMIENTO DE MEDIDAS CORRECTIVAS.
SOLPED: 11063724.
SEGÚN LOS TERMINOS DE REFERENCIA.</t>
  </si>
  <si>
    <t>4503587149</t>
  </si>
  <si>
    <t>OSCATEGUI CHURATA JACQUELINE MILAGR</t>
  </si>
  <si>
    <t>2099U02581</t>
  </si>
  <si>
    <t>CONTRATACIÓN DE UN (01) BACHILLER PARA LA ELABORACIÓN DE DOCUMENTOS DE ÍNDOLE LEGAL EN MATERIA DE CONTRATACIÓN ESTATAL Y REVISIÓN DE LAS RESOLUCIONES EMITIDAS POR EL TRIBUNAL DE CONTRATACIONES DEL ESTADO DEL OSCE, CON OCASIÓN DE LOS RECURSOS DE APELACIÓN INTERPUESTOS ANTE EL CITADO COLEGIADO, PARA LA SUB GERENCIA DE ASESORÍA JURÍDICA EN CONTRATACIÓN ESTATAL DE LA GERENCIA DE NORMATIVA Y ASUNTOS ADMINISTRATIVOS DE LA GERENCIA CENTRAL DE ASESORÍA JURÍDICA
DEPENDENCIA:GCAJ
SOLICITUD DE PEDIDO: 11064634
SEGÚN LOS TERMINOS DE REFERENCIA.
RCVY</t>
  </si>
  <si>
    <t>4503587147</t>
  </si>
  <si>
    <t>CONTRERAS OYARCE MICHAELL JEFFERTSON</t>
  </si>
  <si>
    <t>2099U02586</t>
  </si>
  <si>
    <t>CONTRATACION DE SERVICIO DE UN TECNICO ADMINISTRATIVO PARA LA OFICINA DE APOYO A LA GESTION DEL ORGANO DE CONTROL INSTITUCIONAL.
DEPENDENCIA: OCI-OFICINA DE APOYO A LA GESTION Y SEGUIMIENTO DE MEDIDAS CORRECTIVAS.
SOLPED: 11063725.
SEGÚN LOS TERMINOS DE REFERENCIA.</t>
  </si>
  <si>
    <t>4503587141</t>
  </si>
  <si>
    <t>NUÑEZ CHIRICHIGNO JEANINNE CHRIS</t>
  </si>
  <si>
    <t>2099U02583</t>
  </si>
  <si>
    <t>CONTRATACION DE SERVICIO DE UN (01) ARQUITECTO COLEGIADO PARA LA ELABORACION DE TERMINOS DE REFERENCIA, ESPECIFICACIONES TECNICAS PARA EL MANTENIMIENTO Y CONSERVACION DE LA INFRAESTRUCTURA DE LA SEDE CENTRAL.
DEPENDENCIA: GCL-SUB GERENCIA DE SERVICIOS GENERALES Y TRANSPORTE.
SOLPED: 11063855.
SEGÚN LOS TERMINOS DE REFERENCIA.</t>
  </si>
  <si>
    <t>4503587139</t>
  </si>
  <si>
    <t>ALEGRE GUTIERREZ NELLY ISABEL</t>
  </si>
  <si>
    <t>2099U02591</t>
  </si>
  <si>
    <t xml:space="preserve">SE REQUIERE CONTRATAR LOS SERVICIOS DE UN PROFESIONAL ASISTENTE PARA LA OFICINA DE CONTROL DE CALIDAD DEL ORGANO DE CONTROL INSTITUCIONAL
DEPENDENCIA: OCI
SOLICITUD DE PEDIDO:11063727
SEGÚN LOS TERMINOS DE REFERENCIA.
</t>
  </si>
  <si>
    <t>4503587134</t>
  </si>
  <si>
    <t>GRIMALDOS VALENCIA SAMUEL JOEL</t>
  </si>
  <si>
    <t>2099U02593</t>
  </si>
  <si>
    <t xml:space="preserve">SE REQUIERE CONTRATAR LOS SERVICIOS DE UN PROFESIONAL EN BIBLIOTECOLOGIA PARA LA OFICINA D APOYO A LA GESTION Y SEGUIMIENTO DE MEDIDAS CORRECTIVAS
DEPENDENCIA: OCI
SOLICITUD DE PEDIDO:11063726
SEGÚN LOS TERMINOS DE REFERENCIA.
</t>
  </si>
  <si>
    <t>4503587122</t>
  </si>
  <si>
    <t>PANDO PESCORAN GIOVANNA MILAGROS</t>
  </si>
  <si>
    <t>2099U02580</t>
  </si>
  <si>
    <t>CONTRATACION DE PROFESIONAL AUDITOR PARA LA OFICINA DE CONTROL DE CALIDAD DEL ORGANO DE CONTROL INSTITUCIONAL.
DEPENDENCIA: OCI-OFICNA DE CONTROL DE CALIDAD.
SOLPED: 11063738.
SEGÚN LOS TERMINOS DE REFERENCIA.</t>
  </si>
  <si>
    <t>4503587117</t>
  </si>
  <si>
    <t>LLANOVARCED CASTELLARES JHONNY LUIS</t>
  </si>
  <si>
    <t>2099U02577</t>
  </si>
  <si>
    <t>CONTRATACION DE SERVICIO DE UN INGENIERO MECANICO COLEGIADO PARA LA ELABORACION DE DOCUMENTOS TECNICOS Y SUPERVISION DE LOS EQUIPOS ELECTROMECANICOS EN EL EDIFICIO LIMA Y COMPLEJO ARENALES.
DEPENDENCIA: GCL - SUB GERENCIA DE SERVICIOS GENERALES Y TRANSPORTE.
SOLPED: 11063854.
SEGÚN LOS TERMINOS DE REFERENCIA.</t>
  </si>
  <si>
    <t>4503587110</t>
  </si>
  <si>
    <t>PAREDES GORDILLO MELISSA DAYANA</t>
  </si>
  <si>
    <t>2099U02588</t>
  </si>
  <si>
    <t>CONTRATACION DEL SERVICIO DE DIGITACION ASISTENCIAL PARA EL FORTALECIMIENTO DE LA LABOR ASISTENCIAL DE LOS ASEGURADOS PADOMI DE LA ZONA LIMA CENTRO 1392
DEPENDENCIA: GOF
SOLICITUD DE PEDIDO:11062047
SEGÚN LOS TERMINOS DE REFERENCIA.
RCVY</t>
  </si>
  <si>
    <t>4503587096</t>
  </si>
  <si>
    <t>CRUZADO LOPEZ ALEXANDER STEVEN</t>
  </si>
  <si>
    <t>2099U02565</t>
  </si>
  <si>
    <t>CONTRATACION DE SERVICIO DE CONDUCCION ASISTENCIAL PARA EL TRASLADO DE PACIENTES Y PERSONAL ASISTENCIAL - ZONA LIMA CENTRO 1, DE LA DIRECCION DE PROYECTOS ESPECIALES-DPE
DEPENDENCIA: GOF
SOLICITUD DE PEDIDO:11061587</t>
  </si>
  <si>
    <t>4503587095</t>
  </si>
  <si>
    <t>GUTIERREZ CONDORI ALCIDES</t>
  </si>
  <si>
    <t>2099U02569</t>
  </si>
  <si>
    <t xml:space="preserve">CONTRATACION DE SERVICIO DE TECNICO ADMINISTRATIVO - LOGISTICO PARA EL CENTRO DE ATENCION Y AISLAMIENTO COVID-19 VILLA PANAMERICANA.
DEPENDENCIA: GERENCIA DE OFERTA FLEXIBLE.
SOLPED: 11062744.
</t>
  </si>
  <si>
    <t>4503587091</t>
  </si>
  <si>
    <t>PERALTA CRUZATT RENATO EDUARDO</t>
  </si>
  <si>
    <t>2099N00687</t>
  </si>
  <si>
    <t xml:space="preserve">CONTRATACION DEL SERVICIO DE DIGITACION ASISTENCIAL PARA EL FORTALECIMIENTO DE LA LABOR ASISTENCIAL DE LOS ASEGURADOS PADOMI DE LA ZONA LIMA NORTE 27
DEPENDENCIA: GOF
SOLICITUD DE PEDIDO:
SEGÚN LOS TERMINOS DE REFERENCIA.
</t>
  </si>
  <si>
    <t>4503586948</t>
  </si>
  <si>
    <t>SOTELO TELLO ANTUANE</t>
  </si>
  <si>
    <t>2099U02554</t>
  </si>
  <si>
    <t xml:space="preserve">CONTRATACION DEL SERVICIO DE DIGITACION ASISTENCIAL PARA EL FORTALECIMIENTO DE LA LABOR ASISTENCIAL DE LOS ASEGURADOS PADOMI DE LA ZONA LIMA OESTE 17
DEPENDENCIA: GOF
SOLICITUD DE PEDIDO: 11062121
</t>
  </si>
  <si>
    <t>4503586943</t>
  </si>
  <si>
    <t>PEREZ ARTEAGA KEYLA YULIBETH</t>
  </si>
  <si>
    <t>2099U02551</t>
  </si>
  <si>
    <t xml:space="preserve">CONTRATACIÓN DEL SERVICIO DE PROFESIONALES DE LA SALUD (MÉDICO) PARA RECIBIR LAS LLAMADAS QUE INGRESAN A LA CENTRAL 107 PARA LA ORIENTACIÓN VIA TELEFÓNICA A LA POBLACIÓN SOBRE EL COVID-19 PARA LA GERENCIA CENTRAL DE ATENCIÓN AL ASEGURADO A TRAVÉS DE LA SUB GERENCIA DE ATENCIÓN AL ASEGURO EN OTROS CANALES.
DEPENDENCIA:GCAA
SOLICITUD DE PEDIDO:11061038
</t>
  </si>
  <si>
    <t>4503586853</t>
  </si>
  <si>
    <t>RAMIREZ TRUJILLANO ROXANA YAZMIN</t>
  </si>
  <si>
    <t>2099N00686</t>
  </si>
  <si>
    <t>CONTRATACION DEL SERVICIO DE DIGITACION ASISTENCIAL PARA EL FORTALECIMIENTO DE LA LABOR ASISTENCIAL DE LOS ASEGURADOS PADOMI DE LA ZONA LIMA OESTE 26
DEPENDENCIA: GOF
SOLICITUD DE PEDIDO:11062131
SEGÚN LOS TERMINOS DE REFERENCIA.
RCVY</t>
  </si>
  <si>
    <t>4503586851</t>
  </si>
  <si>
    <t>2099U02539</t>
  </si>
  <si>
    <t>CONTRATACION DE UN PROFESIONAL DE LA SALUD - ODONTOLOGO PARA RECIBIR LAS LLAMADAS QUE INGRESAN A LA CENTRAL 107 PARA ORIENTACION VIA TELEFONICA A LA POBLACION SOBRE COVID 19.
DEPENDENCIA: GCAA-SUB GERENCIA DE ATENCION AL ASEGURADO EN OTROS CANALES.
SOLPED: 11061087.
SEGÚN LOS TERMINOS DE REFERENCIA.</t>
  </si>
  <si>
    <t>4503586850</t>
  </si>
  <si>
    <t>2099U02533</t>
  </si>
  <si>
    <t>CONTRATACION DE SERVICIO DE UN PROFESIONAL DE LA SALUD - ODONTÓLOGO PARA RECIBIR LAS LLAMADAS QUE INGRESAN A LA CENTRAL 107 PARA LA ORIENTACION VIA TELEFONICA A LA POBLACION SOBRE EL COVID - 19 PARA LA GERENCIA CENTRAL DE ATENCION AL ASEGURADO A TRAVES DE LA SUB GERENCIA DE ATENCION AL ASEGURADO EN OTROS CANALES.
DEPENDENCIA: GCAA - SUB GERENCIA DE ATENCION AL ASEGURADO EN OTROS CANALES.
SOLPED: 11061094.
SEGÚN LOS TERMINOS DE REFERENCIA.</t>
  </si>
  <si>
    <t>4503586849</t>
  </si>
  <si>
    <t>CAMPOS GUTIERREZ MARIA LUISA</t>
  </si>
  <si>
    <t>2099N00685</t>
  </si>
  <si>
    <t>CONTRATACION DEL SERVICIO DE UN PROFESIONAL TRABAJADOR SOCIAL PARA REALIZAR EL SEGUIMIENTO A LOS CASOS DE MUJERES VICTIMAS DE LA VIOLENCIA QUE INGRESEN A LA OPCION 6 DE ESSALUD EN LINEA.
DEPENDENCIA: GCAA-SUB GERENCIA DE ATENCIÓN AL ASEGURADO EN OTROS CANALES.
SOLPED: 11061860.
SEGUN LOS TERMINOS DE REFERENCIA.</t>
  </si>
  <si>
    <t>4503586847</t>
  </si>
  <si>
    <t>CABREL PEÑA JUAN VICENTE</t>
  </si>
  <si>
    <t>2099U02575</t>
  </si>
  <si>
    <t>SERVICIO DE ASESORÍA LEGAL PARA LA ELABORACIÓN DE DOCUMENTOS DE LA SUB GERENCIA DE SERVICIOS GENERALES Y TRANSPORTE
DEPENDENCIA:GCL  - SERVICIOS GENERALES
SOLICITUD DE PEDIDO: 11063824
SEGÚN LOS TERMINOS DE REFERENCIA.
RCVY</t>
  </si>
  <si>
    <t>4503586845</t>
  </si>
  <si>
    <t>PALOMINO LANCHIPA SINTHYA GISSELA</t>
  </si>
  <si>
    <t>2099U02585</t>
  </si>
  <si>
    <t>CONTRATACION DE SERVICIO ESPECIALIZADO DE UN MEDICO GENERAL PARA SUPERVISION Y MONITOREO DE LA DIRECCION NO PROGRAMADA DE LA SUB GERENCIA DE ATENCION DOMICILIARIA.
DEPENDENCIA: GERENCIA DE OFERTA FLEXIBLE-PADOMI.
SOLPED: 11060105.
SEGÚN LOS TERMINOS DE REFERENCIA.</t>
  </si>
  <si>
    <t>4503586844</t>
  </si>
  <si>
    <t>CHUMPITAZ CUYA WILBER RENE</t>
  </si>
  <si>
    <t>2099U02572</t>
  </si>
  <si>
    <t xml:space="preserve">SERVICIO DE UN (01) INGENIERO CIVIL PARA ELABORACIÓN DE DOCUMENTOS TÉCNICOS, TÉRMINOS DE REFERENCIA Y ESPECIFICACIONES TÉCNICAS PARA LAS INSTALACIONES DE LA SEDE CENTRAL.
DEPENDENCIA:GCL- SERVICIOS GENERALES
SOLICITUD DE PEDIDO: 11063849
SEGÚN LOS TERMINOS DE REFERENCIA.
</t>
  </si>
  <si>
    <t>4503586843</t>
  </si>
  <si>
    <t>DE LA CRUZ MARTINEZ FERNANDO MAURICIO</t>
  </si>
  <si>
    <t>2099U02584</t>
  </si>
  <si>
    <t>CONTRATACION DEL SERVICIO DE ESPECIALIZADO DE DIGITACION PARA EL FORTALECIMIENTO DE LA ACTIVIDAD ASISTENCIAL DE LA FARMACIA DE PADOMI PARA LA ATENCION DE LOS ASEGURADOS - ZONA LIMA SUR 6.
DEPENDENCIA: GERENCIA DE OFERTA FLEXIBLE - PADOMI.
SOLPED: 11058850.
SEGÚN LOS TERMINOS DE REFERENCIA.</t>
  </si>
  <si>
    <t>4503586841</t>
  </si>
  <si>
    <t>PULIDO HERRAN ANDRES ARTURO</t>
  </si>
  <si>
    <t>2099U02571</t>
  </si>
  <si>
    <t xml:space="preserve">CONTRATACIÓN DE UN SERVICIO PARA LA COORDINACIÓN DEL AUDITORIO Y LAS SALAS DEL CENTRO DE EXTENSIÓN SOCIAL DEL EDIFICIO LIMA
DEPENDENCIA: GCL - SERVICIOS GENERALES
SOLICITUD DE PEDIDO: 11063838
SEGÚN LOS TERMINOS DE REFERENCIA.
</t>
  </si>
  <si>
    <t>4503586750</t>
  </si>
  <si>
    <t>MONTOYA CESAR JULIO</t>
  </si>
  <si>
    <t>2099U02552</t>
  </si>
  <si>
    <t>CONTRATACION DEL SERVICIO DE DIGITACION ASISTENCIAL PARA EL FORTALECIMIENTO DE LA LABOR ASISTENCIAL DE LOS ASEGURADOS PADOMI DE LA ZONA LIMA NORTE 14
DEPENDENCIA:GOF
SOLICITUD DE PEDIDO:11062085
SEGÚN LOS TERMINOS DE REFERENCIA.
RCVY</t>
  </si>
  <si>
    <t>4503586739</t>
  </si>
  <si>
    <t>2099U02547</t>
  </si>
  <si>
    <t>CONTRATACION DE SERVICIO PROFESIONAL ESPECIALIZADO PARA REALIZACION DE REVISIONES DE EVIDENCIA CIENTIFICA PARA RESOLVER PREGUNTAS CLINICAS EN EL MARCO DE LA EMERGENCIA SANITARIA NACIONAL.
DEPENDENCIA: IETSI-SUB DIRECCION DE EVALUACION DE PRODUCTOS FARMACEUTICOS Y OTRAS TECNOLOGIAS SANITARIAS.
SOLPED: 11062675.
SEGÚN LOS TERMINOS DE REFERENCIA.</t>
  </si>
  <si>
    <t>4503586732</t>
  </si>
  <si>
    <t>CHERO ALVAREZ KARINA MERCEDES</t>
  </si>
  <si>
    <t>2099U02568</t>
  </si>
  <si>
    <t xml:space="preserve">CONTRATACION DEL SERVICIO DE DIGITACION ASISTENCIAL PARA EL FORTALECIMIENTO DE LA LABOR ASISTENCIAL DE LOS ASEGURADOS PADOMI DE LA ZONA LIMA NORTE 16
DEPENDENCIA:GOF
SOLICITUD DE PEDIDO:11062095
SEGÚN LOS TERMINOS DE REFERENCIA.
</t>
  </si>
  <si>
    <t>4503586726</t>
  </si>
  <si>
    <t>MILLER TEJERINA CARLA MILAGROS</t>
  </si>
  <si>
    <t>2099U02538</t>
  </si>
  <si>
    <t xml:space="preserve">CONTRATACION DEL SERVICIO DE DIGITACION ASISTENCIAL PARA EL FORTALECIMIENTO DE LA LABOR ASISTENCIAL DE LOS ASEGURADOS PADOMI DE LA ZONA LIMA OESTE 14
DEPENDENCIA:GOF
SOLICITUD DE PEDIDO:11062084
SEGÚN LOS TERMINOS DE REFERENCIA.
</t>
  </si>
  <si>
    <t>4503586724</t>
  </si>
  <si>
    <t>2099U02503</t>
  </si>
  <si>
    <t>CONTRATACION DEL SERVICIO PARA ASISTENCIA TECNICA ESPECIALIZADA PARA EL DESARROLLO DE DOCUMENTOS TECNICOS Y REVISIONES PARA COVID 19.
DEPENDENCIA: IETSI - SUB DIRECCION DE EVALUACION DE PRODUCTOS FARMACEUTICOS Y OTRAS TECNOLOGIAS SANITARIAS.
SOLPED: 11062670.
SEGÚN LOS TERMINOS DE REFERENCIA.</t>
  </si>
  <si>
    <t>4503586721</t>
  </si>
  <si>
    <t>2099U02486</t>
  </si>
  <si>
    <t>CONTRATACION DE SERVICIO PARA LA GENERACION DE EVIDENCIA EN COVID-19 QUE INCLUYE LA ELABORACION PROTOCOLOS DE INVESTIGACION QUE EVALUARIA LA EFECTIVIDAD DE HIDROCLOROQUINA Y AZITROMICINA EN EL TRATAMIENTO DE PACIENTES CON COVID-19.
DEPENDENCIA: IETSI - DIRECCION DE INVESTIGACION EN SALUD.
SOLPED: 11062713.
SEGÚN LOS TERMINOS DE REFERENCIA.
REBAJA DE ORDEN DE COMPRA SEGÚN  MEMORANDO N° 927- IETSI-ESSALUD-2020</t>
  </si>
  <si>
    <t>4503586713</t>
  </si>
  <si>
    <t>REYNA LOZANO KARINA JUDITH</t>
  </si>
  <si>
    <t>2099U02567</t>
  </si>
  <si>
    <t xml:space="preserve">CONTRATACIÓN DEL SERVICIO ESPECIALIZADO DE TÉCNICO ASISTENCIAL DE FARMACIA PARA EL FORTALECIMIENTO DE LA LABOR ASISTENCIAL DE LA FARMACIA DE PADOMI PARA LOS ASEGURADOS DE LA ZONA LIMA CENTRO 6
DEPENDENCIA:GOF
SOLICITUD DE PEDIDO:11058709
SEGÚN LOS TERMINOS DE REFERENCIA.
</t>
  </si>
  <si>
    <t>4503586704</t>
  </si>
  <si>
    <t>CORONADO MURGADO DIANA MILAGROS</t>
  </si>
  <si>
    <t>2099U02545</t>
  </si>
  <si>
    <t>CONTRATACION DEL SERVICIO DE DIGITACION ASISTENCIAL PARA EL FORTALECIMIENTO DE LA LABOR ASISTENCIAL DE LOS ASEGURADOS PADOMI DE LA ZONA LIMA CENTRO 14
DEPENDENCIA:GOF
SOLICITUD DE PEDIDO:11062119
SEGÚN LOS TERMINOS DE REFERENCIA.</t>
  </si>
  <si>
    <t>4503586701</t>
  </si>
  <si>
    <t>PAULINO CONSTANTINO ARNOLD JOEL</t>
  </si>
  <si>
    <t>2099U02541</t>
  </si>
  <si>
    <t xml:space="preserve">CONTRATACION DEL SERVICIO DE DIGITACION ASISTENCIAL PARA EL FORTALECIMIENTO DE LA LABOR ASISTENCIAL DE LOS ASEGURADOS PADOMI DE LA ZONA LIMA CENTRO 17
DEPENDENCIA:GOF
SOLICITUD DE PEDIDO:11062096
SEGÚN LOS TERMINOS DE REFERENCIA.
</t>
  </si>
  <si>
    <t>4503586699</t>
  </si>
  <si>
    <t>GOMEZ FLORES ERIKA VANESSA</t>
  </si>
  <si>
    <t>2099U02536</t>
  </si>
  <si>
    <t xml:space="preserve">CONTRATACION DEL SERVICIO DE DIGITACION ASISTENCIAL PARA EL FORTALECIMIENTO DE LA LABOR ASISTENCIAL DE LOS ASEGURADOS PADOMI DE LA ZONA LIMA OESTE 16
DEPENDENCIA:GOF
SOLICITUD DE PEDIDO:11062094
SEGÚN LOS TERMINOS DE REFERENCIA.
</t>
  </si>
  <si>
    <t>4503586693</t>
  </si>
  <si>
    <t>TRUJILLO BALTA YESENIA CRISTINA</t>
  </si>
  <si>
    <t>2099U02532</t>
  </si>
  <si>
    <t xml:space="preserve">CONTRATACION DEL SERVICIO DE DIGITACION ASISTENCIAL PARA EL FORTALECIMIENTO DE LA LABOR ASISTENCIAL DE LOS ASEGURADOS PADOMI DE LA ZONA LIMA NORTE 15
DEPENDENCIA:GOF
SOLICITUD DE PEDIDO:11062090
SEGÚN LOS TERMINOS DE REFERENCIA.
</t>
  </si>
  <si>
    <t>4503586681</t>
  </si>
  <si>
    <t>OJEDA MONJA LUZ MARIELA</t>
  </si>
  <si>
    <t>2099U02186</t>
  </si>
  <si>
    <t>CONTRATACIÓN DEL SERVICIO ESPECIALIZADO DE TÉCNICO ASISTENCIAL DE FARMACIA PARA EL FORTALECIMIENTO DE LA LABOR ASISTENCIAL DE LA FARMACIA DE PADOMI PARA LOS ASEGURADOS DE LA ZONA LIMA OESTE 6
DEPENDENCIA:GOF
SOLICITUD DE PEDIDO:11058712
SEGÚN LOS TERMINOS DE REFERENCIA.
RCVY</t>
  </si>
  <si>
    <t>4503586669</t>
  </si>
  <si>
    <t>TUEROS GALVEZ FERNANDO MARTIN</t>
  </si>
  <si>
    <t>2099U02573</t>
  </si>
  <si>
    <t>SERVICIO DE APOYO TECNICO PARA GESTIONAR ACERVO DOCUMENTARIO DE LA SUB GERENCIA DE CONTROL PATRIMONIAL
DEPENDENCIA:GCL - PATRIMONIO
SOLICITUD DE PEDIDO: 11063820
SEGÚN LOS TERMINOS DE REFERENCIA.</t>
  </si>
  <si>
    <t>4503586647</t>
  </si>
  <si>
    <t>GRANDEZ ROJAS PERCY MANOLO</t>
  </si>
  <si>
    <t>2099U02543</t>
  </si>
  <si>
    <t xml:space="preserve">CONTRATACION DEL SERVICIO DE DIGITACION ASISTENCIAL PARA EL FORTALECIMIENTO DE LA LABOR ASISTENCIAL DE LOS ASEGURADOS PADOMI DE LA ZONA LIMA SUR 14
DEPENDENCIA:GOF
SOLICITUD DE PEDIDO:11062082
SEGÚN LOS TERMINOS DE REFERENCIA.
</t>
  </si>
  <si>
    <t>4503586630</t>
  </si>
  <si>
    <t>LUNA ASENCIO SANDRO DANIEL</t>
  </si>
  <si>
    <t>2099U02534</t>
  </si>
  <si>
    <t xml:space="preserve">CONTRATACIÓN DE UN SERVICIO TÉCNICO ADMINISTRATIVO EN SISTEMAS PARA EL CENTRO DE ATENCIÓN Y AISLAMIENTO COVID-19 ?VILLA PANAMERICANA?
DEPENDENCIA: GOF - VILLA PANAMERICANA
SOLICITUD DE PEDIDO: 11062779
</t>
  </si>
  <si>
    <t>4503586610</t>
  </si>
  <si>
    <t>SAAVEDRA GONZALES HENRY MARTIN</t>
  </si>
  <si>
    <t>2099U02542</t>
  </si>
  <si>
    <t xml:space="preserve">CONTRATACIÓN DE UN SERVICIO DE SUPERVISOR DE SEGURIDAD PARA EL CENTRO DE ATENCIÓN Y AISLAMIENTO COVID-19 VILLA PANAMERICANA
DEPENDENCIA:GOF - VILLA PANAMERICANA
SOLICITUD DE PEDIDO: 11062747
</t>
  </si>
  <si>
    <t>4503586460</t>
  </si>
  <si>
    <t>BABILONIA ALIAGA GLORIA JANETH</t>
  </si>
  <si>
    <t>2099U02558</t>
  </si>
  <si>
    <t xml:space="preserve">SERVICIO DE UN PROFESIONAL PARA COORDINACION DE LA OFICINA DE TRANSPORTES EN EL TALLER DE LOCAL DE LOS OLIVOS
DEPENDENCIA:GCL - SERVICIOS GENERALES
SOLICITUD DE PEDIDO: 11063839
SEGÚN LOS TERMINOS DE REFERENCIA.
</t>
  </si>
  <si>
    <t>4503586447</t>
  </si>
  <si>
    <t>DAVILA MERA ANAMELVA</t>
  </si>
  <si>
    <t>2099U02557</t>
  </si>
  <si>
    <t xml:space="preserve">SERVICIO DE REVISION , SINCERAMIENTO Y SEGUIMIENTO DE LA DOCUMENTACION PENDIENTE DE ATENCION EN LA SGSGYT, SEGUN LISTADO
DEPENDENCIA: GCL - SERVICIOS GENERALES
SOLICITUD DE PEDIDO: 11063826
SEGÚN LOS TERMINOS DE REFERENCIA.
</t>
  </si>
  <si>
    <t>4503586441</t>
  </si>
  <si>
    <t>HUALPA ALARCON AURORA KATHERINE</t>
  </si>
  <si>
    <t>2099U02553</t>
  </si>
  <si>
    <t xml:space="preserve">SERVICIO DE ASESORIA LEGAL PARA LA GESTION DE BIENES PATRIMONIALES  MUEBLES DEL SEGURO SOCIAL DE SALUD - ESSALUD
DEPENDENCIA:GCL-PATRIMONIO
SOLICITUD DE PEDIDO: 11063822
SEGÚN LOS TERMINOS DE REFERENCIA.
</t>
  </si>
  <si>
    <t>4503586428</t>
  </si>
  <si>
    <t>ALAMA PORTELLA PAOLO MAURICIO</t>
  </si>
  <si>
    <t>2099N00683</t>
  </si>
  <si>
    <t xml:space="preserve">CONTRATACIOND DE SERVICIOS  NO PERSONALES PARA LA CORRECION DE ESTILO Y DIAGRAMACION DE 1 MANUAL Y 02 PLANES DE DIFUSION
DEPENDENCIA: GCPAMYPD
SOLICITUD DE PEDIDO: 11048867
</t>
  </si>
  <si>
    <t>4503586421</t>
  </si>
  <si>
    <t>FLORES FERNANDEZ DIEGO MAURICIO</t>
  </si>
  <si>
    <t>2099U02550</t>
  </si>
  <si>
    <t>CONTRATACION DE SERVICIO DE APOYO TECNICO PARA LA TRAMITACION DE ACTIVIDADES RELACIONADAS CON LA GESTION DE BIENES PATRIMONIALES MUEBLES DE COMPETENCIA DE LA SUB GERENCIA DE CONTROL PATRIMONIAL.
DEPENDENCIA: GCL-SUB GERENCIA DE PATRIMONIO.
SOLPED: 11063821.
SEGÚN TERMINOS DE REFERENCIA.</t>
  </si>
  <si>
    <t>4503586405</t>
  </si>
  <si>
    <t>DIAZ IPARRAGUIRRE CARLOS ALBERTO</t>
  </si>
  <si>
    <t>2099U02549</t>
  </si>
  <si>
    <t>CONTRATACION DE SERVICIO DE UN (01) SUPERVISOR DE SEGURIDAD PARA EL EDIFICIO LIMA DE LA SEDE CENTRAL.
DEPENDENCIA: GCL-SUB GERENCIA DE SERVICIOS GENERALES Y TRANSPORTE.
SOLPED: 11063851.
SEGÚN LOS TERMINOS DE REFERENCIA.</t>
  </si>
  <si>
    <t>4503586394</t>
  </si>
  <si>
    <t>EARL PONCE MAURO AUGUSTO</t>
  </si>
  <si>
    <t>2099U02548</t>
  </si>
  <si>
    <t>CONTRATACION DE SERVICIO DE UN (01) SUPERVISOR DE SEGURIDAD DE REDES ASISTENCIALES DE LIMA Y CALLAO.
DEPENDENCIA: GCL-SUB GERENCIA DE SERVICIOS GENERALES Y TRANSPORTE.
SOLPED: 11063852.
SEGÚN LOS TERMINOS DE REFERENCIA.</t>
  </si>
  <si>
    <t>4503586354</t>
  </si>
  <si>
    <t>209902521</t>
  </si>
  <si>
    <t xml:space="preserve">SERVICIO ESPECIALIZADO PARA SEGUIMIENTO DE LA ACTIVIDADES DE INVESTIGACION PROGRAMADAS CON EL FONDO DE INVESTIGACION, PRIORIZANDO LAS RELACIONADAS AL COVID-19
DEPENDENCIA:IETSI
SOLICITUD DE PEDIDO:11062731
SEGÚN LOS TERMINOS DE REFERENCIA.
</t>
  </si>
  <si>
    <t>4503585997</t>
  </si>
  <si>
    <t>PORTUGAL RODRIGUEZ CARLOS ENRIQUE</t>
  </si>
  <si>
    <t>2099U02537</t>
  </si>
  <si>
    <t>CONTRATACION DE SERVICIO DE DIGITACION ASISTENCIAL PARA EL FORTALECIMIENTO DE LA LABOR ASISTENCIAL DE LOS ASEGURADOS PADOMI DE LIMA ESTE 16.
DEPENDENCIA: GERENCIA DE OFERTA FLEXIBLE-PADOMI.
SOLPED: 11062093.
SEGÚN LOS TÉRMINOS DE REFERENCIA</t>
  </si>
  <si>
    <t>4503585993</t>
  </si>
  <si>
    <t>PADILLA ALVAREZ CECILIA AMALIA</t>
  </si>
  <si>
    <t>2099U02590</t>
  </si>
  <si>
    <t xml:space="preserve">CONTRATACION DE SERVICIO DE APOYO ADMINISTRATIVO EN LA SUB GERENCIA DE ADQUISICIONES - GERENCIA DE ABASTECIMIENTO.
DEPENDENCIA: GCL-SUB GERENCIA DE ADQUISICIONES.
SOLPED: 11064844.
</t>
  </si>
  <si>
    <t>4503585992</t>
  </si>
  <si>
    <t>MONTOYA RAMON PEDRO LUIS</t>
  </si>
  <si>
    <t>2099U02544</t>
  </si>
  <si>
    <t>CONTRATACION DEL SERVICIO DE DIGITACION ASISTENCIAL PARA EL FORTALECIMIENTO DE LA LABOR ASISTENCIAL DE LOS ASEGURADOS PADOMI DE LA ZONA LIMA CENTRO 15
DEPENDENCIA:GOF
SOLICITUD DE PEDIDO: 11062086
SEGÚN LOS TERMINOS DE REFERENCIA.
RCVY</t>
  </si>
  <si>
    <t>4503585960</t>
  </si>
  <si>
    <t>QUIJANO CHAVEZ JUAN CARLOS</t>
  </si>
  <si>
    <t>2099U02555</t>
  </si>
  <si>
    <t>SERVICIO PARA EL SEGUIMIENTO ADMINISTRATIVO Y COORDINACIONES DE REQUERIMIENTOS DE LA SUB GERENCIA DE SERVICIOS GENERALES Y TRANSPORTE
DEPENDENCIA: GCL - SERVICIOS GENERALES
SOLICITUD DE PEDIDO: 11063827
SEGÚN LOS TERMINOS DE REFERENCIA.
RCVY</t>
  </si>
  <si>
    <t>4503585951</t>
  </si>
  <si>
    <t>BAEZ DELGADO NERIO</t>
  </si>
  <si>
    <t>2099U02526</t>
  </si>
  <si>
    <t xml:space="preserve">CONTRATACION DEL SERVICIO PARA EL DESARROLLO DE PROGRAMAS DE ACTUALIZACION DE CATALOGOS Y GESTION DE INTERCAMBIO PRESTACIONAL PARA EL USO DE MODELO DE TRANSACCION ELECTRONICA DEL PROCESO DE ACREDITACION DE ASEGURADOS.
DEPENDENCIA:GCTIC
SOLICITUD DE PEDIDO: 11061442
</t>
  </si>
  <si>
    <t>4503585948</t>
  </si>
  <si>
    <t>2099U02515</t>
  </si>
  <si>
    <t xml:space="preserve">SERVICIO DE PROFESIONALES DE LA SALUD (MÉDICO) PARA RECIBIR LAS LLAMADAS QUE INGRESEN A LA CENTRAL TELEFÓNICA 107 PARA ORIENTACIÓN Y SEGUIMIENTO SOBRE COVID 19
DEPENDENCIA:GCAA
SOLICITUD DE PEDIDO:11061053
</t>
  </si>
  <si>
    <t>4503585898</t>
  </si>
  <si>
    <t>JIMENEZ BAZAN LUIS ENRIQUE</t>
  </si>
  <si>
    <t>2099U02523</t>
  </si>
  <si>
    <t xml:space="preserve">CONTRATACION DE SERVICIO DE CONDUCCION  DE AMBULANCIAS TIPO II PARA EL TRASLADO DE PACIENTES DE LA ZONA LIMA ESTE 4, DEL SISTEMA DE TRANSPORTE ASISTIDO DE EMERGENCIA-STAE
DEPENDENCIA:GOF
SOLICITUD DE PEDIDO: 11060655
</t>
  </si>
  <si>
    <t>4503585878</t>
  </si>
  <si>
    <t>ORTEGA FARFAN CARLOS ENRIQUE</t>
  </si>
  <si>
    <t>2099U02518</t>
  </si>
  <si>
    <t xml:space="preserve">CONTRATACIÓN DEL SERVICIO PROFESIONAL MÉDICO PARA LAS PRESTACIONES ASISTENCIALES EN EL CENTRO DE ATENCIÓN Y AISLAMIENTO COVID-19 "VILLA PANAMERICANA", A FIN DE FORTALECER LAS ACCIONES PREVENTIVAS, DE MONITOREO Y CONTROL DE CONTINGENCIAS SANITARIAS EN EL ÁMBITO NACIONAL
DEPENDENCIA: GOF - VILLA PANAMERICANA
SOLICITUD DE PEDIDO: 11062641
</t>
  </si>
  <si>
    <t>4503585847</t>
  </si>
  <si>
    <t>VALVERDE ALVAN DANIEL AURELIO</t>
  </si>
  <si>
    <t>2099U02525</t>
  </si>
  <si>
    <t xml:space="preserve">CONTRATACION DE SERVICIO DE CONDUCCION  DE AMBULANCIAS TIPO II PARA EL TRASLADO DE PACIENTES DE LA ZONA LIMA ESTE 5, DEL SISTEMA DE TRANSPORTE ASISTIDO DE EMERGENCIA-STAE
DEPENDENCIA:GOF
SOLICITUD DE PEDIDO:11060670
</t>
  </si>
  <si>
    <t>4503585765</t>
  </si>
  <si>
    <t>CHAFLOQUE MILLONES EDWIN FREDDY</t>
  </si>
  <si>
    <t>2099U02540</t>
  </si>
  <si>
    <t xml:space="preserve">SERVICIO ESPECIALIZADO  DE PROFESIONAL INGENIERO PARA LA GERENCIA DE OPERACIONES ESPECIALES GCOP.
DEPENDENCIA:GCOP
SOLICITUD DE PEDIDO:11063723
</t>
  </si>
  <si>
    <t>4503585741</t>
  </si>
  <si>
    <t>ROBLES CANO ROSA VIRGINIA</t>
  </si>
  <si>
    <t>2099U02535</t>
  </si>
  <si>
    <t>CONTRATACION DE SERVICIO PARA EL ANALISIS, EVALUACION Y SEGUIMIENTO DEL TRAMITE DOCUMENTARIO DE LA GERENCIA DE CONTROL PATRIMONIAL Y SERVICIOS.
DEPENDENCIA: GCL-GERENCIA DE PATRIMONIO Y SERVICIOS.
SOLPED: 11063797.
SEGÚN LOS TERMINOS DE REFERENCIA.</t>
  </si>
  <si>
    <t>4503585715</t>
  </si>
  <si>
    <t>ASENCIO ZELAYA PATRICIA TRINIDAD</t>
  </si>
  <si>
    <t>2099N00684</t>
  </si>
  <si>
    <t>CONTRATACION DE SERVICIO DE APOYO ADMINISTRATIVO PARA LA ORGANIZACION, FOLIACION Y DESCRIPCION DE LAS RESOLUCIONES DE LA PRESIDENCIA EJECUTIVA Y LA GERENCIA GENERAL PRODUCIDOS EN EL PRIMER TRIMESTRE DEL AÑO 2020 EN CUSTODIA DE LA SECRETARIA GENERAL.
DEPENDENCIA: SECRETARIA GENERAL.
SOLPED: 11061974.
SEGÚN LOS TERMINOS DE REFERENCIA.</t>
  </si>
  <si>
    <t>4503585712</t>
  </si>
  <si>
    <t>CHAVEZ LAIME JOSE CARLOS</t>
  </si>
  <si>
    <t>2099U02520</t>
  </si>
  <si>
    <t>SERVICIO DE PROCESAMIENTO ARCHIVISTICA EN EL GRUPO  "A" DE LA DOCUMENTACION DEL ARCHIVO PERIFERICO DE LA GERENCIA CENTRAL DE LOGISTICA
DEPENDENCIA:GCL - SERVICIOS GENERALES
SOLICITUD DE PEDIDO: 11063860
SEGÚN LOS TERMINOS DE REFERENCIA.
RCVY</t>
  </si>
  <si>
    <t>4503585705</t>
  </si>
  <si>
    <t>HUAYTA LLOCLLA MIGUEL DENNIS</t>
  </si>
  <si>
    <t>2099U02509</t>
  </si>
  <si>
    <t xml:space="preserve">CONTRATACION DE SERVICIO DE CONDUCCION DE AMBULANCIAS TIPO II PARA EL TRASLADO DE PACIENTES DE LA ZONA LIMA SUR 3, DEL SISTEMA DE TRANSPORTE ASISTIDO DE EMERGENCIA STAE.
DEPENDENCIA: GERENCIA DE OFERTA FLEXIBLE-STAE.
SOLPED: 11060653.
</t>
  </si>
  <si>
    <t>4503585704</t>
  </si>
  <si>
    <t>SANCHEZ CARHUALLANQUI HUGO FERNANDO</t>
  </si>
  <si>
    <t>2099U02530</t>
  </si>
  <si>
    <t>SERVICIO DE UN (01) DIBUJANTE ESPECIALIZADO EN DISEÑO ASISTIDO POR COMPUTADORA (CAD)
DEPENDENCIA: GCL - SERVICIOS GENERALES
SOLICITUD DE PEDIDO: 11063848
SEGÚN LOS TERMINOS DE REFERENCIA.
RCVY</t>
  </si>
  <si>
    <t>4503585696</t>
  </si>
  <si>
    <t>PRADO JIMENEZ NICOLAS JEREMY</t>
  </si>
  <si>
    <t>2099U02529</t>
  </si>
  <si>
    <t>SERVICIO PARA ELABORACIÓN DE PROYECTOS TÉCNICOS DE MANTENIMIENTO DE LA INFRAESTRUCTURA.
DEPENDENCIA: GCL - SERVICIOS GENERALES
SOLICITUD DE PEDIDO: 11063856
SEGÚN LOS TERMINOS DE REFERENCIA.
RCVY</t>
  </si>
  <si>
    <t>4503585692</t>
  </si>
  <si>
    <t>EUGENIO JINCHE ROSVEL ELISEO</t>
  </si>
  <si>
    <t>2099U02508</t>
  </si>
  <si>
    <t>CONTRATACION DE SERVICIO DE CONDUCCION DE AMBULANCIAS TIPO II PARA EL TRASLADO DE PACIENTES DE LA ZONA LIMA OESTE 3, DEL SISTEMA DE TRANSPORTE ASISTIDO DE EMERGENCIA STAE.
DEPENDENCIA: GERENCIA DE OFERTA FLEXIBLE-STAE.
SOLPED: 11060651.
SEGÚN LOS TERMINOS DE REFERENCIA.</t>
  </si>
  <si>
    <t>4503585680</t>
  </si>
  <si>
    <t>OSCATEGUI RICAPA ENRIQUE JIM</t>
  </si>
  <si>
    <t>2099U02391</t>
  </si>
  <si>
    <t xml:space="preserve">CONTRATACION DE SERVICIO ESPECIALIZADO DE ENFERMERIA PARA LAS PRESTACIONES ASISTENCIALES EN LA SUB GERENCIA DE SISTEMA DE TRANSPORTE ASISTIDO DE EMERGENCIA- ZONA NORTE 13
DEPENDENCIA: GOF
SOLICITUD DE PEDIDO:11053929
</t>
  </si>
  <si>
    <t>4503585676</t>
  </si>
  <si>
    <t>VILLEGAS PEREZ DITHER EDINSON</t>
  </si>
  <si>
    <t>2099U02513</t>
  </si>
  <si>
    <t>SERVICIO DE UN INGENIERO CIVIL COLEGIADO PARA ELABORACIÓN DE DOCUMENTOS TÉCNICOS, TÉRMINOS DE REFERENCIA Y ESPECIFICACIONES TÉCNICOS PARA EL MANTENIMIENTO CORRECTIVO DE LA INFRAESTRUCTURA DE LA SEDE CENTRAL
DEPENDENCIA: GCL - SERVICIOS GENERALES
SOLICITUD DE PEDIDO: 11063857
SEGÚN LOS TERMINOS DE REFERENCIA.
RCVY</t>
  </si>
  <si>
    <t>4503585662</t>
  </si>
  <si>
    <t>ALVAREZ ARBE ALEJANDRA GIANINNA</t>
  </si>
  <si>
    <t>2099U02517</t>
  </si>
  <si>
    <t>SERVICIO DE UN ANALISTA PARA EL SEGUIMIENTO DE LOS SERVICIOS CONTRATADOS POR LA SUB GERENCIA DE SERVICIOS GENERALES Y TRANSPORTE.
DEPENDENCIA: GCL - SERVICIOS GENERALES
SOLICITUD DE PEDIDO: 11063853
SEGÚN LOS TERMINOS DE REFERENCIA.
RCVY</t>
  </si>
  <si>
    <t>4503585650</t>
  </si>
  <si>
    <t>CAMPOS CARRERA EDERSON VICTOR ANTON</t>
  </si>
  <si>
    <t>2099U02507</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</si>
  <si>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11060488.
SEGÚN LOS TERMINOS DE REFERENCIA.</t>
  </si>
  <si>
    <t>4503585647</t>
  </si>
  <si>
    <t>QUIÑONES FABIAN LUZ ELENA</t>
  </si>
  <si>
    <t>2099U02527</t>
  </si>
  <si>
    <t xml:space="preserve">SERVICIO DE UN (01) ESPECIALISTA LEGAL PARA LA GERENCIA DE CONTROL PATRIMONIAL Y SERVICIOS.
DEPENDENCIA:GCL - SGPS
SOLICITUD DE PEDIDO: 11063818
SEGÚN LOS TERMINOS DE REFERENCIA.
</t>
  </si>
  <si>
    <t>4503585641</t>
  </si>
  <si>
    <t>GARAYAR REYES JULISSA LUZ</t>
  </si>
  <si>
    <t>2099U02502</t>
  </si>
  <si>
    <t xml:space="preserve">CONTRATACION DE SERVICIO ESPECIALIZADO DE TECNICO ASISTENCIAL DE FARMACIA PARA EL FORTALECIMIENTO DE LA LABOR ASISTENCIAL DE LA FARMACIA PADOMI PARA LOS ASEGURADOS DE LA ZONA LIMA ESTE 2.
DEPENDENCIA: GERENCIA DE OFERTA FLEXIBLE-PADOMI.
SOLPED: 11060758.
</t>
  </si>
  <si>
    <t>4503585639</t>
  </si>
  <si>
    <t>SOSA AGUILAR GIANELLA DAPHNE</t>
  </si>
  <si>
    <t>2099U02510</t>
  </si>
  <si>
    <t>CONTRATACION DEL SERVICIO DE DIGITACION ASISTENCIAL PARA EL FORTALECIMIENTO DE LA LABOR ASISTENCIAL DE LOS ASEGURADOS PADOMI DE LA ZONA LIMA ESTE 17
DEPENDENCIA:GOF
SOLICITUD DE PEDIDO:11062120
SEGÚN LOS TERMINOS DE REFERENCIA.
RCVY</t>
  </si>
  <si>
    <t>4503585626</t>
  </si>
  <si>
    <t>SALAS ROSAS ABRAHAM</t>
  </si>
  <si>
    <t>2099U02505</t>
  </si>
  <si>
    <t>CONTRATACION DEL SERVICIO DE DIGITACION ASISTENCIAL PARA EL FORTALECIMIENTO DE LA LABOR ASISTENCIAL DE LOS ASEGURADOS PADOMI DE LA ZONA LIMA SUR 13
DEPENDENCIA:GOF
SOLICITUD DE PEDIDO:11062068
SEGÚN LOS TERMINOS DE REFERENCIA.
RCVY</t>
  </si>
  <si>
    <t>4503585615</t>
  </si>
  <si>
    <t>ALFARO QUISPE ROSMERY</t>
  </si>
  <si>
    <t>2099U02512</t>
  </si>
  <si>
    <t xml:space="preserve">SERVICIO ESPECIALIZADO DE TECNICO ASISTENCIAL DE FARMACIA PARA EL FORTALECIMIENTO DE LA LABOR ASISTENCIAL DE LA FARMACIA PADOMI PARA LOS ASEGURADOS DE LA ZONA LIMA ESTE 1
DEPENDENCIA: GOF
SOLICITUD DE PEDIDO:11060757
</t>
  </si>
  <si>
    <t>4503585548</t>
  </si>
  <si>
    <t>2099U02495</t>
  </si>
  <si>
    <t>CONTRATACION DE SERVICIO DE PERSONAL ADMINISTRATIVO Y TECNICOS PARA RECIBIR LAS LLAMADAS QUE INGRESAN A LA LINEA 411-8000 OPCION 11 DEL PROGRAMA "FARMACIA VECINA" DE ESSALUD EN LINEA DENTRO DEL MARCO DE EMERGENCIA SANITARIA SOBRE EL COVID-19.
DEPENDENCIA: IETSI-SUB DIRECCION DE EVALUACION DE DISPOSITIVOS MEDICOS Y EQUIPOS BIOMEDICOS.
SOLPED: 11062668.
SEGÚN LOS TERMINOS DE REFERENCIA.</t>
  </si>
  <si>
    <t>4503585543</t>
  </si>
  <si>
    <t>ALVARADO CHOY MARIA SOLEDAD</t>
  </si>
  <si>
    <t>2099U02484</t>
  </si>
  <si>
    <t xml:space="preserve">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11060493.
</t>
  </si>
  <si>
    <t>4503585533</t>
  </si>
  <si>
    <t>ANTONIO PEREZ OTONIEL KENNY</t>
  </si>
  <si>
    <t>2099U02485</t>
  </si>
  <si>
    <t xml:space="preserve">CONTRATACION DE SERVICIO DE CONDUCCION DE AMBULANCIAS TIPO II PARA EL TRASLADO DE PACIENTES DE LA ZONA LIMA OESTE 2, DEL SISTEMA DE TRANSPORTE ASISTIDO DE EMERGENCIA-STAE
DEPENDENCIA: GOF
SOLICITUD DE PEDIDO:11060604
</t>
  </si>
  <si>
    <t>4503585526</t>
  </si>
  <si>
    <t>SANCHEZ MALPARTIDA CESAR AUGUSTO</t>
  </si>
  <si>
    <t>2099U02499</t>
  </si>
  <si>
    <t xml:space="preserve">CONTRATACION DE SERVICIO DE CONDUCCION  DE AMBULANCIAS TIPO II PARA EL TRASLADO DE PACIENTES DE LA ZONA LIMA CENTRO 4, DEL SISTEMA DE TRANSPORTE ASISTIDO DE EMERGENCIA-STAE
DEPENDENCIA:GOF
SOLICITUD DE PEDIDO:11060669
</t>
  </si>
  <si>
    <t>4503585503</t>
  </si>
  <si>
    <t>PEREIRA CASTRO BRENDA ROMELIA</t>
  </si>
  <si>
    <t>2099U02477</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</si>
  <si>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11060830.</t>
  </si>
  <si>
    <t>4503585502</t>
  </si>
  <si>
    <t>DIAZ YNUMA JULIO CESAR</t>
  </si>
  <si>
    <t>2099U02500</t>
  </si>
  <si>
    <t xml:space="preserve">CONTRATACION DE SERVICIO DE CONDUCCION  DE AMBULANCIAS TIPO II PARA EL TRASLADO DE PACIENTES DE LA ZONA LIMA ESTE 3, DEL SISTEMA DE TRANSPORTE ASISTIDO DE EMERGENCIA-STAE
DEPENDENCIA:GOF
SOLICITUD DE PEDIDO: 11060648
</t>
  </si>
  <si>
    <t>4503585495</t>
  </si>
  <si>
    <t>PALOMINO HUAMAN JHON SANTOS</t>
  </si>
  <si>
    <t>2099U02464</t>
  </si>
  <si>
    <t xml:space="preserve">CONTRATACION DE SERVICIO DE CONDUCCION  DE AMBULANCIAS TIPO II PARA EL TRASLADO DE PACIENTES DE LA ZONA LIMA NORTE 4, DEL SISTEMA DE TRANSPORTE ASISTIDO DE EMERGENCIA-STAE
DEPENDENCIA: GOF
SOLICITUD DE PEDIDO:11060657
</t>
  </si>
  <si>
    <t>4503585491</t>
  </si>
  <si>
    <t>OLAZABAL IBAÑEZ EDWAR FERNANDO</t>
  </si>
  <si>
    <t>2099U02478</t>
  </si>
  <si>
    <t xml:space="preserve">CONTRATACIÓN DEL SERVICIO PROFESIONAL MÉDICO PARA LAS PRESTACIONES ASISTENCIALES EN EL CENTRO DE ATENCIÓN Y AISLAMIENTO COVID-19 ?VILLA PANAMERICANA?, A FIN DE FORTALECER LAS ACCIONES PREVENTIVAS, DE MONITOREO Y CONTROL DE CONTINGENCIAS SANITARIAS EN EL ÁMBITO NACIONAL.
DEPENDENCIA: GOF - VILLA PANAMERICANA
SOLICITUD DE PEDIDO: 11062683
</t>
  </si>
  <si>
    <t>4503585470</t>
  </si>
  <si>
    <t>RODRIGUEZ HUAMAN LUZ MILAGROS</t>
  </si>
  <si>
    <t>2099U02480</t>
  </si>
  <si>
    <t>CONTRATACIÓN DEL SERVICIO PROFESIONAL MÉDICO PARA LAS PRESTACIONES ASISTENCIALES EN EL CENTRO DE ATENCIÓN Y AISLAMIENTO COVID-19 ?VILLA PANAMERICANA?, A FIN DE FORTALECER LAS ACCIONES PREVENTIVAS, DE MONITOREO Y CONTROL DE CONTINGENCIAS SANITARIAS EN EL ÁMBITO NACIONAL.
DEPENDENCIA:GOF
SOLICITUD DE PEDIDO:11062698</t>
  </si>
  <si>
    <t>4503585399</t>
  </si>
  <si>
    <t>HERMOZA RIOS JUAN BOSCO</t>
  </si>
  <si>
    <t>2099U02522</t>
  </si>
  <si>
    <t xml:space="preserve">CONTRATACION DE SERVICIO DE APOYO EN LAS ACCIONES DE SEGUIMIENTO DE LOS PEDIDOS DE INFORMACION FORMULADOS POR LOS CONGRESISTAS DE LA REPUBLICA EN EL AÑO 2020.
DEPENDENCIA: SECRETARIA GENERAL.
SOLPED: 11062690.
</t>
  </si>
  <si>
    <t>4503585370</t>
  </si>
  <si>
    <t>HUERTA BAYLON RONALD MIGUEL</t>
  </si>
  <si>
    <t>2099U02487</t>
  </si>
  <si>
    <t>CONTRATACION DE SERVICIO DE CONDUCCION  DE AMBULANCIAS TIPO II PARA EL TRASLADO DE PACIENTES DE LA ZONA LIMA CENTRO 3, DEL SISTEMA DE TRANSPORTE ASISTIDO DE EMERGENCIA-STAE
DEPENDENCIA:GOF
SOLICITUD DE PEDIDO:11060654</t>
  </si>
  <si>
    <t>4503585337</t>
  </si>
  <si>
    <t>VEGA INFANTES JUAN LUIS</t>
  </si>
  <si>
    <t>2099U02491</t>
  </si>
  <si>
    <t>CONTRATACION DE SERVICIO DE CONDUCCION  DE AMBULANCIAS TIPO II PARA EL TRASLADO DE PACIENTES DE LA ZONA LIMA NORTE 5, DEL SISTEMA DE TRANSPORTE ASISTIDO DE EMERGENCIA-STAE
DEPENDENCIA:GOF
SOLICITUD DE PEDIDO:11060672</t>
  </si>
  <si>
    <t>4503585334</t>
  </si>
  <si>
    <t>LIZARBE BERNABLE CARLOS ALFREDO</t>
  </si>
  <si>
    <t>2099U02492</t>
  </si>
  <si>
    <t>CONTRATACION DE SERVICIO DE CONDUCCION  DE AMBULANCIAS TIPO II PARA EL TRASLADO DE PACIENTES DE LA ZONA LIMA OESTE 4, DEL SISTEMA DE TRANSPORTE ASISTIDO DE EMERGENCIA-STAE
DEPENDENCIA: GOF
SOLICITUD DE PEDIDO:11060656</t>
  </si>
  <si>
    <t>4503585330</t>
  </si>
  <si>
    <t>VILLANUEVA YAÑEZ FREDDY LEONARDO</t>
  </si>
  <si>
    <t>2099U02493</t>
  </si>
  <si>
    <t>CONTRATACION DE SERVICIO DE CONDUCCION DE AMBULANCIAS TIPO II PARA EL TRASLADO DE PACIENTES DE LA ZONA LIMA SUR 5, DEL SISTEMA DE TRANSPORTE ASISTIDO DE EMERGENCIA-STAE
DEPENDENCIA: GOF
SOLICITUD DE PEDIDO:11060673</t>
  </si>
  <si>
    <t>4503585323</t>
  </si>
  <si>
    <t>SERNA CHAVEZ CRISTY LISSET</t>
  </si>
  <si>
    <t>2099U02506</t>
  </si>
  <si>
    <t>APOYO ESPECIALIZADO EN DERECHO Y EJECUCION CONTRACTUAL PARA LA SUB GERENCIA DE ADQUISICIONES
DEPENDENCIA:GCL
SOLICITUD DE PEDIDO:11064037
SEGÚN LOS TERMINOS DE REFERENCIA.
RCVY</t>
  </si>
  <si>
    <t>4503585003</t>
  </si>
  <si>
    <t>CCOPA FLORES HENRY</t>
  </si>
  <si>
    <t>2099U02483</t>
  </si>
  <si>
    <t>CONTRATACION DEL SERVICIO PARA EL DESARROLLO DE PROGRAMAS INTERNOS PARA EXTRACION DE INFORMACION PARA EL USO DEL MODELO DE TRANSACCION ELECTRÓNICA DEL PROCESO DE ACREDITACION DE ASEGURADOS.
DEPENDENCIA:GCTIC
SOLICITUD DE PEDIDO:11062821
SEGÚN LOS TERMINOS DE REFERENCIA.
RCVY</t>
  </si>
  <si>
    <t>4503584991</t>
  </si>
  <si>
    <t>SERPA TONE WILLIAMS MIGUEL</t>
  </si>
  <si>
    <t>2099U02482</t>
  </si>
  <si>
    <t>CONTRATACION DE SERVICIO DE UN PROFESIONAL DE APOYO ADMINISTRATIVO EN EL DESPACHO DE LA GERENCIA CENTRAL DE LOGISTICA.
DEPENDENCIA: GCL-OFICINA DE EVALUACION, DESARROLLO Y CONTROL.
SOLPED: 11064531.
SEGÚN LOS TERMINOS DE REFERENCIA.</t>
  </si>
  <si>
    <t>4503584989</t>
  </si>
  <si>
    <t>LOVERA FRANCO MARITZA BEATRIZ</t>
  </si>
  <si>
    <t>2099U02313</t>
  </si>
  <si>
    <t>CONTRATACION DEL SERVICIO DE PROFESIONAL DE LA SALUD, PARA RECIBIR LLAMADAS QUE INGRESAN A LA LINEA 07 - ESSALUD EN LINEA, PARA ORIENTACION Y SEGUIMIENTO A LA POBLACION VIA TELEFONICA SOBRE EL COVID - 19
DEPENDENCIA:GCAA
SOLICITUD DE PEDIDO:11055494</t>
  </si>
  <si>
    <t>4503584982</t>
  </si>
  <si>
    <t>2099U02496</t>
  </si>
  <si>
    <t>SERVICIO DE ASITENTE TECNICO PARA CTIVIDADES DE COORDINACION DE ESTUDIO DE INVESTIGACION RELACIONADO A COVID-19
DEPENDENCIA:IETSI
SOLICITUD DE PEDIDO:11062733
SEGÚN LOS TERMINOS DE REFERENCIA.
RCVY
REBAJA DE ORDEN DE COMPRA SEGÚN  MEMORANDO N° 927- IETSI-ESSALUD-2020</t>
  </si>
  <si>
    <t>4503584970</t>
  </si>
  <si>
    <t>CAMPOS SALCEDO CRISSTEL FANY</t>
  </si>
  <si>
    <t>2099U02498</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</si>
  <si>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11060431.
SEGÚN LOS TERMINOS DE REFERENCIA.</t>
  </si>
  <si>
    <t>4503584969</t>
  </si>
  <si>
    <t>2099U02494</t>
  </si>
  <si>
    <t>SERVICIO PROFESIONAL ESPECIALIZADO PARA EVALUACIONES DE EVIDENCIA DE TECNOLOGIAS RELAIONADAS AL COVID-19
DEPENDENCIA:IETSI
SOLICITUD DE PEDIDO:11062674
SEGÚN LOS TERMINOS DE REFERENCIA.
RCVY</t>
  </si>
  <si>
    <t>4503584967</t>
  </si>
  <si>
    <t>ESPINOZA SOTO DIANA DEL CARMEN</t>
  </si>
  <si>
    <t>2099U02497</t>
  </si>
  <si>
    <t>CONTRATACION DEL SERVICIO DE DIGITACION ASISTENCIAL PARA EL FORTALECIMIENTO DE LA LABOR ASISTENCIAL DE LOS ASEGURADOS PADOMI PARA LA ZONA LIMA ESTE 13.
DEPENDENCIA: GERENCIA DE OFERTA FLEXIBLE-PADOMI.
SOLPED: 11062078.
SEGÚN LOS TERMINOS DE REFERENCIA.</t>
  </si>
  <si>
    <t>4503584964</t>
  </si>
  <si>
    <t>GUEVARA HUERTO HENRY</t>
  </si>
  <si>
    <t>2099U02488</t>
  </si>
  <si>
    <t xml:space="preserve">CONTRATCION DEL SERVICIO DE TECNICO ESPECIALISTA PARA EL SEGUIMIENTO Y MONITOREO DE LOS CONTRATOS DE ESSALUD A NIVEL NACIONAL
DEPENDENCIA:GCAA
SOLICITUD DE PEDIDO:11061858
SEGÚN LOS TERMINOS DE REFERENCIA.
</t>
  </si>
  <si>
    <t>4503584962</t>
  </si>
  <si>
    <t>MARTELL CONDOR TANIA CAROLINA</t>
  </si>
  <si>
    <t>2099U02481</t>
  </si>
  <si>
    <t xml:space="preserve">CONTRATACION DE APOYO ESPECIALIZADO EN CONTRATACIONES DEL ESTADO Y ACUERDO MARCO EN LA SUB GERENCIA DE ADQUSICIONES.
DEPENDENCIA: GCL-SUB GERENCIA DE ADQUSICIONES.
SOLPED: 11064055.
</t>
  </si>
  <si>
    <t>4503584961</t>
  </si>
  <si>
    <t>ALMEIDA FLORES CARLOS VLADIMIR</t>
  </si>
  <si>
    <t>2099U02489</t>
  </si>
  <si>
    <t>CONTRATCION DE UN SERVICIO  DE APOYO PARA LA IMPLEMENTACION DE ESTRATEGIAS DE COMUNICACION Y MARKETING PARA EL SERVICIO DE LA OPCION 6 DE ESSALUD EN LINEA
DEPENDENCIA: GCAA
SOLICITUD DE PEDIDO:11061797
SEGÚN LOS TERMINOS DE REFERENCIA.
RCVY</t>
  </si>
  <si>
    <t>4503584957</t>
  </si>
  <si>
    <t>DIAZ OBREGON KARIN MILAGROS</t>
  </si>
  <si>
    <t>2099U02476</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</si>
  <si>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11060437.
SEGÚN LOS TERMINOS DE REFERENCIA.</t>
  </si>
  <si>
    <t>4503584948</t>
  </si>
  <si>
    <t>MORENO BRITO ROXANA NAIMI</t>
  </si>
  <si>
    <t>2099U02501</t>
  </si>
  <si>
    <t>CONTRATACION DE SERVICIO PROFESIONAL MEDICO PARA LAS PRESTACIONES ASISTENCIALES EN EL CENTRO DE ATENCION Y AISLAMIENTO COVID-19 VILLA PANAMERICANA.
DEPENDENCIA: GERENCIA DE OFERTA FLEXIBLE-HOSPITAL PERU.
SOLPED: 11062666.</t>
  </si>
  <si>
    <t>4503584946</t>
  </si>
  <si>
    <t>2099U02490</t>
  </si>
  <si>
    <t>CONTRATACION DE SERVICIO PROFESIONALES PARA FORMULACION DE RECOMENDACIONES CLINICAS PARA LA NUTRICION ENTERAL DE PACIENTES CON INFECCION POR COVID-19
DEPENDENCIA:IETSI
SOLICITUD DE PEDIDO:11062629
SEGÚN LOS TERMINOS DE REFERENCIA.
RCVY</t>
  </si>
  <si>
    <t>4503584945</t>
  </si>
  <si>
    <t>YAPSAM ALVARADO JULIO RAMON</t>
  </si>
  <si>
    <t>2099U02475</t>
  </si>
  <si>
    <t>CONTRATACION DE SERVICIOS PROFESIONALES EN INGENIERIA CIVIL O ARQUITECTURA PARA LA SUPERVISION DE LA GESTION DE MANTENIMIENTO DE INFRAESTRUCTURA HOSPITALARIA DE LOS ORGANOS DESCONCENTRADOS DE LA ZONA NORTE DE ESSALUD.
DEPENDENCIA: GCPI-SUB GERENCIA DE MANTENIMIENTO.
SOLPED: 11061807.</t>
  </si>
  <si>
    <t>4503584930</t>
  </si>
  <si>
    <t>TORRES SALAS ROSARIO MICAELA</t>
  </si>
  <si>
    <t>2099U02504</t>
  </si>
  <si>
    <t>CONTRATACION DE SERVICIO DE APOYO ADMINISTRATIVO PARA EL CENTRO DE ATENCION Y AISLAMIENTO COVID 19 "VILLA PANAMERICANA".
DEPENDENCIA: GERENCIA DE OFERTA FLEXIBLE.
SOLPED: 11062780.</t>
  </si>
  <si>
    <t>4503584920</t>
  </si>
  <si>
    <t>MANSIGLIA AREVALO CARLA FLORINDA</t>
  </si>
  <si>
    <t>2099U02466</t>
  </si>
  <si>
    <t>APOYO ESPECIALIZADO EN CONTRATACIONES MENORES A 8 UIT PARA LA SUB GERENCIA DE PROGRAMACIÓN Y ALMACENAMIENTO
DEPENDENCIA:GCL
SOLICITUD DE PEDIDO:11064082
SEGÚN LOS TERMINOS DE REFERENCIA.
RCVY</t>
  </si>
  <si>
    <t>4503584835</t>
  </si>
  <si>
    <t>2099U02468</t>
  </si>
  <si>
    <t>SERVICIO PARA LA ELABORACION DE PROTOCOLO DE INVESTIGACION RELACIONADO A LA MULTIMORBILIDAD EN PACIENTES HOSPITALIZADOS POR COVID 19 Y SEGUIMIENTO DE PROTOCOLOS DE INVESTIGACION
DEPENDENCIA:IETSI
SOLICITUD DE PEDIDO:110627110
SEGÚN LOS TERMINOS DE REFERENCIA.
RCVY</t>
  </si>
  <si>
    <t>4503584810</t>
  </si>
  <si>
    <t>YARLEQUE ASTOLA ROY ALBERT</t>
  </si>
  <si>
    <t>2099U02415</t>
  </si>
  <si>
    <t xml:space="preserve">CONTRATACION DE SERVICIO DE CONDUCCION  DE AMBULANCIAS TIPO II PARA EL TRASLADO DE PACIENTES DE LA ZONA LIMA CENTRO 5, DEL SISTEMA DE TRANSPORTE ASISTIDO DE EMERGENCIA-STAE
DEPENDENCIA: GOF
SOLICITUD DE PEDIDO: 11060675
</t>
  </si>
  <si>
    <t>4503584783</t>
  </si>
  <si>
    <t>RABANAL MARCELO JOHNNY JESUS</t>
  </si>
  <si>
    <t>2099U02416</t>
  </si>
  <si>
    <t xml:space="preserve">CONTRATACION DE SERVICIO DE CONDUCCION  DE AMBULANCIAS TIPO II PARA EL TRASLADO DE PACIENTES DE LA ZONA LIMA SUR 4, DEL SISTEMA DE TRANSPORTE ASISTIDO DE EMERGENCIA-STAE
DEPENDENCIA: GOF
SOLICITUD DE PEDIDO:11060668
</t>
  </si>
  <si>
    <t>4503584775</t>
  </si>
  <si>
    <t>HORNA JULIO CESAR</t>
  </si>
  <si>
    <t>2099U02418</t>
  </si>
  <si>
    <t xml:space="preserve">CONTRATACION DE SERVICIO DE CONDUCCION  DE AMBULANCIAS TIPO II PARA EL TRASLADO DE PACIENTES DE LA ZONA LIMA NORTE 3, DEL SISTEMA DE TRANSPORTE ASISTIDO DE EMERGENCIA-STAE
DEPENDENCIA:GOF
SOLICITUD DE PEDIDO:11060652
</t>
  </si>
  <si>
    <t>4503584764</t>
  </si>
  <si>
    <t>PERALTA CUSTODIO NAYARI ELIZABETH</t>
  </si>
  <si>
    <t>2099U02419</t>
  </si>
  <si>
    <t>CONTRATACION DE SERVICIO DE PERSONAL ADMINISTRATIVO Y TECNICOS PARA RECIBIR LAS LLAMADAS QUE INGRESAN A LA LINEA 411-800 OPCION 11 DEL PROGRAMA FARMACIA VECINA DE ESSALUD EN LINEA DENTRO DEL MARCO DE EMERGENCIA SANITARIA SOBRE EL COVID-19.
DEPENDENCIA: GCAA-SUB GERENCIA DE ATENCION AL ASEGURADO EN OTROS CANALES.
SOLPED: 11060511.
SEGÚN LOS TERMINOS DE REFERENCIA.</t>
  </si>
  <si>
    <t>4503584747</t>
  </si>
  <si>
    <t>MARTINEZ DURAN WERNER OMAR</t>
  </si>
  <si>
    <t>2099U02408</t>
  </si>
  <si>
    <t>CONTRATACION DE SERVICIO ESPECIALIZADO DE ENFERMERIA PARA LAS PRESTACIONES ASISTENCIALES EN LA SUB GERENCIA DE TRANSPORTE ASISTIDO DE EMERGENCIA ZONA CENTRO 20.
DEPENDENCIA: GERENCIA DE OFERTA FLEXIBLE-STAE.
SOLPED: 11057535.
SEGÚN LOS TERMINOS DE REFERENCIA.</t>
  </si>
  <si>
    <t>4503584360</t>
  </si>
  <si>
    <t>ESCURRA RICAPA GREISY PAMELA</t>
  </si>
  <si>
    <t>2099U02479</t>
  </si>
  <si>
    <t>CONTRATACION DEL SERVICIO DE UN ESPECIALISTA EN CONTRATACIONES DEL ESTADO PARA LA SUB GERENCIA DE PROGRAMACION Y ALMACENAMIENTO DE LA GERENCIA DE ABASTECIMIENTO DE LA GERENCIA CENTRAL DE LOGISTICA.
DEPENDENCIA:GCL-SUB GERENCIA DE PROGRAMACION Y ABASTECIMIENTO.
SOLPED: 11064070.
SEGUN LOS TERMINOS DE REFERENCIA.</t>
  </si>
  <si>
    <t>4503584181</t>
  </si>
  <si>
    <t>TIMANA PAZ CARLOS ALBERTO</t>
  </si>
  <si>
    <t>2099U02442</t>
  </si>
  <si>
    <t>CONTRATACION DE SERVICIO ESPECIALIZADO EN PRESUPUESTO Y COSTOS PARA LA GESTION DE LOS REQUERIMIENTOS Y TRAMITES DE LA SUBGERENCIA DE ATENCION DOMICILIARIA DE LA GERENCIA DE OFERTA FLEXIBLE.
DEPENDENCIA: GERENCIA DE OFERTA FLEXIBLE-PADOMI.
SOLPED: 11061317.
SEGÚN LOS TERMINOS DE REFERENCIA.</t>
  </si>
  <si>
    <t>4503584179</t>
  </si>
  <si>
    <t>MIGUEL MERCADO XIOMARY KASSANDRA</t>
  </si>
  <si>
    <t>2099U02421</t>
  </si>
  <si>
    <t>CONTRATACION DE SERVICIO DE PERSONAL PARA RECIBIR LLAMADAS Y BRINDAR ATENCION OPORTUNA A LOS USUARIOS DE ESSALUD EN LINEA OPCION 11 DEL PROGRAMA FARMACIA VECINA.
DEPENDENCIA: GCAA-SUB GERENCIA DE ATENCION AL ASEGURADO EN OTROS CANALES.
SOLPED: 11060513.
SEGÚN LOS TERMINOS DE REFERENCIA.</t>
  </si>
  <si>
    <t>4503584173</t>
  </si>
  <si>
    <t>MIGUEL MERCADO BRYAN DANIEL</t>
  </si>
  <si>
    <t>2099U02402</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</si>
  <si>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11060510.
SEGÚN LOS TERMINOS DE REFERENCIA.</t>
  </si>
  <si>
    <t>4503584160</t>
  </si>
  <si>
    <t>RAMIREZ VALDIVIA ESTEFANY MARIA</t>
  </si>
  <si>
    <t>2099U02420</t>
  </si>
  <si>
    <t>CONTRATACION DE SERVICIO DE PERSONAL ADMINISTRATIVO Y TECNICOS PARA RECIBIR LAS LLAMADAS QUE INGRESAN A LA LINEA 411-8000 OPCION 11 "FARMACIA VECINA" DE ESSALUD EN LINEA DENTRO DEL MARCO DE EMERGENCIA SANITARIA SOBRE EL COVID-19.
DEPENDENCIA: GCAA-SUB GERENCIA DE ATENCION AL ASEGURADO EN OTROS CANALES.
SOLPED: 11060509.
SEGÚN LOS TERMINOS DE REFERENCIA.</t>
  </si>
  <si>
    <t>4503584158</t>
  </si>
  <si>
    <t>ALLENDE ALLENDE ROBERT ERICK</t>
  </si>
  <si>
    <t>2099U02417</t>
  </si>
  <si>
    <t>CONTRATACION DE SERVICIO DE CONDUCCION DE AMBULANCIAS TIPO II PARA EL TRASLADO DE PACIENTES DE LA ZONA LIMA ESTE 2, DEL SISTEMA DE TRANSPORTE ASISTIDO DE EMERGENCIAS-STAE.
DEPENDENCIA: GERENCIA DE OFERTA FLEXIBLE-STAE.
SOLPED: 11060603.
SEGÚN LOS TERMINOS DE REFERENCIA.</t>
  </si>
  <si>
    <t>4503584151</t>
  </si>
  <si>
    <t>SERNAQUE IRIGOIN ROCIO VIOLETA</t>
  </si>
  <si>
    <t>2099U02463</t>
  </si>
  <si>
    <t>CONTRATACION DE SERVICIO DE PERSONAL ADMINISTRATIVO Y TECNICOS PARA RECIBIR LLAMADAS QUE INGRESAN A LA LINEA 411-8000 OPCION 1 "FARMACIA VECINA" DE ESSALUD EN LINEA DENTRO DEL MARCO DE EMERGENCIA SANITARIA SOBRE EL COVID-19.
DEPENDENCIA: GCAA-SUB GERENCIA DE ATENCION AL ASEGURADO EN OTROS CANALES.
SOLPED: 11060423.
SEGÚN LOS TERMINOS DE REFERENCIA.</t>
  </si>
  <si>
    <t>4503584142</t>
  </si>
  <si>
    <t>RIVERA DOMINGUEZ ANGGELLO</t>
  </si>
  <si>
    <t>2099U02472</t>
  </si>
  <si>
    <t xml:space="preserve">CONTRATACION DE SOPORTE ADMIINSTRATIVO PARA LA SUBGERENCIA DE ADQUISICIONES DE LA GERENCIA DE ABASTECIMIENTO DE LA GERENCIA CENTRAL DE LOGISTICA
DEPENDENCIA:GCL
SOLICITUD DE PEDIDO:11064031
SEGÚN LOS TERMINOS DE REFERENCIA.
</t>
  </si>
  <si>
    <t>4503584093</t>
  </si>
  <si>
    <t>CASTRO PLASENCIA HERNAN JUNIOR</t>
  </si>
  <si>
    <t>2099U02471</t>
  </si>
  <si>
    <t xml:space="preserve">APOYO ESPECIALIZADO EN DERECHO Y EJECUCION CONTRACTUAL "D" PARA LA SUBGERENCIA DE ADQUISICIONES DE LA GERENCIA DE ABASTECIMIENTO DE LA GERENCIA CENTRAL DE LOGISTICA.
DEPENDENCIA:GCL
SOLICITUD DE PEDIDO:11064058
</t>
  </si>
  <si>
    <t>4503584092</t>
  </si>
  <si>
    <t>2099U02470</t>
  </si>
  <si>
    <t>CONTRATACION DE UN PROFESIONAL PARA LA FORMULACION DE RECOMENDACIONES PARA EL MANEJO DE PROCEDIMIENTOS QUIRURGICOS EN EL CONTEXTO DE PANDEMIA COVID 19.
DEPENDENCIA: IETSI-DIRECCION DE GUIAS DE PRACTICA CLINICA, FARMACOVIGILANCIA Y TECNOVIGILANCIA.
SOLPED: 11062506.
SEGÚN LOS TERMINOS DE REFERENCIA.</t>
  </si>
  <si>
    <t>4503584091</t>
  </si>
  <si>
    <t>CORILLA DIAZ GERMAN LUIS</t>
  </si>
  <si>
    <t>2099N00682</t>
  </si>
  <si>
    <t xml:space="preserve">APOYO TECNICO EN VERIFICACION DE FACTURAS LOGISTICAS SAPPARA LA SUB GERENCIA DE ADQUISICIONES DE LA GERENCIA DE ABASTECIMIENTO
DEPENDENCIA: GCL
SOLICITUD DE PEDIDO: 11064068
</t>
  </si>
  <si>
    <t>4503584090</t>
  </si>
  <si>
    <t>GONZALES RAA GRECE</t>
  </si>
  <si>
    <t>2099U02469</t>
  </si>
  <si>
    <t>CONTRATACION DE UN (01) APOYO ADMINISTRATIVO PARA LA SUB GERENCIA DE PROGRAMACION Y ALMACENAMIENTO DE LA GERENCIA DE ABSTECIMIENTO DE LA GERENCIA CENTRAL DE LOGISTICA.
DEPENDENCIA: GCL-SUB GERENCIA DE PROGRAMACION Y ALMACENAMIENTO.
SOLPED: 11064077.
SEGÚN LOS TERMINOS DE REFERENCIA.</t>
  </si>
  <si>
    <t>4503584089</t>
  </si>
  <si>
    <t>CESAR AUGUSTO SARRIA CIEZA</t>
  </si>
  <si>
    <t>2099U02474</t>
  </si>
  <si>
    <t xml:space="preserve">APOYO ESPECIALIZADO EN DERECHO Y EJECUCION CONTRACTUAL "C"PARA LA SUB GERENCIA DE ADQUISICIONES
DEPENDENCIA:GCL
SOLICITUD DE PEDIDO:11064057
</t>
  </si>
  <si>
    <t>4503584088</t>
  </si>
  <si>
    <t>SANCHEZ SANDOVAL MARIA LUCERO</t>
  </si>
  <si>
    <t>2099U02473</t>
  </si>
  <si>
    <t>CONTRATACION DE SERVICIO DE UN ANALISTA EN CONTRATACIONES DEL ESTADO EN LA GESTION DE ESTUDIOS DE MERCADO Y PROCEDIMIENTOS DE SELECCION PARA LA SUB GERENCIA DE PROGRAMACION Y ALMACENAMIENTO DE LA GERENCIA DE ABASTECIMIENTO DE LA GERENCIA CENTRAL DE LOGISTICA.
DEPENDENCIA: GCL-SUB GERENCIA DE PROGRAMACION Y ALMACENAMIENTO.
SOLPED: 11064078.
SEGÚN LOS TERMINOS DE REFERENCIA.</t>
  </si>
  <si>
    <t>4503584071</t>
  </si>
  <si>
    <t>MELGAR RIOS MAURO EMILIO</t>
  </si>
  <si>
    <t>2099U02462</t>
  </si>
  <si>
    <t xml:space="preserve">APOYO ESPECIALIZADO EN CONTRATACIONES MENORES A 8 UIT PARA LA SUB GERENCIA DE PROGRAMACIÓN Y ALMACENAMIENTO DE LA GERENCIA DE ABASTECIMIENTO DE LA GERENCIA CENTRAL DE LOGÍSTICA
DEPENDENCIA:GCL
SOLICITUD DE PEDIDO:11064085
SEGÚN LOS TERMINOS DE REFERENCIA.
</t>
  </si>
  <si>
    <t>4503584067</t>
  </si>
  <si>
    <t>LOAYZA DIAZ MARIA ELODIA</t>
  </si>
  <si>
    <t>2099U02454</t>
  </si>
  <si>
    <t xml:space="preserve">APOYO ESPECIALIZADO EN CONTRATACIONES MENORES A 8 UIT PARA LA SUB GERENCIA DE PROGRAMACIÓN Y ALMACENAMIENTO DE LA GERENCIA DE ABASTECIMIENTO DE LA GERENCIA CENTRAL DE LOGÍSTICA
DEPENDENCIA:GCL
SOLICITUD DE PEDIDO:11064079
SEGÚN LOS TERMINOS DE REFERENCIA.
</t>
  </si>
  <si>
    <t>4503584060</t>
  </si>
  <si>
    <t>HERRERA YATACO EVA LUZ</t>
  </si>
  <si>
    <t>2099U02457</t>
  </si>
  <si>
    <t xml:space="preserve">APOYO PROFESIONAL EN LAS CONTRATACIONES MENORES A 8 UIT PARA LA SUB GERENCIA DE PROGRAMACIÓN DE LA GERENCIA DE ABASTECIMIENTO DE LA GERENCIA CENTRAL DE LOGÍSTICA
DEPENDENCIA: GCL
SOLICITUD DE PEDIDO:11064093
SEGÚN LOS TERMINOS DE REFERENCIA.
</t>
  </si>
  <si>
    <t>4503584053</t>
  </si>
  <si>
    <t>OBREGON POMAYAY JOSE LUIS</t>
  </si>
  <si>
    <t>2099U02447</t>
  </si>
  <si>
    <t xml:space="preserve">CONTRATACIÓN DEL SERVICIO DE UN ESPECIALISTA EN CONTRATACIONES DEL ESTADO EN LA GESTIÓN DE ESTUDIOS DE MERCADO Y PROCEDIMIENTOS DE SELECCIÓN PARA LA SUB GERENCIA DE PROGRAMACIÓN Y ALMACENAMIENTO DE LA GERENCIA DE ABASTECIMIENTO DE LA GERENCIA CENTRAL DE LOGISTICA
DEPENDENCIA: GCL
SOLICITUD DE PEDIDO:11064074
SEGÚN LOS TERMINOS DE REFERENCIA.
</t>
  </si>
  <si>
    <t>4503584050</t>
  </si>
  <si>
    <t>POLICARPO VASQUEZ HENRY JIMMY</t>
  </si>
  <si>
    <t>2099U02449</t>
  </si>
  <si>
    <t xml:space="preserve">CONTRATACION DE UN (1) APOYO EN SISTEMAS INFORMATICOS PARA LA SUB GERENCIA DE ADQUISICIONES
DEPENDENCIA:GCL
SOLICITUD DE PEDIDO:11064069
</t>
  </si>
  <si>
    <t>4503584043</t>
  </si>
  <si>
    <t>DELGADO EGOAVIL JONATHAN RODRIGO</t>
  </si>
  <si>
    <t>2099U02426</t>
  </si>
  <si>
    <t xml:space="preserve">APOYO ESPECIALIZADO EN CONTRATACIONES DEL ESTADO Y ACUERDO MARCO (PASAJES AEREOS EN LA SUB GERENCIA DE PROGRAMACION Y ALMACENAMIENTO
DEPENDENCIA: GCL
SOLICITUD DE PEDIDO:11064080
SEGÚN LOS TERMINOS DE REFERENCIA.
</t>
  </si>
  <si>
    <t>4503584041</t>
  </si>
  <si>
    <t>DAVILA URQUIZA ANTONIO HWBELSER</t>
  </si>
  <si>
    <t>2099U02444</t>
  </si>
  <si>
    <t>CONTRATACION DE SERVICIO DE UN ASISTENTE ADMINISTRATIVO PARA LA GESTION EN LOS ALMACENES DE LA SEDE CENTRAL.
DEPENDENCIA: GCL-SUB GERENCIA DE PROGRAMACION Y ALMACENAMIENTO.
SOLPED: 11064090.
SEGÚN LOS TERMINOS DE REFERENCIA.</t>
  </si>
  <si>
    <t>4503584039</t>
  </si>
  <si>
    <t>ARANZAES ORRILLO KARLA PAMELA</t>
  </si>
  <si>
    <t>2099U02443</t>
  </si>
  <si>
    <t>CONTRATACION DE SERVICIO DE UN ASISTENTE ADMINISTRATIVO PARA LA GESTION  EN LOS ALMACENES DE LA SEDE CENTRAL.
DEPENDENCIA: GCL-SUB GERENCIA DE PROGRAMACION Y ALMACENAMIENTO.
SOLPED: 11064092.
SEGÚN TERMINOS DE REFERENCIA.</t>
  </si>
  <si>
    <t>4503584034</t>
  </si>
  <si>
    <t>CORREA FELIPE CESAR ISRAEL</t>
  </si>
  <si>
    <t>2099U02441</t>
  </si>
  <si>
    <t>CONTRATACION DE SERVICIO DE UN ESPECIALISTA EN CONTRATACIONES DEL ESTADO EN LA GESTION DE ESUDIOS DE MERCADO Y PROCEDIMIENTOS DE SELECCION PARA LA SUB GERENCIA DE PROGRAMACION Y ALMACENAMIENTO DE LA GERENCIA DE ABASTECIMIENTO DE LA GERENCIA CENTRAL DE LOGISTICA.
DEPENDENCIA: GCL-SUB GERENCIA DE PROGRAMACION Y ALMACENAMIENTO.
SOLPED: 11064075.
SEGÚN LOS TERMINOS DE REFERENCIA.</t>
  </si>
  <si>
    <t>4503584031</t>
  </si>
  <si>
    <t>HUAMANI HUAYTALLA DANIEL SILVANO</t>
  </si>
  <si>
    <t>2099U02440</t>
  </si>
  <si>
    <t xml:space="preserve">CONTRATACION DE APOYO ARCHIVISTICO "C" EN LA SUB GERENCIA DE ADQUISICIONES.
DEPENDENCIA: GCL-SUB GERENCIA DE ADQUISICIONES.
SOLPED: 11064067.
</t>
  </si>
  <si>
    <t>4503584030</t>
  </si>
  <si>
    <t>AREVALO HUAMANI ROSA LISIDEY</t>
  </si>
  <si>
    <t>2099U02448</t>
  </si>
  <si>
    <t xml:space="preserve">APOYO ESPECIALIZADO EN CONTRATACIONES DEL ESTADO "D" PARA LA SUB GERENCIA DE ADQUISICIONES DE LA GERENCIA DE ABASTECIMIENTO
DEPENDENCIA:GCL
SOLICITUD DE PEDIDO:11064048
</t>
  </si>
  <si>
    <t>4503584028</t>
  </si>
  <si>
    <t>LARA BERNAOLA HELBER MARTIN</t>
  </si>
  <si>
    <t>2099U02455</t>
  </si>
  <si>
    <t xml:space="preserve">CONTRATACION DE APOYO ARCHIVISTICO "C" EN LA SUB GERENCIA DE ADQUISICIONES
DEPENDENCIA: GCL
SOLICITUD DE PEDIDO:11064065
</t>
  </si>
  <si>
    <t>4503584026</t>
  </si>
  <si>
    <t>2099U02439</t>
  </si>
  <si>
    <t>CONTRATACION DE SERVICIO DE PROFESIONALES DE LA SALUD (ENFERMERA) PARA RECIBIR LLAMADAS QUE INGRESAN A LA CENTRAL 107 PARA LA ORIENTACION VIA TELEFONICA A LA POBLACION SOBRE EL COVID-19 PARA LA GERENCIA CENTRAL DE ATENCION AL ASEGURADO A TRAVES DE LA SUB GERENCIA DE ATENCION AL ASEGURADO EN OTROS CANALES.
DEPENDENCIA: GCAA-SUB GERENCIA DE ATENCION AL ASEGURADO EN OTROS CANALES.
SOLPED: 11061086.
SEGÚN LOS TERMINOS DE REFERENCIA.</t>
  </si>
  <si>
    <t>4503584023</t>
  </si>
  <si>
    <t>INOFUENTE ALTAMIRANO BRYAN JOSE</t>
  </si>
  <si>
    <t>2099U02465</t>
  </si>
  <si>
    <t xml:space="preserve">CONTRATACION DE APOYO ARCHIVISTICO "A"  EN LA SUB GERENCIA DE ADQUISICIONES
DEPENDENCIA:GCL
SOLICITUD DE PEDIDO:11064063
</t>
  </si>
  <si>
    <t>4503584014</t>
  </si>
  <si>
    <t>TARAZONA CABELLO JUAN CARLOS</t>
  </si>
  <si>
    <t>2099N00681</t>
  </si>
  <si>
    <t xml:space="preserve">CONTRATACION DEL APOYO DE UN (01) PROFESIONAL EN CARTAS FIANZA, PAGOS A PROVEEDORES Y USO DEL SAP PARA LA SUB GERENCIA DE ADQUISICIONES DE LA GERENCIA DE ABASTECIMIENTO DE LA GERENCIA CENTRAL DE LOGISTICA.
DEPENDENCIA: GCL
SOLICITUD DE PEDIDO: 11064059
</t>
  </si>
  <si>
    <t>4503584011</t>
  </si>
  <si>
    <t>DEL CASTILLO SANCHEZ CHRISTIAN GIANCARLO</t>
  </si>
  <si>
    <t>2099U02452</t>
  </si>
  <si>
    <t xml:space="preserve">APOYO ESPECIALIZADO Y ASESORAMIENTO EN CONTRATACIONES DEL ESTADO PARA LA GERENCIA DE ABASTECIMIENTO DE LA GERENCIA CENTRAL DE LOGISTICA
DEPENDENCIA: GCL
SOLICITUD DE PEDIDO:11064035
SEGÚN LOS TERMINOS DE REFERENCIA.
</t>
  </si>
  <si>
    <t>4503583979</t>
  </si>
  <si>
    <t>MARQUEZ CALDERON JUAN PABLO</t>
  </si>
  <si>
    <t>2099U02445</t>
  </si>
  <si>
    <t xml:space="preserve">APOYO LOGISTICO INFORMATICO ESPECIALIZADO EN SAP MM EN LA SUBGERENCIA DE ADQUISICIONES
DEPENDENCIA: GCL
SOLICITUD DE PEDIDO: 11064060
</t>
  </si>
  <si>
    <t>4503583973</t>
  </si>
  <si>
    <t>RANTES ALBERTO PATRICIA DEL PILAR</t>
  </si>
  <si>
    <t>2099U02461</t>
  </si>
  <si>
    <t xml:space="preserve">CONTRATACION DE APOYO ESPECIALIZADO EN CONTRATACIONES DEL ESTADO "C" PARA LA SUB GERENCIA DE ADQUISICIONES DE LA GERENCIA DE ABASTECIMIENTO.
DEPENDENCIA: GCL-SUB GERENCIA DE ADQUISICIONES.
SOLPED: 11064051.
</t>
  </si>
  <si>
    <t>4503583971</t>
  </si>
  <si>
    <t>FLORES PEREZ SIDNEY BONNY</t>
  </si>
  <si>
    <t>2099U02446</t>
  </si>
  <si>
    <t xml:space="preserve">APOYO ESPECIALIZADO EN CONTRATACIONES MENORES A 8UITS PARA LA SUBGERENCIA DE PROGRAMACION Y ALAMACENAMIENTO DE LA GERENCIA DE ABASTECIMIENTO DE LA GERENCIA CENTRAL DE LOGISTICA
DEPENDENCIA: GCL
SOLICITUD DE PEDIDO:11064081
SEGÚN LOS TERMINOS DE REFERENCIA.
</t>
  </si>
  <si>
    <t>4503583963</t>
  </si>
  <si>
    <t>SANCHEZ FERNANDEZ RICARDO ALFREDO</t>
  </si>
  <si>
    <t>2099U02459</t>
  </si>
  <si>
    <t xml:space="preserve">CONTRATACION DE APOYO TECNICO EN VERIFICACION DE FACTURAS LOGISTICAS PARA LA SUB GERENCIA DE ADQUISICIONES DE LA GERENCIA DE ABASTECIMIENTO.
DEPENDENCIA: GCL-SUB GERENCIA DE ADQUISICIONES.
SOLPED: 11064061.
</t>
  </si>
  <si>
    <t>4503583960</t>
  </si>
  <si>
    <t>PORTAL SIHUIN CESAR ALBERTO</t>
  </si>
  <si>
    <t>2099U02450</t>
  </si>
  <si>
    <t xml:space="preserve">APOYO ESPECIALIZADO EN CONTRATACIONES DEL ESTADO "A" PARA LA SUBGERENCIA DE ADQUISICIONES DE LE GERENCIA DE ABASTECIMIENTO
DEPENDENCIA: 11064054
SOLICITUD DE PEDIDO: 11064054
</t>
  </si>
  <si>
    <t>4503583952</t>
  </si>
  <si>
    <t>ASMAT DE LOS RIOS MARCELA NICOLE</t>
  </si>
  <si>
    <t>2099U02458</t>
  </si>
  <si>
    <t xml:space="preserve">CONTRATACION DE APOYO EN EL TRAMITE DOCUMENTARIO EN LA SUB GERENCIA DE ADQUISICIONES DE LA GERENCIA DE ABASTECIMIENTO.
DEPENDENCIA: GCL-SUB GERENCIA DE ADQUISICIONES.
SOLPED: 11064052.
</t>
  </si>
  <si>
    <t>4503583910</t>
  </si>
  <si>
    <t>FONSECA ROMERO KARINA SULLIVAN</t>
  </si>
  <si>
    <t>2099U02451</t>
  </si>
  <si>
    <t xml:space="preserve">CONTRATACION DE APOYO ARCHIVISTICO "B" EN LA SUB GERENCIA DE ADQUISICIONES.
DEPENDENCIA: GCL-SUB GERENCIA DE ADQUISICIONES.
SOLPED: 11064064.
</t>
  </si>
  <si>
    <t>4503583899</t>
  </si>
  <si>
    <t>HUAMAN VARGAS JOSE LUIS</t>
  </si>
  <si>
    <t>2099U02453</t>
  </si>
  <si>
    <t xml:space="preserve">CONTRATACION DE SERVICIO DE APOYO ESPECIALIZADO EN EJECUCION CONTRACTUAL DE SERVICIOS CENTRALIZADOS PARA LA SUB GERENCIA DE ADQUISICIONES.
DEPENDENCIA: GCL-SUB GERENCIA DE ADQUISICIONES.
SOLPED: 11064049.
</t>
  </si>
  <si>
    <t>4503583881</t>
  </si>
  <si>
    <t>2099U02401</t>
  </si>
  <si>
    <t>CONTRATACION DE SERVICIO PROFESIONAL ESPECIALIZADO PARA REALIZAR EVALUACIONES DE EFICACIA Y SEGURIDAD DE TECNOLOGIAS MEDICAS SEGUN SOLICITUD DE REDES ASISTENCIALES.
DEPENDENCIA: IETSI-SUB DIRECCION DE EVALUACION DE PRODUCTOS FARMACEUTICOS Y OTRAS TECNOLOGIAS SANITARIAS.
SOLPED: 11062676.
SEGÚN LOS TERMINOS DE REFERENCIA.</t>
  </si>
  <si>
    <t>4503583870</t>
  </si>
  <si>
    <t>MEJIA SUSANIBAR BERNARDINO</t>
  </si>
  <si>
    <t>2099U02410</t>
  </si>
  <si>
    <t xml:space="preserve">SERVICIOS PROFESIONALES EN INGENIERIA MECANICA ELECTRICA PARA LA EVALUACION DEL CUMPLIMIENTO DEL PLAN ANUAL DE MANTENIMIENTO DEL EQUIPAMIENTO HOSPITALARIO DE LOS ORGANOS DESCONCENTRADOS DE LA ZONA ORIENTE
DEPENDENCIA:GCPI
SOLICITUD DE PEDIDO:11061808
SEGÚN LOS TERMINOS DE REFERENCIA.
</t>
  </si>
  <si>
    <t>4503583851</t>
  </si>
  <si>
    <t>2099U02414</t>
  </si>
  <si>
    <t xml:space="preserve">CONTRATACION DE SERVICIO PROFESIONALES PARA LA FORMULACION DE RECOMENDACIONES CLINICAS PARA EL MANEJO DE PACIENTES PEDIATRICOS EN EL CONTEXTO DE PANDEMIA POR COVID-19
DEPENDENCIA:IETSI
SOLICITUD DE PEDIDO:11062504
SEGÚN LOS TERMINOS DE REFERENCIA.
</t>
  </si>
  <si>
    <t>4503583844</t>
  </si>
  <si>
    <t>REYES MORIANO MARIA DEL ROSARIO</t>
  </si>
  <si>
    <t>2099U02399</t>
  </si>
  <si>
    <t>CONTRATACION DE SERVICIO ESPECIALIZADO DE TECNICO ASISTENCIAL DE FARMACIA PARA EL FORTALECIMIENTO DE LA LABOR ASISTENCIAL DE LA FARMACIA DE PADOMI PARA LOS ASEGURADOS DE LA ZONA LIMA SUR 1.
DEPENDENCIA: GERENCIA DE OFERTA FLEXIBLE-PADOMI.
SOLPED: 11060766.
SEGÚN LOS TERMINOS DE REFERENCIA.</t>
  </si>
  <si>
    <t>4503583842</t>
  </si>
  <si>
    <t>RAMOS LEON ELVA VICTORIA FATIMA</t>
  </si>
  <si>
    <t>2099U02423</t>
  </si>
  <si>
    <t xml:space="preserve">SERVICIO DE SOPORTE ADMINISTRATIVO PARA EL CONTROL Y SEGUIMIENTO Y MONITOREO DE LAS CERTIFICACIONES PRESUPUESTALES DEL FONDO 1013 Y 3018 A NIVEL NACIONAL DE ESSALUD EN LINEA
DEPENDENCIA:GCAA
SOLICITUD DE PEDIDO:11061859
SEGÚN LOS TERMINOS DE REFERENCIA.
</t>
  </si>
  <si>
    <t>4503583839</t>
  </si>
  <si>
    <t>TITO QUISPE DAVID ANGEL</t>
  </si>
  <si>
    <t>2099U02180</t>
  </si>
  <si>
    <t>CONTRATACION DE SERVICIO ESPECIALIZADO DE TECNICO ASISTENCIAL DE FARMACIA PARA EL FORTALECIMIENTO DE LA LABOR ASISTENCIAL DE LA FARMACIA PADOMI PARA LOS ASEGURADOS DE LA ZONA LIMA OESTE 7.
DEPENDENCIA: GERENCIA DE OFERTA FLEXIBLE-PADOMI.
SOLPED: 11058738.
SEGÚN LOS TERMINOS DE REFERENCIA.</t>
  </si>
  <si>
    <t>4503583836</t>
  </si>
  <si>
    <t>COLINA LEON KITTY MERLI</t>
  </si>
  <si>
    <t>2099U02177</t>
  </si>
  <si>
    <t>CONTRATACION DE SERVICIO ESPECIALIZADO DE TECNICO ASISTENCIAL DE FARMACIA PARA EL FORTALECIMIENTO DE LA LABOR ASISTENCIAL DE LA FARMACIA DE PADOMI PARA LOS ASEGURADOS DE LA ZONA LIMA NORTE 6.
DEPENDENCIA: GERENCIA DE OFERTA FLEXIBLE-PADOMI.
SOLPED: 11058710.
SEGÚN LOS TERMINOS DE REFERENCIA.</t>
  </si>
  <si>
    <t>4503583834</t>
  </si>
  <si>
    <t>MURRUGARRA DIAZ MAGALI AYDE</t>
  </si>
  <si>
    <t>2099U02176</t>
  </si>
  <si>
    <t>CONTRATACION DE SERVICIO ESPECIALIZADO DE TECNICO ASISTENCIAL DE FARMACIA PARA EL FORTALECIMIENTO DE LA LABOR ASISTENCIAL DE LA FARMACIA PADOMI PARA LOS ASEGURADOS DE LA ZONA LIMA ESTE 7.
DEPENDENCIA: GERENCIA DE OFERTA FLEXIBLE-PADOMI.
SOLPED: 11058717.
SEGÚN LOS TERMINOS DE REFERENCIA.</t>
  </si>
  <si>
    <t>4503583674</t>
  </si>
  <si>
    <t>2099U02397</t>
  </si>
  <si>
    <t xml:space="preserve">SERVICIO DE PROFESIONALES DE LA SALUD (MÉDICO) PARA RECIBIR LAS LLAMADAS QUE INGRESAN A LA CENTRAL 107 PARA LA ORIENTACIÓN VÍA TELEFÓNICA A LA POBLACIÓN SOBRE EL COVID-19 PARA LA GERENCIA CENTRAL DE ATENCIÓN AL ASEGURADO A TRAVÉS DE LA SUB GERENCIA DE ATENCIÓN AL ASEGURO EN OTROS CANALES.
DEPENDENCIA: GCAA
SOLICITUD DE PEDIDO:11061016
SEGÚN LOS TERMINOS DE REFERENCIA.
</t>
  </si>
  <si>
    <t>4503583672</t>
  </si>
  <si>
    <t>MONTOYA ROSALES JOSE LUIS</t>
  </si>
  <si>
    <t>2099U02405</t>
  </si>
  <si>
    <t xml:space="preserve">CONTRATACIÓN DE SERVICIO ESPECIALIZADO EN CONTRATACIONES DEL ESTADO PARA LA GESTIÓN DE LOS REQUERIMIENTOS Y TRÁMITES DE LA SUBGERENCIA DE ATENCIÓN DOMICILIARIA DE LA GERENCIA DE OFERTA FLEXIBLE.
DEPENDENCIA:GOF
SOLICITUD DE PEDIDO:11061273
SEGÚN LOS TERMINOS DE REFERENCIA.
</t>
  </si>
  <si>
    <t>4503583669</t>
  </si>
  <si>
    <t>REMIGIO CONDORI JAHIRA TERESA</t>
  </si>
  <si>
    <t>2099U02389</t>
  </si>
  <si>
    <t xml:space="preserve">SERVICIO ESPECIALIZADO DE TECNICO ASISTENCIAL DE FARMACIA PARA EL FORTALECIMIENTO DE LA LABOR ASISTENCIAL DE LA FARMACIA PADOMI PARA LOS ASEGURADOS DE LA ZONA LIMA OESTE 1
DEPENDENCIA: GOF - PADOMI
SOLICITUD DE PEDIDO: 11060759
SEGÚN LOS TERMINOS DE REFERENCIA.
</t>
  </si>
  <si>
    <t>4503583640</t>
  </si>
  <si>
    <t>HURTADO CHAVEZ ESTHER JESSICA</t>
  </si>
  <si>
    <t>2099U02398</t>
  </si>
  <si>
    <t xml:space="preserve">SERVICIO ESPECIALIZADO DE TECNICO ASISTENCIAL DE FARMACIA PARA EL FORTALECIMIENTO DE LA LABOR ASISTENCIAL DE LA FARMACIA PADOMI PARA LOS ASEGURADOS DE LA ZONA LIMA SUR 1
DEPENDENCIA:GOF - PADOMI
SOLICITUD DE PEDIDO: 11060762
SEGÚN LOS TERMINOS DE REFERENCIA.
</t>
  </si>
  <si>
    <t>4503583595</t>
  </si>
  <si>
    <t>2099U02413</t>
  </si>
  <si>
    <t>CONTRATACION DE SERVICIOS PROFESIONALES PARA LA FORMULACION DE RECOMENDACIONES PARA LA PREVENCION E HIGIENE EN LUGARES DE TRABAJO EN CONTEXTO DE PANDEMIA POR COVID-19.
DEPENDENCIA: IETSI-DIRECCION DE GUIAS DE PRACTICA CLINICA, FARMACOVIGILANCIA Y TECNOVIGILANCIA.
SOLPED: 11062630.
SEGÚN LOS TERMINOS DE REFERENCIA.</t>
  </si>
  <si>
    <t>4503583590</t>
  </si>
  <si>
    <t>CUZQUE SONAPO JOVITA</t>
  </si>
  <si>
    <t>2099U02396</t>
  </si>
  <si>
    <t xml:space="preserve">CONTRATACION DE SERVICIO ESPECIALIZADO DE TECNICO ASISTENCIAL DE FARMACIA PARA EL FORTALECIMIENTO DE LA LABOR ASISTENCIAL DE LA FARMACIA DE PADOMI PARA LOS ASEGURADOS DE LA ZONA LIMA OESTE 2
DEPENDENCIA: GOF - PADOMI
SOLICITUD DE PEDIDO: 11060761
SEGÚN LOS TERMINOS DE REFERENCIA.
</t>
  </si>
  <si>
    <t>4503583583</t>
  </si>
  <si>
    <t>BALTAZAR SIGUEÑAS LUIS FRANCISCO</t>
  </si>
  <si>
    <t>2099U02395</t>
  </si>
  <si>
    <t>CONTRATACION DE SERVICIO DE CONDUCCION  DE AMBULANCIAS TIPO II PARA EL TRASLADO DE PACIENTES DE LA ZONA LIMA NORTE 2, DEL SISTEMA DE TRANSPORTE ASISTIDO DE EMERGENCIA-STAE
DEPENDENCIA: GOF -STAE
SOLICITUD DE PEDIDO: 11060605
SEGÚN LOS TERMINOS DE REFERENCIA</t>
  </si>
  <si>
    <t>4503583502</t>
  </si>
  <si>
    <t>LA ROSA OLIVOS PEDRO ALEXIS</t>
  </si>
  <si>
    <t>2099U02437</t>
  </si>
  <si>
    <t>CONTRATACION DEL SERVICIO DE UN ANALISTA EN CONTRATACIONES DEL ESTADO EN LA GESTION DE ESTUDIOS DE MERCADO Y PROCEDIMIENTOS DE SELECCION, PARA LA SUB GERENCIA DE PROGRAMACION Y ALMACENAMIENTO DE LA GERENCIA DE ABASTECIMIENTO DE LA GERENCIA CENTRAL DE LOGISTICA.
DEPENDENCIA: GCL-SUB GERENCIA DE PROGRAMACION Y ALMACENAMIENTO.
SOLPED: 11064071.
SEGUN LOS TERMINOS DE REFERENCIA.CONTRATACION DEL SERVICIO DE UN ANALISTA EN CONTRATACIONES DEL ESTADO EN LA GESTION DE ESTUDIOS DE MERCADO Y PROCEDIMIENTOS DE SELECCION, PARA LA SUB GERENCIA DE PROGRAMACION Y ALMACENAMIENTO DE LA GERENCIA DE ABASTECIMIENTO DE LA GERENCIA CENTRAL DE LOGISTICA.
DEPENDENCIA: GCL-SUB GERENCIA DE PROGRAMACION Y ALMACENAMIENTO.
SOLPED: 11064071.
SEGUN LOS TERMINOS DE REFERENCIA.</t>
  </si>
  <si>
    <t>4503583499</t>
  </si>
  <si>
    <t>SANCHEZ LOPEZ MARIA VICTORIA</t>
  </si>
  <si>
    <t>2099U02435</t>
  </si>
  <si>
    <t xml:space="preserve">APOYO PROFESIONAL EN CONTRATACIONES MENORES A 8UITS PARA LA SUB GERENCIA DE PROGRAMACION Y ALMACENAMIENTO DE LA GERENCIA DE ABASTECIMIENTO.
DEPENDENCIA: GCL
SOLICITUD DE PEDIDO:11064088
SEGÚN LOS TERMINOS DE REFERENCIA.
</t>
  </si>
  <si>
    <t>4503583497</t>
  </si>
  <si>
    <t>NIÑO DE GUZMAN SOLIER LUZ NATALI</t>
  </si>
  <si>
    <t>2099N00680</t>
  </si>
  <si>
    <t xml:space="preserve">APOYO ESPECIALIZADO EN CONTRATACIONES MENORES A 8 UITS PARA LA SUBGERENCIA DE PROGRAMACION Y ALMACENAMIENTO
DEPENDENCIA:GCL
SOLICITUD DE PEDIDO:11064076
SEGÚN LOS TERMINOS DE REFERENCIA.
</t>
  </si>
  <si>
    <t>4503583493</t>
  </si>
  <si>
    <t>MONTESINOS CHACON ROBERT</t>
  </si>
  <si>
    <t>2099U02432</t>
  </si>
  <si>
    <t xml:space="preserve">CONTRATACION DEL SERVICIO DE UN ESPECIALISTA LEGAL PARA LA REVISION DE DOCUMENTOS Y ELABORACION DE PROYECTOS CORRESPONDIENTES A LA GERENCIA CENTRAL DE LOGISTICA
DEPENDENCIA: GCL
SOLICITUD DE PEDIDO: 11064034
SEGÚN LOS TERMINOS DE REFERENCIA.
</t>
  </si>
  <si>
    <t>4503583490</t>
  </si>
  <si>
    <t>BENAVIDES GUERRA DE TABOADA MONICA DEL CARMEN</t>
  </si>
  <si>
    <t>2099U02433</t>
  </si>
  <si>
    <t xml:space="preserve">CONTRATACION DE PERSONA NATURAL PARA EL SERVICIO PROFESIONAL ADMINISTRATIVO EN EL DESPACHO DE LA GERENCIA CENTRAL DE LOGISTICA
DEPENDENCIA: GCL
SOLICITUD DE PEDIDO: 11064030
SEGÚN LOS TERMINOS DE REFERENCIA.
</t>
  </si>
  <si>
    <t>4503583489</t>
  </si>
  <si>
    <t>CHAVARRY ARATIA ARNOL JAHIR</t>
  </si>
  <si>
    <t>2099U02434</t>
  </si>
  <si>
    <t>CONTRATACION DE PERSONA NATURAL PARA PRESTAR SERVICIO DE ASISTENTE ADMINISTRATIVO PARA EL DESPACHO DE LA GERENCIA CENTRAL DE LOGISTICA.
DEPENDENCIA: GERENCIA CENTRAL DE LOGISTICA.
SOLPED: 11064032.
SEGÚN LOS TERMINOS DE REFERENCIA.</t>
  </si>
  <si>
    <t>4503583487</t>
  </si>
  <si>
    <t>CORTEZ TANGHERLINI DANIEL ALEJANDRO</t>
  </si>
  <si>
    <t>2099U02431</t>
  </si>
  <si>
    <t>CONTRATACION DE SERVICIO PROFESIONAL ESPECIALISTA PARA EL DESPACHO DE LA GERENCIA CENTRAL DE LOGISTICA.
DEPENDENCIA: GERENCIA CENTRAL DE LOGISTICA.
SOLPED: 11064033.
SEGÚN LOS TERMINOS DE REFERENCIA.</t>
  </si>
  <si>
    <t>4503583469</t>
  </si>
  <si>
    <t>COMETIVOS MENDOZA ALBERTO</t>
  </si>
  <si>
    <t>2099U02430</t>
  </si>
  <si>
    <t xml:space="preserve">CONTRATACION DE SERVICIO DE UN (01) APOYO ADMININSTRATIVO PARA LA GERENCIA DE ABASTECIMINETO
DEPENDENCIA:GCL - GERENCIA DE ABASTECIMIENTO
SOLICITUD DE PEDIDO: 11064036
SEGÚN LOS TERMINOS DE REFERENCIA.
</t>
  </si>
  <si>
    <t>4503583455</t>
  </si>
  <si>
    <t>VIZCARRA YNUMA RAUL CESAR</t>
  </si>
  <si>
    <t>2099U02429</t>
  </si>
  <si>
    <t xml:space="preserve">CONTRATACION DE SERVICIO DE UN (01) APOYO ADMINISTRATIVO EN EL SEGUIMIENTO DE LAS CONTRATACIONES, CONFORMIDADES Y PAGOS, ASI COMO ORDENAMIENTO DE EXPEDIENTES DE LAS ORDENES.
DEPENDENCIA: GCL-SUB GERENCIA DE ADQUISICIONES.
SOLPED: 11064053.
</t>
  </si>
  <si>
    <t>4503583381</t>
  </si>
  <si>
    <t>ROBLES VARA LESLIE ALEJANDRA</t>
  </si>
  <si>
    <t>2099U02320</t>
  </si>
  <si>
    <t xml:space="preserve">SERVICIO DE PERSONAL ADMINISTRATIVO Y TECNICO PARA EL PROGRAMA FARMACIA VECINA 4118000 - OPCION  11
DEPENDENCIA:GCAA
SOLICITUD DE PEDIDO:11060492
SEGÚN LOS TERMINOS DE REFERENCIA.
</t>
  </si>
  <si>
    <t>4503583372</t>
  </si>
  <si>
    <t>PRADA ALVARADO CARMEN MARLENNE</t>
  </si>
  <si>
    <t>2099U02422</t>
  </si>
  <si>
    <t xml:space="preserve">CONTRATACIÓN DEL SERVICIO ESPECIALIZADO DE MEDICO AUDITOR DE GESTIÓN DE CALIDAD PARA LA SUB GERENCIA DE ATENCIÓN DOMICILIARIA DE LA GERENCIA DE OFERTA FLEXIBLE
DEPENDENCIA: GOF
SOLICITUD DE PEDIDO:11060069
SEGÚN LOS TERMINOS DE REFERENCIA.
</t>
  </si>
  <si>
    <t>4503583350</t>
  </si>
  <si>
    <t>MAGUIÑA QUISPE JORGE LUIS</t>
  </si>
  <si>
    <t>2099U02407</t>
  </si>
  <si>
    <t xml:space="preserve">SERVICIO PARA LA GENERACION DE EVIDENCIA DE COVID 19 QUE INCLUYE LA ELABORACION DE PROTOCOLO DE INVESTIGACION RELACIONADO A EVALUACION DEL USO DE TELEMEDICINA EN TIEMPOS DE COVID-19
DEPENDENCIA:IETSI
SOLICITUD DE PEDIDO:11062708
SEGÚN LOS TERMINOS DE REFERENCIA.
</t>
  </si>
  <si>
    <t>4503583338</t>
  </si>
  <si>
    <t>2099U02392</t>
  </si>
  <si>
    <t xml:space="preserve">SERVICIO PARA LA ELABORACION DE PROPUESTA DE ACTUALIZACION FR NORMATIVA EN EL MARCO DE LA CREACION DE LA RENETSA
DEPENDENCIA:IETSI
SOLICITUD DE PEDIDO:11062672
SEGÚN LOS TERMINOS DE REFERENCIA.
</t>
  </si>
  <si>
    <t>4503583288</t>
  </si>
  <si>
    <t>2099U02400</t>
  </si>
  <si>
    <t>CONTRATACION DE SERVICIOS PROFESIONALES PARA LA FORMULACION DE RECOMENDACIONES CLINICAS PARA REALIZAR QUIMIOTERAPIA Y RADIOTERAPIA EN CONTEXTO DE PANDEMIA POR COVID-19.
DEPENDENCIA: IETSI-DIRECCION DE GUIAS DE PRACTICA CLINICA, FARMACOVIGILANCIA Y TECNOVIGILANCIA
SOLPED: 11062628.
SEGÚN LOS TERMINOS DE REFERENCIA.</t>
  </si>
  <si>
    <t>4503583286</t>
  </si>
  <si>
    <t>2099U02381</t>
  </si>
  <si>
    <t xml:space="preserve">CONTRATACION DE SERVICIO PARA LA ASISTENCIA ADMINISTRATIVA  DE LA DIRECCION DE GUIAS DE PRACTICA CLINICA, FARMACOVIGILANCIA Y TECNOVIGILANCIA.
DEPENDENCIA: IETSI - DIRECCION DE GUIAS DE PRACTICA CLINICA, FARMACOVIGILANCIA Y TECNOVIGILANCIA.
SOLPED: 11062502.
SEGÚN LOS TERMINOS DE REFERENCIA.
REBAJA DE ORDEN DE COMPRA SEGÚN  MEMORANDO N° 927- IETSI-ESSALUD-2020
</t>
  </si>
  <si>
    <t>4503583281</t>
  </si>
  <si>
    <t>2099U02385</t>
  </si>
  <si>
    <t>4503583261</t>
  </si>
  <si>
    <t>COARICONA MENDOZA LIDIA HAYDEE</t>
  </si>
  <si>
    <t>2099N00679</t>
  </si>
  <si>
    <t xml:space="preserve">CONTRATACION DEL SERVICIO  DE UN PROFESIONAL PARA REALIZAR ACTIVIDADES DE CONTROL Y MONITOREO Y REGISTRO EN LA BASE DE DATOS DE TODOS LOS CASOS EMBLEMATICOS DE VIOLENCIA CONTRA LA MUJER QUE INGRESEN A LA OPCION 6 DE ESSALUD EN LINEA
DEPENDENCIA: GCAA
SOLICITUD DE PEDIDO:11061863
SEGÚN LOS TERMINOS DE REFERENCIA.
</t>
  </si>
  <si>
    <t>4503583229</t>
  </si>
  <si>
    <t>ZUÑIGA SANCHEZ SANDRA</t>
  </si>
  <si>
    <t>2099N00678</t>
  </si>
  <si>
    <t xml:space="preserve">CONTRATACION DEL SERVICIO DE UN PROFESIONAL DE LA SALUD EN PSICOLOGIA PARA REALIAZAR EL ASESORAMIENTO A LAS MUJERES VICTIMAS DE LA VIOLENCIA QUE INGRESE VIA TELEFONICA A LA OPCION 06 DE ESSALUD EN LINEA
DEPENDENCIA:GCAA
SOLICITUD DE PEDIDO:11061879
SEGÚN LOS TERMINOS DE REFERENCIA.
</t>
  </si>
  <si>
    <t>4503583216</t>
  </si>
  <si>
    <t>2099U02404</t>
  </si>
  <si>
    <t>SERVICIO DE PROFESIONALES DE LA SALUD (MÉDICO) PARA RECIBIR LAS LLAMADAS QUE INGRESEN A LA CENTRAL TELEFÓNICA 107 PARA ORIENTACIÓN Y SEGUIMIENTO SOBRE COVID 19
DEPENDENCIA: GCAA
SOLICITUD DE PEDIDO:11061072
SEGÚN LOS TERMINOS DE REFERENCIA.</t>
  </si>
  <si>
    <t>4503583208</t>
  </si>
  <si>
    <t>2099U02403</t>
  </si>
  <si>
    <t xml:space="preserve">SERVICIO DE PROFESIONALES DE LA SALUD (ODONTÓLOGOS) PARA RECIBIR LAS LLAMADAS QUE INGRESEN A LA CENTRAL TELEFÓNICA 107 PARA ORIENTACIÓN Y SEGUIMIENTO SOBRE COVID 19
DEPENDENCIA:GCAA
SOLICITUD DE PEDIDO:11061096
SEGÚN LOS TERMINOS DE REFERENCIA.
</t>
  </si>
  <si>
    <t>4503583199</t>
  </si>
  <si>
    <t>2099U02383</t>
  </si>
  <si>
    <t xml:space="preserve">SERVICIO DE PROFESIONALES DE LA SALUD (ODONTÓLOGOS) PARA RECIBIR LAS LLAMADAS QUE INGRESEN A LA CENTRAL TELEFÓNICA 107 PARA ORIENTACIÓN Y SEGUIMIENTO SOBRE COVID 19
DEPENDENCIA:GCAA
SOLICITUD DE PEDIDO:11061089
SEGÚN LOS TERMINOS DE REFERENCIA.
</t>
  </si>
  <si>
    <t>4503583192</t>
  </si>
  <si>
    <t>CASTILLO RAMOS WILSON CRISTIAN</t>
  </si>
  <si>
    <t>2099U02384</t>
  </si>
  <si>
    <t xml:space="preserve">CONTRATACION DE SERVICIO DE CODUCCION DE AMBULANCIAS TIPO IIPARA EL TRASLADO DE PACIENTES DE LA ZONA LIMA SUR 2, DEL SISTEMA DE TRANSPORTE ASISTIDO DE EMERGENCIA - STAE
DEPENDENCIA:
SOLICITUD DE PEDIDO:11060606
SEGÚN LOS TERMINOS DE REFERENCIA.
</t>
  </si>
  <si>
    <t>4503582820</t>
  </si>
  <si>
    <t>2099U02394</t>
  </si>
  <si>
    <t>CONTRATACION DE UN PROFESIONAL PARA LA FORMULACION DE RECOMENDACIONES PARA EL MANEJO DE PROCEDIMIENTOS ODONTOLOGICOS EN EL CONTEXTO DE PANDEMIA COVID-19.
DEPENDENCIA: IETSI-DIRECCION DE GUIAS DE PRACTICA CLINICA, FARMACOVIGILANCIA Y TECNOVIGILANCIA.
SOLPED: 11062631.
SEGÚN LOS TERMINOS DE REFERENCIA.</t>
  </si>
  <si>
    <t>4503582814</t>
  </si>
  <si>
    <t>2099U02393</t>
  </si>
  <si>
    <t>CONTRATACION DE UN PROFESIONAL PARA REALIZAR LA EVALUACION DE TECNOLOGIA SANITARIA DE CATETER DE MAPEO Y REPORTE BREVE DE PRODUCTO RELACIONADO AL COVID 19.
DEPENDENCIA: IETSI-SUB DIRECCION DE EVALUACION DE PRODUCTOS FARMACEUTICOS Y OTRAS TECNOLOGIAS SANITARIAS.
SOLPED: 11062671.
SEGÚN LOS TERMINOS DE REFERENCIA.</t>
  </si>
  <si>
    <t>4503582813</t>
  </si>
  <si>
    <t>ESQUEN BALAREZO MARICHA MANUELA</t>
  </si>
  <si>
    <t>2099I02388</t>
  </si>
  <si>
    <t xml:space="preserve">SERVICIO DE GESTION ADMINISTRATIVA PARA LA ORGANIZACION, CONTROL, SISTEMATIZACION Y SEGUIMIENTO DE LA DOCUMENTACION ADMINISTRATIVA DEL DESPACHO DE LA GERENCIA DE ESTUDIOS DE INVERSION
DEPENDENCIA:GCPI
SOLICITUD DE PEDIDO:11063080
SEGÚN LOS TERMINOS DE REFERENCIA.
</t>
  </si>
  <si>
    <t>4503582806</t>
  </si>
  <si>
    <t>GOMEZ NARVAEZ ANA MARIA</t>
  </si>
  <si>
    <t>2099U02386</t>
  </si>
  <si>
    <t>CONTRATACION DE ASESORIA PARA LA IMPLEMENTACION EN LA GESTION Y DIFUSION INTERNA RELACIONADA AL COVID-19.
DEPENDENCIA: GERENCIA DE OFERTA FLEXIBLE-PADOMI.
SOLPED: 11061235.
SEGÚN LOS TERMINOS DE REFERENCIA.</t>
  </si>
  <si>
    <t>4503582804</t>
  </si>
  <si>
    <t>BENDEZU CASTRO BRENDA LILIAN</t>
  </si>
  <si>
    <t>2099N00677</t>
  </si>
  <si>
    <t xml:space="preserve">CONTRATACION DEL SERVICIO DE UN PROFESIONAL DE LA SALUD EN PSICOLOGIA PARA REALIZAR ACTIVIDADES DE SEGUIMIENTO DE CASOS ATENDIDOS A TRAVES DE LA OPCION 07 DE ESSALUD EN LINEA, EN LA SUBGERENCIA DE ATENCION ALA ASEGURADO EN OTROS CANALES DE LA GCAA.
DEPENDENCIA: GCAA
SOLICITUD DE PEDIDO:11061866
SEGÚN LOS TERMINOS DE REFERENCIA.
</t>
  </si>
  <si>
    <t>4503582803</t>
  </si>
  <si>
    <t>GARCIA TUPA YURI ROSARIO</t>
  </si>
  <si>
    <t>2099U02370</t>
  </si>
  <si>
    <t>CONTRATACION DE SERVICIO DE UN PROFESIONAL DE LA SALUD-MEDICO PARA RECIBIR LAS LLAMADAS QUE INGRESAN A LA CENTRAL 107 PARA LA ORIENTACION Y SEGUIMIENTO VIA TELEFONICA A LA POBLACION SOBRE EL COVID-19.
DEPENDENCIA: GCAA-SUB GERENCIA DE ATENCION AL ASEGURADO EN OTROS CANALES.
SOLPED: 11061040.
SEGÚN LOS TERMINOS DE REFERENCIA.</t>
  </si>
  <si>
    <t>4503582800</t>
  </si>
  <si>
    <t>2099U02367</t>
  </si>
  <si>
    <t>CONTRATACION DE SERVICIO DE UN PROFESIONAL DE LA SALUD-MEDICO PARA RECIBIR LAS LLAMADAS QUE INGRESAN A LA CENTRAL 107 PARA LA ORIENTACION Y SEGUIMIENTO VIA TELEFONICA A LA POBLACION SOBRE EL COVID-19.
DEPENDENCIA: GCAA-SUB GERENCIA DE ATENCION AL ASEGURADO EN OTROS CANALES.
SOLPED: 11061008.
SEGÚN LOS TERMINOS DE REFERENCIA.</t>
  </si>
  <si>
    <t>4503582791</t>
  </si>
  <si>
    <t>MORA MUÑANTE PAOLA YSABEL</t>
  </si>
  <si>
    <t>2099U02366</t>
  </si>
  <si>
    <t>CONTRATACION DE SERVICIO DE UN PROFESIONAL DE LA SALUD-MEDICO PARA RECIBIR LAS LLAMADAS QUE INGRESAN A LA CENTRAL 107 PARA LA ORIENTACION Y SEGUIMIENTO VIA TELEFONICA A LA POBLACION SOBRE EL COVID-19.
DEPENDENCIA: GCAA-SUB GERENCIA DE ATENCION AL ASEGURADO EN OTROS CANALES.
SOLPED: 11061035.
SEGÚN LOS TERMINOS DE REFERENCIA.</t>
  </si>
  <si>
    <t>4503582789</t>
  </si>
  <si>
    <t>ABDALA CASTRO LUCERO GUADALUPE</t>
  </si>
  <si>
    <t>2099U02377</t>
  </si>
  <si>
    <t xml:space="preserve">SERVICIO DE PROFESIONALES DE LA SALUD (MÉDICO) PARA RECIBIR LAS LLAMADAS QUE INGRESEN A LA CENTRAL TELEFÓNICA 107 PARA ORIENTACIÓN Y SEGUIMIENTO SOBRE COVID 19
DEPENDENCIA:GERENCIA CENTRAL DE ATENCION AL ASEGURADO
SOLICITUD DE PEDIDO: 11061006
SEGÚN LOS TERMINOS DE REFERENCIA.
</t>
  </si>
  <si>
    <t>4503582784</t>
  </si>
  <si>
    <t>ESPARZA AICARDI VIVIAN DANIELA</t>
  </si>
  <si>
    <t>2099U02360</t>
  </si>
  <si>
    <t xml:space="preserve">CONTRATACION DE UN PROFESIONAL DE LA SALUD (MEDICO), PARA RECIBIR LAS LLAMADAS QUE INGRESAN A ESSALUD EN LINEA PARA LA ORIENTACION  Y SEGUIMIENTO VIA TELEFONICA A LA POBLACION SOBRE COVID - 19.
DEPENDENCIA:GCAA
SOLICITUD DE PEDIDO:11060249
SEGÚN LOS TERMINOS DE REFERENCIA.
</t>
  </si>
  <si>
    <t>4503582776</t>
  </si>
  <si>
    <t>PERALTA ESPEJO MARIA TERESA</t>
  </si>
  <si>
    <t>2099U02369</t>
  </si>
  <si>
    <t xml:space="preserve">SERVICIO DE PROFESIONALES DE LA SALUD (MÉDICO) PARA RECIBIR LAS LLAMADAS QUE INGRESEN A LA CENTRAL TELEFÓNICA 107 PARA ORIENTACIÓN Y SEGUIMIENTO SOBRE COVID 19
DEPENDENCIA:GCAA
SOLICITUD DE PEDIDO:11061008
SEGÚN LOS TERMINOS DE REFERENCIA.
</t>
  </si>
  <si>
    <t>4503582770</t>
  </si>
  <si>
    <t>2099U02368</t>
  </si>
  <si>
    <t xml:space="preserve">CONTRATACIÓN DEL SERVICIO DE PROFESIONALES DE LA SALUD (MÉDICO) PARA RECIBIR LAS LLAMADAS QUE INGRESAN A LA CENTRAL 107 PARA LA ORIENTACIÓN VÍA TELEFÓNICA A LA POBLACIÓN SOBRE EL COVID-19 PARA LA GERENCIA CENTRAL DE ATENCIÓN AL ASEGURADO A TRAVÉS DE LA SUB GERENCIA DE ATENCIÓN AL ASEGURO EN OTROS CANALES.
DEPENDENCIA: GCAA
SOLICITUD DE PEDIDO:11061012
SEGÚN LOS TERMINOS DE REFERENCIA.
</t>
  </si>
  <si>
    <t>4503582768</t>
  </si>
  <si>
    <t>2099U02365</t>
  </si>
  <si>
    <t>CONTRATACION DE SERVICIO DE UN PROFESIONAL DE LA SALUD-MEDICO PARA RECIBIR LAS LLAMADAS QUE INGRESAN A LA CENTRAL 107 PARA LA ORIENTACION Y SEGUIMIENTO VIA TELEFONICA A LA POBLACION SOBRE EL COVID-19.
DEPENDENCIA: GCAA-SUB GERENCIA DE ATENCION AL ASEGURADO EN OTROS CANALES.
SOLPED: 11061099.
SEGÚN LOS TERMINOS DE REFERENCIA.</t>
  </si>
  <si>
    <t>4503582765</t>
  </si>
  <si>
    <t>2099U02387</t>
  </si>
  <si>
    <t xml:space="preserve">SERVICIO PARA ELABORACION DE REGLAMENTO Y MAPRO DEL CIEI COVID-19 Y PARA ACTIVIDADES DE SECRETARIA TECNICA DEL CIEI COVID-19
DEPENDENCIA:IETSI
SOLICITUD DE PEDIDO:11062730
SEGÚN LOS TERMINOS DE REFERENCIA.
</t>
  </si>
  <si>
    <t>4503582758</t>
  </si>
  <si>
    <t>CABRERA BENAVIDES JORGE LUIS</t>
  </si>
  <si>
    <t>2099U02382</t>
  </si>
  <si>
    <t>CONTRATACION DE UN PROFESIONAL DE LA SALUD-MEDICO PARA RECIBIR LAS LLAMADAS QUE INGRESAN A LA CENTRAL 107 PARA LA ORIENTACION Y SEGUIMIENTO VIA TELEFONICA A LA POBLACION SOBRE EL COVID-19.
DEPENDENCIA: GCAA-SUB GERENCIA DE ATENCION AL ASEGURADO EN OTROS CANALES.
SOLPED: 11060273.
SEGÚN LOS TERMINOS DE REFERENCIA.</t>
  </si>
  <si>
    <t>4503582753</t>
  </si>
  <si>
    <t>2099U02380</t>
  </si>
  <si>
    <t>CONTRATACION DE SERVICIO DE ASISTENTE ADMINISTRATIVO PARA LA COORDINACION DE ACTIVIDADES REALIZADAS POR LA DIRECCION DE INVESTIGACION EN SALUD, PRIORIZANDO LAS RELACIONES AL COVID-19.
DEPENDENCIA: IETSI-DIRECCION DE INVESTIGACION EN SALUD.
SOLPED: 11062712.
SEGÚN LOS TERMINOS DE REFERENCIA.
REBAJA DE ORDEN DE COMPRA SEGÚN  MEMORANDO N° 927- IETSI-ESSALUD-2020</t>
  </si>
  <si>
    <t>4503582659</t>
  </si>
  <si>
    <t>2099U02375</t>
  </si>
  <si>
    <t>SERVICIO ESPECIALIZADO PARA REALIZAR LAS REVISIONES ESPECIALIZADAS DE EVALUACION DE TECNOLOGIAS SANITRAIAS RELACIONADAS A LA EMERGENCIA SANITARIA
DEPENDENCIA:IETSI
SOLICITUD DE PEDIDO:11062673
SEGUN TERMINOS DE REFERENCIA</t>
  </si>
  <si>
    <t>4503582411</t>
  </si>
  <si>
    <t>MATEO RAMOS SILVIA FRINE</t>
  </si>
  <si>
    <t>2099U02378</t>
  </si>
  <si>
    <t>CONTRATACIÓN DE SERVICIO DE PSICOLOGÍA PARA PROCESOS DE SELECCIÓN DE PERSONAL PARA LA SUB GERENCIA DE GESTIÓN DE LA INCORPORACIÓN DE LA GERENCIA CENTRAL DE LA GESTIÓN DE LAS PERSONAS</t>
  </si>
  <si>
    <t>4503582404</t>
  </si>
  <si>
    <t>ROJAS ABENIO CYNTHIA CRIZ</t>
  </si>
  <si>
    <t>2099U02379</t>
  </si>
  <si>
    <t>CONTRATACION DE SERVICIO ESPECIALIZADO EN CONTRATACIONES DEL ESTADO PARA LA GESTION DE LOS REQUERIMIENTOS Y TRAMITES DE LA SUBGERENCIA DE ATENCION DOMICILIARIA DE LA GERENCIA DE OFERTA FLEXIBLE
DEPENDENCIA: GOF
SOLICITUD DE PEDIDO: 11061269
SEGUN TERMINOS DE REFERENCIA</t>
  </si>
  <si>
    <t>4503582096</t>
  </si>
  <si>
    <t>2099U02373</t>
  </si>
  <si>
    <t>SERVICIO DE PROFESIONALES DE LA SALUD (MEDICO)</t>
  </si>
  <si>
    <t>4503582093</t>
  </si>
  <si>
    <t>HERNANDEZ GONZALES MARIA DE JESUS FERNANDA</t>
  </si>
  <si>
    <t>2099U02362</t>
  </si>
  <si>
    <t xml:space="preserve">CONTRATACION DEL SERVICIO DE ESPECIALIZADO DE DIGITACION PRA EL FORTALECIMIENTO DE LA ACTIVIDAD ASISTENCIAL DE LA FARMACIA PADOMI PARA LA ATENCION DE LOS ASEGURADOS - ZONA LIMA SUR 5
DEPENDENCIA:GOF
SOLICITUD DE PEDIDO: 11058805
SEGÚN LOS TERMINOS DE REFERENCIA.
</t>
  </si>
  <si>
    <t>4503582085</t>
  </si>
  <si>
    <t>2099U02372</t>
  </si>
  <si>
    <t>SERVICIO DE UN PROFESIONAL DE LA SALUD - MEDICO</t>
  </si>
  <si>
    <t>4503582081</t>
  </si>
  <si>
    <t>ESPINOZA TINCO SILVIA VICTORIA</t>
  </si>
  <si>
    <t>2099U02371</t>
  </si>
  <si>
    <t>CONTRATACION DE SERVICIO DE UNA PERSONA NATURAL DEL SERVICIO TECNICO Y DE LA GESTION ADMINISTRATIVA Y APOYO DE LA SUB GERENCIA DE ESTUDIOS DE PRE INVERSION DE LA GERENCIA DE ESTUDIOS DE INVERSION DE LA GERENCIA CENTRAL DE PROYECTOS DE INVERSION.
DEPENDENCIA: GCPI-SUB GERENCIA DE ESTUDIOS DE PRE INVERSION.
SOLPED: 11063079.
SEGÚN LOS TERMINOS DE REFERENCIA.</t>
  </si>
  <si>
    <t>4503582079</t>
  </si>
  <si>
    <t>2099U02361</t>
  </si>
  <si>
    <t>SERVICIO DE PROFESIONALES DE LA SALUD (MEDICO) PARA RECIBIR LAS LLAMADAS QUE INGRESAN A LA CENTRAL TELEFÓNICA 107</t>
  </si>
  <si>
    <t>4503582075</t>
  </si>
  <si>
    <t>HERBOZO BARBOZA MARITZA MILAGROS</t>
  </si>
  <si>
    <t>2099N00676</t>
  </si>
  <si>
    <t>SERVICIO DE PAYO ADMINISTRATIVO PARA LA SUBGERENCIA DE SERVICIO DE TRANSPORTE ASISTIDO DE EMERGENCIA - STAE
DEPENDENCIA:GOF
SOLICITUD DE PEDIDO:11060104
SEGÚN LOS TERMINOS DE REFERENCIA.
RCVY</t>
  </si>
  <si>
    <t>4503582038</t>
  </si>
  <si>
    <t>QUIÑONES ROJAS FIORELLA MILAGROS</t>
  </si>
  <si>
    <t>2099U02364</t>
  </si>
  <si>
    <t xml:space="preserve">SERVICIO DE PROFESIONALES DE LA SALUD (MÉDICO) PARA RECIBIR LAS LLAMADAS QUE INGRESEN A LA CENTRAL TELEFÓNICA 107 PARA ORIENTACIÓN Y SEGUIMIENTO SOBRE COVID 19
DEPENDENCIA:GCAA
SOLICITUD DE PEDIDO:11061030
SEGÚN LOS TERMINOS DE REFERENCIA.
</t>
  </si>
  <si>
    <t>4503582035</t>
  </si>
  <si>
    <t>CONDOR OSPINA JAIMY HELEN</t>
  </si>
  <si>
    <t>2099U02363</t>
  </si>
  <si>
    <t xml:space="preserve">CONTRATACIÓN DE UN PROFESIONAL DE LA SALUD (MÉDICO), PARA RECIBIR LAS LLAMADAS QUE INGRESAN A ESSALUD EN LINEA PARA LA ORIENTACIÓN Y SEGUIMIENTO VÍA TELEFÓNOCA A LA POBLACÍON SOBRE COVID - 19.
DEPENDENCIA: GCAA
SOLICITUD DE PEDIDO:11060497
SEGÚN LOS TERMINOS DE REFERENCIA.
</t>
  </si>
  <si>
    <t>4503582024</t>
  </si>
  <si>
    <t>SILVA ARRIETA ONTANEDA IVONNE ISABE</t>
  </si>
  <si>
    <t>2099U02315</t>
  </si>
  <si>
    <t>CONTRATACIÓN DE UN PROFESIONAL DE LA SALUD (MÉDICO), PARA RECIBIR LAS LLAMADAS QUE INGRESAN A ESSALUD EN LINEA PARA LA ORIENTACIÓN Y SEGUIMIENTO VÍA TELEFÓNOCA A LA POBLACÍON SOBRE COVID - 19.
DEPENDENCIA:GCAA
SOLICITUD DE PEDIDO:11060251
SEGÚN LOS TERMINOS DE REFERENCIA.</t>
  </si>
  <si>
    <t>4503582018</t>
  </si>
  <si>
    <t>FERRADAS MOSQUITO LUIS ALEJANDRO</t>
  </si>
  <si>
    <t>2099U02356</t>
  </si>
  <si>
    <t>CONTRATACION DE SERVICIO DE PERSONAL ADMINISTRATIVO Y TECNICO PARA RECIBIR LAS LLAMADAS QUE INGRESAN A LA LINEA 411-8000 OPCION 11 "FARMACIA VECINA" DE ESSALUD EN LINEA DENTRO DEL MARCO DE EMERGENCIA SANITARIA SOBE EL COVID-19.
DEPENDENCIA: GCAA-SUB GERENCIA DE ATENCION AL ASEGURADO EN OTROS CANALES.
SOLPED: 11061015.
SEGÚN LOS TERMINOS DE REFERENCIA.</t>
  </si>
  <si>
    <t>4503582015</t>
  </si>
  <si>
    <t>SOTOMAYOR BUDINICH LUIS JAVIER</t>
  </si>
  <si>
    <t>2099U02354</t>
  </si>
  <si>
    <t>SERVICIO DE PERSONAL ADMINISTRATIVO Y TÉCNICO PARA RECIBIR LAS LLAMADAS  QUE INGRESAN A LA LINEA 4118000 OPCIÓN 11</t>
  </si>
  <si>
    <t>4503581995</t>
  </si>
  <si>
    <t>2099U02349</t>
  </si>
  <si>
    <t>SERVICIO ESPECIALIZADO PARA REALIZAR LA DISTRIBUCION DE EQUIPOS POR AMBIENTES DE LOS PROYECTOS MEJORAMIENTO DE LOS SERVICIOS DE SALUD DEL C.M. CHINCHEROS Y MEJORAMIENTO Y AMPLIACION DEL SERVICIO DE HOSPITALIZACION DEL HOSPITAL II DE HUANCAVELICA
DEPENDENCIA: GCPI
SOLICITUD DE PEDIDO:11061703
SEGÚN LOS TERMINOS DE REFERENCIA.</t>
  </si>
  <si>
    <t>4503581987</t>
  </si>
  <si>
    <t>REYES AVILA PATRICIA STEFANIE</t>
  </si>
  <si>
    <t>2099U02244</t>
  </si>
  <si>
    <t>SERVICIO DE IMPLEMENTACION DE ESTRATEGIAS DE COMUNICACIÓN PARA  CAMPAÑAS PREVENTIVAS PROMOCIONALES</t>
  </si>
  <si>
    <t>4503581960</t>
  </si>
  <si>
    <t>PACHAS GALLARDO KEVIN ARNOL</t>
  </si>
  <si>
    <t>2099N00650</t>
  </si>
  <si>
    <t>SERVICIO DE ATENCIÓN EN PLATAFORMA EN LINEA-ORIENTADOR 1</t>
  </si>
  <si>
    <t>4503581957</t>
  </si>
  <si>
    <t>ARANA CHAVEZ MARITZA LUZ</t>
  </si>
  <si>
    <t>2099N00663</t>
  </si>
  <si>
    <t xml:space="preserve">SERVICIO DE ATENCIÓN DE LA PLATAFORMA EN LINEA-ORIENTADOR 10
</t>
  </si>
  <si>
    <t>4503581954</t>
  </si>
  <si>
    <t>PORTOCARRERO VELASQUEZ MARIA CINTYA</t>
  </si>
  <si>
    <t>2099N00664</t>
  </si>
  <si>
    <t>SERVICIO DE ATENCION DE LA PLATAFORMA EN LINEA-ORIENTADOR 11</t>
  </si>
  <si>
    <t>4503581950</t>
  </si>
  <si>
    <t>PANDO MARTINEZ MARCO ANTONIO</t>
  </si>
  <si>
    <t>2099N00665</t>
  </si>
  <si>
    <t>SERVICIO DE ATENCIÓN DE LA PLATAFORMA EN LINEA-ORIENTADOR 9</t>
  </si>
  <si>
    <t>4503581905</t>
  </si>
  <si>
    <t>PERALES PITA MAGDALENA</t>
  </si>
  <si>
    <t>2099N00666</t>
  </si>
  <si>
    <t xml:space="preserve">CONTRATACION DEL SERVICIO DE ATENCION DE LA PLATAFORMA EN LINEA - ORIENTADOR 13
DEPENDENCIA:GCAA
SOLICITUD DE PEDIDO:11061454
SEGÚN LOS TERMINOS DE REFERENCIA.
</t>
  </si>
  <si>
    <t>4503581858</t>
  </si>
  <si>
    <t>TORREJON VARGAS LUIS HENRI</t>
  </si>
  <si>
    <t>2099U02303</t>
  </si>
  <si>
    <t xml:space="preserve">SERVICIO ESPECIALIZADO PARA REALIZAR LA DISTRIBUCIÓN DE EQUIPOS ELECTROMECÁNICOS Y MOBILIARIO ADMINISTRATIVO DE ACUERDO AL PROGRAMA DE EQUIPOS POR AMBIENTE DE LOS PROYECTOS </t>
  </si>
  <si>
    <t>4503581853</t>
  </si>
  <si>
    <t>2099U02302</t>
  </si>
  <si>
    <t>CONTRATACIÓN DE SERVICIO ESPECIALIZADO</t>
  </si>
  <si>
    <t>4503581844</t>
  </si>
  <si>
    <t>FLORES CHANG FIORELLA PAOLA MILAGRO</t>
  </si>
  <si>
    <t>2099U02304</t>
  </si>
  <si>
    <t>SERVICIO DE UN PROFESIONAL DE LA SALUD - MEDICO PARA RECIBIR LLAMADAS QUE INGRESAN ALA CENTRAL 107</t>
  </si>
  <si>
    <t>4503581838</t>
  </si>
  <si>
    <t>2099U02300</t>
  </si>
  <si>
    <t>SERVICIO ESPECIALIZADO PARA REALIZAR LA DISTRIBUCIÓN E INSTALACIÓN DE EQUIPOS POR AMBIENTES DE LOS PROYECTOS: MEJORAMIENTO Y AMPLIACIÓN DE LAS SALAS DE OBSERVACIÓN DE EMERGENCIA  DEL HOSPITAL III IQUITOS DE LA R.A. LORETO</t>
  </si>
  <si>
    <t>4503581805</t>
  </si>
  <si>
    <t>2099U02283</t>
  </si>
  <si>
    <t>SERVICIO DE UN PROFESIONAL DE LA SALUD-MEDICO PARA RECIBIR LLAMADAS QUE INGRESAN ALA CENTRAL 107</t>
  </si>
  <si>
    <t>4503581802</t>
  </si>
  <si>
    <t>2099U02319</t>
  </si>
  <si>
    <t>CONTRATACION DEL SERVICIO LOGISTICO PARA LA GESTION Y SEGUIMIENTO DE LAS CONTRATACIONES DE BIENES Y SERVICIOS MONRES A 8 UITS RELACIONADOS AL COVID-19, COMISIONES DE SERVICIO Y ACTIVIDADES CONCORDADAS CON LAS DIRECCIONES DEL IETSI
DEPENDENCIA:IETSI
SOLICITUD DE PEDIDO: 11061940
SEGÚN LOS TERMINOS DE REFERENCIA.
RCVY
REBAJA DE ORDEN DE COMPRA SEGÚN  MEMORANDO N° 927- IETSI-ESSALUD-2020</t>
  </si>
  <si>
    <t>4503581798</t>
  </si>
  <si>
    <t>FALCON CAMARGO ELIZABETH YOSSELIN</t>
  </si>
  <si>
    <t>2099U02353</t>
  </si>
  <si>
    <t>SERVICIO DE PERSONAL ADMINISTRATIVO Y TÉCNICO PARA RECIBIR LAS LLAMADAS QUE INGRESAN AL 4118000-OPCIÓN 11 DEL PROGRAMA FARMACIA VECINA DE ESSALUD</t>
  </si>
  <si>
    <t>4503581794</t>
  </si>
  <si>
    <t>OLIVERA VERA PAOLA GABRIELA</t>
  </si>
  <si>
    <t>2099U01852</t>
  </si>
  <si>
    <t>CONTRATACION DE SERVICIO ESPECIALIZADO DE MEDICO PARA LAS PRESTACIONES ASISTENCIALES EN LA SUB GERENCIA DE SISTEMA DE TRANSPORTE ASISTIDO DE EMERGENCIA-ZONA CENTRO 8.
DEPENDENCIA: GERENCIA DE OFERTA FLEXIBLE-STAE.
SOLPED: 11052062
SEGÚN LOS TERMINOS DE REFERENCIA.</t>
  </si>
  <si>
    <t>4503581791</t>
  </si>
  <si>
    <t>SANCHEZ PORTUGAL RICHARD MANUEL</t>
  </si>
  <si>
    <t>2099U02342</t>
  </si>
  <si>
    <t>CONTRATACION DE SERVICIO DE CONSULTORIA PARA LA ELABORACION DE LA METODOLOGIA DE SUPERVISION ESTANDAR DE SERVICIOS (OPERACION Y MANTENIMIENTO) DE LOS PROXIMOS PROYECTOS BAJO LA MODALIDAD APP.
DEPENDENCIA: GCPyGCI-GERENCIA DE PROMOCION, FACILITACION Y ASUNTOS TECNICOS.
SOLPED: 11059177.
SEGÚN LOS TERMINOS DE REFERENCIA.</t>
  </si>
  <si>
    <t>4503581738</t>
  </si>
  <si>
    <t>2099U02318</t>
  </si>
  <si>
    <t>SERVICIO DE PROFESIONALES DE LA SALUD(MEDICO) PARA RECIBIR LAS LLAMADAS QUE INGRESEN A LA CENTRAL TELEFÓNICA 107 PARA ORIENTACIÓN Y SEGUIMIENTO SOBRE COVID 19</t>
  </si>
  <si>
    <t>4503581732</t>
  </si>
  <si>
    <t>RIVERA CORDOVA XIMENA CLAUDIA</t>
  </si>
  <si>
    <t>2099U02299</t>
  </si>
  <si>
    <t>SERVICIO DE PERSONAL ADMINISTRATIVO Y TÉCNICOS  PARA RECIBIR LAS LLAMADAS QUE INGRESAN A LA LINEA 4118000 OPCIÓN 11</t>
  </si>
  <si>
    <t>4503581723</t>
  </si>
  <si>
    <t>ROJAS GAMBOA YULIANA RUDI</t>
  </si>
  <si>
    <t>2099N00661</t>
  </si>
  <si>
    <t>SERVICIO DE ATENCIÓN DE LA PLATAFORMA EN LINEA-ORIENTADOR 5</t>
  </si>
  <si>
    <t>4503581714</t>
  </si>
  <si>
    <t>PASTOR ACASIETE JANET</t>
  </si>
  <si>
    <t>2099N00662</t>
  </si>
  <si>
    <t>SERVICIO DE ATENCIÓN DE LA PLATAFORMA EN LINEA-ORIENTADOR 7</t>
  </si>
  <si>
    <t>4503581711</t>
  </si>
  <si>
    <t>SILVESTRE VIDAL YAHAIRA FIORELLA</t>
  </si>
  <si>
    <t>2099U02328</t>
  </si>
  <si>
    <t>SERVICIO DE PERSONAL ADMINISTRATIVO Y TÉCNICOS PARA RECIBIR LAS LLAMADAS QUE INGRESAN ALA LINEA 4118000 OPCIÓN 11</t>
  </si>
  <si>
    <t>4503581706</t>
  </si>
  <si>
    <t>ASTORAYME ASCONA TERESA MILAGROS</t>
  </si>
  <si>
    <t>2099U02290</t>
  </si>
  <si>
    <t>SERVICIO DE PERSONAL ADMINISTRATIVO Y TÉCNICOS PARA RECIBIR LAS LLAMADAS QUE INGRESAN A LA LINEA 4118000 OPCION 11</t>
  </si>
  <si>
    <t>4503581703</t>
  </si>
  <si>
    <t>LUJAN VASQUEZ RIDDER</t>
  </si>
  <si>
    <t>2099U02284</t>
  </si>
  <si>
    <t>SERVICIO DE UN PROFESIONAL DE LA SALUD - MEDICO.</t>
  </si>
  <si>
    <t>4503581668</t>
  </si>
  <si>
    <t>LUCK LOPEZ DANY HENDRY</t>
  </si>
  <si>
    <t>2099N00655</t>
  </si>
  <si>
    <t>SERVICIO DE ATENCIÓN DE LA PLATAFORMA EN LINEA-ORIENTADOR 16</t>
  </si>
  <si>
    <t>4503581508</t>
  </si>
  <si>
    <t>GARCIA DE LA PUENTE CESAR RODRIGO</t>
  </si>
  <si>
    <t>2099U02334</t>
  </si>
  <si>
    <t>CONTRATACION DE SERVICIO DE UN PROFESIONAL DE LA SALUD - MEDICO PARA RECIBIR LLAMADAS QUE INGRESAN A LA CENTRAL 107 PARA LA ORIENTACION Y SEGUIMIENTO VIA TELEFONICA A LA POBLACION SOBRE EL COVID-19.
DEPENDENCIA: GCAA-SUB GERENCIA DE ATENCION AL ASEGURADO EN OTROS CANALES.
SOLPED: 11061005.
SEGÚN LOS TERMINOS DE REFERENCIA.</t>
  </si>
  <si>
    <t>4503581507</t>
  </si>
  <si>
    <t>2099U02344</t>
  </si>
  <si>
    <t xml:space="preserve">SERVICIO DE UN (01) PROFESIONAL DE SALUD (MEDICO) PARA RECIBIR LAS LLAMADAS QUE INGRESAN A LA CENTRAL TELEFÓNICA 107
</t>
  </si>
  <si>
    <t>4503581506</t>
  </si>
  <si>
    <t>THEIS ZAVALA ANDREINA DEL VALLE</t>
  </si>
  <si>
    <t>2099U02330</t>
  </si>
  <si>
    <t>CONTRATACION DE SERVICIO DE UN PROFESIONAL DE LA SALUD - MEDICO PARA RECIBIR LLAMADAS QUE INGRESAN A LA CENTRAL 107 PARA LA ORIENTACION Y SEGUIMIENTO VIA TELEFONICA A LA POBLACION SOBRE EL COVID-19.
DEPENDENCIA: GCAA-SUB GERENCIA DE ATENCION AL ASEGURADO EN OTROS CANALES.
SOLPED: 11061031.
SEGÚN LOS TERMINOS DE REFERENCIA.</t>
  </si>
  <si>
    <t>4503581505</t>
  </si>
  <si>
    <t>VALLEJOS NUÑEZ RAÚL ROBERTO</t>
  </si>
  <si>
    <t>2099U02317</t>
  </si>
  <si>
    <t>CONTRATACION DE SERVICIO DE PROFESIONALES DE LA SALUD (MEDICO) PARA RECIBIR LLAMADAS QUE INGRESAN A LA CENTRAL 107 PARA LA ORIENTACION VIA TELEFONICA A LA POBLACION SOBRE EL COVID 19 PARA LA GERENCIA CENTRAL DE ATENCION AL ASEGURADO A TRAVES DE LA SUB GERENCIA DE ATENCION AL ASEGURADO EN OTROS CANALES.
DEPENDENCIA: GCAA-SUB GERENCIA DE ATENCION AL ASEGURADO EN OTROS CANALES.
SOLPED: 11061046.
SEGÚN LOS TERMINOS DE REFERENCIA.</t>
  </si>
  <si>
    <t>4503581504</t>
  </si>
  <si>
    <t>ARANDA MARENGO MARIA ISABEL</t>
  </si>
  <si>
    <t>2099U02341</t>
  </si>
  <si>
    <t>SERVICIO DE PROFESIONALES DE LA SALUD (MEDICO) PARA RECIBIR LAS LLAMADAS QUE INGRESEN POR LA CENTRAL TELEFÓNICA 107</t>
  </si>
  <si>
    <t>4503581503</t>
  </si>
  <si>
    <t>2099U02340</t>
  </si>
  <si>
    <t>SERVICIO DE PROFESIONALES DE SALUD (MEDICO) PARA RECIBIR LAS LLAMADAS QUE INGRESEN A LA CENTRAL TELEFÓNICA 107</t>
  </si>
  <si>
    <t>4503581501</t>
  </si>
  <si>
    <t>SILVA TIPISMANA MANUEL ANTONIO</t>
  </si>
  <si>
    <t>2099U02335</t>
  </si>
  <si>
    <t xml:space="preserve">CONTRATACION DE SERVICIO DE PERSONAL ADMINISTRATIVO Y TECNICO PARA EL PROGRAMA PARA RECIBIR LAS LLAMADAS QUE INGRESAN A LA LINEA 411-8000  OPCION  11 DEL PROGRAMA "FARMACIA VECINA" DE ESSALUD EN LINEA DENTRO DEL MARCO DE EMERGENCIA SANITARIA SOBRE EL COVID - 19
DEPENDENCIA:GCAA
SOLICITUD DE PEDIDO:11060512
</t>
  </si>
  <si>
    <t>4503581495</t>
  </si>
  <si>
    <t>ROSALES BARDALEZ ALAN ALEX</t>
  </si>
  <si>
    <t>2099U02358</t>
  </si>
  <si>
    <t>CONTRATACIÓN DEL SERVICIO DE UN ESPECIALISTA EN CONTRATACIONES DEL ESTADO EN LA EJECUCIÓN DEL PLAN ANUAL DE CONTRATACIONES PARA LA SUB GERENCIA DE PROGRAMACIÓN Y ALMACENAMIENTO DE LA GERENCIA DE ABASTECIMIENTO DE LA GCL
DEPENDENCIA:SUB GERENCIA DE PROGRAMACIÓN Y  ALMACENAMIENTO
SOLICITUD DE PEDIDO:11063305CONTRATACIÓN DEL SERVICIO DE UN ESPECIALISTA EN CONTRATACIONES DEL ESTADO EN LA EJECUCIÓN DEL PLAN ANUAL DE CONTRATACIONES PARA LA SUB GERENCIA DE PROGRAMACIÓN Y ALMACENAMIENTO DE LA GERENCIA DE ABASTECIMIENTO DE LA GCL
DEPENDENCIA:SUB GERENCIA DE PROGRAMACIÓN Y  ALMACENAMIENTO
SOLICITUD DE PEDIDO:11063305
SEGUN TERMINOS DE REFERENCIA</t>
  </si>
  <si>
    <t>4503581494</t>
  </si>
  <si>
    <t>2099U02359</t>
  </si>
  <si>
    <t>CONTRATACION DE SERVICIO DE UN PROFESIONAL EN ACTUACIONES PREPARATORIAS DE BIENES, SERVICIOS, CONSULTORIAS, EJECUCION DE OBRAS PARA LA SUB GERENCIA DE PROGRAMACION Y ALMACENAMIENTO DE LA SUB GERENCIA DE ABASTECIMIENTO DE LA GERENCIA CENTRAL DE LOGISTICA.
DEPENDENCIA: GCL-SUB GERENCIA DE PROGRAMACION Y ALMACENAMIENTO.
SOLPED: 11063304.
SEGÚN LOS TERMINOS DE REFERENCIA.</t>
  </si>
  <si>
    <t>4503581451</t>
  </si>
  <si>
    <t>CABALLERO ALVARADO RUBI</t>
  </si>
  <si>
    <t>2099U02350</t>
  </si>
  <si>
    <t xml:space="preserve">CONTRATACION DE SERVICIO DE PERSONAL ADMINISTRATIVO Y TECNICO PARA RECIBIR LAS LLAMADAS QUE INGRESAN A LA LINEA 411-8000 OPCION 11 DEL PROGRAMA "FARMACIA VECINA" DE ESSALUD EN LINEA DENTRO DEL MARCO DE EMERGENCIA SANITARIA SOBRE EL COVID-19
DEPENDENCIA:GCAA
SOLICITUD DE PEDIDO:11060433
SEGÚN LOS TERMINOS DE REFERENCIA.
</t>
  </si>
  <si>
    <t>4503581450</t>
  </si>
  <si>
    <t>MARCAS GARCIA CINTHYA MADELEIN</t>
  </si>
  <si>
    <t>2099U02345</t>
  </si>
  <si>
    <t>CONTRATACION DE SERVICIO DE PERSONAL PARA RECIBIR LLAMADAS Y BRINDAR ATENCION OPORTUNA A LOS USUARIOS DE ESSALUD EN LINEA OPCION 11 DEL PROGRAMA FARMACIA VECINA DE ESSALUD EN LINEA DENTRO DEL MARCO DE EMERGENCIA SANITARIA SOBRE EL COVID 19.
DEPENDENCIA: GCAA-SUB GERENCIA DE ATENCION AL ASEGURADO EN OTROS CANALES
SOLPED: 11060478.
SEGÚN LOS TERMINOS DE REFERENCIA.</t>
  </si>
  <si>
    <t>4503581449</t>
  </si>
  <si>
    <t>2099U02351</t>
  </si>
  <si>
    <t>SERVICIO DE PROFESIONALES DE SALUD (ODONTOLOGOS)</t>
  </si>
  <si>
    <t>4503581446</t>
  </si>
  <si>
    <t>2099U02352</t>
  </si>
  <si>
    <t>4503581443</t>
  </si>
  <si>
    <t>CATALAN AGRAMONTE VANESSA LISBETH</t>
  </si>
  <si>
    <t>2099U02357</t>
  </si>
  <si>
    <t xml:space="preserve">CONTRATACION DE SERVICIO DE ASISTENCIA ESPECIALIZADA EN CONTRATACIONES PUBLICAS EN EL MARCO DE LAS FUNCIONES ASIGNADAS A LA OFICINA DE INTEGRIDAD.
DEPENDENCIA: OFICINA DE INTEGRIDAD.
SOLPED: 11062998.
</t>
  </si>
  <si>
    <t>4503581439</t>
  </si>
  <si>
    <t>SEMINARIO SARAVIA ANITA DEL PILAR</t>
  </si>
  <si>
    <t>2099U02343</t>
  </si>
  <si>
    <t>CONTRATACION DE SERVICIO PROFESIONAL EN DERECHO PARA ELABORAR INFORMES TECNICO-LEGAL SOBRE LOS DISPOSITIVOS LEGALES EN EL MARCO DE LA EMERGENCIA SANITARIA NACIONAL DEL COVID 19(IMPLICANCIA E IMPLEMENTACION) EN EL CENATE.
DEPENDENCIA: CENATE-SUBDIRECCION DE GESTION EN TELESALUD.
SOLPED: 11061300.
SEGÚN LOS TERMINOS DE REFERENCIA.</t>
  </si>
  <si>
    <t>4503581438</t>
  </si>
  <si>
    <t>2099U02339</t>
  </si>
  <si>
    <t>SERVICIO DE MEJORAMIENTO DE LOS TIEMPOS DE RESPUESTA EN LOS TRAMITES DEL INSTITUTO DE EVALUACIÓN DE TECNOLOGÍAS EN SALUD E INVESTIGACIÓN</t>
  </si>
  <si>
    <t>4503581433</t>
  </si>
  <si>
    <t>BRAVO GARCIA KIMBERLY LISSET</t>
  </si>
  <si>
    <t>2099U02338</t>
  </si>
  <si>
    <t>SERVICIO DE UN PROFESIONAL DE LA SALUD-MEDICO</t>
  </si>
  <si>
    <t>4503581425</t>
  </si>
  <si>
    <t>2099U02336</t>
  </si>
  <si>
    <t>CONTRATACION DE SERVICIO PARA OPTIMIZAR EL MANEJO DOCUMENTARIO DEL DESPACHO DEL INSTITUTO DE EVALUACION DE TECNOLOGIAS EN SALUD E INVESTIGACION.
DEPENDENCIA: IETSI-DIRECCION DEL INSTITUTO DE EVALUACION DE TECNOLOGIAS EN SALUD E INVESTIGACION DESPACHO.
SOLPED: 11061589.
SEGÚN LOS TERMINOS DE REFERENCIA.
REBAJA DE ORDEN DE COMPRA SEGÚN  MEMORANDO N° 927- IETSI-ESSALUD-2020</t>
  </si>
  <si>
    <t>4503581422</t>
  </si>
  <si>
    <t>2099U02333</t>
  </si>
  <si>
    <t>SERVICIO DE PROFESIONALES DE LA SALUD (ENFERMERA) PARA RECIBIR LAS LLAMADAS QUE INGRESEN A LA CENTRAL TELEFÓNICA 107 PARA ORIENTACIÓN Y SEGUIMIENTO SOBRE COVID 19
DEPENDENCIA: GCAA
SOLICITUD DE PEDIDO:11061080
SEGÚN LOS TERMINOS DE REFERENCIA.
RCVY</t>
  </si>
  <si>
    <t>4503581414</t>
  </si>
  <si>
    <t>2099U02329</t>
  </si>
  <si>
    <t xml:space="preserve">SERVICIO DE PROFESIONALES DE LA SALUD (ENFERMERA) PARA RECIBIR LAS LLAMADAS  DE LA CENTRAL TELEFÓNICA 107
</t>
  </si>
  <si>
    <t>4503581413</t>
  </si>
  <si>
    <t>2099U02321</t>
  </si>
  <si>
    <t>CONTRATACION DE UN PROFESIONAL DE LA SALUD (MEDICO TITULADO) PARA RECIBIR LLAMADAS QUE INGRESAN A LA CENTRAL 107-ESSALUD PARA ORIENTACION Y SEGUIMIENTO A LA POBLACION VIA TELEFONICA SOBRE EL COVID 19.
DEPENDENCIA: GCAA-SUB GERENCIA DE ATENCION AL ASEGURADO EN OTROS CANALES
SOLPED: 11061048.
SEGÚN LOS TERMINOS DE REFERENCIA.</t>
  </si>
  <si>
    <t>4503581410</t>
  </si>
  <si>
    <t>2099U02316</t>
  </si>
  <si>
    <t>SERVICIO DE PROFESIONALES DE SALUD (MEDICO)</t>
  </si>
  <si>
    <t>4503581400</t>
  </si>
  <si>
    <t>LOPEZ ARQUIÑIGO SARA PATRICIA</t>
  </si>
  <si>
    <t>2099U02327</t>
  </si>
  <si>
    <t xml:space="preserve"> SERVICIO PROFESIONAL PARA EL ANÁLISIS LEGAL DEL CUMPLIMIENTO DE LAS OBLIGACIONES </t>
  </si>
  <si>
    <t>4503581398</t>
  </si>
  <si>
    <t>2099N00672</t>
  </si>
  <si>
    <t>CONTRATACION DE SERVICIO PROFESIONAL TECNICO PARA APOYO EN SECRETARIA Y ATENCION AL CLIENTE EN EL CENTRO NACIONAL DE TELEMEDICINA.
DEPENDENCIA: CENATE-SUBDIRECCION DE GESTION EN SALUD.
SOLPED: 11061301.
SEGUN TERMINOS DE REFERENCIA.</t>
  </si>
  <si>
    <t>4503581390</t>
  </si>
  <si>
    <t>CASTILLO HUAMAN ANDREA SILVANA</t>
  </si>
  <si>
    <t>2099N00671</t>
  </si>
  <si>
    <t>CONTRATACIÓN DE SERVICIO DE ATENCIÓN DE LA PLATAFORMA EN LINEA-ORIENTADOR 4</t>
  </si>
  <si>
    <t>4503581317</t>
  </si>
  <si>
    <t>RAFAEL SALAZAR JOHANNA CECILIA</t>
  </si>
  <si>
    <t>2099N00659</t>
  </si>
  <si>
    <t>SERVICIO DE SISTEMATIZACION DE LA MEDICIÓN DE LA EXPERIENCIA  DEL ASEGURADO EN IPRESS</t>
  </si>
  <si>
    <t>4503581161</t>
  </si>
  <si>
    <t>GUILLEN CHOQUE JORGE ALBERTO</t>
  </si>
  <si>
    <t>2099U02298</t>
  </si>
  <si>
    <t>CONTRATACION DE SERVICIO DE PERSONAL ADMINISTRATIVO Y TECNICOS PARA RECIBIR LLAMADAS QUE INGRESAN A LA LINEA 411-8000 OPCION 11 DEL PROGRAMA "FARMACIA VECINA" DE ESSALUD EN LINEA DENTRO DEL MARCO DE EMERGENCIA SANITARIA SOBRE EL COVID-19.
DEPENDENCIA: GCAA-SUB GERENCIA DE ATENCION AL ASEGURADO EN OTROS CANALES.
SOLPED: 11060425.
SEGÚN LOS TERMINOS DE REFERENCIA.</t>
  </si>
  <si>
    <t>4503581158</t>
  </si>
  <si>
    <t>SALAZAR MORE MATTYA BERENISSE</t>
  </si>
  <si>
    <t>2099U02307</t>
  </si>
  <si>
    <t>SERVICIO DE PROFESIONALES DE LA SALUD (MEDICO) PARA RECIBIR LAS LLAMADAS QUE INGRESEN A LA CENTRAL TELEFÓNICA 107</t>
  </si>
  <si>
    <t>4503581149</t>
  </si>
  <si>
    <t>CARDENAS YZAGUIRRE CESAR PAOLO JESUS</t>
  </si>
  <si>
    <t>2099U02297</t>
  </si>
  <si>
    <t>CONTRATACION DE SERVICIO DE PERSONAL ADMINISTRATIVO Y TECNICOS PARA RECIBIR LLAMADAS QUE INGRESAN A LA LINEA 411-8000 OPCION 11 DEL PROGRAMA "FARMACIA VECINA" DE ESSALUD EN LINEA DENTRO DEL MARCO DE EMERGENCIA SANITARIA SOBRE EL COVID-19.
DEPENDENCIA: GCAA-SUB GERENCIA DE ATENCION AL ASEGURADO EN OTROS CANALES.
SOLPED: 11060469.
SEGÚN LOS TERMINOS DE REFERENCIA.</t>
  </si>
  <si>
    <t>4503581141</t>
  </si>
  <si>
    <t>2099U02305</t>
  </si>
  <si>
    <t>4503581131</t>
  </si>
  <si>
    <t>DIAZ GRADOS BRIAN JOSUE</t>
  </si>
  <si>
    <t>2099U02296</t>
  </si>
  <si>
    <t xml:space="preserve">
SERVICIO DE PERSONAL ADMINISTRATIVO Y TÉCNICOS PARA RECIBIR LLAMADAS QUE INGRESAN A LA LINEA 411-8000</t>
  </si>
  <si>
    <t>4503581122</t>
  </si>
  <si>
    <t>2099U02326</t>
  </si>
  <si>
    <t>SERVICIO DE PROFESIONALES DE LA SALUD (MÉDICO) PARA RECIBIR LAS LLAMADAS QUE INGRESEN A LA CENTRAL TELEFÓNICA 107 PARA ORIENTACIÓN Y SEGUIMIENTO SOBRE COVID 19
DEPENDENCIA:GCAA
SOLICITUD DE PEDIDO:11061069
SEGÚN LOS TERMINOS DE REFERENCIA.
RCVY</t>
  </si>
  <si>
    <t>4503581118</t>
  </si>
  <si>
    <t>CASTILLO VELASQUEZ VICTOR HUGO</t>
  </si>
  <si>
    <t>2099U02294</t>
  </si>
  <si>
    <t>SERVICIO DE PERSONAL ADMINISTRATIVO Y TÉCNICOS PARA RECIBIR LLAMADAS QUE INGRESAN A LA LINEA 4118000-OPCIÓN 11</t>
  </si>
  <si>
    <t>4503581117</t>
  </si>
  <si>
    <t>2099U02325</t>
  </si>
  <si>
    <t xml:space="preserve">SERVICIO DE PROFESIONALES DE LA SALUD (ODONTÓLOGOS) PARA RECIBIR LAS LLAMADAS QUE INGRESEN A LA CENTRAL TELEFÓNICA 107 PARA ORIENTACIÓN Y SEGUIMIENTO SOBRE COVID 19
DEPENDENCIA: GCAA
SOLICITUD DE PEDIDO:11061098
</t>
  </si>
  <si>
    <t>4503581112</t>
  </si>
  <si>
    <t>2099U02324</t>
  </si>
  <si>
    <t xml:space="preserve"> SERVICIO DE PROFESIONALES DE SALUD (MEDICO)</t>
  </si>
  <si>
    <t>4503581109</t>
  </si>
  <si>
    <t>2099U02292</t>
  </si>
  <si>
    <t>CONTRATACION DE SERVICIO DE PERSONAL ADMINISTRATIVO Y TECNICOS PARA RECIBIR LLAMADAS QUE INGRESAN A LA LINEA 411-8000 OPCION 11 DEL PROGRAMA "FARMACIA VECINA" DE ESSALUD EN LINEA DENTRO DEL MARCO DE EMERGENCIA SANITARIA SOBRE EL COVID-19.
DEPENDENCIA: GCAA-SUB GERENCIA DE ATENCION AL ASEGURADO EN OTROS CANALES.
SOLPED: 11061045.
SEGÚN LOS TERMINOS DE REFERENCIA.</t>
  </si>
  <si>
    <t>4503581107</t>
  </si>
  <si>
    <t>2099U02323</t>
  </si>
  <si>
    <t>SERVICIO DE PROFESIONALES DE LA SALUD (ODONTOLOGOS) PARA RECIBIR LAS LLAMADAS QUE INGRESAN A LA CENTRAL TELEFÓNICA 107 PARA ORIENTACIÓN Y SEGUIMIENTO SOBRE COVID 19</t>
  </si>
  <si>
    <t>4503581102</t>
  </si>
  <si>
    <t>2099U02293</t>
  </si>
  <si>
    <t>CONTRATACION DE SERVICIO DE PERSONAL ADMINISTRATIVO Y TECNICOS PARA RECIBIR LLAMADAS QUE INGRESAN A LA LINEA 411-8000 OPCION 11 DEL PROGRAMA "FARMACIA VECINA" DE ESSALUD EN LINEA DENTRO DEL MARCO DE EMERGENCIA SANITARIA SOBRE EL COVID-19.
DEPENDENCIA: GCAA-SUB GERENCIA DE ATENCION AL ASEGURADO EN OTROS CANALES.
SOLPED: 11061075.
SEGÚN LOS TERMINOS DE REFERENCIA.</t>
  </si>
  <si>
    <t>4503581097</t>
  </si>
  <si>
    <t>2099U02322</t>
  </si>
  <si>
    <t xml:space="preserve"> SERVICIO DE PROFESIONALES DE LA SALUD (OBSTETRA) PARA RECIBIR LAS LLAMADAS QUE INGRESAN A LA CENTRAL TELEFÓNICA 107 PARA ORIENTACIÓN Y SEGUIMIENTO SOBRE COVID 19</t>
  </si>
  <si>
    <t>4503581093</t>
  </si>
  <si>
    <t>SOLOMON SOLOMON JAPHET</t>
  </si>
  <si>
    <t>2099U02332</t>
  </si>
  <si>
    <t xml:space="preserve">CONTRATACION DE SERVICIO ESPECIALIZADO DE MEDICO PARA LAS PRESTACIONES ASISTENCIALES EN LA DIRECCION DE PROGRAMAS ESPECIALES-ZONA ESTE 18.
DEPENDENCIA: GERENCIA DE OFERTA FLEXIBLE-PROGRAMAS ESPECIALES.
SOLPED: 11055337.
</t>
  </si>
  <si>
    <t>4503581061</t>
  </si>
  <si>
    <t>HUAMAN ORMEÑO LEYSI DARIANA</t>
  </si>
  <si>
    <t>2099N00669</t>
  </si>
  <si>
    <t>SERVICIO DE ATENCIÓN DE LA PLATAFORMA EN LINEA-ORIENTADOR 17</t>
  </si>
  <si>
    <t>4503581055</t>
  </si>
  <si>
    <t>MONTORO HUERTA CARLA MELINA</t>
  </si>
  <si>
    <t>2099N00668</t>
  </si>
  <si>
    <t>SERVICIO DE LA ATENCIÓN DE LA PLATAFORMA EN LINEA-ORIENTADOR 15</t>
  </si>
  <si>
    <t>4503581054</t>
  </si>
  <si>
    <t>AYLAS PEREZ VICTOR ALBERTO</t>
  </si>
  <si>
    <t>2099N00667</t>
  </si>
  <si>
    <t>SERVICIO DE APOYO ESTADISTICO PARA LA GERENCIA DE PLATAFORMAS DE ATENCIÓN AL ASEGURADO</t>
  </si>
  <si>
    <t>4503581049</t>
  </si>
  <si>
    <t>LOZADA LOZADA MILTON EDUARDO</t>
  </si>
  <si>
    <t>2099N00670</t>
  </si>
  <si>
    <t>SERVICIO DE UN ADMINISTRADOR PARA LAS ACTIVIDADES DE LA GERENCIA DE ATENCIÓN AL ASEGURADO</t>
  </si>
  <si>
    <t>4503581039</t>
  </si>
  <si>
    <t>DEL CARPIO TORRES GIANELLA KIMBERLY</t>
  </si>
  <si>
    <t>2099N00658</t>
  </si>
  <si>
    <t>SERVICIO DE ATENCIÓN EN LA PLATAFORMA EN LINEA-ORIENTADOR 12</t>
  </si>
  <si>
    <t>4503581033</t>
  </si>
  <si>
    <t>RUIZ FLORES MIGUEL ANGEL</t>
  </si>
  <si>
    <t>2099N00660</t>
  </si>
  <si>
    <t>SERVICIO DE ATENCIÓN DE LA PLATAFORMA EN LINEA-ORIENTADOR 6</t>
  </si>
  <si>
    <t>4503581028</t>
  </si>
  <si>
    <t>LOBATON DEL CARMEN YESICA DELFINA</t>
  </si>
  <si>
    <t>2099U02311</t>
  </si>
  <si>
    <t>CONTRATACIÓN DEL SERVICIO DE PERSONAL ADMINISTRATIVO Y TÉCNICO  PARA RECIBIR LAS LLAMADAS QUE INGRESAN A LAS LLAMADAS QUE INGRESAN A LA LINEA 4118000 OPCIÓN 11</t>
  </si>
  <si>
    <t>4503581023</t>
  </si>
  <si>
    <t>PALOMINO ZARATE RAQUEL</t>
  </si>
  <si>
    <t>2099U02306</t>
  </si>
  <si>
    <t>SERVICIO DE EVALUACIÓN DE POSICIONAMIENTO ESTRATÉGICO DE LOS CONTENIDOS PARA DIFUNDIR A CARGO DE LA OFICINA DE RELACIONES INSTITUCIONALES</t>
  </si>
  <si>
    <t>4503581006</t>
  </si>
  <si>
    <t>2099U02308</t>
  </si>
  <si>
    <t>SERVICIO DE PROFESIONALES  DE LA SALUD (ODONTOLOGOS) PARA RECIBIR LAS LLAMADAS QUE INGRESAN A LA CENTRAL TELEFÓNICA 107</t>
  </si>
  <si>
    <t>4503581004</t>
  </si>
  <si>
    <t>2099U02310</t>
  </si>
  <si>
    <t>SERVICIO DE PROFESIONALES DE LA SALUD (ODONTOLOGOS) PARA RECIBIR LAS LLAMADAS QUE INGRESAN A LA CENTRAL TELEFÓNICA 107</t>
  </si>
  <si>
    <t>4503581000</t>
  </si>
  <si>
    <t>2099U02309</t>
  </si>
  <si>
    <t>SERVICIO DE PROFESIONALES DE SALUD (MEDICO) PARA RECIBIR LAS LLAMADAS QUE INGRESAN A LA CENTRAL TELEFÓNICA 107</t>
  </si>
  <si>
    <t>4503580991</t>
  </si>
  <si>
    <t>2099U02312</t>
  </si>
  <si>
    <t>SERVICIO DE PROFESIONALES DE LA SALUD PARA RECIBIR LAS LLAMADAS QUE INGRESAN A LA CENTRAL 107 PARA LA ORIENTACIÓN VÍA TELEFÓNICA A LA POBLACIÓN SOBRE EL COVID 19</t>
  </si>
  <si>
    <t>4503580693</t>
  </si>
  <si>
    <t>ASTO MELCHOR MILAGROS ROSARIO</t>
  </si>
  <si>
    <t>2099U02259</t>
  </si>
  <si>
    <t>SERVICIO DE PERSONAL ADMINISTRATIVO Y TÉCNICOS PARA RECIBIR LAS LLAMADAS QUE INGRESAN ALA LINEA 4118000</t>
  </si>
  <si>
    <t>4503580656</t>
  </si>
  <si>
    <t>2099U02287</t>
  </si>
  <si>
    <t>SERVICIO DE PROFESIONALES DE LA SALUD (ENFERMERÍA) PARA RECIBIR LAS LLAMADAS QUE INGRESAN A LA CENTRAL 107</t>
  </si>
  <si>
    <t>4503580655</t>
  </si>
  <si>
    <t>2099U02291</t>
  </si>
  <si>
    <t>SERVICIO DE PROFESIONALES DE LA SALUD (ENFERMERÍA) PARA RECIBIR LAS LLAMADAS QUE INGRESAN A LA CENTRAL TELEFÓNICA 107</t>
  </si>
  <si>
    <t>4503580654</t>
  </si>
  <si>
    <t>RAMOS BRIONES CESAR EDUARDO</t>
  </si>
  <si>
    <t>2099U02286</t>
  </si>
  <si>
    <t>SERVICIO DE PROFESIONALES DE LA SALUD(MEDICO) PARA RECIBIR LAS LLAMADAS QUE INGRESAN A LA CENTRAL 107</t>
  </si>
  <si>
    <t>4503580651</t>
  </si>
  <si>
    <t>2099U02289</t>
  </si>
  <si>
    <t>SERVICIO DE PROFESIONALES DE LA SALUD (MEDICO) PARA RECIBIR LAS LLAMADAS QUE INGRESAN A LA CENTRAL TELEFÓNICA 107 PARA ORIENTACIÓN Y SEGUIMIENTO SOBRE COVID 19</t>
  </si>
  <si>
    <t>4503580647</t>
  </si>
  <si>
    <t>2099U02288</t>
  </si>
  <si>
    <t>CONTRATACIÓN DE SERVICIO PROFESIONALES DE LA SALUD (ENFERMERÍA) PARA RECIBIR LAS LLAMADAS QUE INGRESAN A LA CENTRAL TELEFÓNICA 107</t>
  </si>
  <si>
    <t>4503580646</t>
  </si>
  <si>
    <t>2099U02285</t>
  </si>
  <si>
    <t>SERVICIO DE PROFESIONALES DE LA SALUD (OBSTRETA) PARA RECIBIR LAS LLAMADAS QUE INGRESAN A LA CENTRAL 107</t>
  </si>
  <si>
    <t>4503580624</t>
  </si>
  <si>
    <t>CALDERON MOLINA LUIS FELIPE</t>
  </si>
  <si>
    <t>2099N00656</t>
  </si>
  <si>
    <t>Servicio de atención de la plataforma en linea - orientador 2</t>
  </si>
  <si>
    <t>4503580272</t>
  </si>
  <si>
    <t>LEON YURIVILCA JESSICA KARIM</t>
  </si>
  <si>
    <t>2099U02278</t>
  </si>
  <si>
    <t>PROGRAMA "FARMACIA VECINA" DE ESSALUD EN LINEA DENTRO DEL MARCO DE EMERGENCIA SANITARIA SOBRE EL COVID-19
DEPENDENCIA: GCAA
SOLICITUD DE PEDIDO:11060481
SEGÚN LOS TERMINOS DE REFERENCIA.
RCVY</t>
  </si>
  <si>
    <t>4503580130</t>
  </si>
  <si>
    <t>2099U02280</t>
  </si>
  <si>
    <t xml:space="preserve">SERVICIO PROFESIONAL DE ASISTENCIA TECNICA ESPECIALIZADA E INTEGRAL A LA GESTION </t>
  </si>
  <si>
    <t>4503579950</t>
  </si>
  <si>
    <t>VIRRUETA GOMEZ EDUARDO JESUS</t>
  </si>
  <si>
    <t>2099U02282</t>
  </si>
  <si>
    <t>SERVICIO ESPECIALIZADO PARA REALIZAR EL SEGUIMIENTO Y DISTRIBUCION DE EQUIPOS POR AMBIENTES DE PROYECTOS DE INVERSION : MEJORAMIENTO Y AMPLIACION DE LAS SALAS DE OBSERVACION DEL SERVICIO DE EMERGENCIA DEL HOSPITAL III DE IQUITOS DE LA RAS LORETO, DISTRITO DE PUNCHANA PROVINCIA DE MAYNAS Y DEPARTAMENTO DE LORETO Y ELABORACION  DE  CONDICIONES GENERALES DE ADQUISICION Y SEGUIMIENTODE LA ADQUISICION DE EQUIPAMIENTO CONTENIDO EN LAS INVERSIONES DE OPTIMIZACION. AMPLIACION MARGINAL, REPOSICION Y REHABILITACION (IOARR) SIGUIENTES: ADQUISICION DE EQUIPAMIENTO BIOMEDICO PARA EL DEPARTAMENTO DE TRANSPLANTE DEL HNGAI DE ESSALUD Y EQUIPOS BIOMEDICOS PARA EL SERVICIO DE SIRUGIA PLASTICA Y QUEMADOS EN EL HNGAI DE SALUD
DEPENDENCIA:GCPI
SOLICITUD DE PEDIDO:11061699
SEGÚN LOS TERMINOS DE REFERENCIA.
RCVY</t>
  </si>
  <si>
    <t>4503579663</t>
  </si>
  <si>
    <t>MEDINA CALDERON PATRICIA RITA</t>
  </si>
  <si>
    <t>2099U02274</t>
  </si>
  <si>
    <t xml:space="preserve">CONTRATACION DEL SERVICIO DE PERSONAL ADMINISTRATIVO Y TECNICOS PARA RECIBIR LAS LLAMADAS QUE INGRESAN A LA LINEA 411 8000 OPCION 11 DEL PROGRAMA "FARMACIA VECINA" DE ESSALUD EN LINEA DENTRO DEL MARCO DE EMERGENCIA SANITARIA SOBRE EL COVID-19.
DEPENDIENCIA: GCAA-SUB GERENCIA DE ATENCION AL ASEGURADO EN OTROS CANALES.
SOLPED: 11060475.
</t>
  </si>
  <si>
    <t>4503579656</t>
  </si>
  <si>
    <t>SOLORZANO APOLINARIO DENISSE BETZI</t>
  </si>
  <si>
    <t>2099U02273</t>
  </si>
  <si>
    <t>CONTRATACION DEL SERVICIO DE PERSONAL ADMINISTRATIVO Y TECNICOS PARA RECIBIR LAS LLAMADAS QUE INGRESAN A LA LINEA 411 8000 OPCION 11 DEL PROGRAMA "FARMACIA VECINA" DE ESSALUD EN LINEA DENTRO DEL MARCO DE EMERGENCIA SANITARIA SOBRE EL COVID-19.
DEPENDIENCIA: GCAA-SUB GERENCIA DE ATENCION AL ASEGURADO EN OTROS CANALES.
SOLPED: 11060471.
SEGUN LOS TERMINOS DE REFERENCIA.</t>
  </si>
  <si>
    <t>4503579576</t>
  </si>
  <si>
    <t>VELA VALENZUELA ALBERTO ALEX MARTHIN</t>
  </si>
  <si>
    <t>2099U02277</t>
  </si>
  <si>
    <t>CONTRATACION DEL SERVICIO DE PERSONAL ADMINISTRATIVO Y TECNICOS PARA RECIBIR LAS LLAMADAS QUE INGRESAN A  LA LINEA 411-8000 OPCION 11 DEL PROGRAMA "FARMACIA VECINA" DE ESSALUD EN LINEA DENTRO DEL MARCO DE EMERGENCIA SANITARIA SOBRE EL COVID-19.
DEPENDENCIA:GCAA
SOLICITUD DE PEDIDO:11060489
SEGÚN LOS TERMINOS DE REFERENCIA.
RCVY</t>
  </si>
  <si>
    <t>4503579571</t>
  </si>
  <si>
    <t>BARBA CERNA MARY LAURA</t>
  </si>
  <si>
    <t>2099U02279</t>
  </si>
  <si>
    <t>SERVICIO ESPECIALIZADO PARA REALIZAR TELE CONSULTAS SOBRE TRASTORNOS DEL SISTEMA NERVIOSO A LOS ASEGURADOS DE LAS REDES ASISTENCIALES DEL CENATE</t>
  </si>
  <si>
    <t>4503579566</t>
  </si>
  <si>
    <t>NUÑEZ PRADO OLINDA</t>
  </si>
  <si>
    <t>2099U02272</t>
  </si>
  <si>
    <t>CONTRATACION DEL SERVICIO DE PERSONAL ADMINISTRATIVO Y TECNICOS PARA RECIBIR LAS LLAMADAS QUE INGRESAN A  LA LINEA 411-8000 OPCION 11 DEL PROGRAMA "FARMACIA VECINA" DE ESSALUD EN LINEA DENTRO DEL MARCO DE EMERGENCIA SANITARIA SOBRE EL COVID-19.
DEPENDENCIA:GCAA
SOLICITUD DE PEDIDO:11060428
SEGÚN LOS TERMINOS DE REFERENCIA.
RCVY</t>
  </si>
  <si>
    <t>4503579559</t>
  </si>
  <si>
    <t>MERINO MEDINA CECILIA LUCIA</t>
  </si>
  <si>
    <t>2099U02276</t>
  </si>
  <si>
    <t>CONTRATACION DEL SERVICIO DE PERSONAL ADMINISTRATIVO Y TECNICOS PARA RECIBIR LAS LLAMADAS QUE INGRESAN A  LA LINEA 411-8000 OPCION 11 DEL PROGRAMA "FARMACIA VECINA" DE ESSALUD EN LINEA DENTRO DEL MARCO DE EMERGENCIA SANITARIA SOBRE EL COVID-19.
DEPENDENCIA:GCAA
SOLICITUD DE PEDIDO:11060429
SEGÚN LOS TERMINOS DE REFERENCIA.
RCVY</t>
  </si>
  <si>
    <t>4503579540</t>
  </si>
  <si>
    <t>MONTALVO BARRETO GLEEN JOEL</t>
  </si>
  <si>
    <t>2099U02275</t>
  </si>
  <si>
    <t>CONTRATACION DE SERVICIO DE PERSONAL ADMINISTRATIVO Y TECNICOS PARA RECIBIR LAS LLAMADAS QUE INGRESAN A LA LINEA 411-8000 OPCION 11 DEL PROGRAMA "FARMACIA VECINA" DE ESSALUD EN LINEA DENTRO DEL MARCO DE EMERGENCIA SANITARIA SOBRE EL COVID - 19
DEPENDENCIA:GCAA
SOLICITUD DE PEDIDO:11060477
SEGÚN LOS TERMINOS DE REFERENCIA.
RCVY</t>
  </si>
  <si>
    <t>4503579538</t>
  </si>
  <si>
    <t>MEDINA GUTIERREZ CLAUDIA VIRGINIA</t>
  </si>
  <si>
    <t>2099N00654</t>
  </si>
  <si>
    <t xml:space="preserve">CONTRATACION DEL SERVICIO DE ATENCION DE LA PLATAFORMA EN LINEA - ORIENTADOR 14
DEPENDENCIA: GCAA
SOLICITUD DE PEDIDO:11061455
</t>
  </si>
  <si>
    <t>4503575772</t>
  </si>
  <si>
    <t xml:space="preserve"> ORIHUELA AYLAS JORGE LUIS</t>
  </si>
  <si>
    <t>2099U02269</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</si>
  <si>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11060476.
SEGÚN LOS TERMINOS DE REFERENCIA.</t>
  </si>
  <si>
    <t>4503575750</t>
  </si>
  <si>
    <t>ROBLES RENTERIA HENRY ERNESTO</t>
  </si>
  <si>
    <t>2099U02266</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</si>
  <si>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11060490.
SEGÚN LOS TERMINOS DE REFERENCIA.</t>
  </si>
  <si>
    <t>4503575728</t>
  </si>
  <si>
    <t>SOLIS FABIAN JULIANO PAOLO</t>
  </si>
  <si>
    <t>2099U02265</t>
  </si>
  <si>
    <t xml:space="preserve">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11060508.
</t>
  </si>
  <si>
    <t>4503575703</t>
  </si>
  <si>
    <t>FARRO ACOSTA JIMMI ALEXANDER</t>
  </si>
  <si>
    <t>2099U02263</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</si>
  <si>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11060473.
SEGÚN LOS TERMINOS DE REFERENCIA.</t>
  </si>
  <si>
    <t>4503575701</t>
  </si>
  <si>
    <t>ZAPATA ZAPATA RICARDO GUSTAVO</t>
  </si>
  <si>
    <t>2099U02260</t>
  </si>
  <si>
    <t>RECIBIR, ACOGER ORIENTAR A LA POBLACIÓN SOBRE EL ALCANCE DEL PROGRAMA FARMACIA VECINA PARA LA PREVENCIÓN Y MEDIDAS A REALIZAR DENTRO DE LOS PROTOCOLOS DE SALUBRIDAD DENTRO DEL MARCO DE LA LEY GENERAL DE LA SALUD Y EN CUMPLIMIENTO AL DECRETO SUPREMO N°008-2020-SA.
DEPENDENCIA:GCAA
SOLICITUD DE PEDIDO:11060470
SEGÚN LOS TERMINOS DE REFERENCIA.
RCVY</t>
  </si>
  <si>
    <t>4503575680</t>
  </si>
  <si>
    <t>SANTILLAN MARTINO STEFANY JOAHNNA</t>
  </si>
  <si>
    <t>2099U02255</t>
  </si>
  <si>
    <t>RECIBIR, ACOGER ORIENTAR A LA POBLACIÓN SOBRE EL ALCANCE DEL PROGRAMA FARMACIA VECINA PARA LA PREVENCIÓN Y MEDIDAS A REALIZAR DENTRO DE LOS PROTOCOLOS DE SALUBRIDAD DENTRO DEL MARCO DE LA LEY GENERAL DE LA SALUD Y EN CUMPLIMIENTO AL DECRETO SUPREMO N°008-2020-SA.
DEPENDENCIA:GCAA
SOLICITUD DE PEDIDO:11060436
SEGÚN LOS TERMINOS DE REFERENCIA.
RCVY</t>
  </si>
  <si>
    <t>4503575674</t>
  </si>
  <si>
    <t>SOLIS RAMOS KEYLA KAREM</t>
  </si>
  <si>
    <t>2099U02253</t>
  </si>
  <si>
    <t>RECIBIR, ACOGER ORIENTAR A LA POBLACION SOBRE EL ALCANCE DEL PROGRAMA FARMACIA VECINA PARA LA PREVENCION Y MEDIDAS A REALIZAR DENTRO DE LOS PROTOCOLOS DE SALUBRIDAD DENTRO DEL MARCO DE LA LEY GENERAL DE LA SALUD Y EN  CUMPLIMIENTO AL DECRETO SUPREMO N°008-2020 -SA
DEPENDENCIA:GCAA
SOLICITUD DE PEDIDO:11060472
SEGÚN LOS TERMINOS DE REFERENCIA.
RCVY</t>
  </si>
  <si>
    <t>4503575466</t>
  </si>
  <si>
    <t>GASTIABURU LAMA NOELIA YAZMIN</t>
  </si>
  <si>
    <t>2099N00653</t>
  </si>
  <si>
    <t>SERVICIO DE UNA PERSONA NATURAL PARA LAS ACTIVIDADES DE ATENCION A USUARIOS EN LA PLATAFORMA DE ATENCION DE LAS OFICINAS DE SEGUROS Y PRESTACIONES ECONOMICAS, UBICADA EN JESUS MARIA DEL SEGURO SOCIAL DE SALUD - ESSALUD.
DEPENDENCIA:GCAA
SOLICITUD DE PEDIDO:11058333
SEGÚN LOS TERMINOS DE REFERENCIA.
RCVY</t>
  </si>
  <si>
    <t>4503575448</t>
  </si>
  <si>
    <t>CAICEDO DE LA CRUZ ANA LUCIA LUCERO</t>
  </si>
  <si>
    <t>2099U02262</t>
  </si>
  <si>
    <t>SERVICIO DE GESTIÓN TECNICA - ADMINISTRATIVA DE LA DOCUMENTACION RELACIONADA A LAS CONDICIONES GENERALES Y EVALUACION  DE PROPUESTAS TECNICAS PARA LA ADQUISICION DEL EQUIPAMIENTO BIOMEDICO Y ELECTROMECANICO NECESARIO PARA LA ATENCION DE LA EMERGENCIA SANITARIA COVID 19 POR DECRETO SUPREMO N° 0082020-SA Y OTROS NECESRIOS A CARGO DE LA SUB GERENCIA DE EQUIPAMIENTO Y COMPONENTES COMPLEMENTARIOS
DEPENDENCIA:GCPI
SOLICITUD DE PEDIDO:11061253
SEGÚN LOS TERMINOS DE REFERENCIA.
RCVY</t>
  </si>
  <si>
    <t>4503574987</t>
  </si>
  <si>
    <t>AVALOS CONDORI HESSLER HANNSEN</t>
  </si>
  <si>
    <t>2099U02256</t>
  </si>
  <si>
    <t>CONTRATACIÓN DE SERVICIO ESPECIALIZADO DE MEDICO PARA LAS PRESTACIONES ASISTENCIALES EN LA SUB GERENCIA DE SISTEMA DE TRANSPORTE ASISTIDO DE EMERGENCIA- ZONA SUR 19
DEPENDENCIA:GOF -STAE
SOLICITUD DE PEDIDO: 11056173
SEGÚN LOS TERMINOS DE REFERENCIA.
RCVY</t>
  </si>
  <si>
    <t>4503574986</t>
  </si>
  <si>
    <t>2099N00652</t>
  </si>
  <si>
    <t xml:space="preserve">CONTRATACION DE SERVICIO DE UN AGENTE DIURNO DE SEGUIMIENTO Y SUPERVISORES PARA BRINDAR COBERTURA DE SEGURIDAD Y VIGILANCIA EN LA VILLA PANAMERICANA A FIN DE VERIFICAR EL CUMPLIMIENTO DEL SERVICIO BRINDADO POR LA EMPRESA DE SEGURIDAD CONTRATADA PARA DICHO FIN.
DEPENDENCIA: GCL-SUB GERENCIA DE SERVICIOS GENERALES Y TRANSPORTE.
SOLPED: 11058252.
</t>
  </si>
  <si>
    <t>4503574979</t>
  </si>
  <si>
    <t>INGA BALTODANO LIZ DALI</t>
  </si>
  <si>
    <t>2099U02252</t>
  </si>
  <si>
    <t>CONTRATACION DEL SERVICIO DE PERSONAL ADMINISTRATIVO Y TECNICOS PARA RECIBIR LAS LLAMADAS QUE INGRESAN A LA LINEA 411-800 OPCION 11DEL PROGRAMA "FARMACIA VECINA" DE ESSALUD EN LINEA DENTRO DEL MARCO DE EMERGENCIA SANITARIA SOBRE EL COVID -19
DEPENDENCIA:GCAA
SOLICITUD DE PEDIDO:11060414
SEGÚN LOS TERMINOS DE REFERENCIA.
RCVY</t>
  </si>
  <si>
    <t>4503574974</t>
  </si>
  <si>
    <t>ROMERO CASAVERDE CARLOS ALFREDO</t>
  </si>
  <si>
    <t>2099U02249</t>
  </si>
  <si>
    <t>CONTRATACION DE SERVICIO PROFESIONAL DE GESTION ADMINISTRATIVA PARA LA ORI.
DEPENDENCIA: OFICINA DE RELACIONES INSTITUCIONALES.
SOLPED: 11061361.
SEGÚN LOS TERMINOS DE REFERENCIA.</t>
  </si>
  <si>
    <t>4503574972</t>
  </si>
  <si>
    <t>CASTAÑEDA BUQUEZ MANUEL AUGUSTO</t>
  </si>
  <si>
    <t>2099U02258</t>
  </si>
  <si>
    <t xml:space="preserve">
SERVICIO DE PERSONAL ADMINISTRATIVO Y TECNICOS PARA RECIBIR LAS LLAMADAS QUE INGRESAN  EN LA LINEA 411-8000 OPCION 11 "FARMACIA VECINA" DE ESSALUD EN LINEA DENTRO DEL MARCO DE EMERGENCIA SANITARIA SOBRE EL COVID - 19
DEPENDENCIA:GCAA
SOLICITUD DE PEDIDO:11060468
SEGÚN LOS TERMINOS DE REFERENCIA.
RCVY</t>
  </si>
  <si>
    <t>4503574936</t>
  </si>
  <si>
    <t>CASTILLA CERRON MIGUEL MARTIN</t>
  </si>
  <si>
    <t>2099U02242</t>
  </si>
  <si>
    <t>SERVICIO DE UNA PERSONA NATURAL ESPECIALISTA EN COMUNICACIÓN PARA EL FORTALECIMIENTO DE LA RELACIÓN ENTRE EL ASEGURADO(CLIENTE EXTERNO) Y LA GERENCIA CENTRAL DE ATENCIÓN AL ASEGURADO</t>
  </si>
  <si>
    <t>4503574921</t>
  </si>
  <si>
    <t>GONZALES LAZARO ANGELICA ROCZANA</t>
  </si>
  <si>
    <t>2099U02267</t>
  </si>
  <si>
    <t xml:space="preserve">APOYO ESPECIALIZADO EN CONTRATACIONES DEL ESTADO "A"
DEPENDIENCIA: GCL-SUB GERENCIA DE ADQUISICIONES.
SOLPED 11062231.
</t>
  </si>
  <si>
    <t>4503574919</t>
  </si>
  <si>
    <t>SUAREZ BUENO SULAY LEONELA</t>
  </si>
  <si>
    <t>2099U02268</t>
  </si>
  <si>
    <t>APOYO ESPECIALIZADO EN CONTRATACIONES MENORES A 8 UIT´S PARA LA SUB GERENCIA DE PROGRAMACIÓN Y ALMACENAMIENTO.
DEPENDENCIA: GCL-SUB GERENCIA DE PROGRAMACION Y ALMACENAMIENTO.
SOLPED: 11062233.
SEGUN LOS TERMINOS DE REFERENCIA.</t>
  </si>
  <si>
    <t>4503574913</t>
  </si>
  <si>
    <t>HERRERA PRADO ZINTIA LORENA</t>
  </si>
  <si>
    <t>2099N00641</t>
  </si>
  <si>
    <t>SERVICIO DE APOYO ADMINISTRATIVO EN EL MARCO DEL PROCESO DE GESTIÓN DE LA DOCUMENTACIÓN  PARA EL DESPACHO DE LA GERENCIA DE ATENCIÓN AL ASEGURADO EN IPRESS</t>
  </si>
  <si>
    <t>4503574909</t>
  </si>
  <si>
    <t>BARRANCA CAVERO ALEX ALCIDES</t>
  </si>
  <si>
    <t>2099U02248</t>
  </si>
  <si>
    <t>SERVICIO DE PERSONAL ADMINISTRATIVO Y TÉCNICOS PARA RECIBIR LAS LLAMADAS QUE INGRESAN A LA LINEA 411-8000 OPCION 11 DEL PROGRAMA "FARMACIA VECINA" DE ESSALUD EN LINEA</t>
  </si>
  <si>
    <t>4503574906</t>
  </si>
  <si>
    <t>2099U02246</t>
  </si>
  <si>
    <t>CONTRATACIÓN DE UN PROFESIONAL DE LA SALUD (MÉDICOS TITULADOS), PARA RECIBIR LLAMADAS QUE INGRESAN A LA LINEA 107- ESSALUD EN LINEA</t>
  </si>
  <si>
    <t>4503574905</t>
  </si>
  <si>
    <t>RODRIGUEZ REYNA ROBERTO JESUS</t>
  </si>
  <si>
    <t>2099U02247</t>
  </si>
  <si>
    <t xml:space="preserve">CONTRATACIÓN DE UN PROFESIONAL DE LA SALUD (MÉDICO), PARA RECIBIR LAS LLAMADAS QUE INGRESAN A ESSALUD EN LINEA PARA LA ORIENTACIÓN Y SEGUIMIENTO VÍA TELEFÓNOCA A LA POBLACÍON SOBRE COVID - 19.
DEPENDENCIA:GCAA
SOLICITUD DE PEDIDO:11060252
</t>
  </si>
  <si>
    <t>4503573912</t>
  </si>
  <si>
    <t>2099U01952</t>
  </si>
  <si>
    <t>CONTRATACION DE SERVICIO ESPECIALIZADO PARA ELABORAR REPORTES DE EVIDENCIA CIENTIFICA DE PRODUCTOS FARMACEUTICOS RELACIONADOS A COVID 19.
DEPENDENCIA: IETSI-SUB DIRECCION DE EVALUACION DE PRODUCTOS FARMACEUTICOS Y OTRAS TECNOLOGIAS SANITARIAS.
SOLPED: 11056269
SEGÚN LOS TERMINOS DE REFERENCIA.</t>
  </si>
  <si>
    <t>Mayo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</si>
</sst>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0.00_);_(* \(#,##0.00\);_(* &quot;-&quot;??_);_(@_)"/>
  </numFmts>
  <fonts count="11"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9"/>
      <color theme="1"/>
      <name val="Calibri"/>
      <family val="2"/>
      <scheme val="minor"/>
    </font>
    <font>
      <b/>
      <sz val="9"/>
      <color theme="1"/>
      <name val="Calibri"/>
      <family val="2"/>
      <scheme val="minor"/>
    </font>
    <font>
      <b/>
      <u/>
      <sz val="12"/>
      <color theme="1"/>
      <name val="Calibri"/>
      <family val="2"/>
      <scheme val="minor"/>
    </font>
    <font>
      <b/>
      <sz val="8"/>
      <name val="Calibri"/>
      <family val="2"/>
      <scheme val="minor"/>
    </font>
    <font>
      <sz val="8"/>
      <name val="Calibri"/>
      <family val="2"/>
      <scheme val="minor"/>
    </font>
    <font>
      <sz val="8"/>
      <name val="Arial Narrow"/>
      <family val="2"/>
    </font>
    <font>
      <sz val="8"/>
      <color theme="1"/>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165" fontId="2" fillId="0" borderId="0" applyFont="0" applyFill="0" applyBorder="0" applyAlignment="0" applyProtection="0"/>
  </cellStyleXfs>
  <cellXfs count="24">
    <xf numFmtId="0" fontId="0" fillId="0" borderId="0" xfId="0"/>
    <xf numFmtId="0" fontId="4" fillId="0" borderId="0" xfId="0" applyFont="1" applyAlignment="1">
      <alignment horizontal="center"/>
    </xf>
    <xf numFmtId="0" fontId="4" fillId="0" borderId="0" xfId="0" applyFont="1"/>
    <xf numFmtId="164" fontId="4" fillId="0" borderId="0" xfId="1" applyFont="1"/>
    <xf numFmtId="0" fontId="5" fillId="0" borderId="0" xfId="0" applyFont="1" applyAlignment="1">
      <alignment horizontal="center"/>
    </xf>
    <xf numFmtId="164" fontId="4" fillId="0" borderId="0" xfId="1" applyFont="1" applyAlignment="1">
      <alignment horizontal="center"/>
    </xf>
    <xf numFmtId="0" fontId="3" fillId="0" borderId="1" xfId="0" applyFont="1" applyBorder="1" applyAlignment="1"/>
    <xf numFmtId="0" fontId="4" fillId="0" borderId="0" xfId="0" applyFont="1" applyBorder="1" applyAlignment="1">
      <alignment horizontal="center"/>
    </xf>
    <xf numFmtId="0" fontId="0" fillId="0" borderId="1" xfId="0" applyFont="1" applyBorder="1" applyAlignment="1">
      <alignment horizontal="center"/>
    </xf>
    <xf numFmtId="0" fontId="7" fillId="2" borderId="4" xfId="2" applyFont="1" applyFill="1" applyBorder="1" applyAlignment="1">
      <alignment horizontal="center"/>
    </xf>
    <xf numFmtId="0" fontId="7" fillId="2" borderId="4" xfId="2" applyFont="1" applyFill="1" applyBorder="1"/>
    <xf numFmtId="164" fontId="7" fillId="2" borderId="4" xfId="1" applyFont="1" applyFill="1" applyBorder="1"/>
    <xf numFmtId="0" fontId="7" fillId="0" borderId="0" xfId="2" applyFont="1"/>
    <xf numFmtId="0" fontId="8" fillId="0" borderId="0" xfId="2" applyFont="1"/>
    <xf numFmtId="0" fontId="8" fillId="0" borderId="0" xfId="2" applyFont="1" applyAlignment="1">
      <alignment horizontal="center"/>
    </xf>
    <xf numFmtId="164" fontId="8" fillId="0" borderId="0" xfId="1" applyFont="1"/>
    <xf numFmtId="0" fontId="9" fillId="0" borderId="4" xfId="0" applyFont="1" applyBorder="1"/>
    <xf numFmtId="0" fontId="10" fillId="0" borderId="4" xfId="0" applyFont="1" applyBorder="1"/>
    <xf numFmtId="4" fontId="10" fillId="0" borderId="4" xfId="0" applyNumberFormat="1" applyFont="1" applyBorder="1"/>
    <xf numFmtId="14" fontId="10" fillId="0" borderId="4" xfId="0" applyNumberFormat="1" applyFont="1" applyBorder="1"/>
    <xf numFmtId="0" fontId="6" fillId="0" borderId="0" xfId="0" applyFont="1" applyAlignment="1">
      <alignment horizontal="center"/>
    </xf>
    <xf numFmtId="0" fontId="0" fillId="0" borderId="1" xfId="0" applyFont="1" applyBorder="1" applyAlignment="1">
      <alignment horizontal="center"/>
    </xf>
    <xf numFmtId="0" fontId="3" fillId="0" borderId="2" xfId="0" quotePrefix="1" applyFont="1" applyBorder="1" applyAlignment="1">
      <alignment horizontal="center"/>
    </xf>
    <xf numFmtId="0" fontId="3" fillId="0" borderId="3" xfId="0" quotePrefix="1" applyFont="1" applyBorder="1" applyAlignment="1">
      <alignment horizont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0"/>
  <sheetViews>
    <sheetView tabSelected="1" zoomScaleNormal="100" workbookViewId="0">
      <pane ySplit="7" topLeftCell="A697" activePane="bottomLeft" state="frozen"/>
      <selection pane="bottomLeft" activeCell="D714" sqref="D714"/>
    </sheetView>
  </sheetViews>
  <sheetFormatPr baseColWidth="10" defaultRowHeight="11.25" x14ac:dyDescent="0.2"/>
  <cols>
    <col min="1" max="1" width="3.5703125" style="14" bestFit="1" customWidth="1"/>
    <col min="2" max="2" width="11" style="14" bestFit="1" customWidth="1"/>
    <col min="3" max="3" width="40.5703125" style="13" customWidth="1"/>
    <col min="4" max="4" width="11.28515625" style="14" bestFit="1" customWidth="1"/>
    <col min="5" max="5" width="62.42578125" style="13" customWidth="1"/>
    <col min="6" max="6" width="12.28515625" style="15" bestFit="1" customWidth="1"/>
    <col min="7" max="8" width="10.85546875" style="14" bestFit="1" customWidth="1"/>
    <col min="9" max="9" width="10.5703125" style="14" bestFit="1" customWidth="1"/>
    <col min="10" max="257" width="9.140625" style="13" customWidth="1"/>
    <col min="258" max="258" width="9.5703125" style="13" bestFit="1" customWidth="1"/>
    <col min="259" max="259" width="44.140625" style="13" bestFit="1" customWidth="1"/>
    <col min="260" max="260" width="9.140625" style="13" customWidth="1"/>
    <col min="261" max="261" width="9" style="13" bestFit="1" customWidth="1"/>
    <col min="262" max="262" width="9.7109375" style="13" bestFit="1" customWidth="1"/>
    <col min="263" max="263" width="8.85546875" style="13" bestFit="1" customWidth="1"/>
    <col min="264" max="264" width="8.7109375" style="13" bestFit="1" customWidth="1"/>
    <col min="265" max="265" width="255.7109375" style="13" bestFit="1" customWidth="1"/>
    <col min="266" max="513" width="9.140625" style="13" customWidth="1"/>
    <col min="514" max="514" width="9.5703125" style="13" bestFit="1" customWidth="1"/>
    <col min="515" max="515" width="44.140625" style="13" bestFit="1" customWidth="1"/>
    <col min="516" max="516" width="9.140625" style="13" customWidth="1"/>
    <col min="517" max="517" width="9" style="13" bestFit="1" customWidth="1"/>
    <col min="518" max="518" width="9.7109375" style="13" bestFit="1" customWidth="1"/>
    <col min="519" max="519" width="8.85546875" style="13" bestFit="1" customWidth="1"/>
    <col min="520" max="520" width="8.7109375" style="13" bestFit="1" customWidth="1"/>
    <col min="521" max="521" width="255.7109375" style="13" bestFit="1" customWidth="1"/>
    <col min="522" max="769" width="9.140625" style="13" customWidth="1"/>
    <col min="770" max="770" width="9.5703125" style="13" bestFit="1" customWidth="1"/>
    <col min="771" max="771" width="44.140625" style="13" bestFit="1" customWidth="1"/>
    <col min="772" max="772" width="9.140625" style="13" customWidth="1"/>
    <col min="773" max="773" width="9" style="13" bestFit="1" customWidth="1"/>
    <col min="774" max="774" width="9.7109375" style="13" bestFit="1" customWidth="1"/>
    <col min="775" max="775" width="8.85546875" style="13" bestFit="1" customWidth="1"/>
    <col min="776" max="776" width="8.7109375" style="13" bestFit="1" customWidth="1"/>
    <col min="777" max="777" width="255.7109375" style="13" bestFit="1" customWidth="1"/>
    <col min="778" max="1025" width="9.140625" style="13" customWidth="1"/>
    <col min="1026" max="1026" width="9.5703125" style="13" bestFit="1" customWidth="1"/>
    <col min="1027" max="1027" width="44.140625" style="13" bestFit="1" customWidth="1"/>
    <col min="1028" max="1028" width="9.140625" style="13" customWidth="1"/>
    <col min="1029" max="1029" width="9" style="13" bestFit="1" customWidth="1"/>
    <col min="1030" max="1030" width="9.7109375" style="13" bestFit="1" customWidth="1"/>
    <col min="1031" max="1031" width="8.85546875" style="13" bestFit="1" customWidth="1"/>
    <col min="1032" max="1032" width="8.7109375" style="13" bestFit="1" customWidth="1"/>
    <col min="1033" max="1033" width="255.7109375" style="13" bestFit="1" customWidth="1"/>
    <col min="1034" max="1281" width="9.140625" style="13" customWidth="1"/>
    <col min="1282" max="1282" width="9.5703125" style="13" bestFit="1" customWidth="1"/>
    <col min="1283" max="1283" width="44.140625" style="13" bestFit="1" customWidth="1"/>
    <col min="1284" max="1284" width="9.140625" style="13" customWidth="1"/>
    <col min="1285" max="1285" width="9" style="13" bestFit="1" customWidth="1"/>
    <col min="1286" max="1286" width="9.7109375" style="13" bestFit="1" customWidth="1"/>
    <col min="1287" max="1287" width="8.85546875" style="13" bestFit="1" customWidth="1"/>
    <col min="1288" max="1288" width="8.7109375" style="13" bestFit="1" customWidth="1"/>
    <col min="1289" max="1289" width="255.7109375" style="13" bestFit="1" customWidth="1"/>
    <col min="1290" max="1537" width="9.140625" style="13" customWidth="1"/>
    <col min="1538" max="1538" width="9.5703125" style="13" bestFit="1" customWidth="1"/>
    <col min="1539" max="1539" width="44.140625" style="13" bestFit="1" customWidth="1"/>
    <col min="1540" max="1540" width="9.140625" style="13" customWidth="1"/>
    <col min="1541" max="1541" width="9" style="13" bestFit="1" customWidth="1"/>
    <col min="1542" max="1542" width="9.7109375" style="13" bestFit="1" customWidth="1"/>
    <col min="1543" max="1543" width="8.85546875" style="13" bestFit="1" customWidth="1"/>
    <col min="1544" max="1544" width="8.7109375" style="13" bestFit="1" customWidth="1"/>
    <col min="1545" max="1545" width="255.7109375" style="13" bestFit="1" customWidth="1"/>
    <col min="1546" max="1793" width="9.140625" style="13" customWidth="1"/>
    <col min="1794" max="1794" width="9.5703125" style="13" bestFit="1" customWidth="1"/>
    <col min="1795" max="1795" width="44.140625" style="13" bestFit="1" customWidth="1"/>
    <col min="1796" max="1796" width="9.140625" style="13" customWidth="1"/>
    <col min="1797" max="1797" width="9" style="13" bestFit="1" customWidth="1"/>
    <col min="1798" max="1798" width="9.7109375" style="13" bestFit="1" customWidth="1"/>
    <col min="1799" max="1799" width="8.85546875" style="13" bestFit="1" customWidth="1"/>
    <col min="1800" max="1800" width="8.7109375" style="13" bestFit="1" customWidth="1"/>
    <col min="1801" max="1801" width="255.7109375" style="13" bestFit="1" customWidth="1"/>
    <col min="1802" max="2049" width="9.140625" style="13" customWidth="1"/>
    <col min="2050" max="2050" width="9.5703125" style="13" bestFit="1" customWidth="1"/>
    <col min="2051" max="2051" width="44.140625" style="13" bestFit="1" customWidth="1"/>
    <col min="2052" max="2052" width="9.140625" style="13" customWidth="1"/>
    <col min="2053" max="2053" width="9" style="13" bestFit="1" customWidth="1"/>
    <col min="2054" max="2054" width="9.7109375" style="13" bestFit="1" customWidth="1"/>
    <col min="2055" max="2055" width="8.85546875" style="13" bestFit="1" customWidth="1"/>
    <col min="2056" max="2056" width="8.7109375" style="13" bestFit="1" customWidth="1"/>
    <col min="2057" max="2057" width="255.7109375" style="13" bestFit="1" customWidth="1"/>
    <col min="2058" max="2305" width="9.140625" style="13" customWidth="1"/>
    <col min="2306" max="2306" width="9.5703125" style="13" bestFit="1" customWidth="1"/>
    <col min="2307" max="2307" width="44.140625" style="13" bestFit="1" customWidth="1"/>
    <col min="2308" max="2308" width="9.140625" style="13" customWidth="1"/>
    <col min="2309" max="2309" width="9" style="13" bestFit="1" customWidth="1"/>
    <col min="2310" max="2310" width="9.7109375" style="13" bestFit="1" customWidth="1"/>
    <col min="2311" max="2311" width="8.85546875" style="13" bestFit="1" customWidth="1"/>
    <col min="2312" max="2312" width="8.7109375" style="13" bestFit="1" customWidth="1"/>
    <col min="2313" max="2313" width="255.7109375" style="13" bestFit="1" customWidth="1"/>
    <col min="2314" max="2561" width="9.140625" style="13" customWidth="1"/>
    <col min="2562" max="2562" width="9.5703125" style="13" bestFit="1" customWidth="1"/>
    <col min="2563" max="2563" width="44.140625" style="13" bestFit="1" customWidth="1"/>
    <col min="2564" max="2564" width="9.140625" style="13" customWidth="1"/>
    <col min="2565" max="2565" width="9" style="13" bestFit="1" customWidth="1"/>
    <col min="2566" max="2566" width="9.7109375" style="13" bestFit="1" customWidth="1"/>
    <col min="2567" max="2567" width="8.85546875" style="13" bestFit="1" customWidth="1"/>
    <col min="2568" max="2568" width="8.7109375" style="13" bestFit="1" customWidth="1"/>
    <col min="2569" max="2569" width="255.7109375" style="13" bestFit="1" customWidth="1"/>
    <col min="2570" max="2817" width="9.140625" style="13" customWidth="1"/>
    <col min="2818" max="2818" width="9.5703125" style="13" bestFit="1" customWidth="1"/>
    <col min="2819" max="2819" width="44.140625" style="13" bestFit="1" customWidth="1"/>
    <col min="2820" max="2820" width="9.140625" style="13" customWidth="1"/>
    <col min="2821" max="2821" width="9" style="13" bestFit="1" customWidth="1"/>
    <col min="2822" max="2822" width="9.7109375" style="13" bestFit="1" customWidth="1"/>
    <col min="2823" max="2823" width="8.85546875" style="13" bestFit="1" customWidth="1"/>
    <col min="2824" max="2824" width="8.7109375" style="13" bestFit="1" customWidth="1"/>
    <col min="2825" max="2825" width="255.7109375" style="13" bestFit="1" customWidth="1"/>
    <col min="2826" max="3073" width="9.140625" style="13" customWidth="1"/>
    <col min="3074" max="3074" width="9.5703125" style="13" bestFit="1" customWidth="1"/>
    <col min="3075" max="3075" width="44.140625" style="13" bestFit="1" customWidth="1"/>
    <col min="3076" max="3076" width="9.140625" style="13" customWidth="1"/>
    <col min="3077" max="3077" width="9" style="13" bestFit="1" customWidth="1"/>
    <col min="3078" max="3078" width="9.7109375" style="13" bestFit="1" customWidth="1"/>
    <col min="3079" max="3079" width="8.85546875" style="13" bestFit="1" customWidth="1"/>
    <col min="3080" max="3080" width="8.7109375" style="13" bestFit="1" customWidth="1"/>
    <col min="3081" max="3081" width="255.7109375" style="13" bestFit="1" customWidth="1"/>
    <col min="3082" max="3329" width="9.140625" style="13" customWidth="1"/>
    <col min="3330" max="3330" width="9.5703125" style="13" bestFit="1" customWidth="1"/>
    <col min="3331" max="3331" width="44.140625" style="13" bestFit="1" customWidth="1"/>
    <col min="3332" max="3332" width="9.140625" style="13" customWidth="1"/>
    <col min="3333" max="3333" width="9" style="13" bestFit="1" customWidth="1"/>
    <col min="3334" max="3334" width="9.7109375" style="13" bestFit="1" customWidth="1"/>
    <col min="3335" max="3335" width="8.85546875" style="13" bestFit="1" customWidth="1"/>
    <col min="3336" max="3336" width="8.7109375" style="13" bestFit="1" customWidth="1"/>
    <col min="3337" max="3337" width="255.7109375" style="13" bestFit="1" customWidth="1"/>
    <col min="3338" max="3585" width="9.140625" style="13" customWidth="1"/>
    <col min="3586" max="3586" width="9.5703125" style="13" bestFit="1" customWidth="1"/>
    <col min="3587" max="3587" width="44.140625" style="13" bestFit="1" customWidth="1"/>
    <col min="3588" max="3588" width="9.140625" style="13" customWidth="1"/>
    <col min="3589" max="3589" width="9" style="13" bestFit="1" customWidth="1"/>
    <col min="3590" max="3590" width="9.7109375" style="13" bestFit="1" customWidth="1"/>
    <col min="3591" max="3591" width="8.85546875" style="13" bestFit="1" customWidth="1"/>
    <col min="3592" max="3592" width="8.7109375" style="13" bestFit="1" customWidth="1"/>
    <col min="3593" max="3593" width="255.7109375" style="13" bestFit="1" customWidth="1"/>
    <col min="3594" max="3841" width="9.140625" style="13" customWidth="1"/>
    <col min="3842" max="3842" width="9.5703125" style="13" bestFit="1" customWidth="1"/>
    <col min="3843" max="3843" width="44.140625" style="13" bestFit="1" customWidth="1"/>
    <col min="3844" max="3844" width="9.140625" style="13" customWidth="1"/>
    <col min="3845" max="3845" width="9" style="13" bestFit="1" customWidth="1"/>
    <col min="3846" max="3846" width="9.7109375" style="13" bestFit="1" customWidth="1"/>
    <col min="3847" max="3847" width="8.85546875" style="13" bestFit="1" customWidth="1"/>
    <col min="3848" max="3848" width="8.7109375" style="13" bestFit="1" customWidth="1"/>
    <col min="3849" max="3849" width="255.7109375" style="13" bestFit="1" customWidth="1"/>
    <col min="3850" max="4097" width="9.140625" style="13" customWidth="1"/>
    <col min="4098" max="4098" width="9.5703125" style="13" bestFit="1" customWidth="1"/>
    <col min="4099" max="4099" width="44.140625" style="13" bestFit="1" customWidth="1"/>
    <col min="4100" max="4100" width="9.140625" style="13" customWidth="1"/>
    <col min="4101" max="4101" width="9" style="13" bestFit="1" customWidth="1"/>
    <col min="4102" max="4102" width="9.7109375" style="13" bestFit="1" customWidth="1"/>
    <col min="4103" max="4103" width="8.85546875" style="13" bestFit="1" customWidth="1"/>
    <col min="4104" max="4104" width="8.7109375" style="13" bestFit="1" customWidth="1"/>
    <col min="4105" max="4105" width="255.7109375" style="13" bestFit="1" customWidth="1"/>
    <col min="4106" max="4353" width="9.140625" style="13" customWidth="1"/>
    <col min="4354" max="4354" width="9.5703125" style="13" bestFit="1" customWidth="1"/>
    <col min="4355" max="4355" width="44.140625" style="13" bestFit="1" customWidth="1"/>
    <col min="4356" max="4356" width="9.140625" style="13" customWidth="1"/>
    <col min="4357" max="4357" width="9" style="13" bestFit="1" customWidth="1"/>
    <col min="4358" max="4358" width="9.7109375" style="13" bestFit="1" customWidth="1"/>
    <col min="4359" max="4359" width="8.85546875" style="13" bestFit="1" customWidth="1"/>
    <col min="4360" max="4360" width="8.7109375" style="13" bestFit="1" customWidth="1"/>
    <col min="4361" max="4361" width="255.7109375" style="13" bestFit="1" customWidth="1"/>
    <col min="4362" max="4609" width="9.140625" style="13" customWidth="1"/>
    <col min="4610" max="4610" width="9.5703125" style="13" bestFit="1" customWidth="1"/>
    <col min="4611" max="4611" width="44.140625" style="13" bestFit="1" customWidth="1"/>
    <col min="4612" max="4612" width="9.140625" style="13" customWidth="1"/>
    <col min="4613" max="4613" width="9" style="13" bestFit="1" customWidth="1"/>
    <col min="4614" max="4614" width="9.7109375" style="13" bestFit="1" customWidth="1"/>
    <col min="4615" max="4615" width="8.85546875" style="13" bestFit="1" customWidth="1"/>
    <col min="4616" max="4616" width="8.7109375" style="13" bestFit="1" customWidth="1"/>
    <col min="4617" max="4617" width="255.7109375" style="13" bestFit="1" customWidth="1"/>
    <col min="4618" max="4865" width="9.140625" style="13" customWidth="1"/>
    <col min="4866" max="4866" width="9.5703125" style="13" bestFit="1" customWidth="1"/>
    <col min="4867" max="4867" width="44.140625" style="13" bestFit="1" customWidth="1"/>
    <col min="4868" max="4868" width="9.140625" style="13" customWidth="1"/>
    <col min="4869" max="4869" width="9" style="13" bestFit="1" customWidth="1"/>
    <col min="4870" max="4870" width="9.7109375" style="13" bestFit="1" customWidth="1"/>
    <col min="4871" max="4871" width="8.85546875" style="13" bestFit="1" customWidth="1"/>
    <col min="4872" max="4872" width="8.7109375" style="13" bestFit="1" customWidth="1"/>
    <col min="4873" max="4873" width="255.7109375" style="13" bestFit="1" customWidth="1"/>
    <col min="4874" max="5121" width="9.140625" style="13" customWidth="1"/>
    <col min="5122" max="5122" width="9.5703125" style="13" bestFit="1" customWidth="1"/>
    <col min="5123" max="5123" width="44.140625" style="13" bestFit="1" customWidth="1"/>
    <col min="5124" max="5124" width="9.140625" style="13" customWidth="1"/>
    <col min="5125" max="5125" width="9" style="13" bestFit="1" customWidth="1"/>
    <col min="5126" max="5126" width="9.7109375" style="13" bestFit="1" customWidth="1"/>
    <col min="5127" max="5127" width="8.85546875" style="13" bestFit="1" customWidth="1"/>
    <col min="5128" max="5128" width="8.7109375" style="13" bestFit="1" customWidth="1"/>
    <col min="5129" max="5129" width="255.7109375" style="13" bestFit="1" customWidth="1"/>
    <col min="5130" max="5377" width="9.140625" style="13" customWidth="1"/>
    <col min="5378" max="5378" width="9.5703125" style="13" bestFit="1" customWidth="1"/>
    <col min="5379" max="5379" width="44.140625" style="13" bestFit="1" customWidth="1"/>
    <col min="5380" max="5380" width="9.140625" style="13" customWidth="1"/>
    <col min="5381" max="5381" width="9" style="13" bestFit="1" customWidth="1"/>
    <col min="5382" max="5382" width="9.7109375" style="13" bestFit="1" customWidth="1"/>
    <col min="5383" max="5383" width="8.85546875" style="13" bestFit="1" customWidth="1"/>
    <col min="5384" max="5384" width="8.7109375" style="13" bestFit="1" customWidth="1"/>
    <col min="5385" max="5385" width="255.7109375" style="13" bestFit="1" customWidth="1"/>
    <col min="5386" max="5633" width="9.140625" style="13" customWidth="1"/>
    <col min="5634" max="5634" width="9.5703125" style="13" bestFit="1" customWidth="1"/>
    <col min="5635" max="5635" width="44.140625" style="13" bestFit="1" customWidth="1"/>
    <col min="5636" max="5636" width="9.140625" style="13" customWidth="1"/>
    <col min="5637" max="5637" width="9" style="13" bestFit="1" customWidth="1"/>
    <col min="5638" max="5638" width="9.7109375" style="13" bestFit="1" customWidth="1"/>
    <col min="5639" max="5639" width="8.85546875" style="13" bestFit="1" customWidth="1"/>
    <col min="5640" max="5640" width="8.7109375" style="13" bestFit="1" customWidth="1"/>
    <col min="5641" max="5641" width="255.7109375" style="13" bestFit="1" customWidth="1"/>
    <col min="5642" max="5889" width="9.140625" style="13" customWidth="1"/>
    <col min="5890" max="5890" width="9.5703125" style="13" bestFit="1" customWidth="1"/>
    <col min="5891" max="5891" width="44.140625" style="13" bestFit="1" customWidth="1"/>
    <col min="5892" max="5892" width="9.140625" style="13" customWidth="1"/>
    <col min="5893" max="5893" width="9" style="13" bestFit="1" customWidth="1"/>
    <col min="5894" max="5894" width="9.7109375" style="13" bestFit="1" customWidth="1"/>
    <col min="5895" max="5895" width="8.85546875" style="13" bestFit="1" customWidth="1"/>
    <col min="5896" max="5896" width="8.7109375" style="13" bestFit="1" customWidth="1"/>
    <col min="5897" max="5897" width="255.7109375" style="13" bestFit="1" customWidth="1"/>
    <col min="5898" max="6145" width="9.140625" style="13" customWidth="1"/>
    <col min="6146" max="6146" width="9.5703125" style="13" bestFit="1" customWidth="1"/>
    <col min="6147" max="6147" width="44.140625" style="13" bestFit="1" customWidth="1"/>
    <col min="6148" max="6148" width="9.140625" style="13" customWidth="1"/>
    <col min="6149" max="6149" width="9" style="13" bestFit="1" customWidth="1"/>
    <col min="6150" max="6150" width="9.7109375" style="13" bestFit="1" customWidth="1"/>
    <col min="6151" max="6151" width="8.85546875" style="13" bestFit="1" customWidth="1"/>
    <col min="6152" max="6152" width="8.7109375" style="13" bestFit="1" customWidth="1"/>
    <col min="6153" max="6153" width="255.7109375" style="13" bestFit="1" customWidth="1"/>
    <col min="6154" max="6401" width="9.140625" style="13" customWidth="1"/>
    <col min="6402" max="6402" width="9.5703125" style="13" bestFit="1" customWidth="1"/>
    <col min="6403" max="6403" width="44.140625" style="13" bestFit="1" customWidth="1"/>
    <col min="6404" max="6404" width="9.140625" style="13" customWidth="1"/>
    <col min="6405" max="6405" width="9" style="13" bestFit="1" customWidth="1"/>
    <col min="6406" max="6406" width="9.7109375" style="13" bestFit="1" customWidth="1"/>
    <col min="6407" max="6407" width="8.85546875" style="13" bestFit="1" customWidth="1"/>
    <col min="6408" max="6408" width="8.7109375" style="13" bestFit="1" customWidth="1"/>
    <col min="6409" max="6409" width="255.7109375" style="13" bestFit="1" customWidth="1"/>
    <col min="6410" max="6657" width="9.140625" style="13" customWidth="1"/>
    <col min="6658" max="6658" width="9.5703125" style="13" bestFit="1" customWidth="1"/>
    <col min="6659" max="6659" width="44.140625" style="13" bestFit="1" customWidth="1"/>
    <col min="6660" max="6660" width="9.140625" style="13" customWidth="1"/>
    <col min="6661" max="6661" width="9" style="13" bestFit="1" customWidth="1"/>
    <col min="6662" max="6662" width="9.7109375" style="13" bestFit="1" customWidth="1"/>
    <col min="6663" max="6663" width="8.85546875" style="13" bestFit="1" customWidth="1"/>
    <col min="6664" max="6664" width="8.7109375" style="13" bestFit="1" customWidth="1"/>
    <col min="6665" max="6665" width="255.7109375" style="13" bestFit="1" customWidth="1"/>
    <col min="6666" max="6913" width="9.140625" style="13" customWidth="1"/>
    <col min="6914" max="6914" width="9.5703125" style="13" bestFit="1" customWidth="1"/>
    <col min="6915" max="6915" width="44.140625" style="13" bestFit="1" customWidth="1"/>
    <col min="6916" max="6916" width="9.140625" style="13" customWidth="1"/>
    <col min="6917" max="6917" width="9" style="13" bestFit="1" customWidth="1"/>
    <col min="6918" max="6918" width="9.7109375" style="13" bestFit="1" customWidth="1"/>
    <col min="6919" max="6919" width="8.85546875" style="13" bestFit="1" customWidth="1"/>
    <col min="6920" max="6920" width="8.7109375" style="13" bestFit="1" customWidth="1"/>
    <col min="6921" max="6921" width="255.7109375" style="13" bestFit="1" customWidth="1"/>
    <col min="6922" max="7169" width="9.140625" style="13" customWidth="1"/>
    <col min="7170" max="7170" width="9.5703125" style="13" bestFit="1" customWidth="1"/>
    <col min="7171" max="7171" width="44.140625" style="13" bestFit="1" customWidth="1"/>
    <col min="7172" max="7172" width="9.140625" style="13" customWidth="1"/>
    <col min="7173" max="7173" width="9" style="13" bestFit="1" customWidth="1"/>
    <col min="7174" max="7174" width="9.7109375" style="13" bestFit="1" customWidth="1"/>
    <col min="7175" max="7175" width="8.85546875" style="13" bestFit="1" customWidth="1"/>
    <col min="7176" max="7176" width="8.7109375" style="13" bestFit="1" customWidth="1"/>
    <col min="7177" max="7177" width="255.7109375" style="13" bestFit="1" customWidth="1"/>
    <col min="7178" max="7425" width="9.140625" style="13" customWidth="1"/>
    <col min="7426" max="7426" width="9.5703125" style="13" bestFit="1" customWidth="1"/>
    <col min="7427" max="7427" width="44.140625" style="13" bestFit="1" customWidth="1"/>
    <col min="7428" max="7428" width="9.140625" style="13" customWidth="1"/>
    <col min="7429" max="7429" width="9" style="13" bestFit="1" customWidth="1"/>
    <col min="7430" max="7430" width="9.7109375" style="13" bestFit="1" customWidth="1"/>
    <col min="7431" max="7431" width="8.85546875" style="13" bestFit="1" customWidth="1"/>
    <col min="7432" max="7432" width="8.7109375" style="13" bestFit="1" customWidth="1"/>
    <col min="7433" max="7433" width="255.7109375" style="13" bestFit="1" customWidth="1"/>
    <col min="7434" max="7681" width="9.140625" style="13" customWidth="1"/>
    <col min="7682" max="7682" width="9.5703125" style="13" bestFit="1" customWidth="1"/>
    <col min="7683" max="7683" width="44.140625" style="13" bestFit="1" customWidth="1"/>
    <col min="7684" max="7684" width="9.140625" style="13" customWidth="1"/>
    <col min="7685" max="7685" width="9" style="13" bestFit="1" customWidth="1"/>
    <col min="7686" max="7686" width="9.7109375" style="13" bestFit="1" customWidth="1"/>
    <col min="7687" max="7687" width="8.85546875" style="13" bestFit="1" customWidth="1"/>
    <col min="7688" max="7688" width="8.7109375" style="13" bestFit="1" customWidth="1"/>
    <col min="7689" max="7689" width="255.7109375" style="13" bestFit="1" customWidth="1"/>
    <col min="7690" max="7937" width="9.140625" style="13" customWidth="1"/>
    <col min="7938" max="7938" width="9.5703125" style="13" bestFit="1" customWidth="1"/>
    <col min="7939" max="7939" width="44.140625" style="13" bestFit="1" customWidth="1"/>
    <col min="7940" max="7940" width="9.140625" style="13" customWidth="1"/>
    <col min="7941" max="7941" width="9" style="13" bestFit="1" customWidth="1"/>
    <col min="7942" max="7942" width="9.7109375" style="13" bestFit="1" customWidth="1"/>
    <col min="7943" max="7943" width="8.85546875" style="13" bestFit="1" customWidth="1"/>
    <col min="7944" max="7944" width="8.7109375" style="13" bestFit="1" customWidth="1"/>
    <col min="7945" max="7945" width="255.7109375" style="13" bestFit="1" customWidth="1"/>
    <col min="7946" max="8193" width="9.140625" style="13" customWidth="1"/>
    <col min="8194" max="8194" width="9.5703125" style="13" bestFit="1" customWidth="1"/>
    <col min="8195" max="8195" width="44.140625" style="13" bestFit="1" customWidth="1"/>
    <col min="8196" max="8196" width="9.140625" style="13" customWidth="1"/>
    <col min="8197" max="8197" width="9" style="13" bestFit="1" customWidth="1"/>
    <col min="8198" max="8198" width="9.7109375" style="13" bestFit="1" customWidth="1"/>
    <col min="8199" max="8199" width="8.85546875" style="13" bestFit="1" customWidth="1"/>
    <col min="8200" max="8200" width="8.7109375" style="13" bestFit="1" customWidth="1"/>
    <col min="8201" max="8201" width="255.7109375" style="13" bestFit="1" customWidth="1"/>
    <col min="8202" max="8449" width="9.140625" style="13" customWidth="1"/>
    <col min="8450" max="8450" width="9.5703125" style="13" bestFit="1" customWidth="1"/>
    <col min="8451" max="8451" width="44.140625" style="13" bestFit="1" customWidth="1"/>
    <col min="8452" max="8452" width="9.140625" style="13" customWidth="1"/>
    <col min="8453" max="8453" width="9" style="13" bestFit="1" customWidth="1"/>
    <col min="8454" max="8454" width="9.7109375" style="13" bestFit="1" customWidth="1"/>
    <col min="8455" max="8455" width="8.85546875" style="13" bestFit="1" customWidth="1"/>
    <col min="8456" max="8456" width="8.7109375" style="13" bestFit="1" customWidth="1"/>
    <col min="8457" max="8457" width="255.7109375" style="13" bestFit="1" customWidth="1"/>
    <col min="8458" max="8705" width="9.140625" style="13" customWidth="1"/>
    <col min="8706" max="8706" width="9.5703125" style="13" bestFit="1" customWidth="1"/>
    <col min="8707" max="8707" width="44.140625" style="13" bestFit="1" customWidth="1"/>
    <col min="8708" max="8708" width="9.140625" style="13" customWidth="1"/>
    <col min="8709" max="8709" width="9" style="13" bestFit="1" customWidth="1"/>
    <col min="8710" max="8710" width="9.7109375" style="13" bestFit="1" customWidth="1"/>
    <col min="8711" max="8711" width="8.85546875" style="13" bestFit="1" customWidth="1"/>
    <col min="8712" max="8712" width="8.7109375" style="13" bestFit="1" customWidth="1"/>
    <col min="8713" max="8713" width="255.7109375" style="13" bestFit="1" customWidth="1"/>
    <col min="8714" max="8961" width="9.140625" style="13" customWidth="1"/>
    <col min="8962" max="8962" width="9.5703125" style="13" bestFit="1" customWidth="1"/>
    <col min="8963" max="8963" width="44.140625" style="13" bestFit="1" customWidth="1"/>
    <col min="8964" max="8964" width="9.140625" style="13" customWidth="1"/>
    <col min="8965" max="8965" width="9" style="13" bestFit="1" customWidth="1"/>
    <col min="8966" max="8966" width="9.7109375" style="13" bestFit="1" customWidth="1"/>
    <col min="8967" max="8967" width="8.85546875" style="13" bestFit="1" customWidth="1"/>
    <col min="8968" max="8968" width="8.7109375" style="13" bestFit="1" customWidth="1"/>
    <col min="8969" max="8969" width="255.7109375" style="13" bestFit="1" customWidth="1"/>
    <col min="8970" max="9217" width="9.140625" style="13" customWidth="1"/>
    <col min="9218" max="9218" width="9.5703125" style="13" bestFit="1" customWidth="1"/>
    <col min="9219" max="9219" width="44.140625" style="13" bestFit="1" customWidth="1"/>
    <col min="9220" max="9220" width="9.140625" style="13" customWidth="1"/>
    <col min="9221" max="9221" width="9" style="13" bestFit="1" customWidth="1"/>
    <col min="9222" max="9222" width="9.7109375" style="13" bestFit="1" customWidth="1"/>
    <col min="9223" max="9223" width="8.85546875" style="13" bestFit="1" customWidth="1"/>
    <col min="9224" max="9224" width="8.7109375" style="13" bestFit="1" customWidth="1"/>
    <col min="9225" max="9225" width="255.7109375" style="13" bestFit="1" customWidth="1"/>
    <col min="9226" max="9473" width="9.140625" style="13" customWidth="1"/>
    <col min="9474" max="9474" width="9.5703125" style="13" bestFit="1" customWidth="1"/>
    <col min="9475" max="9475" width="44.140625" style="13" bestFit="1" customWidth="1"/>
    <col min="9476" max="9476" width="9.140625" style="13" customWidth="1"/>
    <col min="9477" max="9477" width="9" style="13" bestFit="1" customWidth="1"/>
    <col min="9478" max="9478" width="9.7109375" style="13" bestFit="1" customWidth="1"/>
    <col min="9479" max="9479" width="8.85546875" style="13" bestFit="1" customWidth="1"/>
    <col min="9480" max="9480" width="8.7109375" style="13" bestFit="1" customWidth="1"/>
    <col min="9481" max="9481" width="255.7109375" style="13" bestFit="1" customWidth="1"/>
    <col min="9482" max="9729" width="9.140625" style="13" customWidth="1"/>
    <col min="9730" max="9730" width="9.5703125" style="13" bestFit="1" customWidth="1"/>
    <col min="9731" max="9731" width="44.140625" style="13" bestFit="1" customWidth="1"/>
    <col min="9732" max="9732" width="9.140625" style="13" customWidth="1"/>
    <col min="9733" max="9733" width="9" style="13" bestFit="1" customWidth="1"/>
    <col min="9734" max="9734" width="9.7109375" style="13" bestFit="1" customWidth="1"/>
    <col min="9735" max="9735" width="8.85546875" style="13" bestFit="1" customWidth="1"/>
    <col min="9736" max="9736" width="8.7109375" style="13" bestFit="1" customWidth="1"/>
    <col min="9737" max="9737" width="255.7109375" style="13" bestFit="1" customWidth="1"/>
    <col min="9738" max="9985" width="9.140625" style="13" customWidth="1"/>
    <col min="9986" max="9986" width="9.5703125" style="13" bestFit="1" customWidth="1"/>
    <col min="9987" max="9987" width="44.140625" style="13" bestFit="1" customWidth="1"/>
    <col min="9988" max="9988" width="9.140625" style="13" customWidth="1"/>
    <col min="9989" max="9989" width="9" style="13" bestFit="1" customWidth="1"/>
    <col min="9990" max="9990" width="9.7109375" style="13" bestFit="1" customWidth="1"/>
    <col min="9991" max="9991" width="8.85546875" style="13" bestFit="1" customWidth="1"/>
    <col min="9992" max="9992" width="8.7109375" style="13" bestFit="1" customWidth="1"/>
    <col min="9993" max="9993" width="255.7109375" style="13" bestFit="1" customWidth="1"/>
    <col min="9994" max="10241" width="9.140625" style="13" customWidth="1"/>
    <col min="10242" max="10242" width="9.5703125" style="13" bestFit="1" customWidth="1"/>
    <col min="10243" max="10243" width="44.140625" style="13" bestFit="1" customWidth="1"/>
    <col min="10244" max="10244" width="9.140625" style="13" customWidth="1"/>
    <col min="10245" max="10245" width="9" style="13" bestFit="1" customWidth="1"/>
    <col min="10246" max="10246" width="9.7109375" style="13" bestFit="1" customWidth="1"/>
    <col min="10247" max="10247" width="8.85546875" style="13" bestFit="1" customWidth="1"/>
    <col min="10248" max="10248" width="8.7109375" style="13" bestFit="1" customWidth="1"/>
    <col min="10249" max="10249" width="255.7109375" style="13" bestFit="1" customWidth="1"/>
    <col min="10250" max="10497" width="9.140625" style="13" customWidth="1"/>
    <col min="10498" max="10498" width="9.5703125" style="13" bestFit="1" customWidth="1"/>
    <col min="10499" max="10499" width="44.140625" style="13" bestFit="1" customWidth="1"/>
    <col min="10500" max="10500" width="9.140625" style="13" customWidth="1"/>
    <col min="10501" max="10501" width="9" style="13" bestFit="1" customWidth="1"/>
    <col min="10502" max="10502" width="9.7109375" style="13" bestFit="1" customWidth="1"/>
    <col min="10503" max="10503" width="8.85546875" style="13" bestFit="1" customWidth="1"/>
    <col min="10504" max="10504" width="8.7109375" style="13" bestFit="1" customWidth="1"/>
    <col min="10505" max="10505" width="255.7109375" style="13" bestFit="1" customWidth="1"/>
    <col min="10506" max="10753" width="9.140625" style="13" customWidth="1"/>
    <col min="10754" max="10754" width="9.5703125" style="13" bestFit="1" customWidth="1"/>
    <col min="10755" max="10755" width="44.140625" style="13" bestFit="1" customWidth="1"/>
    <col min="10756" max="10756" width="9.140625" style="13" customWidth="1"/>
    <col min="10757" max="10757" width="9" style="13" bestFit="1" customWidth="1"/>
    <col min="10758" max="10758" width="9.7109375" style="13" bestFit="1" customWidth="1"/>
    <col min="10759" max="10759" width="8.85546875" style="13" bestFit="1" customWidth="1"/>
    <col min="10760" max="10760" width="8.7109375" style="13" bestFit="1" customWidth="1"/>
    <col min="10761" max="10761" width="255.7109375" style="13" bestFit="1" customWidth="1"/>
    <col min="10762" max="11009" width="9.140625" style="13" customWidth="1"/>
    <col min="11010" max="11010" width="9.5703125" style="13" bestFit="1" customWidth="1"/>
    <col min="11011" max="11011" width="44.140625" style="13" bestFit="1" customWidth="1"/>
    <col min="11012" max="11012" width="9.140625" style="13" customWidth="1"/>
    <col min="11013" max="11013" width="9" style="13" bestFit="1" customWidth="1"/>
    <col min="11014" max="11014" width="9.7109375" style="13" bestFit="1" customWidth="1"/>
    <col min="11015" max="11015" width="8.85546875" style="13" bestFit="1" customWidth="1"/>
    <col min="11016" max="11016" width="8.7109375" style="13" bestFit="1" customWidth="1"/>
    <col min="11017" max="11017" width="255.7109375" style="13" bestFit="1" customWidth="1"/>
    <col min="11018" max="11265" width="9.140625" style="13" customWidth="1"/>
    <col min="11266" max="11266" width="9.5703125" style="13" bestFit="1" customWidth="1"/>
    <col min="11267" max="11267" width="44.140625" style="13" bestFit="1" customWidth="1"/>
    <col min="11268" max="11268" width="9.140625" style="13" customWidth="1"/>
    <col min="11269" max="11269" width="9" style="13" bestFit="1" customWidth="1"/>
    <col min="11270" max="11270" width="9.7109375" style="13" bestFit="1" customWidth="1"/>
    <col min="11271" max="11271" width="8.85546875" style="13" bestFit="1" customWidth="1"/>
    <col min="11272" max="11272" width="8.7109375" style="13" bestFit="1" customWidth="1"/>
    <col min="11273" max="11273" width="255.7109375" style="13" bestFit="1" customWidth="1"/>
    <col min="11274" max="11521" width="9.140625" style="13" customWidth="1"/>
    <col min="11522" max="11522" width="9.5703125" style="13" bestFit="1" customWidth="1"/>
    <col min="11523" max="11523" width="44.140625" style="13" bestFit="1" customWidth="1"/>
    <col min="11524" max="11524" width="9.140625" style="13" customWidth="1"/>
    <col min="11525" max="11525" width="9" style="13" bestFit="1" customWidth="1"/>
    <col min="11526" max="11526" width="9.7109375" style="13" bestFit="1" customWidth="1"/>
    <col min="11527" max="11527" width="8.85546875" style="13" bestFit="1" customWidth="1"/>
    <col min="11528" max="11528" width="8.7109375" style="13" bestFit="1" customWidth="1"/>
    <col min="11529" max="11529" width="255.7109375" style="13" bestFit="1" customWidth="1"/>
    <col min="11530" max="11777" width="9.140625" style="13" customWidth="1"/>
    <col min="11778" max="11778" width="9.5703125" style="13" bestFit="1" customWidth="1"/>
    <col min="11779" max="11779" width="44.140625" style="13" bestFit="1" customWidth="1"/>
    <col min="11780" max="11780" width="9.140625" style="13" customWidth="1"/>
    <col min="11781" max="11781" width="9" style="13" bestFit="1" customWidth="1"/>
    <col min="11782" max="11782" width="9.7109375" style="13" bestFit="1" customWidth="1"/>
    <col min="11783" max="11783" width="8.85546875" style="13" bestFit="1" customWidth="1"/>
    <col min="11784" max="11784" width="8.7109375" style="13" bestFit="1" customWidth="1"/>
    <col min="11785" max="11785" width="255.7109375" style="13" bestFit="1" customWidth="1"/>
    <col min="11786" max="12033" width="9.140625" style="13" customWidth="1"/>
    <col min="12034" max="12034" width="9.5703125" style="13" bestFit="1" customWidth="1"/>
    <col min="12035" max="12035" width="44.140625" style="13" bestFit="1" customWidth="1"/>
    <col min="12036" max="12036" width="9.140625" style="13" customWidth="1"/>
    <col min="12037" max="12037" width="9" style="13" bestFit="1" customWidth="1"/>
    <col min="12038" max="12038" width="9.7109375" style="13" bestFit="1" customWidth="1"/>
    <col min="12039" max="12039" width="8.85546875" style="13" bestFit="1" customWidth="1"/>
    <col min="12040" max="12040" width="8.7109375" style="13" bestFit="1" customWidth="1"/>
    <col min="12041" max="12041" width="255.7109375" style="13" bestFit="1" customWidth="1"/>
    <col min="12042" max="12289" width="9.140625" style="13" customWidth="1"/>
    <col min="12290" max="12290" width="9.5703125" style="13" bestFit="1" customWidth="1"/>
    <col min="12291" max="12291" width="44.140625" style="13" bestFit="1" customWidth="1"/>
    <col min="12292" max="12292" width="9.140625" style="13" customWidth="1"/>
    <col min="12293" max="12293" width="9" style="13" bestFit="1" customWidth="1"/>
    <col min="12294" max="12294" width="9.7109375" style="13" bestFit="1" customWidth="1"/>
    <col min="12295" max="12295" width="8.85546875" style="13" bestFit="1" customWidth="1"/>
    <col min="12296" max="12296" width="8.7109375" style="13" bestFit="1" customWidth="1"/>
    <col min="12297" max="12297" width="255.7109375" style="13" bestFit="1" customWidth="1"/>
    <col min="12298" max="12545" width="9.140625" style="13" customWidth="1"/>
    <col min="12546" max="12546" width="9.5703125" style="13" bestFit="1" customWidth="1"/>
    <col min="12547" max="12547" width="44.140625" style="13" bestFit="1" customWidth="1"/>
    <col min="12548" max="12548" width="9.140625" style="13" customWidth="1"/>
    <col min="12549" max="12549" width="9" style="13" bestFit="1" customWidth="1"/>
    <col min="12550" max="12550" width="9.7109375" style="13" bestFit="1" customWidth="1"/>
    <col min="12551" max="12551" width="8.85546875" style="13" bestFit="1" customWidth="1"/>
    <col min="12552" max="12552" width="8.7109375" style="13" bestFit="1" customWidth="1"/>
    <col min="12553" max="12553" width="255.7109375" style="13" bestFit="1" customWidth="1"/>
    <col min="12554" max="12801" width="9.140625" style="13" customWidth="1"/>
    <col min="12802" max="12802" width="9.5703125" style="13" bestFit="1" customWidth="1"/>
    <col min="12803" max="12803" width="44.140625" style="13" bestFit="1" customWidth="1"/>
    <col min="12804" max="12804" width="9.140625" style="13" customWidth="1"/>
    <col min="12805" max="12805" width="9" style="13" bestFit="1" customWidth="1"/>
    <col min="12806" max="12806" width="9.7109375" style="13" bestFit="1" customWidth="1"/>
    <col min="12807" max="12807" width="8.85546875" style="13" bestFit="1" customWidth="1"/>
    <col min="12808" max="12808" width="8.7109375" style="13" bestFit="1" customWidth="1"/>
    <col min="12809" max="12809" width="255.7109375" style="13" bestFit="1" customWidth="1"/>
    <col min="12810" max="13057" width="9.140625" style="13" customWidth="1"/>
    <col min="13058" max="13058" width="9.5703125" style="13" bestFit="1" customWidth="1"/>
    <col min="13059" max="13059" width="44.140625" style="13" bestFit="1" customWidth="1"/>
    <col min="13060" max="13060" width="9.140625" style="13" customWidth="1"/>
    <col min="13061" max="13061" width="9" style="13" bestFit="1" customWidth="1"/>
    <col min="13062" max="13062" width="9.7109375" style="13" bestFit="1" customWidth="1"/>
    <col min="13063" max="13063" width="8.85546875" style="13" bestFit="1" customWidth="1"/>
    <col min="13064" max="13064" width="8.7109375" style="13" bestFit="1" customWidth="1"/>
    <col min="13065" max="13065" width="255.7109375" style="13" bestFit="1" customWidth="1"/>
    <col min="13066" max="13313" width="9.140625" style="13" customWidth="1"/>
    <col min="13314" max="13314" width="9.5703125" style="13" bestFit="1" customWidth="1"/>
    <col min="13315" max="13315" width="44.140625" style="13" bestFit="1" customWidth="1"/>
    <col min="13316" max="13316" width="9.140625" style="13" customWidth="1"/>
    <col min="13317" max="13317" width="9" style="13" bestFit="1" customWidth="1"/>
    <col min="13318" max="13318" width="9.7109375" style="13" bestFit="1" customWidth="1"/>
    <col min="13319" max="13319" width="8.85546875" style="13" bestFit="1" customWidth="1"/>
    <col min="13320" max="13320" width="8.7109375" style="13" bestFit="1" customWidth="1"/>
    <col min="13321" max="13321" width="255.7109375" style="13" bestFit="1" customWidth="1"/>
    <col min="13322" max="13569" width="9.140625" style="13" customWidth="1"/>
    <col min="13570" max="13570" width="9.5703125" style="13" bestFit="1" customWidth="1"/>
    <col min="13571" max="13571" width="44.140625" style="13" bestFit="1" customWidth="1"/>
    <col min="13572" max="13572" width="9.140625" style="13" customWidth="1"/>
    <col min="13573" max="13573" width="9" style="13" bestFit="1" customWidth="1"/>
    <col min="13574" max="13574" width="9.7109375" style="13" bestFit="1" customWidth="1"/>
    <col min="13575" max="13575" width="8.85546875" style="13" bestFit="1" customWidth="1"/>
    <col min="13576" max="13576" width="8.7109375" style="13" bestFit="1" customWidth="1"/>
    <col min="13577" max="13577" width="255.7109375" style="13" bestFit="1" customWidth="1"/>
    <col min="13578" max="13825" width="9.140625" style="13" customWidth="1"/>
    <col min="13826" max="13826" width="9.5703125" style="13" bestFit="1" customWidth="1"/>
    <col min="13827" max="13827" width="44.140625" style="13" bestFit="1" customWidth="1"/>
    <col min="13828" max="13828" width="9.140625" style="13" customWidth="1"/>
    <col min="13829" max="13829" width="9" style="13" bestFit="1" customWidth="1"/>
    <col min="13830" max="13830" width="9.7109375" style="13" bestFit="1" customWidth="1"/>
    <col min="13831" max="13831" width="8.85546875" style="13" bestFit="1" customWidth="1"/>
    <col min="13832" max="13832" width="8.7109375" style="13" bestFit="1" customWidth="1"/>
    <col min="13833" max="13833" width="255.7109375" style="13" bestFit="1" customWidth="1"/>
    <col min="13834" max="14081" width="9.140625" style="13" customWidth="1"/>
    <col min="14082" max="14082" width="9.5703125" style="13" bestFit="1" customWidth="1"/>
    <col min="14083" max="14083" width="44.140625" style="13" bestFit="1" customWidth="1"/>
    <col min="14084" max="14084" width="9.140625" style="13" customWidth="1"/>
    <col min="14085" max="14085" width="9" style="13" bestFit="1" customWidth="1"/>
    <col min="14086" max="14086" width="9.7109375" style="13" bestFit="1" customWidth="1"/>
    <col min="14087" max="14087" width="8.85546875" style="13" bestFit="1" customWidth="1"/>
    <col min="14088" max="14088" width="8.7109375" style="13" bestFit="1" customWidth="1"/>
    <col min="14089" max="14089" width="255.7109375" style="13" bestFit="1" customWidth="1"/>
    <col min="14090" max="14337" width="9.140625" style="13" customWidth="1"/>
    <col min="14338" max="14338" width="9.5703125" style="13" bestFit="1" customWidth="1"/>
    <col min="14339" max="14339" width="44.140625" style="13" bestFit="1" customWidth="1"/>
    <col min="14340" max="14340" width="9.140625" style="13" customWidth="1"/>
    <col min="14341" max="14341" width="9" style="13" bestFit="1" customWidth="1"/>
    <col min="14342" max="14342" width="9.7109375" style="13" bestFit="1" customWidth="1"/>
    <col min="14343" max="14343" width="8.85546875" style="13" bestFit="1" customWidth="1"/>
    <col min="14344" max="14344" width="8.7109375" style="13" bestFit="1" customWidth="1"/>
    <col min="14345" max="14345" width="255.7109375" style="13" bestFit="1" customWidth="1"/>
    <col min="14346" max="14593" width="9.140625" style="13" customWidth="1"/>
    <col min="14594" max="14594" width="9.5703125" style="13" bestFit="1" customWidth="1"/>
    <col min="14595" max="14595" width="44.140625" style="13" bestFit="1" customWidth="1"/>
    <col min="14596" max="14596" width="9.140625" style="13" customWidth="1"/>
    <col min="14597" max="14597" width="9" style="13" bestFit="1" customWidth="1"/>
    <col min="14598" max="14598" width="9.7109375" style="13" bestFit="1" customWidth="1"/>
    <col min="14599" max="14599" width="8.85546875" style="13" bestFit="1" customWidth="1"/>
    <col min="14600" max="14600" width="8.7109375" style="13" bestFit="1" customWidth="1"/>
    <col min="14601" max="14601" width="255.7109375" style="13" bestFit="1" customWidth="1"/>
    <col min="14602" max="14849" width="9.140625" style="13" customWidth="1"/>
    <col min="14850" max="14850" width="9.5703125" style="13" bestFit="1" customWidth="1"/>
    <col min="14851" max="14851" width="44.140625" style="13" bestFit="1" customWidth="1"/>
    <col min="14852" max="14852" width="9.140625" style="13" customWidth="1"/>
    <col min="14853" max="14853" width="9" style="13" bestFit="1" customWidth="1"/>
    <col min="14854" max="14854" width="9.7109375" style="13" bestFit="1" customWidth="1"/>
    <col min="14855" max="14855" width="8.85546875" style="13" bestFit="1" customWidth="1"/>
    <col min="14856" max="14856" width="8.7109375" style="13" bestFit="1" customWidth="1"/>
    <col min="14857" max="14857" width="255.7109375" style="13" bestFit="1" customWidth="1"/>
    <col min="14858" max="15105" width="9.140625" style="13" customWidth="1"/>
    <col min="15106" max="15106" width="9.5703125" style="13" bestFit="1" customWidth="1"/>
    <col min="15107" max="15107" width="44.140625" style="13" bestFit="1" customWidth="1"/>
    <col min="15108" max="15108" width="9.140625" style="13" customWidth="1"/>
    <col min="15109" max="15109" width="9" style="13" bestFit="1" customWidth="1"/>
    <col min="15110" max="15110" width="9.7109375" style="13" bestFit="1" customWidth="1"/>
    <col min="15111" max="15111" width="8.85546875" style="13" bestFit="1" customWidth="1"/>
    <col min="15112" max="15112" width="8.7109375" style="13" bestFit="1" customWidth="1"/>
    <col min="15113" max="15113" width="255.7109375" style="13" bestFit="1" customWidth="1"/>
    <col min="15114" max="15361" width="9.140625" style="13" customWidth="1"/>
    <col min="15362" max="15362" width="9.5703125" style="13" bestFit="1" customWidth="1"/>
    <col min="15363" max="15363" width="44.140625" style="13" bestFit="1" customWidth="1"/>
    <col min="15364" max="15364" width="9.140625" style="13" customWidth="1"/>
    <col min="15365" max="15365" width="9" style="13" bestFit="1" customWidth="1"/>
    <col min="15366" max="15366" width="9.7109375" style="13" bestFit="1" customWidth="1"/>
    <col min="15367" max="15367" width="8.85546875" style="13" bestFit="1" customWidth="1"/>
    <col min="15368" max="15368" width="8.7109375" style="13" bestFit="1" customWidth="1"/>
    <col min="15369" max="15369" width="255.7109375" style="13" bestFit="1" customWidth="1"/>
    <col min="15370" max="15617" width="9.140625" style="13" customWidth="1"/>
    <col min="15618" max="15618" width="9.5703125" style="13" bestFit="1" customWidth="1"/>
    <col min="15619" max="15619" width="44.140625" style="13" bestFit="1" customWidth="1"/>
    <col min="15620" max="15620" width="9.140625" style="13" customWidth="1"/>
    <col min="15621" max="15621" width="9" style="13" bestFit="1" customWidth="1"/>
    <col min="15622" max="15622" width="9.7109375" style="13" bestFit="1" customWidth="1"/>
    <col min="15623" max="15623" width="8.85546875" style="13" bestFit="1" customWidth="1"/>
    <col min="15624" max="15624" width="8.7109375" style="13" bestFit="1" customWidth="1"/>
    <col min="15625" max="15625" width="255.7109375" style="13" bestFit="1" customWidth="1"/>
    <col min="15626" max="15873" width="9.140625" style="13" customWidth="1"/>
    <col min="15874" max="15874" width="9.5703125" style="13" bestFit="1" customWidth="1"/>
    <col min="15875" max="15875" width="44.140625" style="13" bestFit="1" customWidth="1"/>
    <col min="15876" max="15876" width="9.140625" style="13" customWidth="1"/>
    <col min="15877" max="15877" width="9" style="13" bestFit="1" customWidth="1"/>
    <col min="15878" max="15878" width="9.7109375" style="13" bestFit="1" customWidth="1"/>
    <col min="15879" max="15879" width="8.85546875" style="13" bestFit="1" customWidth="1"/>
    <col min="15880" max="15880" width="8.7109375" style="13" bestFit="1" customWidth="1"/>
    <col min="15881" max="15881" width="255.7109375" style="13" bestFit="1" customWidth="1"/>
    <col min="15882" max="16129" width="9.140625" style="13" customWidth="1"/>
    <col min="16130" max="16130" width="9.5703125" style="13" bestFit="1" customWidth="1"/>
    <col min="16131" max="16131" width="44.140625" style="13" bestFit="1" customWidth="1"/>
    <col min="16132" max="16132" width="9.140625" style="13" customWidth="1"/>
    <col min="16133" max="16133" width="9" style="13" bestFit="1" customWidth="1"/>
    <col min="16134" max="16134" width="9.7109375" style="13" bestFit="1" customWidth="1"/>
    <col min="16135" max="16135" width="8.85546875" style="13" bestFit="1" customWidth="1"/>
    <col min="16136" max="16136" width="8.7109375" style="13" bestFit="1" customWidth="1"/>
    <col min="16137" max="16137" width="255.7109375" style="13" bestFit="1" customWidth="1"/>
    <col min="16138" max="16384" width="9.140625" style="13" customWidth="1"/>
  </cols>
  <sheetData>
    <row r="1" spans="1:9" s="2" customFormat="1" ht="12" x14ac:dyDescent="0.2">
      <c r="A1" s="1"/>
      <c r="B1" s="1"/>
      <c r="D1" s="1"/>
      <c r="F1" s="3"/>
      <c r="G1" s="1"/>
      <c r="H1" s="1"/>
      <c r="I1" s="4" t="s">
        <v>3</v>
      </c>
    </row>
    <row r="2" spans="1:9" s="2" customFormat="1" ht="12" x14ac:dyDescent="0.2">
      <c r="A2" s="1"/>
      <c r="B2" s="1"/>
      <c r="D2" s="1"/>
      <c r="F2" s="3"/>
      <c r="G2" s="1"/>
      <c r="H2" s="1"/>
      <c r="I2" s="5"/>
    </row>
    <row r="3" spans="1:9" s="2" customFormat="1" ht="15.75" x14ac:dyDescent="0.25">
      <c r="A3" s="20" t="s">
        <v>2</v>
      </c>
      <c r="B3" s="20"/>
      <c r="C3" s="20"/>
      <c r="D3" s="20"/>
      <c r="E3" s="20"/>
      <c r="F3" s="20"/>
      <c r="G3" s="20"/>
      <c r="H3" s="20"/>
      <c r="I3" s="20"/>
    </row>
    <row r="4" spans="1:9" s="2" customFormat="1" ht="12" x14ac:dyDescent="0.2">
      <c r="A4" s="1"/>
      <c r="B4" s="1"/>
      <c r="D4" s="1"/>
      <c r="F4" s="3"/>
      <c r="G4" s="1"/>
      <c r="H4" s="1"/>
      <c r="I4" s="5"/>
    </row>
    <row r="5" spans="1:9" s="2" customFormat="1" ht="15" x14ac:dyDescent="0.25">
      <c r="A5" s="21" t="s">
        <v>13</v>
      </c>
      <c r="B5" s="21"/>
      <c r="C5" s="6" t="s">
        <v>1</v>
      </c>
      <c r="D5" s="7"/>
      <c r="F5" s="3"/>
      <c r="G5" s="8" t="s">
        <v>4</v>
      </c>
      <c r="H5" s="22" t="s">
        <v>2845</v>
      </c>
      <c r="I5" s="23"/>
    </row>
    <row r="6" spans="1:9" s="2" customFormat="1" ht="12" x14ac:dyDescent="0.2">
      <c r="A6" s="1"/>
      <c r="B6" s="1"/>
      <c r="D6" s="1"/>
      <c r="F6" s="3"/>
      <c r="G6" s="1"/>
      <c r="H6" s="1"/>
      <c r="I6" s="5"/>
    </row>
    <row r="7" spans="1:9" s="12" customFormat="1" x14ac:dyDescent="0.2">
      <c r="A7" s="9" t="s">
        <v>0</v>
      </c>
      <c r="B7" s="9" t="s">
        <v>5</v>
      </c>
      <c r="C7" s="10" t="s">
        <v>6</v>
      </c>
      <c r="D7" s="9" t="s">
        <v>7</v>
      </c>
      <c r="E7" s="9" t="s">
        <v>12</v>
      </c>
      <c r="F7" s="11" t="s">
        <v>8</v>
      </c>
      <c r="G7" s="9" t="s">
        <v>9</v>
      </c>
      <c r="H7" s="9" t="s">
        <v>10</v>
      </c>
      <c r="I7" s="9" t="s">
        <v>11</v>
      </c>
    </row>
    <row r="8" spans="1:9" ht="12.75" x14ac:dyDescent="0.25">
      <c r="A8" s="16">
        <v>1</v>
      </c>
      <c r="B8" s="17" t="s">
        <v>2842</v>
      </c>
      <c r="C8" s="17" t="s">
        <v>892</v>
      </c>
      <c r="D8" s="19">
        <v>43955</v>
      </c>
      <c r="E8" s="17" t="s">
        <v>2844</v>
      </c>
      <c r="F8" s="18">
        <v>7500</v>
      </c>
      <c r="G8" s="17" t="s">
        <v>2843</v>
      </c>
      <c r="H8" s="19">
        <v>43951</v>
      </c>
      <c r="I8" s="19">
        <v>43965</v>
      </c>
    </row>
    <row r="9" spans="1:9" ht="12.75" x14ac:dyDescent="0.25">
      <c r="A9" s="16">
        <f>A8+1</f>
        <v>2</v>
      </c>
      <c r="B9" s="17" t="s">
        <v>2838</v>
      </c>
      <c r="C9" s="17" t="s">
        <v>2839</v>
      </c>
      <c r="D9" s="19">
        <v>43955</v>
      </c>
      <c r="E9" s="17" t="s">
        <v>2841</v>
      </c>
      <c r="F9" s="18">
        <v>6500</v>
      </c>
      <c r="G9" s="17" t="s">
        <v>2840</v>
      </c>
      <c r="H9" s="19">
        <v>43955</v>
      </c>
      <c r="I9" s="19">
        <v>43964</v>
      </c>
    </row>
    <row r="10" spans="1:9" ht="12.75" x14ac:dyDescent="0.25">
      <c r="A10" s="16">
        <f t="shared" ref="A10:A73" si="0">A9+1</f>
        <v>3</v>
      </c>
      <c r="B10" s="17" t="s">
        <v>2835</v>
      </c>
      <c r="C10" s="17" t="s">
        <v>1335</v>
      </c>
      <c r="D10" s="19">
        <v>43955</v>
      </c>
      <c r="E10" s="17" t="s">
        <v>2837</v>
      </c>
      <c r="F10" s="18">
        <v>6500</v>
      </c>
      <c r="G10" s="17" t="s">
        <v>2836</v>
      </c>
      <c r="H10" s="19">
        <v>43955</v>
      </c>
      <c r="I10" s="19">
        <v>43969</v>
      </c>
    </row>
    <row r="11" spans="1:9" ht="12.75" x14ac:dyDescent="0.25">
      <c r="A11" s="16">
        <f t="shared" si="0"/>
        <v>4</v>
      </c>
      <c r="B11" s="17" t="s">
        <v>2831</v>
      </c>
      <c r="C11" s="17" t="s">
        <v>2832</v>
      </c>
      <c r="D11" s="19">
        <v>43955</v>
      </c>
      <c r="E11" s="17" t="s">
        <v>2834</v>
      </c>
      <c r="F11" s="18">
        <v>3000</v>
      </c>
      <c r="G11" s="17" t="s">
        <v>2833</v>
      </c>
      <c r="H11" s="19">
        <v>43955</v>
      </c>
      <c r="I11" s="19">
        <v>43962</v>
      </c>
    </row>
    <row r="12" spans="1:9" ht="12.75" x14ac:dyDescent="0.25">
      <c r="A12" s="16">
        <f t="shared" si="0"/>
        <v>5</v>
      </c>
      <c r="B12" s="17" t="s">
        <v>2827</v>
      </c>
      <c r="C12" s="17" t="s">
        <v>2828</v>
      </c>
      <c r="D12" s="19">
        <v>43955</v>
      </c>
      <c r="E12" s="17" t="s">
        <v>2830</v>
      </c>
      <c r="F12" s="18">
        <v>2500</v>
      </c>
      <c r="G12" s="17" t="s">
        <v>2829</v>
      </c>
      <c r="H12" s="19">
        <v>43955</v>
      </c>
      <c r="I12" s="19">
        <v>43969</v>
      </c>
    </row>
    <row r="13" spans="1:9" ht="12.75" x14ac:dyDescent="0.25">
      <c r="A13" s="16">
        <f t="shared" si="0"/>
        <v>6</v>
      </c>
      <c r="B13" s="17" t="s">
        <v>2823</v>
      </c>
      <c r="C13" s="17" t="s">
        <v>2824</v>
      </c>
      <c r="D13" s="19">
        <v>43955</v>
      </c>
      <c r="E13" s="17" t="s">
        <v>2826</v>
      </c>
      <c r="F13" s="18">
        <v>6000</v>
      </c>
      <c r="G13" s="17" t="s">
        <v>2825</v>
      </c>
      <c r="H13" s="19">
        <v>43953</v>
      </c>
      <c r="I13" s="19">
        <v>43980</v>
      </c>
    </row>
    <row r="14" spans="1:9" ht="12.75" x14ac:dyDescent="0.25">
      <c r="A14" s="16">
        <f t="shared" si="0"/>
        <v>7</v>
      </c>
      <c r="B14" s="17" t="s">
        <v>2819</v>
      </c>
      <c r="C14" s="17" t="s">
        <v>2820</v>
      </c>
      <c r="D14" s="19">
        <v>43955</v>
      </c>
      <c r="E14" s="17" t="s">
        <v>2822</v>
      </c>
      <c r="F14" s="18">
        <v>8000</v>
      </c>
      <c r="G14" s="17" t="s">
        <v>2821</v>
      </c>
      <c r="H14" s="19">
        <v>43953</v>
      </c>
      <c r="I14" s="19">
        <v>43980</v>
      </c>
    </row>
    <row r="15" spans="1:9" ht="12.75" x14ac:dyDescent="0.25">
      <c r="A15" s="16">
        <f t="shared" si="0"/>
        <v>8</v>
      </c>
      <c r="B15" s="17" t="s">
        <v>2815</v>
      </c>
      <c r="C15" s="17" t="s">
        <v>2816</v>
      </c>
      <c r="D15" s="19">
        <v>43955</v>
      </c>
      <c r="E15" s="17" t="s">
        <v>2818</v>
      </c>
      <c r="F15" s="18">
        <v>6000</v>
      </c>
      <c r="G15" s="17" t="s">
        <v>2817</v>
      </c>
      <c r="H15" s="19">
        <v>43955</v>
      </c>
      <c r="I15" s="19">
        <v>43969</v>
      </c>
    </row>
    <row r="16" spans="1:9" ht="12.75" x14ac:dyDescent="0.25">
      <c r="A16" s="16">
        <f t="shared" si="0"/>
        <v>9</v>
      </c>
      <c r="B16" s="17" t="s">
        <v>2811</v>
      </c>
      <c r="C16" s="17" t="s">
        <v>2812</v>
      </c>
      <c r="D16" s="19">
        <v>43955</v>
      </c>
      <c r="E16" s="17" t="s">
        <v>2814</v>
      </c>
      <c r="F16" s="18">
        <v>3000</v>
      </c>
      <c r="G16" s="17" t="s">
        <v>2813</v>
      </c>
      <c r="H16" s="19">
        <v>43955</v>
      </c>
      <c r="I16" s="19">
        <v>43962</v>
      </c>
    </row>
    <row r="17" spans="1:9" ht="12.75" x14ac:dyDescent="0.25">
      <c r="A17" s="16">
        <f t="shared" si="0"/>
        <v>10</v>
      </c>
      <c r="B17" s="17" t="s">
        <v>2807</v>
      </c>
      <c r="C17" s="17" t="s">
        <v>2808</v>
      </c>
      <c r="D17" s="19">
        <v>43955</v>
      </c>
      <c r="E17" s="17" t="s">
        <v>2810</v>
      </c>
      <c r="F17" s="18">
        <v>15000</v>
      </c>
      <c r="G17" s="17" t="s">
        <v>2809</v>
      </c>
      <c r="H17" s="19">
        <v>43955</v>
      </c>
      <c r="I17" s="19">
        <v>44044</v>
      </c>
    </row>
    <row r="18" spans="1:9" ht="12.75" x14ac:dyDescent="0.25">
      <c r="A18" s="16">
        <f t="shared" si="0"/>
        <v>11</v>
      </c>
      <c r="B18" s="17" t="s">
        <v>2803</v>
      </c>
      <c r="C18" s="17" t="s">
        <v>2804</v>
      </c>
      <c r="D18" s="19">
        <v>43955</v>
      </c>
      <c r="E18" s="17" t="s">
        <v>2806</v>
      </c>
      <c r="F18" s="18">
        <v>3000</v>
      </c>
      <c r="G18" s="17" t="s">
        <v>2805</v>
      </c>
      <c r="H18" s="19">
        <v>43955</v>
      </c>
      <c r="I18" s="19">
        <v>43962</v>
      </c>
    </row>
    <row r="19" spans="1:9" ht="12.75" x14ac:dyDescent="0.25">
      <c r="A19" s="16">
        <f t="shared" si="0"/>
        <v>12</v>
      </c>
      <c r="B19" s="17" t="s">
        <v>2800</v>
      </c>
      <c r="C19" s="17" t="s">
        <v>1743</v>
      </c>
      <c r="D19" s="19">
        <v>43955</v>
      </c>
      <c r="E19" s="17" t="s">
        <v>2802</v>
      </c>
      <c r="F19" s="18">
        <v>3500</v>
      </c>
      <c r="G19" s="17" t="s">
        <v>2801</v>
      </c>
      <c r="H19" s="19">
        <v>43956</v>
      </c>
      <c r="I19" s="19">
        <v>43980</v>
      </c>
    </row>
    <row r="20" spans="1:9" ht="12.75" x14ac:dyDescent="0.25">
      <c r="A20" s="16">
        <f t="shared" si="0"/>
        <v>13</v>
      </c>
      <c r="B20" s="17" t="s">
        <v>2796</v>
      </c>
      <c r="C20" s="17" t="s">
        <v>2797</v>
      </c>
      <c r="D20" s="19">
        <v>43955</v>
      </c>
      <c r="E20" s="17" t="s">
        <v>2799</v>
      </c>
      <c r="F20" s="18">
        <v>20400</v>
      </c>
      <c r="G20" s="17" t="s">
        <v>2798</v>
      </c>
      <c r="H20" s="19">
        <v>43955</v>
      </c>
      <c r="I20" s="19">
        <v>44044</v>
      </c>
    </row>
    <row r="21" spans="1:9" ht="12.75" x14ac:dyDescent="0.25">
      <c r="A21" s="16">
        <f t="shared" si="0"/>
        <v>14</v>
      </c>
      <c r="B21" s="17" t="s">
        <v>2792</v>
      </c>
      <c r="C21" s="17" t="s">
        <v>2793</v>
      </c>
      <c r="D21" s="19">
        <v>43956</v>
      </c>
      <c r="E21" s="17" t="s">
        <v>2795</v>
      </c>
      <c r="F21" s="18">
        <v>10500</v>
      </c>
      <c r="G21" s="17" t="s">
        <v>2794</v>
      </c>
      <c r="H21" s="19">
        <v>43956</v>
      </c>
      <c r="I21" s="19">
        <v>44035</v>
      </c>
    </row>
    <row r="22" spans="1:9" ht="12.75" x14ac:dyDescent="0.25">
      <c r="A22" s="16">
        <f t="shared" si="0"/>
        <v>15</v>
      </c>
      <c r="B22" s="17" t="s">
        <v>2788</v>
      </c>
      <c r="C22" s="17" t="s">
        <v>2789</v>
      </c>
      <c r="D22" s="19">
        <v>43956</v>
      </c>
      <c r="E22" s="17" t="s">
        <v>2791</v>
      </c>
      <c r="F22" s="18">
        <v>3000</v>
      </c>
      <c r="G22" s="17" t="s">
        <v>2790</v>
      </c>
      <c r="H22" s="19">
        <v>43956</v>
      </c>
      <c r="I22" s="19">
        <v>43970</v>
      </c>
    </row>
    <row r="23" spans="1:9" ht="12.75" x14ac:dyDescent="0.25">
      <c r="A23" s="16">
        <f t="shared" si="0"/>
        <v>16</v>
      </c>
      <c r="B23" s="17" t="s">
        <v>2784</v>
      </c>
      <c r="C23" s="17" t="s">
        <v>2785</v>
      </c>
      <c r="D23" s="19">
        <v>43956</v>
      </c>
      <c r="E23" s="17" t="s">
        <v>2787</v>
      </c>
      <c r="F23" s="18">
        <v>3000</v>
      </c>
      <c r="G23" s="17" t="s">
        <v>2786</v>
      </c>
      <c r="H23" s="19">
        <v>43956</v>
      </c>
      <c r="I23" s="19">
        <v>43962</v>
      </c>
    </row>
    <row r="24" spans="1:9" ht="12.75" x14ac:dyDescent="0.25">
      <c r="A24" s="16">
        <f t="shared" si="0"/>
        <v>17</v>
      </c>
      <c r="B24" s="17" t="s">
        <v>2780</v>
      </c>
      <c r="C24" s="17" t="s">
        <v>2781</v>
      </c>
      <c r="D24" s="19">
        <v>43956</v>
      </c>
      <c r="E24" s="17" t="s">
        <v>2783</v>
      </c>
      <c r="F24" s="18">
        <v>3000</v>
      </c>
      <c r="G24" s="17" t="s">
        <v>2782</v>
      </c>
      <c r="H24" s="19">
        <v>43956</v>
      </c>
      <c r="I24" s="19">
        <v>43962</v>
      </c>
    </row>
    <row r="25" spans="1:9" ht="12.75" x14ac:dyDescent="0.25">
      <c r="A25" s="16">
        <f t="shared" si="0"/>
        <v>18</v>
      </c>
      <c r="B25" s="17" t="s">
        <v>2776</v>
      </c>
      <c r="C25" s="17" t="s">
        <v>2777</v>
      </c>
      <c r="D25" s="19">
        <v>43956</v>
      </c>
      <c r="E25" s="17" t="s">
        <v>2779</v>
      </c>
      <c r="F25" s="18">
        <v>3000</v>
      </c>
      <c r="G25" s="17" t="s">
        <v>2778</v>
      </c>
      <c r="H25" s="19">
        <v>43956</v>
      </c>
      <c r="I25" s="19">
        <v>43962</v>
      </c>
    </row>
    <row r="26" spans="1:9" ht="12.75" x14ac:dyDescent="0.25">
      <c r="A26" s="16">
        <f t="shared" si="0"/>
        <v>19</v>
      </c>
      <c r="B26" s="17" t="s">
        <v>2772</v>
      </c>
      <c r="C26" s="17" t="s">
        <v>2773</v>
      </c>
      <c r="D26" s="19">
        <v>43956</v>
      </c>
      <c r="E26" s="17" t="s">
        <v>2775</v>
      </c>
      <c r="F26" s="18">
        <v>3000</v>
      </c>
      <c r="G26" s="17" t="s">
        <v>2774</v>
      </c>
      <c r="H26" s="19">
        <v>43956</v>
      </c>
      <c r="I26" s="19">
        <v>43962</v>
      </c>
    </row>
    <row r="27" spans="1:9" ht="12.75" x14ac:dyDescent="0.25">
      <c r="A27" s="16">
        <f t="shared" si="0"/>
        <v>20</v>
      </c>
      <c r="B27" s="17" t="s">
        <v>2768</v>
      </c>
      <c r="C27" s="17" t="s">
        <v>2769</v>
      </c>
      <c r="D27" s="19">
        <v>43956</v>
      </c>
      <c r="E27" s="17" t="s">
        <v>2771</v>
      </c>
      <c r="F27" s="18">
        <v>3000</v>
      </c>
      <c r="G27" s="17" t="s">
        <v>2770</v>
      </c>
      <c r="H27" s="19">
        <v>43956</v>
      </c>
      <c r="I27" s="19">
        <v>43962</v>
      </c>
    </row>
    <row r="28" spans="1:9" ht="12.75" x14ac:dyDescent="0.25">
      <c r="A28" s="16">
        <f t="shared" si="0"/>
        <v>21</v>
      </c>
      <c r="B28" s="17" t="s">
        <v>2764</v>
      </c>
      <c r="C28" s="17" t="s">
        <v>2765</v>
      </c>
      <c r="D28" s="19">
        <v>43956</v>
      </c>
      <c r="E28" s="17" t="s">
        <v>2767</v>
      </c>
      <c r="F28" s="18">
        <v>3000</v>
      </c>
      <c r="G28" s="17" t="s">
        <v>2766</v>
      </c>
      <c r="H28" s="19">
        <v>43956</v>
      </c>
      <c r="I28" s="19">
        <v>43962</v>
      </c>
    </row>
    <row r="29" spans="1:9" ht="12.75" x14ac:dyDescent="0.25">
      <c r="A29" s="16">
        <f t="shared" si="0"/>
        <v>22</v>
      </c>
      <c r="B29" s="17" t="s">
        <v>2760</v>
      </c>
      <c r="C29" s="17" t="s">
        <v>2761</v>
      </c>
      <c r="D29" s="19">
        <v>43956</v>
      </c>
      <c r="E29" s="17" t="s">
        <v>2763</v>
      </c>
      <c r="F29" s="18">
        <v>3000</v>
      </c>
      <c r="G29" s="17" t="s">
        <v>2762</v>
      </c>
      <c r="H29" s="19">
        <v>43956</v>
      </c>
      <c r="I29" s="19">
        <v>43962</v>
      </c>
    </row>
    <row r="30" spans="1:9" ht="12.75" x14ac:dyDescent="0.25">
      <c r="A30" s="16">
        <f t="shared" si="0"/>
        <v>23</v>
      </c>
      <c r="B30" s="17" t="s">
        <v>2756</v>
      </c>
      <c r="C30" s="17" t="s">
        <v>2757</v>
      </c>
      <c r="D30" s="19">
        <v>43957</v>
      </c>
      <c r="E30" s="17" t="s">
        <v>2759</v>
      </c>
      <c r="F30" s="18">
        <v>3000</v>
      </c>
      <c r="G30" s="17" t="s">
        <v>2758</v>
      </c>
      <c r="H30" s="19">
        <v>43957</v>
      </c>
      <c r="I30" s="19">
        <v>43971</v>
      </c>
    </row>
    <row r="31" spans="1:9" ht="12.75" x14ac:dyDescent="0.25">
      <c r="A31" s="16">
        <f t="shared" si="0"/>
        <v>24</v>
      </c>
      <c r="B31" s="17" t="s">
        <v>2752</v>
      </c>
      <c r="C31" s="17" t="s">
        <v>2753</v>
      </c>
      <c r="D31" s="19">
        <v>43957</v>
      </c>
      <c r="E31" s="17" t="s">
        <v>2755</v>
      </c>
      <c r="F31" s="18">
        <v>3000</v>
      </c>
      <c r="G31" s="17" t="s">
        <v>2754</v>
      </c>
      <c r="H31" s="19">
        <v>43957</v>
      </c>
      <c r="I31" s="19">
        <v>43962</v>
      </c>
    </row>
    <row r="32" spans="1:9" ht="12.75" x14ac:dyDescent="0.25">
      <c r="A32" s="16">
        <f t="shared" si="0"/>
        <v>25</v>
      </c>
      <c r="B32" s="17" t="s">
        <v>2748</v>
      </c>
      <c r="C32" s="17" t="s">
        <v>2749</v>
      </c>
      <c r="D32" s="19">
        <v>43957</v>
      </c>
      <c r="E32" s="17" t="s">
        <v>2751</v>
      </c>
      <c r="F32" s="18">
        <v>3000</v>
      </c>
      <c r="G32" s="17" t="s">
        <v>2750</v>
      </c>
      <c r="H32" s="19">
        <v>43957</v>
      </c>
      <c r="I32" s="19">
        <v>43963</v>
      </c>
    </row>
    <row r="33" spans="1:9" ht="12.75" x14ac:dyDescent="0.25">
      <c r="A33" s="16">
        <f t="shared" si="0"/>
        <v>26</v>
      </c>
      <c r="B33" s="17" t="s">
        <v>2744</v>
      </c>
      <c r="C33" s="17" t="s">
        <v>2745</v>
      </c>
      <c r="D33" s="19">
        <v>43957</v>
      </c>
      <c r="E33" s="17" t="s">
        <v>2747</v>
      </c>
      <c r="F33" s="18">
        <v>3000</v>
      </c>
      <c r="G33" s="17" t="s">
        <v>2746</v>
      </c>
      <c r="H33" s="19">
        <v>43957</v>
      </c>
      <c r="I33" s="19">
        <v>43962</v>
      </c>
    </row>
    <row r="34" spans="1:9" ht="12.75" x14ac:dyDescent="0.25">
      <c r="A34" s="16">
        <f t="shared" si="0"/>
        <v>27</v>
      </c>
      <c r="B34" s="17" t="s">
        <v>2740</v>
      </c>
      <c r="C34" s="17" t="s">
        <v>2741</v>
      </c>
      <c r="D34" s="19">
        <v>43957</v>
      </c>
      <c r="E34" s="17" t="s">
        <v>2743</v>
      </c>
      <c r="F34" s="18">
        <v>6000</v>
      </c>
      <c r="G34" s="17" t="s">
        <v>2742</v>
      </c>
      <c r="H34" s="19">
        <v>43957</v>
      </c>
      <c r="I34" s="19">
        <v>43986</v>
      </c>
    </row>
    <row r="35" spans="1:9" ht="12.75" x14ac:dyDescent="0.25">
      <c r="A35" s="16">
        <f t="shared" si="0"/>
        <v>28</v>
      </c>
      <c r="B35" s="17" t="s">
        <v>2736</v>
      </c>
      <c r="C35" s="17" t="s">
        <v>2737</v>
      </c>
      <c r="D35" s="19">
        <v>43957</v>
      </c>
      <c r="E35" s="17" t="s">
        <v>2739</v>
      </c>
      <c r="F35" s="18">
        <v>3000</v>
      </c>
      <c r="G35" s="17" t="s">
        <v>2738</v>
      </c>
      <c r="H35" s="19">
        <v>43957</v>
      </c>
      <c r="I35" s="19">
        <v>43962</v>
      </c>
    </row>
    <row r="36" spans="1:9" ht="12.75" x14ac:dyDescent="0.25">
      <c r="A36" s="16">
        <f t="shared" si="0"/>
        <v>29</v>
      </c>
      <c r="B36" s="17" t="s">
        <v>2732</v>
      </c>
      <c r="C36" s="17" t="s">
        <v>2733</v>
      </c>
      <c r="D36" s="19">
        <v>43957</v>
      </c>
      <c r="E36" s="17" t="s">
        <v>2735</v>
      </c>
      <c r="F36" s="18">
        <v>3000</v>
      </c>
      <c r="G36" s="17" t="s">
        <v>2734</v>
      </c>
      <c r="H36" s="19">
        <v>43957</v>
      </c>
      <c r="I36" s="19">
        <v>43962</v>
      </c>
    </row>
    <row r="37" spans="1:9" ht="12.75" x14ac:dyDescent="0.25">
      <c r="A37" s="16">
        <f t="shared" si="0"/>
        <v>30</v>
      </c>
      <c r="B37" s="17" t="s">
        <v>2728</v>
      </c>
      <c r="C37" s="17" t="s">
        <v>2729</v>
      </c>
      <c r="D37" s="19">
        <v>43957</v>
      </c>
      <c r="E37" s="17" t="s">
        <v>2731</v>
      </c>
      <c r="F37" s="18">
        <v>3000</v>
      </c>
      <c r="G37" s="17" t="s">
        <v>2730</v>
      </c>
      <c r="H37" s="19">
        <v>43957</v>
      </c>
      <c r="I37" s="19">
        <v>43962</v>
      </c>
    </row>
    <row r="38" spans="1:9" ht="12.75" x14ac:dyDescent="0.25">
      <c r="A38" s="16">
        <f t="shared" si="0"/>
        <v>31</v>
      </c>
      <c r="B38" s="17" t="s">
        <v>2724</v>
      </c>
      <c r="C38" s="17" t="s">
        <v>2725</v>
      </c>
      <c r="D38" s="19">
        <v>43957</v>
      </c>
      <c r="E38" s="17" t="s">
        <v>2727</v>
      </c>
      <c r="F38" s="18">
        <v>27000</v>
      </c>
      <c r="G38" s="17" t="s">
        <v>2726</v>
      </c>
      <c r="H38" s="19">
        <v>43957</v>
      </c>
      <c r="I38" s="19">
        <v>44037</v>
      </c>
    </row>
    <row r="39" spans="1:9" ht="12.75" x14ac:dyDescent="0.25">
      <c r="A39" s="16">
        <f t="shared" si="0"/>
        <v>32</v>
      </c>
      <c r="B39" s="17" t="s">
        <v>2721</v>
      </c>
      <c r="C39" s="17" t="s">
        <v>144</v>
      </c>
      <c r="D39" s="19">
        <v>43957</v>
      </c>
      <c r="E39" s="17" t="s">
        <v>2723</v>
      </c>
      <c r="F39" s="18">
        <v>8000</v>
      </c>
      <c r="G39" s="17" t="s">
        <v>2722</v>
      </c>
      <c r="H39" s="19">
        <v>43957</v>
      </c>
      <c r="I39" s="19">
        <v>43986</v>
      </c>
    </row>
    <row r="40" spans="1:9" ht="12.75" x14ac:dyDescent="0.25">
      <c r="A40" s="16">
        <f t="shared" si="0"/>
        <v>33</v>
      </c>
      <c r="B40" s="17" t="s">
        <v>2717</v>
      </c>
      <c r="C40" s="17" t="s">
        <v>2718</v>
      </c>
      <c r="D40" s="19">
        <v>43957</v>
      </c>
      <c r="E40" s="17" t="s">
        <v>2720</v>
      </c>
      <c r="F40" s="18">
        <v>3000</v>
      </c>
      <c r="G40" s="17" t="s">
        <v>2719</v>
      </c>
      <c r="H40" s="19">
        <v>43957</v>
      </c>
      <c r="I40" s="19">
        <v>43962</v>
      </c>
    </row>
    <row r="41" spans="1:9" ht="12.75" x14ac:dyDescent="0.25">
      <c r="A41" s="16">
        <f t="shared" si="0"/>
        <v>34</v>
      </c>
      <c r="B41" s="17" t="s">
        <v>2713</v>
      </c>
      <c r="C41" s="17" t="s">
        <v>2714</v>
      </c>
      <c r="D41" s="19">
        <v>43957</v>
      </c>
      <c r="E41" s="17" t="s">
        <v>2716</v>
      </c>
      <c r="F41" s="18">
        <v>3000</v>
      </c>
      <c r="G41" s="17" t="s">
        <v>2715</v>
      </c>
      <c r="H41" s="19">
        <v>43957</v>
      </c>
      <c r="I41" s="19">
        <v>43971</v>
      </c>
    </row>
    <row r="42" spans="1:9" ht="12.75" x14ac:dyDescent="0.25">
      <c r="A42" s="16">
        <f t="shared" si="0"/>
        <v>35</v>
      </c>
      <c r="B42" s="17" t="s">
        <v>2710</v>
      </c>
      <c r="C42" s="17" t="s">
        <v>175</v>
      </c>
      <c r="D42" s="19">
        <v>43957</v>
      </c>
      <c r="E42" s="17" t="s">
        <v>2712</v>
      </c>
      <c r="F42" s="18">
        <v>5000</v>
      </c>
      <c r="G42" s="17" t="s">
        <v>2711</v>
      </c>
      <c r="H42" s="19">
        <v>43957</v>
      </c>
      <c r="I42" s="19">
        <v>43971</v>
      </c>
    </row>
    <row r="43" spans="1:9" ht="12.75" x14ac:dyDescent="0.25">
      <c r="A43" s="16">
        <f t="shared" si="0"/>
        <v>36</v>
      </c>
      <c r="B43" s="17" t="s">
        <v>2707</v>
      </c>
      <c r="C43" s="17" t="s">
        <v>179</v>
      </c>
      <c r="D43" s="19">
        <v>43957</v>
      </c>
      <c r="E43" s="17" t="s">
        <v>2709</v>
      </c>
      <c r="F43" s="18">
        <v>5000</v>
      </c>
      <c r="G43" s="17" t="s">
        <v>2708</v>
      </c>
      <c r="H43" s="19">
        <v>43957</v>
      </c>
      <c r="I43" s="19">
        <v>43971</v>
      </c>
    </row>
    <row r="44" spans="1:9" ht="12.75" x14ac:dyDescent="0.25">
      <c r="A44" s="16">
        <f t="shared" si="0"/>
        <v>37</v>
      </c>
      <c r="B44" s="17" t="s">
        <v>2704</v>
      </c>
      <c r="C44" s="17" t="s">
        <v>146</v>
      </c>
      <c r="D44" s="19">
        <v>43957</v>
      </c>
      <c r="E44" s="17" t="s">
        <v>2706</v>
      </c>
      <c r="F44" s="18">
        <v>6500</v>
      </c>
      <c r="G44" s="17" t="s">
        <v>2705</v>
      </c>
      <c r="H44" s="19">
        <v>43957</v>
      </c>
      <c r="I44" s="19">
        <v>43971</v>
      </c>
    </row>
    <row r="45" spans="1:9" ht="12.75" x14ac:dyDescent="0.25">
      <c r="A45" s="16">
        <f t="shared" si="0"/>
        <v>38</v>
      </c>
      <c r="B45" s="17" t="s">
        <v>2700</v>
      </c>
      <c r="C45" s="17" t="s">
        <v>2701</v>
      </c>
      <c r="D45" s="19">
        <v>43957</v>
      </c>
      <c r="E45" s="17" t="s">
        <v>2703</v>
      </c>
      <c r="F45" s="18">
        <v>6500</v>
      </c>
      <c r="G45" s="17" t="s">
        <v>2702</v>
      </c>
      <c r="H45" s="19">
        <v>43957</v>
      </c>
      <c r="I45" s="19">
        <v>43971</v>
      </c>
    </row>
    <row r="46" spans="1:9" ht="12.75" x14ac:dyDescent="0.25">
      <c r="A46" s="16">
        <f t="shared" si="0"/>
        <v>39</v>
      </c>
      <c r="B46" s="17" t="s">
        <v>2697</v>
      </c>
      <c r="C46" s="17" t="s">
        <v>164</v>
      </c>
      <c r="D46" s="19">
        <v>43957</v>
      </c>
      <c r="E46" s="17" t="s">
        <v>2699</v>
      </c>
      <c r="F46" s="18">
        <v>5000</v>
      </c>
      <c r="G46" s="17" t="s">
        <v>2698</v>
      </c>
      <c r="H46" s="19">
        <v>43957</v>
      </c>
      <c r="I46" s="19">
        <v>43971</v>
      </c>
    </row>
    <row r="47" spans="1:9" ht="12.75" x14ac:dyDescent="0.25">
      <c r="A47" s="16">
        <f t="shared" si="0"/>
        <v>40</v>
      </c>
      <c r="B47" s="17" t="s">
        <v>2694</v>
      </c>
      <c r="C47" s="17" t="s">
        <v>139</v>
      </c>
      <c r="D47" s="19">
        <v>43957</v>
      </c>
      <c r="E47" s="17" t="s">
        <v>2696</v>
      </c>
      <c r="F47" s="18">
        <v>5000</v>
      </c>
      <c r="G47" s="17" t="s">
        <v>2695</v>
      </c>
      <c r="H47" s="19">
        <v>43957</v>
      </c>
      <c r="I47" s="19">
        <v>43971</v>
      </c>
    </row>
    <row r="48" spans="1:9" ht="12.75" x14ac:dyDescent="0.25">
      <c r="A48" s="16">
        <f t="shared" si="0"/>
        <v>41</v>
      </c>
      <c r="B48" s="17" t="s">
        <v>2690</v>
      </c>
      <c r="C48" s="17" t="s">
        <v>2691</v>
      </c>
      <c r="D48" s="19">
        <v>43957</v>
      </c>
      <c r="E48" s="17" t="s">
        <v>2693</v>
      </c>
      <c r="F48" s="18">
        <v>3000</v>
      </c>
      <c r="G48" s="17" t="s">
        <v>2692</v>
      </c>
      <c r="H48" s="19">
        <v>43957</v>
      </c>
      <c r="I48" s="19">
        <v>43965</v>
      </c>
    </row>
    <row r="49" spans="1:9" ht="12.75" x14ac:dyDescent="0.25">
      <c r="A49" s="16">
        <f t="shared" si="0"/>
        <v>42</v>
      </c>
      <c r="B49" s="17" t="s">
        <v>2687</v>
      </c>
      <c r="C49" s="17" t="s">
        <v>149</v>
      </c>
      <c r="D49" s="19">
        <v>43958</v>
      </c>
      <c r="E49" s="17" t="s">
        <v>2689</v>
      </c>
      <c r="F49" s="18">
        <v>5000</v>
      </c>
      <c r="G49" s="17" t="s">
        <v>2688</v>
      </c>
      <c r="H49" s="19">
        <v>43958</v>
      </c>
      <c r="I49" s="19">
        <v>43972</v>
      </c>
    </row>
    <row r="50" spans="1:9" ht="12.75" x14ac:dyDescent="0.25">
      <c r="A50" s="16">
        <f t="shared" si="0"/>
        <v>43</v>
      </c>
      <c r="B50" s="17" t="s">
        <v>2684</v>
      </c>
      <c r="C50" s="17" t="s">
        <v>150</v>
      </c>
      <c r="D50" s="19">
        <v>43958</v>
      </c>
      <c r="E50" s="17" t="s">
        <v>2686</v>
      </c>
      <c r="F50" s="18">
        <v>6500</v>
      </c>
      <c r="G50" s="17" t="s">
        <v>2685</v>
      </c>
      <c r="H50" s="19">
        <v>43958</v>
      </c>
      <c r="I50" s="19">
        <v>43972</v>
      </c>
    </row>
    <row r="51" spans="1:9" ht="12.75" x14ac:dyDescent="0.25">
      <c r="A51" s="16">
        <f t="shared" si="0"/>
        <v>44</v>
      </c>
      <c r="B51" s="17" t="s">
        <v>2681</v>
      </c>
      <c r="C51" s="17" t="s">
        <v>158</v>
      </c>
      <c r="D51" s="19">
        <v>43958</v>
      </c>
      <c r="E51" s="17" t="s">
        <v>2683</v>
      </c>
      <c r="F51" s="18">
        <v>5000</v>
      </c>
      <c r="G51" s="17" t="s">
        <v>2682</v>
      </c>
      <c r="H51" s="19">
        <v>43958</v>
      </c>
      <c r="I51" s="19">
        <v>43972</v>
      </c>
    </row>
    <row r="52" spans="1:9" ht="12.75" x14ac:dyDescent="0.25">
      <c r="A52" s="16">
        <f t="shared" si="0"/>
        <v>45</v>
      </c>
      <c r="B52" s="17" t="s">
        <v>2678</v>
      </c>
      <c r="C52" s="17" t="s">
        <v>156</v>
      </c>
      <c r="D52" s="19">
        <v>43958</v>
      </c>
      <c r="E52" s="17" t="s">
        <v>2680</v>
      </c>
      <c r="F52" s="18">
        <v>5000</v>
      </c>
      <c r="G52" s="17" t="s">
        <v>2679</v>
      </c>
      <c r="H52" s="19">
        <v>43958</v>
      </c>
      <c r="I52" s="19">
        <v>43972</v>
      </c>
    </row>
    <row r="53" spans="1:9" ht="12.75" x14ac:dyDescent="0.25">
      <c r="A53" s="16">
        <f t="shared" si="0"/>
        <v>46</v>
      </c>
      <c r="B53" s="17" t="s">
        <v>2674</v>
      </c>
      <c r="C53" s="17" t="s">
        <v>2675</v>
      </c>
      <c r="D53" s="19">
        <v>43958</v>
      </c>
      <c r="E53" s="17" t="s">
        <v>2677</v>
      </c>
      <c r="F53" s="18">
        <v>26000</v>
      </c>
      <c r="G53" s="17" t="s">
        <v>2676</v>
      </c>
      <c r="H53" s="19">
        <v>43958</v>
      </c>
      <c r="I53" s="19">
        <v>44002</v>
      </c>
    </row>
    <row r="54" spans="1:9" ht="12.75" x14ac:dyDescent="0.25">
      <c r="A54" s="16">
        <f t="shared" si="0"/>
        <v>47</v>
      </c>
      <c r="B54" s="17" t="s">
        <v>2670</v>
      </c>
      <c r="C54" s="17" t="s">
        <v>2671</v>
      </c>
      <c r="D54" s="19">
        <v>43958</v>
      </c>
      <c r="E54" s="17" t="s">
        <v>2673</v>
      </c>
      <c r="F54" s="18">
        <v>3000</v>
      </c>
      <c r="G54" s="17" t="s">
        <v>2672</v>
      </c>
      <c r="H54" s="19">
        <v>43958</v>
      </c>
      <c r="I54" s="19">
        <v>43962</v>
      </c>
    </row>
    <row r="55" spans="1:9" ht="12.75" x14ac:dyDescent="0.25">
      <c r="A55" s="16">
        <f t="shared" si="0"/>
        <v>48</v>
      </c>
      <c r="B55" s="17" t="s">
        <v>2666</v>
      </c>
      <c r="C55" s="17" t="s">
        <v>2667</v>
      </c>
      <c r="D55" s="19">
        <v>43958</v>
      </c>
      <c r="E55" s="17" t="s">
        <v>2669</v>
      </c>
      <c r="F55" s="18">
        <v>3000</v>
      </c>
      <c r="G55" s="17" t="s">
        <v>2668</v>
      </c>
      <c r="H55" s="19">
        <v>43958</v>
      </c>
      <c r="I55" s="19">
        <v>43972</v>
      </c>
    </row>
    <row r="56" spans="1:9" ht="12.75" x14ac:dyDescent="0.25">
      <c r="A56" s="16">
        <f t="shared" si="0"/>
        <v>49</v>
      </c>
      <c r="B56" s="17" t="s">
        <v>2662</v>
      </c>
      <c r="C56" s="17" t="s">
        <v>2663</v>
      </c>
      <c r="D56" s="19">
        <v>43958</v>
      </c>
      <c r="E56" s="17" t="s">
        <v>2665</v>
      </c>
      <c r="F56" s="18">
        <v>3000</v>
      </c>
      <c r="G56" s="17" t="s">
        <v>2664</v>
      </c>
      <c r="H56" s="19">
        <v>43958</v>
      </c>
      <c r="I56" s="19">
        <v>43972</v>
      </c>
    </row>
    <row r="57" spans="1:9" ht="12.75" x14ac:dyDescent="0.25">
      <c r="A57" s="16">
        <f t="shared" si="0"/>
        <v>50</v>
      </c>
      <c r="B57" s="17" t="s">
        <v>2658</v>
      </c>
      <c r="C57" s="17" t="s">
        <v>2659</v>
      </c>
      <c r="D57" s="19">
        <v>43958</v>
      </c>
      <c r="E57" s="17" t="s">
        <v>2661</v>
      </c>
      <c r="F57" s="18">
        <v>3000</v>
      </c>
      <c r="G57" s="17" t="s">
        <v>2660</v>
      </c>
      <c r="H57" s="19">
        <v>43958</v>
      </c>
      <c r="I57" s="19">
        <v>43972</v>
      </c>
    </row>
    <row r="58" spans="1:9" ht="12.75" x14ac:dyDescent="0.25">
      <c r="A58" s="16">
        <f t="shared" si="0"/>
        <v>51</v>
      </c>
      <c r="B58" s="17" t="s">
        <v>2654</v>
      </c>
      <c r="C58" s="17" t="s">
        <v>2655</v>
      </c>
      <c r="D58" s="19">
        <v>43958</v>
      </c>
      <c r="E58" s="17" t="s">
        <v>2657</v>
      </c>
      <c r="F58" s="18">
        <v>3000</v>
      </c>
      <c r="G58" s="17" t="s">
        <v>2656</v>
      </c>
      <c r="H58" s="19">
        <v>43958</v>
      </c>
      <c r="I58" s="19">
        <v>43972</v>
      </c>
    </row>
    <row r="59" spans="1:9" ht="12.75" x14ac:dyDescent="0.25">
      <c r="A59" s="16">
        <f t="shared" si="0"/>
        <v>52</v>
      </c>
      <c r="B59" s="17" t="s">
        <v>2650</v>
      </c>
      <c r="C59" s="17" t="s">
        <v>2651</v>
      </c>
      <c r="D59" s="19">
        <v>43958</v>
      </c>
      <c r="E59" s="17" t="s">
        <v>2653</v>
      </c>
      <c r="F59" s="18">
        <v>3000</v>
      </c>
      <c r="G59" s="17" t="s">
        <v>2652</v>
      </c>
      <c r="H59" s="19">
        <v>43958</v>
      </c>
      <c r="I59" s="19">
        <v>43972</v>
      </c>
    </row>
    <row r="60" spans="1:9" ht="12.75" x14ac:dyDescent="0.25">
      <c r="A60" s="16">
        <f t="shared" si="0"/>
        <v>53</v>
      </c>
      <c r="B60" s="17" t="s">
        <v>2646</v>
      </c>
      <c r="C60" s="17" t="s">
        <v>2647</v>
      </c>
      <c r="D60" s="19">
        <v>43958</v>
      </c>
      <c r="E60" s="17" t="s">
        <v>2649</v>
      </c>
      <c r="F60" s="18">
        <v>3000</v>
      </c>
      <c r="G60" s="17" t="s">
        <v>2648</v>
      </c>
      <c r="H60" s="19">
        <v>43958</v>
      </c>
      <c r="I60" s="19">
        <v>43972</v>
      </c>
    </row>
    <row r="61" spans="1:9" ht="12.75" x14ac:dyDescent="0.25">
      <c r="A61" s="16">
        <f t="shared" si="0"/>
        <v>54</v>
      </c>
      <c r="B61" s="17" t="s">
        <v>2642</v>
      </c>
      <c r="C61" s="17" t="s">
        <v>2643</v>
      </c>
      <c r="D61" s="19">
        <v>43958</v>
      </c>
      <c r="E61" s="17" t="s">
        <v>2645</v>
      </c>
      <c r="F61" s="18">
        <v>20400</v>
      </c>
      <c r="G61" s="17" t="s">
        <v>2644</v>
      </c>
      <c r="H61" s="19">
        <v>43958</v>
      </c>
      <c r="I61" s="19">
        <v>44047</v>
      </c>
    </row>
    <row r="62" spans="1:9" ht="12.75" x14ac:dyDescent="0.25">
      <c r="A62" s="16">
        <f t="shared" si="0"/>
        <v>55</v>
      </c>
      <c r="B62" s="17" t="s">
        <v>2639</v>
      </c>
      <c r="C62" s="17" t="s">
        <v>182</v>
      </c>
      <c r="D62" s="19">
        <v>43958</v>
      </c>
      <c r="E62" s="17" t="s">
        <v>2641</v>
      </c>
      <c r="F62" s="18">
        <v>5000</v>
      </c>
      <c r="G62" s="17" t="s">
        <v>2640</v>
      </c>
      <c r="H62" s="19">
        <v>43958</v>
      </c>
      <c r="I62" s="19">
        <v>43972</v>
      </c>
    </row>
    <row r="63" spans="1:9" ht="12.75" x14ac:dyDescent="0.25">
      <c r="A63" s="16">
        <f t="shared" si="0"/>
        <v>56</v>
      </c>
      <c r="B63" s="17" t="s">
        <v>2636</v>
      </c>
      <c r="C63" s="17" t="s">
        <v>176</v>
      </c>
      <c r="D63" s="19">
        <v>43958</v>
      </c>
      <c r="E63" s="17" t="s">
        <v>2638</v>
      </c>
      <c r="F63" s="18">
        <v>6500</v>
      </c>
      <c r="G63" s="17" t="s">
        <v>2637</v>
      </c>
      <c r="H63" s="19">
        <v>43958</v>
      </c>
      <c r="I63" s="19">
        <v>43972</v>
      </c>
    </row>
    <row r="64" spans="1:9" ht="12.75" x14ac:dyDescent="0.25">
      <c r="A64" s="16">
        <f t="shared" si="0"/>
        <v>57</v>
      </c>
      <c r="B64" s="17" t="s">
        <v>2633</v>
      </c>
      <c r="C64" s="17" t="s">
        <v>142</v>
      </c>
      <c r="D64" s="19">
        <v>43958</v>
      </c>
      <c r="E64" s="17" t="s">
        <v>2635</v>
      </c>
      <c r="F64" s="18">
        <v>5000</v>
      </c>
      <c r="G64" s="17" t="s">
        <v>2634</v>
      </c>
      <c r="H64" s="19">
        <v>43958</v>
      </c>
      <c r="I64" s="19">
        <v>43972</v>
      </c>
    </row>
    <row r="65" spans="1:9" ht="12.75" x14ac:dyDescent="0.25">
      <c r="A65" s="16">
        <f t="shared" si="0"/>
        <v>58</v>
      </c>
      <c r="B65" s="17" t="s">
        <v>2630</v>
      </c>
      <c r="C65" s="17" t="s">
        <v>145</v>
      </c>
      <c r="D65" s="19">
        <v>43958</v>
      </c>
      <c r="E65" s="17" t="s">
        <v>2632</v>
      </c>
      <c r="F65" s="18">
        <v>6500</v>
      </c>
      <c r="G65" s="17" t="s">
        <v>2631</v>
      </c>
      <c r="H65" s="19">
        <v>43958</v>
      </c>
      <c r="I65" s="19">
        <v>43972</v>
      </c>
    </row>
    <row r="66" spans="1:9" ht="12.75" x14ac:dyDescent="0.25">
      <c r="A66" s="16">
        <f t="shared" si="0"/>
        <v>59</v>
      </c>
      <c r="B66" s="17" t="s">
        <v>2627</v>
      </c>
      <c r="C66" s="17" t="s">
        <v>174</v>
      </c>
      <c r="D66" s="19">
        <v>43958</v>
      </c>
      <c r="E66" s="17" t="s">
        <v>2629</v>
      </c>
      <c r="F66" s="18">
        <v>6500</v>
      </c>
      <c r="G66" s="17" t="s">
        <v>2628</v>
      </c>
      <c r="H66" s="19">
        <v>43958</v>
      </c>
      <c r="I66" s="19">
        <v>43972</v>
      </c>
    </row>
    <row r="67" spans="1:9" ht="12.75" x14ac:dyDescent="0.25">
      <c r="A67" s="16">
        <f t="shared" si="0"/>
        <v>60</v>
      </c>
      <c r="B67" s="17" t="s">
        <v>2624</v>
      </c>
      <c r="C67" s="17" t="s">
        <v>1948</v>
      </c>
      <c r="D67" s="19">
        <v>43958</v>
      </c>
      <c r="E67" s="17" t="s">
        <v>2626</v>
      </c>
      <c r="F67" s="18">
        <v>5000</v>
      </c>
      <c r="G67" s="17" t="s">
        <v>2625</v>
      </c>
      <c r="H67" s="19">
        <v>43958</v>
      </c>
      <c r="I67" s="19">
        <v>43972</v>
      </c>
    </row>
    <row r="68" spans="1:9" ht="12.75" x14ac:dyDescent="0.25">
      <c r="A68" s="16">
        <f t="shared" si="0"/>
        <v>61</v>
      </c>
      <c r="B68" s="17" t="s">
        <v>2620</v>
      </c>
      <c r="C68" s="17" t="s">
        <v>2621</v>
      </c>
      <c r="D68" s="19">
        <v>43958</v>
      </c>
      <c r="E68" s="17" t="s">
        <v>2623</v>
      </c>
      <c r="F68" s="18">
        <v>3000</v>
      </c>
      <c r="G68" s="17" t="s">
        <v>2622</v>
      </c>
      <c r="H68" s="19">
        <v>43958</v>
      </c>
      <c r="I68" s="19">
        <v>43962</v>
      </c>
    </row>
    <row r="69" spans="1:9" ht="12.75" x14ac:dyDescent="0.25">
      <c r="A69" s="16">
        <f t="shared" si="0"/>
        <v>62</v>
      </c>
      <c r="B69" s="17" t="s">
        <v>2617</v>
      </c>
      <c r="C69" s="17" t="s">
        <v>155</v>
      </c>
      <c r="D69" s="19">
        <v>43958</v>
      </c>
      <c r="E69" s="17" t="s">
        <v>2619</v>
      </c>
      <c r="F69" s="18">
        <v>6500</v>
      </c>
      <c r="G69" s="17" t="s">
        <v>2618</v>
      </c>
      <c r="H69" s="19">
        <v>43958</v>
      </c>
      <c r="I69" s="19">
        <v>43972</v>
      </c>
    </row>
    <row r="70" spans="1:9" ht="12.75" x14ac:dyDescent="0.25">
      <c r="A70" s="16">
        <f t="shared" si="0"/>
        <v>63</v>
      </c>
      <c r="B70" s="17" t="s">
        <v>2613</v>
      </c>
      <c r="C70" s="17" t="s">
        <v>2614</v>
      </c>
      <c r="D70" s="19">
        <v>43958</v>
      </c>
      <c r="E70" s="17" t="s">
        <v>2616</v>
      </c>
      <c r="F70" s="18">
        <v>3000</v>
      </c>
      <c r="G70" s="17" t="s">
        <v>2615</v>
      </c>
      <c r="H70" s="19">
        <v>43958</v>
      </c>
      <c r="I70" s="19">
        <v>43962</v>
      </c>
    </row>
    <row r="71" spans="1:9" ht="12.75" x14ac:dyDescent="0.25">
      <c r="A71" s="16">
        <f t="shared" si="0"/>
        <v>64</v>
      </c>
      <c r="B71" s="17" t="s">
        <v>2611</v>
      </c>
      <c r="C71" s="17" t="s">
        <v>286</v>
      </c>
      <c r="D71" s="19">
        <v>43958</v>
      </c>
      <c r="E71" s="17" t="s">
        <v>2379</v>
      </c>
      <c r="F71" s="18">
        <v>6500</v>
      </c>
      <c r="G71" s="17" t="s">
        <v>2612</v>
      </c>
      <c r="H71" s="19">
        <v>43958</v>
      </c>
      <c r="I71" s="19">
        <v>43972</v>
      </c>
    </row>
    <row r="72" spans="1:9" ht="12.75" x14ac:dyDescent="0.25">
      <c r="A72" s="16">
        <f t="shared" si="0"/>
        <v>65</v>
      </c>
      <c r="B72" s="17" t="s">
        <v>2607</v>
      </c>
      <c r="C72" s="17" t="s">
        <v>2608</v>
      </c>
      <c r="D72" s="19">
        <v>43958</v>
      </c>
      <c r="E72" s="17" t="s">
        <v>2610</v>
      </c>
      <c r="F72" s="18">
        <v>3000</v>
      </c>
      <c r="G72" s="17" t="s">
        <v>2609</v>
      </c>
      <c r="H72" s="19">
        <v>43958</v>
      </c>
      <c r="I72" s="19">
        <v>43962</v>
      </c>
    </row>
    <row r="73" spans="1:9" ht="12.75" x14ac:dyDescent="0.25">
      <c r="A73" s="16">
        <f t="shared" si="0"/>
        <v>66</v>
      </c>
      <c r="B73" s="17" t="s">
        <v>2603</v>
      </c>
      <c r="C73" s="17" t="s">
        <v>2604</v>
      </c>
      <c r="D73" s="19">
        <v>43958</v>
      </c>
      <c r="E73" s="17" t="s">
        <v>2606</v>
      </c>
      <c r="F73" s="18">
        <v>6500</v>
      </c>
      <c r="G73" s="17" t="s">
        <v>2605</v>
      </c>
      <c r="H73" s="19">
        <v>43958</v>
      </c>
      <c r="I73" s="19">
        <v>43972</v>
      </c>
    </row>
    <row r="74" spans="1:9" ht="12.75" x14ac:dyDescent="0.25">
      <c r="A74" s="16">
        <f t="shared" ref="A74:A137" si="1">A73+1</f>
        <v>67</v>
      </c>
      <c r="B74" s="17" t="s">
        <v>2599</v>
      </c>
      <c r="C74" s="17" t="s">
        <v>2600</v>
      </c>
      <c r="D74" s="19">
        <v>43958</v>
      </c>
      <c r="E74" s="17" t="s">
        <v>2602</v>
      </c>
      <c r="F74" s="18">
        <v>3000</v>
      </c>
      <c r="G74" s="17" t="s">
        <v>2601</v>
      </c>
      <c r="H74" s="19">
        <v>43958</v>
      </c>
      <c r="I74" s="19">
        <v>43962</v>
      </c>
    </row>
    <row r="75" spans="1:9" ht="12.75" x14ac:dyDescent="0.25">
      <c r="A75" s="16">
        <f t="shared" si="1"/>
        <v>68</v>
      </c>
      <c r="B75" s="17" t="s">
        <v>2595</v>
      </c>
      <c r="C75" s="17" t="s">
        <v>2596</v>
      </c>
      <c r="D75" s="19">
        <v>43958</v>
      </c>
      <c r="E75" s="17" t="s">
        <v>2598</v>
      </c>
      <c r="F75" s="18">
        <v>3000</v>
      </c>
      <c r="G75" s="17" t="s">
        <v>2597</v>
      </c>
      <c r="H75" s="19">
        <v>43958</v>
      </c>
      <c r="I75" s="19">
        <v>43972</v>
      </c>
    </row>
    <row r="76" spans="1:9" ht="12.75" x14ac:dyDescent="0.25">
      <c r="A76" s="16">
        <f t="shared" si="1"/>
        <v>69</v>
      </c>
      <c r="B76" s="17" t="s">
        <v>2591</v>
      </c>
      <c r="C76" s="17" t="s">
        <v>2592</v>
      </c>
      <c r="D76" s="19">
        <v>43958</v>
      </c>
      <c r="E76" s="17" t="s">
        <v>2594</v>
      </c>
      <c r="F76" s="18">
        <v>3000</v>
      </c>
      <c r="G76" s="17" t="s">
        <v>2593</v>
      </c>
      <c r="H76" s="19">
        <v>43958</v>
      </c>
      <c r="I76" s="19">
        <v>43972</v>
      </c>
    </row>
    <row r="77" spans="1:9" ht="12.75" x14ac:dyDescent="0.25">
      <c r="A77" s="16">
        <f t="shared" si="1"/>
        <v>70</v>
      </c>
      <c r="B77" s="17" t="s">
        <v>2588</v>
      </c>
      <c r="C77" s="17" t="s">
        <v>246</v>
      </c>
      <c r="D77" s="19">
        <v>43958</v>
      </c>
      <c r="E77" s="17" t="s">
        <v>2590</v>
      </c>
      <c r="F77" s="18">
        <v>1000</v>
      </c>
      <c r="G77" s="17" t="s">
        <v>2589</v>
      </c>
      <c r="H77" s="19">
        <v>43958</v>
      </c>
      <c r="I77" s="19">
        <v>43972</v>
      </c>
    </row>
    <row r="78" spans="1:9" ht="12.75" x14ac:dyDescent="0.25">
      <c r="A78" s="16">
        <f t="shared" si="1"/>
        <v>71</v>
      </c>
      <c r="B78" s="17" t="s">
        <v>2584</v>
      </c>
      <c r="C78" s="17" t="s">
        <v>2585</v>
      </c>
      <c r="D78" s="19">
        <v>43958</v>
      </c>
      <c r="E78" s="17" t="s">
        <v>2587</v>
      </c>
      <c r="F78" s="18">
        <v>6500</v>
      </c>
      <c r="G78" s="17" t="s">
        <v>2586</v>
      </c>
      <c r="H78" s="19">
        <v>43958</v>
      </c>
      <c r="I78" s="19">
        <v>43982</v>
      </c>
    </row>
    <row r="79" spans="1:9" ht="12.75" x14ac:dyDescent="0.25">
      <c r="A79" s="16">
        <f t="shared" si="1"/>
        <v>72</v>
      </c>
      <c r="B79" s="17" t="s">
        <v>2581</v>
      </c>
      <c r="C79" s="17" t="s">
        <v>140</v>
      </c>
      <c r="D79" s="19">
        <v>43958</v>
      </c>
      <c r="E79" s="17" t="s">
        <v>2583</v>
      </c>
      <c r="F79" s="18">
        <v>6500</v>
      </c>
      <c r="G79" s="17" t="s">
        <v>2582</v>
      </c>
      <c r="H79" s="19">
        <v>43958</v>
      </c>
      <c r="I79" s="19">
        <v>43972</v>
      </c>
    </row>
    <row r="80" spans="1:9" ht="12.75" x14ac:dyDescent="0.25">
      <c r="A80" s="16">
        <f t="shared" si="1"/>
        <v>73</v>
      </c>
      <c r="B80" s="17" t="s">
        <v>2578</v>
      </c>
      <c r="C80" s="17" t="s">
        <v>138</v>
      </c>
      <c r="D80" s="19">
        <v>43958</v>
      </c>
      <c r="E80" s="17" t="s">
        <v>2580</v>
      </c>
      <c r="F80" s="18">
        <v>6500</v>
      </c>
      <c r="G80" s="17" t="s">
        <v>2579</v>
      </c>
      <c r="H80" s="19">
        <v>43958</v>
      </c>
      <c r="I80" s="19">
        <v>43972</v>
      </c>
    </row>
    <row r="81" spans="1:9" ht="12.75" x14ac:dyDescent="0.25">
      <c r="A81" s="16">
        <f t="shared" si="1"/>
        <v>74</v>
      </c>
      <c r="B81" s="17" t="s">
        <v>2575</v>
      </c>
      <c r="C81" s="17" t="s">
        <v>173</v>
      </c>
      <c r="D81" s="19">
        <v>43958</v>
      </c>
      <c r="E81" s="17" t="s">
        <v>2577</v>
      </c>
      <c r="F81" s="18">
        <v>5000</v>
      </c>
      <c r="G81" s="17" t="s">
        <v>2576</v>
      </c>
      <c r="H81" s="19">
        <v>43958</v>
      </c>
      <c r="I81" s="19">
        <v>43972</v>
      </c>
    </row>
    <row r="82" spans="1:9" ht="12.75" x14ac:dyDescent="0.25">
      <c r="A82" s="16">
        <f t="shared" si="1"/>
        <v>75</v>
      </c>
      <c r="B82" s="17" t="s">
        <v>2572</v>
      </c>
      <c r="C82" s="17" t="s">
        <v>148</v>
      </c>
      <c r="D82" s="19">
        <v>43958</v>
      </c>
      <c r="E82" s="17" t="s">
        <v>2574</v>
      </c>
      <c r="F82" s="18">
        <v>5000</v>
      </c>
      <c r="G82" s="17" t="s">
        <v>2573</v>
      </c>
      <c r="H82" s="19">
        <v>43958</v>
      </c>
      <c r="I82" s="19">
        <v>43972</v>
      </c>
    </row>
    <row r="83" spans="1:9" ht="12.75" x14ac:dyDescent="0.25">
      <c r="A83" s="16">
        <f t="shared" si="1"/>
        <v>76</v>
      </c>
      <c r="B83" s="17" t="s">
        <v>2569</v>
      </c>
      <c r="C83" s="17" t="s">
        <v>31</v>
      </c>
      <c r="D83" s="19">
        <v>43958</v>
      </c>
      <c r="E83" s="17" t="s">
        <v>2571</v>
      </c>
      <c r="F83" s="18">
        <v>2500</v>
      </c>
      <c r="G83" s="17" t="s">
        <v>2570</v>
      </c>
      <c r="H83" s="19">
        <v>43959</v>
      </c>
      <c r="I83" s="19">
        <v>44018</v>
      </c>
    </row>
    <row r="84" spans="1:9" ht="12.75" x14ac:dyDescent="0.25">
      <c r="A84" s="16">
        <f t="shared" si="1"/>
        <v>77</v>
      </c>
      <c r="B84" s="17" t="s">
        <v>2565</v>
      </c>
      <c r="C84" s="17" t="s">
        <v>2566</v>
      </c>
      <c r="D84" s="19">
        <v>43958</v>
      </c>
      <c r="E84" s="17" t="s">
        <v>2568</v>
      </c>
      <c r="F84" s="18">
        <v>3000</v>
      </c>
      <c r="G84" s="17" t="s">
        <v>2567</v>
      </c>
      <c r="H84" s="19">
        <v>43958</v>
      </c>
      <c r="I84" s="19">
        <v>43964</v>
      </c>
    </row>
    <row r="85" spans="1:9" ht="12.75" x14ac:dyDescent="0.25">
      <c r="A85" s="16">
        <f t="shared" si="1"/>
        <v>78</v>
      </c>
      <c r="B85" s="17" t="s">
        <v>2562</v>
      </c>
      <c r="C85" s="17" t="s">
        <v>38</v>
      </c>
      <c r="D85" s="19">
        <v>43958</v>
      </c>
      <c r="E85" s="17" t="s">
        <v>2564</v>
      </c>
      <c r="F85" s="18">
        <v>2500</v>
      </c>
      <c r="G85" s="17" t="s">
        <v>2563</v>
      </c>
      <c r="H85" s="19">
        <v>43958</v>
      </c>
      <c r="I85" s="19">
        <v>44017</v>
      </c>
    </row>
    <row r="86" spans="1:9" ht="12.75" x14ac:dyDescent="0.25">
      <c r="A86" s="16">
        <f t="shared" si="1"/>
        <v>79</v>
      </c>
      <c r="B86" s="17" t="s">
        <v>2558</v>
      </c>
      <c r="C86" s="17" t="s">
        <v>2559</v>
      </c>
      <c r="D86" s="19">
        <v>43958</v>
      </c>
      <c r="E86" s="17" t="s">
        <v>2561</v>
      </c>
      <c r="F86" s="18">
        <v>6000</v>
      </c>
      <c r="G86" s="17" t="s">
        <v>2560</v>
      </c>
      <c r="H86" s="19">
        <v>43958</v>
      </c>
      <c r="I86" s="19">
        <v>43987</v>
      </c>
    </row>
    <row r="87" spans="1:9" ht="12.75" x14ac:dyDescent="0.25">
      <c r="A87" s="16">
        <f t="shared" si="1"/>
        <v>80</v>
      </c>
      <c r="B87" s="17" t="s">
        <v>2554</v>
      </c>
      <c r="C87" s="17" t="s">
        <v>2555</v>
      </c>
      <c r="D87" s="19">
        <v>43958</v>
      </c>
      <c r="E87" s="17" t="s">
        <v>2557</v>
      </c>
      <c r="F87" s="18">
        <v>18000</v>
      </c>
      <c r="G87" s="17" t="s">
        <v>2556</v>
      </c>
      <c r="H87" s="19">
        <v>43959</v>
      </c>
      <c r="I87" s="19">
        <v>44048</v>
      </c>
    </row>
    <row r="88" spans="1:9" ht="12.75" x14ac:dyDescent="0.25">
      <c r="A88" s="16">
        <f t="shared" si="1"/>
        <v>81</v>
      </c>
      <c r="B88" s="17" t="s">
        <v>2552</v>
      </c>
      <c r="C88" s="17" t="s">
        <v>152</v>
      </c>
      <c r="D88" s="19">
        <v>43958</v>
      </c>
      <c r="E88" s="17" t="s">
        <v>2379</v>
      </c>
      <c r="F88" s="18">
        <v>6500</v>
      </c>
      <c r="G88" s="17" t="s">
        <v>2553</v>
      </c>
      <c r="H88" s="19">
        <v>43958</v>
      </c>
      <c r="I88" s="19">
        <v>43972</v>
      </c>
    </row>
    <row r="89" spans="1:9" ht="12.75" x14ac:dyDescent="0.25">
      <c r="A89" s="16">
        <f t="shared" si="1"/>
        <v>82</v>
      </c>
      <c r="B89" s="17" t="s">
        <v>2549</v>
      </c>
      <c r="C89" s="17" t="s">
        <v>162</v>
      </c>
      <c r="D89" s="19">
        <v>43958</v>
      </c>
      <c r="E89" s="17" t="s">
        <v>2551</v>
      </c>
      <c r="F89" s="18">
        <v>5000</v>
      </c>
      <c r="G89" s="17" t="s">
        <v>2550</v>
      </c>
      <c r="H89" s="19">
        <v>43958</v>
      </c>
      <c r="I89" s="19">
        <v>43972</v>
      </c>
    </row>
    <row r="90" spans="1:9" ht="12.75" x14ac:dyDescent="0.25">
      <c r="A90" s="16">
        <f t="shared" si="1"/>
        <v>83</v>
      </c>
      <c r="B90" s="17" t="s">
        <v>2545</v>
      </c>
      <c r="C90" s="17" t="s">
        <v>2546</v>
      </c>
      <c r="D90" s="19">
        <v>43958</v>
      </c>
      <c r="E90" s="17" t="s">
        <v>2548</v>
      </c>
      <c r="F90" s="18">
        <v>3000</v>
      </c>
      <c r="G90" s="17" t="s">
        <v>2547</v>
      </c>
      <c r="H90" s="19">
        <v>43958</v>
      </c>
      <c r="I90" s="19">
        <v>43962</v>
      </c>
    </row>
    <row r="91" spans="1:9" ht="12.75" x14ac:dyDescent="0.25">
      <c r="A91" s="16">
        <f t="shared" si="1"/>
        <v>84</v>
      </c>
      <c r="B91" s="17" t="s">
        <v>2541</v>
      </c>
      <c r="C91" s="17" t="s">
        <v>2542</v>
      </c>
      <c r="D91" s="19">
        <v>43958</v>
      </c>
      <c r="E91" s="17" t="s">
        <v>2544</v>
      </c>
      <c r="F91" s="18">
        <v>3000</v>
      </c>
      <c r="G91" s="17" t="s">
        <v>2543</v>
      </c>
      <c r="H91" s="19">
        <v>43958</v>
      </c>
      <c r="I91" s="19">
        <v>43962</v>
      </c>
    </row>
    <row r="92" spans="1:9" ht="12.75" x14ac:dyDescent="0.25">
      <c r="A92" s="16">
        <f t="shared" si="1"/>
        <v>85</v>
      </c>
      <c r="B92" s="17" t="s">
        <v>2538</v>
      </c>
      <c r="C92" s="17" t="s">
        <v>18</v>
      </c>
      <c r="D92" s="19">
        <v>43958</v>
      </c>
      <c r="E92" s="17" t="s">
        <v>2540</v>
      </c>
      <c r="F92" s="18">
        <v>25100</v>
      </c>
      <c r="G92" s="17" t="s">
        <v>2539</v>
      </c>
      <c r="H92" s="19">
        <v>43958</v>
      </c>
      <c r="I92" s="19">
        <v>44047</v>
      </c>
    </row>
    <row r="93" spans="1:9" ht="12.75" x14ac:dyDescent="0.25">
      <c r="A93" s="16">
        <f t="shared" si="1"/>
        <v>86</v>
      </c>
      <c r="B93" s="17" t="s">
        <v>2534</v>
      </c>
      <c r="C93" s="17" t="s">
        <v>2535</v>
      </c>
      <c r="D93" s="19">
        <v>43958</v>
      </c>
      <c r="E93" s="17" t="s">
        <v>2537</v>
      </c>
      <c r="F93" s="18">
        <v>24600</v>
      </c>
      <c r="G93" s="17" t="s">
        <v>2536</v>
      </c>
      <c r="H93" s="19">
        <v>43958</v>
      </c>
      <c r="I93" s="19">
        <v>44047</v>
      </c>
    </row>
    <row r="94" spans="1:9" ht="12.75" x14ac:dyDescent="0.25">
      <c r="A94" s="16">
        <f t="shared" si="1"/>
        <v>87</v>
      </c>
      <c r="B94" s="17" t="s">
        <v>2530</v>
      </c>
      <c r="C94" s="17" t="s">
        <v>2531</v>
      </c>
      <c r="D94" s="19">
        <v>43958</v>
      </c>
      <c r="E94" s="17" t="s">
        <v>2533</v>
      </c>
      <c r="F94" s="18">
        <v>3000</v>
      </c>
      <c r="G94" s="17" t="s">
        <v>2532</v>
      </c>
      <c r="H94" s="19">
        <v>43958</v>
      </c>
      <c r="I94" s="19">
        <v>43965</v>
      </c>
    </row>
    <row r="95" spans="1:9" ht="12.75" x14ac:dyDescent="0.25">
      <c r="A95" s="16">
        <f t="shared" si="1"/>
        <v>88</v>
      </c>
      <c r="B95" s="17" t="s">
        <v>2527</v>
      </c>
      <c r="C95" s="17" t="s">
        <v>258</v>
      </c>
      <c r="D95" s="19">
        <v>43958</v>
      </c>
      <c r="E95" s="17" t="s">
        <v>2529</v>
      </c>
      <c r="F95" s="18">
        <v>6500</v>
      </c>
      <c r="G95" s="17" t="s">
        <v>2528</v>
      </c>
      <c r="H95" s="19">
        <v>43958</v>
      </c>
      <c r="I95" s="19">
        <v>43972</v>
      </c>
    </row>
    <row r="96" spans="1:9" ht="12.75" x14ac:dyDescent="0.25">
      <c r="A96" s="16">
        <f t="shared" si="1"/>
        <v>89</v>
      </c>
      <c r="B96" s="17" t="s">
        <v>2523</v>
      </c>
      <c r="C96" s="17" t="s">
        <v>2524</v>
      </c>
      <c r="D96" s="19">
        <v>43958</v>
      </c>
      <c r="E96" s="17" t="s">
        <v>2526</v>
      </c>
      <c r="F96" s="18">
        <v>5000</v>
      </c>
      <c r="G96" s="17" t="s">
        <v>2525</v>
      </c>
      <c r="H96" s="19">
        <v>43958</v>
      </c>
      <c r="I96" s="19">
        <v>43967</v>
      </c>
    </row>
    <row r="97" spans="1:9" ht="12.75" x14ac:dyDescent="0.25">
      <c r="A97" s="16">
        <f t="shared" si="1"/>
        <v>90</v>
      </c>
      <c r="B97" s="17" t="s">
        <v>2519</v>
      </c>
      <c r="C97" s="17" t="s">
        <v>2520</v>
      </c>
      <c r="D97" s="19">
        <v>43958</v>
      </c>
      <c r="E97" s="17" t="s">
        <v>2522</v>
      </c>
      <c r="F97" s="18">
        <v>6500</v>
      </c>
      <c r="G97" s="17" t="s">
        <v>2521</v>
      </c>
      <c r="H97" s="19">
        <v>43958</v>
      </c>
      <c r="I97" s="19">
        <v>43972</v>
      </c>
    </row>
    <row r="98" spans="1:9" ht="12.75" x14ac:dyDescent="0.25">
      <c r="A98" s="16">
        <f t="shared" si="1"/>
        <v>91</v>
      </c>
      <c r="B98" s="17" t="s">
        <v>2515</v>
      </c>
      <c r="C98" s="17" t="s">
        <v>2516</v>
      </c>
      <c r="D98" s="19">
        <v>43958</v>
      </c>
      <c r="E98" s="17" t="s">
        <v>2518</v>
      </c>
      <c r="F98" s="18">
        <v>6500</v>
      </c>
      <c r="G98" s="17" t="s">
        <v>2517</v>
      </c>
      <c r="H98" s="19">
        <v>43958</v>
      </c>
      <c r="I98" s="19">
        <v>43972</v>
      </c>
    </row>
    <row r="99" spans="1:9" ht="12.75" x14ac:dyDescent="0.25">
      <c r="A99" s="16">
        <f t="shared" si="1"/>
        <v>92</v>
      </c>
      <c r="B99" s="17" t="s">
        <v>2512</v>
      </c>
      <c r="C99" s="17" t="s">
        <v>1357</v>
      </c>
      <c r="D99" s="19">
        <v>43958</v>
      </c>
      <c r="E99" s="17" t="s">
        <v>2514</v>
      </c>
      <c r="F99" s="18">
        <v>6500</v>
      </c>
      <c r="G99" s="17" t="s">
        <v>2513</v>
      </c>
      <c r="H99" s="19">
        <v>43958</v>
      </c>
      <c r="I99" s="19">
        <v>43972</v>
      </c>
    </row>
    <row r="100" spans="1:9" ht="12.75" x14ac:dyDescent="0.25">
      <c r="A100" s="16">
        <f t="shared" si="1"/>
        <v>93</v>
      </c>
      <c r="B100" s="17" t="s">
        <v>2508</v>
      </c>
      <c r="C100" s="17" t="s">
        <v>2509</v>
      </c>
      <c r="D100" s="19">
        <v>43958</v>
      </c>
      <c r="E100" s="17" t="s">
        <v>2511</v>
      </c>
      <c r="F100" s="18">
        <v>6500</v>
      </c>
      <c r="G100" s="17" t="s">
        <v>2510</v>
      </c>
      <c r="H100" s="19">
        <v>43958</v>
      </c>
      <c r="I100" s="19">
        <v>43972</v>
      </c>
    </row>
    <row r="101" spans="1:9" ht="12.75" x14ac:dyDescent="0.25">
      <c r="A101" s="16">
        <f t="shared" si="1"/>
        <v>94</v>
      </c>
      <c r="B101" s="17" t="s">
        <v>2504</v>
      </c>
      <c r="C101" s="17" t="s">
        <v>2505</v>
      </c>
      <c r="D101" s="19">
        <v>43959</v>
      </c>
      <c r="E101" s="17" t="s">
        <v>2507</v>
      </c>
      <c r="F101" s="18">
        <v>3000</v>
      </c>
      <c r="G101" s="17" t="s">
        <v>2506</v>
      </c>
      <c r="H101" s="19">
        <v>43959</v>
      </c>
      <c r="I101" s="19">
        <v>43973</v>
      </c>
    </row>
    <row r="102" spans="1:9" ht="12.75" x14ac:dyDescent="0.25">
      <c r="A102" s="16">
        <f t="shared" si="1"/>
        <v>95</v>
      </c>
      <c r="B102" s="17" t="s">
        <v>2500</v>
      </c>
      <c r="C102" s="17" t="s">
        <v>2501</v>
      </c>
      <c r="D102" s="19">
        <v>43959</v>
      </c>
      <c r="E102" s="17" t="s">
        <v>2503</v>
      </c>
      <c r="F102" s="18">
        <v>3000</v>
      </c>
      <c r="G102" s="17" t="s">
        <v>2502</v>
      </c>
      <c r="H102" s="19">
        <v>43959</v>
      </c>
      <c r="I102" s="19">
        <v>43963</v>
      </c>
    </row>
    <row r="103" spans="1:9" ht="12.75" x14ac:dyDescent="0.25">
      <c r="A103" s="16">
        <f t="shared" si="1"/>
        <v>96</v>
      </c>
      <c r="B103" s="17" t="s">
        <v>2496</v>
      </c>
      <c r="C103" s="17" t="s">
        <v>2497</v>
      </c>
      <c r="D103" s="19">
        <v>43959</v>
      </c>
      <c r="E103" s="17" t="s">
        <v>2499</v>
      </c>
      <c r="F103" s="18">
        <v>3000</v>
      </c>
      <c r="G103" s="17" t="s">
        <v>2498</v>
      </c>
      <c r="H103" s="19">
        <v>43959</v>
      </c>
      <c r="I103" s="19">
        <v>43962</v>
      </c>
    </row>
    <row r="104" spans="1:9" ht="12.75" x14ac:dyDescent="0.25">
      <c r="A104" s="16">
        <f t="shared" si="1"/>
        <v>97</v>
      </c>
      <c r="B104" s="17" t="s">
        <v>2492</v>
      </c>
      <c r="C104" s="17" t="s">
        <v>2493</v>
      </c>
      <c r="D104" s="19">
        <v>43959</v>
      </c>
      <c r="E104" s="17" t="s">
        <v>2495</v>
      </c>
      <c r="F104" s="18">
        <v>3000</v>
      </c>
      <c r="G104" s="17" t="s">
        <v>2494</v>
      </c>
      <c r="H104" s="19">
        <v>43959</v>
      </c>
      <c r="I104" s="19">
        <v>43962</v>
      </c>
    </row>
    <row r="105" spans="1:9" ht="12.75" x14ac:dyDescent="0.25">
      <c r="A105" s="16">
        <f t="shared" si="1"/>
        <v>98</v>
      </c>
      <c r="B105" s="17" t="s">
        <v>2488</v>
      </c>
      <c r="C105" s="17" t="s">
        <v>2489</v>
      </c>
      <c r="D105" s="19">
        <v>43959</v>
      </c>
      <c r="E105" s="17" t="s">
        <v>2491</v>
      </c>
      <c r="F105" s="18">
        <v>3000</v>
      </c>
      <c r="G105" s="17" t="s">
        <v>2490</v>
      </c>
      <c r="H105" s="19">
        <v>43959</v>
      </c>
      <c r="I105" s="19">
        <v>43973</v>
      </c>
    </row>
    <row r="106" spans="1:9" ht="12.75" x14ac:dyDescent="0.25">
      <c r="A106" s="16">
        <f t="shared" si="1"/>
        <v>99</v>
      </c>
      <c r="B106" s="17" t="s">
        <v>2484</v>
      </c>
      <c r="C106" s="17" t="s">
        <v>2485</v>
      </c>
      <c r="D106" s="19">
        <v>43959</v>
      </c>
      <c r="E106" s="17" t="s">
        <v>2487</v>
      </c>
      <c r="F106" s="18">
        <v>3000</v>
      </c>
      <c r="G106" s="17" t="s">
        <v>2486</v>
      </c>
      <c r="H106" s="19">
        <v>43959</v>
      </c>
      <c r="I106" s="19">
        <v>43973</v>
      </c>
    </row>
    <row r="107" spans="1:9" ht="12.75" x14ac:dyDescent="0.25">
      <c r="A107" s="16">
        <f t="shared" si="1"/>
        <v>100</v>
      </c>
      <c r="B107" s="17" t="s">
        <v>2480</v>
      </c>
      <c r="C107" s="17" t="s">
        <v>2481</v>
      </c>
      <c r="D107" s="19">
        <v>43959</v>
      </c>
      <c r="E107" s="17" t="s">
        <v>2483</v>
      </c>
      <c r="F107" s="18">
        <v>3000</v>
      </c>
      <c r="G107" s="17" t="s">
        <v>2482</v>
      </c>
      <c r="H107" s="19">
        <v>43959</v>
      </c>
      <c r="I107" s="19">
        <v>43962</v>
      </c>
    </row>
    <row r="108" spans="1:9" ht="12.75" x14ac:dyDescent="0.25">
      <c r="A108" s="16">
        <f t="shared" si="1"/>
        <v>101</v>
      </c>
      <c r="B108" s="17" t="s">
        <v>2477</v>
      </c>
      <c r="C108" s="17" t="s">
        <v>187</v>
      </c>
      <c r="D108" s="19">
        <v>43959</v>
      </c>
      <c r="E108" s="17" t="s">
        <v>2479</v>
      </c>
      <c r="F108" s="18">
        <v>5000</v>
      </c>
      <c r="G108" s="17" t="s">
        <v>2478</v>
      </c>
      <c r="H108" s="19">
        <v>43959</v>
      </c>
      <c r="I108" s="19">
        <v>43973</v>
      </c>
    </row>
    <row r="109" spans="1:9" ht="12.75" x14ac:dyDescent="0.25">
      <c r="A109" s="16">
        <f t="shared" si="1"/>
        <v>102</v>
      </c>
      <c r="B109" s="17" t="s">
        <v>2473</v>
      </c>
      <c r="C109" s="17" t="s">
        <v>2474</v>
      </c>
      <c r="D109" s="19">
        <v>43959</v>
      </c>
      <c r="E109" s="17" t="s">
        <v>2476</v>
      </c>
      <c r="F109" s="18">
        <v>34350</v>
      </c>
      <c r="G109" s="17" t="s">
        <v>2475</v>
      </c>
      <c r="H109" s="19">
        <v>43959</v>
      </c>
      <c r="I109" s="19">
        <v>43979</v>
      </c>
    </row>
    <row r="110" spans="1:9" ht="12.75" x14ac:dyDescent="0.25">
      <c r="A110" s="16">
        <f t="shared" si="1"/>
        <v>103</v>
      </c>
      <c r="B110" s="17" t="s">
        <v>2469</v>
      </c>
      <c r="C110" s="17" t="s">
        <v>2470</v>
      </c>
      <c r="D110" s="19">
        <v>43959</v>
      </c>
      <c r="E110" s="17" t="s">
        <v>2472</v>
      </c>
      <c r="F110" s="18">
        <v>20400</v>
      </c>
      <c r="G110" s="17" t="s">
        <v>2471</v>
      </c>
      <c r="H110" s="19">
        <v>43959</v>
      </c>
      <c r="I110" s="19">
        <v>44048</v>
      </c>
    </row>
    <row r="111" spans="1:9" ht="12.75" x14ac:dyDescent="0.25">
      <c r="A111" s="16">
        <f t="shared" si="1"/>
        <v>104</v>
      </c>
      <c r="B111" s="17" t="s">
        <v>2465</v>
      </c>
      <c r="C111" s="17" t="s">
        <v>2466</v>
      </c>
      <c r="D111" s="19">
        <v>43959</v>
      </c>
      <c r="E111" s="17" t="s">
        <v>2468</v>
      </c>
      <c r="F111" s="18">
        <v>3000</v>
      </c>
      <c r="G111" s="17" t="s">
        <v>2467</v>
      </c>
      <c r="H111" s="19">
        <v>43959</v>
      </c>
      <c r="I111" s="19">
        <v>43962</v>
      </c>
    </row>
    <row r="112" spans="1:9" ht="12.75" x14ac:dyDescent="0.25">
      <c r="A112" s="16">
        <f t="shared" si="1"/>
        <v>105</v>
      </c>
      <c r="B112" s="17" t="s">
        <v>2462</v>
      </c>
      <c r="C112" s="17" t="s">
        <v>39</v>
      </c>
      <c r="D112" s="19">
        <v>43959</v>
      </c>
      <c r="E112" s="17" t="s">
        <v>2464</v>
      </c>
      <c r="F112" s="18">
        <v>5000</v>
      </c>
      <c r="G112" s="17" t="s">
        <v>2463</v>
      </c>
      <c r="H112" s="19">
        <v>43959</v>
      </c>
      <c r="I112" s="19">
        <v>44018</v>
      </c>
    </row>
    <row r="113" spans="1:9" ht="12.75" x14ac:dyDescent="0.25">
      <c r="A113" s="16">
        <f t="shared" si="1"/>
        <v>106</v>
      </c>
      <c r="B113" s="17" t="s">
        <v>2459</v>
      </c>
      <c r="C113" s="17" t="s">
        <v>774</v>
      </c>
      <c r="D113" s="19">
        <v>43959</v>
      </c>
      <c r="E113" s="17" t="s">
        <v>2461</v>
      </c>
      <c r="F113" s="18">
        <v>6500</v>
      </c>
      <c r="G113" s="17" t="s">
        <v>2460</v>
      </c>
      <c r="H113" s="19">
        <v>43959</v>
      </c>
      <c r="I113" s="19">
        <v>43973</v>
      </c>
    </row>
    <row r="114" spans="1:9" ht="12.75" x14ac:dyDescent="0.25">
      <c r="A114" s="16">
        <f t="shared" si="1"/>
        <v>107</v>
      </c>
      <c r="B114" s="17" t="s">
        <v>2456</v>
      </c>
      <c r="C114" s="17" t="s">
        <v>171</v>
      </c>
      <c r="D114" s="19">
        <v>43959</v>
      </c>
      <c r="E114" s="17" t="s">
        <v>2458</v>
      </c>
      <c r="F114" s="18">
        <v>27000</v>
      </c>
      <c r="G114" s="17" t="s">
        <v>2457</v>
      </c>
      <c r="H114" s="19">
        <v>43962</v>
      </c>
      <c r="I114" s="19">
        <v>44041</v>
      </c>
    </row>
    <row r="115" spans="1:9" ht="12.75" x14ac:dyDescent="0.25">
      <c r="A115" s="16">
        <f t="shared" si="1"/>
        <v>108</v>
      </c>
      <c r="B115" s="17" t="s">
        <v>2452</v>
      </c>
      <c r="C115" s="17" t="s">
        <v>2453</v>
      </c>
      <c r="D115" s="19">
        <v>43959</v>
      </c>
      <c r="E115" s="17" t="s">
        <v>2455</v>
      </c>
      <c r="F115" s="18">
        <v>6500</v>
      </c>
      <c r="G115" s="17" t="s">
        <v>2454</v>
      </c>
      <c r="H115" s="19">
        <v>43959</v>
      </c>
      <c r="I115" s="19">
        <v>43973</v>
      </c>
    </row>
    <row r="116" spans="1:9" ht="12.75" x14ac:dyDescent="0.25">
      <c r="A116" s="16">
        <f t="shared" si="1"/>
        <v>109</v>
      </c>
      <c r="B116" s="17" t="s">
        <v>2449</v>
      </c>
      <c r="C116" s="17" t="s">
        <v>169</v>
      </c>
      <c r="D116" s="19">
        <v>43959</v>
      </c>
      <c r="E116" s="17" t="s">
        <v>2451</v>
      </c>
      <c r="F116" s="18">
        <v>27000</v>
      </c>
      <c r="G116" s="17" t="s">
        <v>2450</v>
      </c>
      <c r="H116" s="19">
        <v>43962</v>
      </c>
      <c r="I116" s="19">
        <v>44041</v>
      </c>
    </row>
    <row r="117" spans="1:9" ht="12.75" x14ac:dyDescent="0.25">
      <c r="A117" s="16">
        <f t="shared" si="1"/>
        <v>110</v>
      </c>
      <c r="B117" s="17" t="s">
        <v>2445</v>
      </c>
      <c r="C117" s="17" t="s">
        <v>2446</v>
      </c>
      <c r="D117" s="19">
        <v>43959</v>
      </c>
      <c r="E117" s="17" t="s">
        <v>2448</v>
      </c>
      <c r="F117" s="18">
        <v>27000</v>
      </c>
      <c r="G117" s="17" t="s">
        <v>2447</v>
      </c>
      <c r="H117" s="19">
        <v>43959</v>
      </c>
      <c r="I117" s="19">
        <v>44048</v>
      </c>
    </row>
    <row r="118" spans="1:9" ht="12.75" x14ac:dyDescent="0.25">
      <c r="A118" s="16">
        <f t="shared" si="1"/>
        <v>111</v>
      </c>
      <c r="B118" s="17" t="s">
        <v>2441</v>
      </c>
      <c r="C118" s="17" t="s">
        <v>2442</v>
      </c>
      <c r="D118" s="19">
        <v>43959</v>
      </c>
      <c r="E118" s="17" t="s">
        <v>2444</v>
      </c>
      <c r="F118" s="18">
        <v>3000</v>
      </c>
      <c r="G118" s="17" t="s">
        <v>2443</v>
      </c>
      <c r="H118" s="19">
        <v>43959</v>
      </c>
      <c r="I118" s="19">
        <v>43973</v>
      </c>
    </row>
    <row r="119" spans="1:9" ht="12.75" x14ac:dyDescent="0.25">
      <c r="A119" s="16">
        <f t="shared" si="1"/>
        <v>112</v>
      </c>
      <c r="B119" s="17" t="s">
        <v>2437</v>
      </c>
      <c r="C119" s="17" t="s">
        <v>2438</v>
      </c>
      <c r="D119" s="19">
        <v>43959</v>
      </c>
      <c r="E119" s="17" t="s">
        <v>2440</v>
      </c>
      <c r="F119" s="18">
        <v>3000</v>
      </c>
      <c r="G119" s="17" t="s">
        <v>2439</v>
      </c>
      <c r="H119" s="19">
        <v>43959</v>
      </c>
      <c r="I119" s="19">
        <v>43973</v>
      </c>
    </row>
    <row r="120" spans="1:9" ht="12.75" x14ac:dyDescent="0.25">
      <c r="A120" s="16">
        <f t="shared" si="1"/>
        <v>113</v>
      </c>
      <c r="B120" s="17" t="s">
        <v>2433</v>
      </c>
      <c r="C120" s="17" t="s">
        <v>2434</v>
      </c>
      <c r="D120" s="19">
        <v>43959</v>
      </c>
      <c r="E120" s="17" t="s">
        <v>2436</v>
      </c>
      <c r="F120" s="18">
        <v>3000</v>
      </c>
      <c r="G120" s="17" t="s">
        <v>2435</v>
      </c>
      <c r="H120" s="19">
        <v>43959</v>
      </c>
      <c r="I120" s="19">
        <v>43973</v>
      </c>
    </row>
    <row r="121" spans="1:9" ht="12.75" x14ac:dyDescent="0.25">
      <c r="A121" s="16">
        <f t="shared" si="1"/>
        <v>114</v>
      </c>
      <c r="B121" s="17" t="s">
        <v>2429</v>
      </c>
      <c r="C121" s="17" t="s">
        <v>2430</v>
      </c>
      <c r="D121" s="19">
        <v>43959</v>
      </c>
      <c r="E121" s="17" t="s">
        <v>2432</v>
      </c>
      <c r="F121" s="18">
        <v>3000</v>
      </c>
      <c r="G121" s="17" t="s">
        <v>2431</v>
      </c>
      <c r="H121" s="19">
        <v>43959</v>
      </c>
      <c r="I121" s="19">
        <v>43973</v>
      </c>
    </row>
    <row r="122" spans="1:9" ht="12.75" x14ac:dyDescent="0.25">
      <c r="A122" s="16">
        <f t="shared" si="1"/>
        <v>115</v>
      </c>
      <c r="B122" s="17" t="s">
        <v>2425</v>
      </c>
      <c r="C122" s="17" t="s">
        <v>2426</v>
      </c>
      <c r="D122" s="19">
        <v>43959</v>
      </c>
      <c r="E122" s="17" t="s">
        <v>2428</v>
      </c>
      <c r="F122" s="18">
        <v>3000</v>
      </c>
      <c r="G122" s="17" t="s">
        <v>2427</v>
      </c>
      <c r="H122" s="19">
        <v>43959</v>
      </c>
      <c r="I122" s="19">
        <v>43973</v>
      </c>
    </row>
    <row r="123" spans="1:9" ht="12.75" x14ac:dyDescent="0.25">
      <c r="A123" s="16">
        <f t="shared" si="1"/>
        <v>116</v>
      </c>
      <c r="B123" s="17" t="s">
        <v>2421</v>
      </c>
      <c r="C123" s="17" t="s">
        <v>2422</v>
      </c>
      <c r="D123" s="19">
        <v>43959</v>
      </c>
      <c r="E123" s="17" t="s">
        <v>2424</v>
      </c>
      <c r="F123" s="18">
        <v>21000</v>
      </c>
      <c r="G123" s="17" t="s">
        <v>2423</v>
      </c>
      <c r="H123" s="19">
        <v>43959</v>
      </c>
      <c r="I123" s="19">
        <v>44048</v>
      </c>
    </row>
    <row r="124" spans="1:9" ht="12.75" x14ac:dyDescent="0.25">
      <c r="A124" s="16">
        <f t="shared" si="1"/>
        <v>117</v>
      </c>
      <c r="B124" s="17" t="s">
        <v>2418</v>
      </c>
      <c r="C124" s="17" t="s">
        <v>172</v>
      </c>
      <c r="D124" s="19">
        <v>43959</v>
      </c>
      <c r="E124" s="17" t="s">
        <v>2420</v>
      </c>
      <c r="F124" s="18">
        <v>27000</v>
      </c>
      <c r="G124" s="17" t="s">
        <v>2419</v>
      </c>
      <c r="H124" s="19">
        <v>43962</v>
      </c>
      <c r="I124" s="19">
        <v>44041</v>
      </c>
    </row>
    <row r="125" spans="1:9" ht="12.75" x14ac:dyDescent="0.25">
      <c r="A125" s="16">
        <f t="shared" si="1"/>
        <v>118</v>
      </c>
      <c r="B125" s="17" t="s">
        <v>2414</v>
      </c>
      <c r="C125" s="17" t="s">
        <v>2415</v>
      </c>
      <c r="D125" s="19">
        <v>43959</v>
      </c>
      <c r="E125" s="17" t="s">
        <v>2417</v>
      </c>
      <c r="F125" s="18">
        <v>3000</v>
      </c>
      <c r="G125" s="17" t="s">
        <v>2416</v>
      </c>
      <c r="H125" s="19">
        <v>43959</v>
      </c>
      <c r="I125" s="19">
        <v>43962</v>
      </c>
    </row>
    <row r="126" spans="1:9" ht="12.75" x14ac:dyDescent="0.25">
      <c r="A126" s="16">
        <f t="shared" si="1"/>
        <v>119</v>
      </c>
      <c r="B126" s="17" t="s">
        <v>2410</v>
      </c>
      <c r="C126" s="17" t="s">
        <v>2411</v>
      </c>
      <c r="D126" s="19">
        <v>43959</v>
      </c>
      <c r="E126" s="17" t="s">
        <v>2413</v>
      </c>
      <c r="F126" s="18">
        <v>6500</v>
      </c>
      <c r="G126" s="17" t="s">
        <v>2412</v>
      </c>
      <c r="H126" s="19">
        <v>43959</v>
      </c>
      <c r="I126" s="19">
        <v>43983</v>
      </c>
    </row>
    <row r="127" spans="1:9" ht="12.75" x14ac:dyDescent="0.25">
      <c r="A127" s="16">
        <f t="shared" si="1"/>
        <v>120</v>
      </c>
      <c r="B127" s="17" t="s">
        <v>2406</v>
      </c>
      <c r="C127" s="17" t="s">
        <v>2407</v>
      </c>
      <c r="D127" s="19">
        <v>43959</v>
      </c>
      <c r="E127" s="17" t="s">
        <v>2409</v>
      </c>
      <c r="F127" s="18">
        <v>6500</v>
      </c>
      <c r="G127" s="17" t="s">
        <v>2408</v>
      </c>
      <c r="H127" s="19">
        <v>43959</v>
      </c>
      <c r="I127" s="19">
        <v>43968</v>
      </c>
    </row>
    <row r="128" spans="1:9" ht="12.75" x14ac:dyDescent="0.25">
      <c r="A128" s="16">
        <f t="shared" si="1"/>
        <v>121</v>
      </c>
      <c r="B128" s="17" t="s">
        <v>2402</v>
      </c>
      <c r="C128" s="17" t="s">
        <v>2403</v>
      </c>
      <c r="D128" s="19">
        <v>43959</v>
      </c>
      <c r="E128" s="17" t="s">
        <v>2405</v>
      </c>
      <c r="F128" s="18">
        <v>3000</v>
      </c>
      <c r="G128" s="17" t="s">
        <v>2404</v>
      </c>
      <c r="H128" s="19">
        <v>43959</v>
      </c>
      <c r="I128" s="19">
        <v>43962</v>
      </c>
    </row>
    <row r="129" spans="1:9" ht="12.75" x14ac:dyDescent="0.25">
      <c r="A129" s="16">
        <f t="shared" si="1"/>
        <v>122</v>
      </c>
      <c r="B129" s="17" t="s">
        <v>2398</v>
      </c>
      <c r="C129" s="17" t="s">
        <v>2399</v>
      </c>
      <c r="D129" s="19">
        <v>43959</v>
      </c>
      <c r="E129" s="17" t="s">
        <v>2401</v>
      </c>
      <c r="F129" s="18">
        <v>6500</v>
      </c>
      <c r="G129" s="17" t="s">
        <v>2400</v>
      </c>
      <c r="H129" s="19">
        <v>43959</v>
      </c>
      <c r="I129" s="19">
        <v>43973</v>
      </c>
    </row>
    <row r="130" spans="1:9" ht="12.75" x14ac:dyDescent="0.25">
      <c r="A130" s="16">
        <f t="shared" si="1"/>
        <v>123</v>
      </c>
      <c r="B130" s="17" t="s">
        <v>2394</v>
      </c>
      <c r="C130" s="17" t="s">
        <v>2395</v>
      </c>
      <c r="D130" s="19">
        <v>43959</v>
      </c>
      <c r="E130" s="17" t="s">
        <v>2397</v>
      </c>
      <c r="F130" s="18">
        <v>2500</v>
      </c>
      <c r="G130" s="17" t="s">
        <v>2396</v>
      </c>
      <c r="H130" s="19">
        <v>43959</v>
      </c>
      <c r="I130" s="19">
        <v>43988</v>
      </c>
    </row>
    <row r="131" spans="1:9" ht="12.75" x14ac:dyDescent="0.25">
      <c r="A131" s="16">
        <f t="shared" si="1"/>
        <v>124</v>
      </c>
      <c r="B131" s="17" t="s">
        <v>2391</v>
      </c>
      <c r="C131" s="17" t="s">
        <v>177</v>
      </c>
      <c r="D131" s="19">
        <v>43959</v>
      </c>
      <c r="E131" s="17" t="s">
        <v>2393</v>
      </c>
      <c r="F131" s="18">
        <v>6500</v>
      </c>
      <c r="G131" s="17" t="s">
        <v>2392</v>
      </c>
      <c r="H131" s="19">
        <v>43959</v>
      </c>
      <c r="I131" s="19">
        <v>43973</v>
      </c>
    </row>
    <row r="132" spans="1:9" ht="12.75" x14ac:dyDescent="0.25">
      <c r="A132" s="16">
        <f t="shared" si="1"/>
        <v>125</v>
      </c>
      <c r="B132" s="17" t="s">
        <v>2387</v>
      </c>
      <c r="C132" s="17" t="s">
        <v>2388</v>
      </c>
      <c r="D132" s="19">
        <v>43959</v>
      </c>
      <c r="E132" s="17" t="s">
        <v>2390</v>
      </c>
      <c r="F132" s="18">
        <v>10500</v>
      </c>
      <c r="G132" s="17" t="s">
        <v>2389</v>
      </c>
      <c r="H132" s="19">
        <v>43959</v>
      </c>
      <c r="I132" s="19">
        <v>44048</v>
      </c>
    </row>
    <row r="133" spans="1:9" ht="12.75" x14ac:dyDescent="0.25">
      <c r="A133" s="16">
        <f t="shared" si="1"/>
        <v>126</v>
      </c>
      <c r="B133" s="17" t="s">
        <v>2384</v>
      </c>
      <c r="C133" s="17" t="s">
        <v>154</v>
      </c>
      <c r="D133" s="19">
        <v>43959</v>
      </c>
      <c r="E133" s="17" t="s">
        <v>2386</v>
      </c>
      <c r="F133" s="18">
        <v>6500</v>
      </c>
      <c r="G133" s="17" t="s">
        <v>2385</v>
      </c>
      <c r="H133" s="19">
        <v>43959</v>
      </c>
      <c r="I133" s="19">
        <v>43973</v>
      </c>
    </row>
    <row r="134" spans="1:9" ht="12.75" x14ac:dyDescent="0.25">
      <c r="A134" s="16">
        <f t="shared" si="1"/>
        <v>127</v>
      </c>
      <c r="B134" s="17" t="s">
        <v>2380</v>
      </c>
      <c r="C134" s="17" t="s">
        <v>2381</v>
      </c>
      <c r="D134" s="19">
        <v>43959</v>
      </c>
      <c r="E134" s="17" t="s">
        <v>2383</v>
      </c>
      <c r="F134" s="18">
        <v>12000</v>
      </c>
      <c r="G134" s="17" t="s">
        <v>2382</v>
      </c>
      <c r="H134" s="19">
        <v>43959</v>
      </c>
      <c r="I134" s="19">
        <v>44138</v>
      </c>
    </row>
    <row r="135" spans="1:9" ht="12.75" x14ac:dyDescent="0.25">
      <c r="A135" s="16">
        <f t="shared" si="1"/>
        <v>128</v>
      </c>
      <c r="B135" s="17" t="s">
        <v>2377</v>
      </c>
      <c r="C135" s="17" t="s">
        <v>180</v>
      </c>
      <c r="D135" s="19">
        <v>43959</v>
      </c>
      <c r="E135" s="17" t="s">
        <v>2379</v>
      </c>
      <c r="F135" s="18">
        <v>6500</v>
      </c>
      <c r="G135" s="17" t="s">
        <v>2378</v>
      </c>
      <c r="H135" s="19">
        <v>43959</v>
      </c>
      <c r="I135" s="19">
        <v>43973</v>
      </c>
    </row>
    <row r="136" spans="1:9" ht="12.75" x14ac:dyDescent="0.25">
      <c r="A136" s="16">
        <f t="shared" si="1"/>
        <v>129</v>
      </c>
      <c r="B136" s="17" t="s">
        <v>2373</v>
      </c>
      <c r="C136" s="17" t="s">
        <v>2374</v>
      </c>
      <c r="D136" s="19">
        <v>43962</v>
      </c>
      <c r="E136" s="17" t="s">
        <v>2376</v>
      </c>
      <c r="F136" s="18">
        <v>20400</v>
      </c>
      <c r="G136" s="17" t="s">
        <v>2375</v>
      </c>
      <c r="H136" s="19">
        <v>43962</v>
      </c>
      <c r="I136" s="19">
        <v>44036</v>
      </c>
    </row>
    <row r="137" spans="1:9" ht="12.75" x14ac:dyDescent="0.25">
      <c r="A137" s="16">
        <f t="shared" si="1"/>
        <v>130</v>
      </c>
      <c r="B137" s="17" t="s">
        <v>2369</v>
      </c>
      <c r="C137" s="17" t="s">
        <v>2370</v>
      </c>
      <c r="D137" s="19">
        <v>43962</v>
      </c>
      <c r="E137" s="17" t="s">
        <v>2372</v>
      </c>
      <c r="F137" s="18">
        <v>5000</v>
      </c>
      <c r="G137" s="17" t="s">
        <v>2371</v>
      </c>
      <c r="H137" s="19">
        <v>43962</v>
      </c>
      <c r="I137" s="19">
        <v>43981</v>
      </c>
    </row>
    <row r="138" spans="1:9" ht="12.75" x14ac:dyDescent="0.25">
      <c r="A138" s="16">
        <f t="shared" ref="A138:A201" si="2">A137+1</f>
        <v>131</v>
      </c>
      <c r="B138" s="17" t="s">
        <v>2366</v>
      </c>
      <c r="C138" s="17" t="s">
        <v>41</v>
      </c>
      <c r="D138" s="19">
        <v>43962</v>
      </c>
      <c r="E138" s="17" t="s">
        <v>2368</v>
      </c>
      <c r="F138" s="18">
        <v>17000</v>
      </c>
      <c r="G138" s="17" t="s">
        <v>2367</v>
      </c>
      <c r="H138" s="19">
        <v>43962</v>
      </c>
      <c r="I138" s="19">
        <v>44021</v>
      </c>
    </row>
    <row r="139" spans="1:9" ht="12.75" x14ac:dyDescent="0.25">
      <c r="A139" s="16">
        <f t="shared" si="2"/>
        <v>132</v>
      </c>
      <c r="B139" s="17" t="s">
        <v>2363</v>
      </c>
      <c r="C139" s="17" t="s">
        <v>33</v>
      </c>
      <c r="D139" s="19">
        <v>43962</v>
      </c>
      <c r="E139" s="17" t="s">
        <v>2365</v>
      </c>
      <c r="F139" s="18">
        <v>2300</v>
      </c>
      <c r="G139" s="17" t="s">
        <v>2364</v>
      </c>
      <c r="H139" s="19">
        <v>43962</v>
      </c>
      <c r="I139" s="19">
        <v>44011</v>
      </c>
    </row>
    <row r="140" spans="1:9" ht="12.75" x14ac:dyDescent="0.25">
      <c r="A140" s="16">
        <f t="shared" si="2"/>
        <v>133</v>
      </c>
      <c r="B140" s="17" t="s">
        <v>2359</v>
      </c>
      <c r="C140" s="17" t="s">
        <v>2360</v>
      </c>
      <c r="D140" s="19">
        <v>43962</v>
      </c>
      <c r="E140" s="17" t="s">
        <v>2362</v>
      </c>
      <c r="F140" s="18">
        <v>6500</v>
      </c>
      <c r="G140" s="17" t="s">
        <v>2361</v>
      </c>
      <c r="H140" s="19">
        <v>43962</v>
      </c>
      <c r="I140" s="19">
        <v>43986</v>
      </c>
    </row>
    <row r="141" spans="1:9" ht="12.75" x14ac:dyDescent="0.25">
      <c r="A141" s="16">
        <f t="shared" si="2"/>
        <v>134</v>
      </c>
      <c r="B141" s="17" t="s">
        <v>2356</v>
      </c>
      <c r="C141" s="17" t="s">
        <v>60</v>
      </c>
      <c r="D141" s="19">
        <v>43962</v>
      </c>
      <c r="E141" s="17" t="s">
        <v>2358</v>
      </c>
      <c r="F141" s="18">
        <v>12000</v>
      </c>
      <c r="G141" s="17" t="s">
        <v>2357</v>
      </c>
      <c r="H141" s="19">
        <v>43962</v>
      </c>
      <c r="I141" s="19">
        <v>44011</v>
      </c>
    </row>
    <row r="142" spans="1:9" ht="12.75" x14ac:dyDescent="0.25">
      <c r="A142" s="16">
        <f t="shared" si="2"/>
        <v>135</v>
      </c>
      <c r="B142" s="17" t="s">
        <v>2353</v>
      </c>
      <c r="C142" s="17" t="s">
        <v>298</v>
      </c>
      <c r="D142" s="19">
        <v>43962</v>
      </c>
      <c r="E142" s="17" t="s">
        <v>2355</v>
      </c>
      <c r="F142" s="18">
        <v>6500</v>
      </c>
      <c r="G142" s="17" t="s">
        <v>2354</v>
      </c>
      <c r="H142" s="19">
        <v>43962</v>
      </c>
      <c r="I142" s="19">
        <v>43986</v>
      </c>
    </row>
    <row r="143" spans="1:9" ht="12.75" x14ac:dyDescent="0.25">
      <c r="A143" s="16">
        <f t="shared" si="2"/>
        <v>136</v>
      </c>
      <c r="B143" s="17" t="s">
        <v>2350</v>
      </c>
      <c r="C143" s="17" t="s">
        <v>262</v>
      </c>
      <c r="D143" s="19">
        <v>43962</v>
      </c>
      <c r="E143" s="17" t="s">
        <v>2352</v>
      </c>
      <c r="F143" s="18">
        <v>6500</v>
      </c>
      <c r="G143" s="17" t="s">
        <v>2351</v>
      </c>
      <c r="H143" s="19">
        <v>43962</v>
      </c>
      <c r="I143" s="19">
        <v>43976</v>
      </c>
    </row>
    <row r="144" spans="1:9" ht="12.75" x14ac:dyDescent="0.25">
      <c r="A144" s="16">
        <f t="shared" si="2"/>
        <v>137</v>
      </c>
      <c r="B144" s="17" t="s">
        <v>2346</v>
      </c>
      <c r="C144" s="17" t="s">
        <v>2347</v>
      </c>
      <c r="D144" s="19">
        <v>43962</v>
      </c>
      <c r="E144" s="17" t="s">
        <v>2349</v>
      </c>
      <c r="F144" s="18">
        <v>6500</v>
      </c>
      <c r="G144" s="17" t="s">
        <v>2348</v>
      </c>
      <c r="H144" s="19">
        <v>43962</v>
      </c>
      <c r="I144" s="19">
        <v>43986</v>
      </c>
    </row>
    <row r="145" spans="1:9" ht="12.75" x14ac:dyDescent="0.25">
      <c r="A145" s="16">
        <f t="shared" si="2"/>
        <v>138</v>
      </c>
      <c r="B145" s="17" t="s">
        <v>2342</v>
      </c>
      <c r="C145" s="17" t="s">
        <v>2343</v>
      </c>
      <c r="D145" s="19">
        <v>43962</v>
      </c>
      <c r="E145" s="17" t="s">
        <v>2345</v>
      </c>
      <c r="F145" s="18">
        <v>6500</v>
      </c>
      <c r="G145" s="17" t="s">
        <v>2344</v>
      </c>
      <c r="H145" s="19">
        <v>43962</v>
      </c>
      <c r="I145" s="19">
        <v>43971</v>
      </c>
    </row>
    <row r="146" spans="1:9" ht="12.75" x14ac:dyDescent="0.25">
      <c r="A146" s="16">
        <f t="shared" si="2"/>
        <v>139</v>
      </c>
      <c r="B146" s="17" t="s">
        <v>2338</v>
      </c>
      <c r="C146" s="17" t="s">
        <v>2339</v>
      </c>
      <c r="D146" s="19">
        <v>43962</v>
      </c>
      <c r="E146" s="17" t="s">
        <v>2341</v>
      </c>
      <c r="F146" s="18">
        <v>6500</v>
      </c>
      <c r="G146" s="17" t="s">
        <v>2340</v>
      </c>
      <c r="H146" s="19">
        <v>43962</v>
      </c>
      <c r="I146" s="19">
        <v>43986</v>
      </c>
    </row>
    <row r="147" spans="1:9" ht="12.75" x14ac:dyDescent="0.25">
      <c r="A147" s="16">
        <f t="shared" si="2"/>
        <v>140</v>
      </c>
      <c r="B147" s="17" t="s">
        <v>2334</v>
      </c>
      <c r="C147" s="17" t="s">
        <v>2335</v>
      </c>
      <c r="D147" s="19">
        <v>43962</v>
      </c>
      <c r="E147" s="17" t="s">
        <v>2337</v>
      </c>
      <c r="F147" s="18">
        <v>6500</v>
      </c>
      <c r="G147" s="17" t="s">
        <v>2336</v>
      </c>
      <c r="H147" s="19">
        <v>43963</v>
      </c>
      <c r="I147" s="19">
        <v>43976</v>
      </c>
    </row>
    <row r="148" spans="1:9" ht="12.75" x14ac:dyDescent="0.25">
      <c r="A148" s="16">
        <f t="shared" si="2"/>
        <v>141</v>
      </c>
      <c r="B148" s="17" t="s">
        <v>2331</v>
      </c>
      <c r="C148" s="17" t="s">
        <v>290</v>
      </c>
      <c r="D148" s="19">
        <v>43962</v>
      </c>
      <c r="E148" s="17" t="s">
        <v>2333</v>
      </c>
      <c r="F148" s="18">
        <v>6500</v>
      </c>
      <c r="G148" s="17" t="s">
        <v>2332</v>
      </c>
      <c r="H148" s="19">
        <v>43963</v>
      </c>
      <c r="I148" s="19">
        <v>43986</v>
      </c>
    </row>
    <row r="149" spans="1:9" ht="12.75" x14ac:dyDescent="0.25">
      <c r="A149" s="16">
        <f t="shared" si="2"/>
        <v>142</v>
      </c>
      <c r="B149" s="17" t="s">
        <v>2327</v>
      </c>
      <c r="C149" s="17" t="s">
        <v>2328</v>
      </c>
      <c r="D149" s="19">
        <v>43962</v>
      </c>
      <c r="E149" s="17" t="s">
        <v>2330</v>
      </c>
      <c r="F149" s="18">
        <v>6500</v>
      </c>
      <c r="G149" s="17" t="s">
        <v>2329</v>
      </c>
      <c r="H149" s="19">
        <v>43963</v>
      </c>
      <c r="I149" s="19">
        <v>43976</v>
      </c>
    </row>
    <row r="150" spans="1:9" ht="12.75" x14ac:dyDescent="0.25">
      <c r="A150" s="16">
        <f t="shared" si="2"/>
        <v>143</v>
      </c>
      <c r="B150" s="17" t="s">
        <v>2323</v>
      </c>
      <c r="C150" s="17" t="s">
        <v>2324</v>
      </c>
      <c r="D150" s="19">
        <v>43962</v>
      </c>
      <c r="E150" s="17" t="s">
        <v>2326</v>
      </c>
      <c r="F150" s="18">
        <v>4000</v>
      </c>
      <c r="G150" s="17" t="s">
        <v>2325</v>
      </c>
      <c r="H150" s="19">
        <v>43962</v>
      </c>
      <c r="I150" s="19">
        <v>43971</v>
      </c>
    </row>
    <row r="151" spans="1:9" ht="12.75" x14ac:dyDescent="0.25">
      <c r="A151" s="16">
        <f t="shared" si="2"/>
        <v>144</v>
      </c>
      <c r="B151" s="17" t="s">
        <v>2319</v>
      </c>
      <c r="C151" s="17" t="s">
        <v>2320</v>
      </c>
      <c r="D151" s="19">
        <v>43962</v>
      </c>
      <c r="E151" s="17" t="s">
        <v>2322</v>
      </c>
      <c r="F151" s="18">
        <v>16600</v>
      </c>
      <c r="G151" s="17" t="s">
        <v>2321</v>
      </c>
      <c r="H151" s="19">
        <v>43962</v>
      </c>
      <c r="I151" s="19">
        <v>44006</v>
      </c>
    </row>
    <row r="152" spans="1:9" ht="12.75" x14ac:dyDescent="0.25">
      <c r="A152" s="16">
        <f t="shared" si="2"/>
        <v>145</v>
      </c>
      <c r="B152" s="17" t="s">
        <v>2315</v>
      </c>
      <c r="C152" s="17" t="s">
        <v>2316</v>
      </c>
      <c r="D152" s="19">
        <v>43962</v>
      </c>
      <c r="E152" s="17" t="s">
        <v>2318</v>
      </c>
      <c r="F152" s="18">
        <v>13500</v>
      </c>
      <c r="G152" s="17" t="s">
        <v>2317</v>
      </c>
      <c r="H152" s="19">
        <v>43962</v>
      </c>
      <c r="I152" s="19">
        <v>44051</v>
      </c>
    </row>
    <row r="153" spans="1:9" ht="12.75" x14ac:dyDescent="0.25">
      <c r="A153" s="16">
        <f t="shared" si="2"/>
        <v>146</v>
      </c>
      <c r="B153" s="17" t="s">
        <v>2312</v>
      </c>
      <c r="C153" s="17" t="s">
        <v>36</v>
      </c>
      <c r="D153" s="19">
        <v>43962</v>
      </c>
      <c r="E153" s="17" t="s">
        <v>2314</v>
      </c>
      <c r="F153" s="18">
        <v>15000</v>
      </c>
      <c r="G153" s="17" t="s">
        <v>2313</v>
      </c>
      <c r="H153" s="19">
        <v>43964</v>
      </c>
      <c r="I153" s="19">
        <v>44023</v>
      </c>
    </row>
    <row r="154" spans="1:9" ht="12.75" x14ac:dyDescent="0.25">
      <c r="A154" s="16">
        <f t="shared" si="2"/>
        <v>147</v>
      </c>
      <c r="B154" s="17" t="s">
        <v>2309</v>
      </c>
      <c r="C154" s="17" t="s">
        <v>26</v>
      </c>
      <c r="D154" s="19">
        <v>43962</v>
      </c>
      <c r="E154" s="17" t="s">
        <v>2311</v>
      </c>
      <c r="F154" s="18">
        <v>10000</v>
      </c>
      <c r="G154" s="17" t="s">
        <v>2310</v>
      </c>
      <c r="H154" s="19">
        <v>43963</v>
      </c>
      <c r="I154" s="19">
        <v>44022</v>
      </c>
    </row>
    <row r="155" spans="1:9" ht="12.75" x14ac:dyDescent="0.25">
      <c r="A155" s="16">
        <f t="shared" si="2"/>
        <v>148</v>
      </c>
      <c r="B155" s="17" t="s">
        <v>2305</v>
      </c>
      <c r="C155" s="17" t="s">
        <v>2306</v>
      </c>
      <c r="D155" s="19">
        <v>43963</v>
      </c>
      <c r="E155" s="17" t="s">
        <v>2308</v>
      </c>
      <c r="F155" s="18">
        <v>8400</v>
      </c>
      <c r="G155" s="17" t="s">
        <v>2307</v>
      </c>
      <c r="H155" s="19">
        <v>43963</v>
      </c>
      <c r="I155" s="19">
        <v>44032</v>
      </c>
    </row>
    <row r="156" spans="1:9" ht="12.75" x14ac:dyDescent="0.25">
      <c r="A156" s="16">
        <f t="shared" si="2"/>
        <v>149</v>
      </c>
      <c r="B156" s="17" t="s">
        <v>2302</v>
      </c>
      <c r="C156" s="17" t="s">
        <v>184</v>
      </c>
      <c r="D156" s="19">
        <v>43963</v>
      </c>
      <c r="E156" s="17" t="s">
        <v>2304</v>
      </c>
      <c r="F156" s="18">
        <v>5000</v>
      </c>
      <c r="G156" s="17" t="s">
        <v>2303</v>
      </c>
      <c r="H156" s="19">
        <v>43963</v>
      </c>
      <c r="I156" s="19">
        <v>43977</v>
      </c>
    </row>
    <row r="157" spans="1:9" ht="12.75" x14ac:dyDescent="0.25">
      <c r="A157" s="16">
        <f t="shared" si="2"/>
        <v>150</v>
      </c>
      <c r="B157" s="17" t="s">
        <v>2299</v>
      </c>
      <c r="C157" s="17" t="s">
        <v>160</v>
      </c>
      <c r="D157" s="19">
        <v>43963</v>
      </c>
      <c r="E157" s="17" t="s">
        <v>2301</v>
      </c>
      <c r="F157" s="18">
        <v>5000</v>
      </c>
      <c r="G157" s="17" t="s">
        <v>2300</v>
      </c>
      <c r="H157" s="19">
        <v>43963</v>
      </c>
      <c r="I157" s="19">
        <v>43977</v>
      </c>
    </row>
    <row r="158" spans="1:9" ht="12.75" x14ac:dyDescent="0.25">
      <c r="A158" s="16">
        <f t="shared" si="2"/>
        <v>151</v>
      </c>
      <c r="B158" s="17" t="s">
        <v>2296</v>
      </c>
      <c r="C158" s="17" t="s">
        <v>170</v>
      </c>
      <c r="D158" s="19">
        <v>43963</v>
      </c>
      <c r="E158" s="17" t="s">
        <v>2298</v>
      </c>
      <c r="F158" s="18">
        <v>6500</v>
      </c>
      <c r="G158" s="17" t="s">
        <v>2297</v>
      </c>
      <c r="H158" s="19">
        <v>43963</v>
      </c>
      <c r="I158" s="19">
        <v>43977</v>
      </c>
    </row>
    <row r="159" spans="1:9" ht="12.75" x14ac:dyDescent="0.25">
      <c r="A159" s="16">
        <f t="shared" si="2"/>
        <v>152</v>
      </c>
      <c r="B159" s="17" t="s">
        <v>2292</v>
      </c>
      <c r="C159" s="17" t="s">
        <v>2293</v>
      </c>
      <c r="D159" s="19">
        <v>43963</v>
      </c>
      <c r="E159" s="17" t="s">
        <v>2295</v>
      </c>
      <c r="F159" s="18">
        <v>4000</v>
      </c>
      <c r="G159" s="17" t="s">
        <v>2294</v>
      </c>
      <c r="H159" s="19">
        <v>43963</v>
      </c>
      <c r="I159" s="19">
        <v>43972</v>
      </c>
    </row>
    <row r="160" spans="1:9" ht="12.75" x14ac:dyDescent="0.25">
      <c r="A160" s="16">
        <f t="shared" si="2"/>
        <v>153</v>
      </c>
      <c r="B160" s="17" t="s">
        <v>2288</v>
      </c>
      <c r="C160" s="17" t="s">
        <v>2289</v>
      </c>
      <c r="D160" s="19">
        <v>43963</v>
      </c>
      <c r="E160" s="17" t="s">
        <v>2291</v>
      </c>
      <c r="F160" s="18">
        <v>4000</v>
      </c>
      <c r="G160" s="17" t="s">
        <v>2290</v>
      </c>
      <c r="H160" s="19">
        <v>43963</v>
      </c>
      <c r="I160" s="19">
        <v>43972</v>
      </c>
    </row>
    <row r="161" spans="1:9" ht="12.75" x14ac:dyDescent="0.25">
      <c r="A161" s="16">
        <f t="shared" si="2"/>
        <v>154</v>
      </c>
      <c r="B161" s="17" t="s">
        <v>2286</v>
      </c>
      <c r="C161" s="17" t="s">
        <v>25</v>
      </c>
      <c r="D161" s="19">
        <v>43963</v>
      </c>
      <c r="E161" s="17" t="s">
        <v>2285</v>
      </c>
      <c r="F161" s="18">
        <v>2300</v>
      </c>
      <c r="G161" s="17" t="s">
        <v>2287</v>
      </c>
      <c r="H161" s="19">
        <v>43963</v>
      </c>
      <c r="I161" s="19">
        <v>44022</v>
      </c>
    </row>
    <row r="162" spans="1:9" ht="12.75" x14ac:dyDescent="0.25">
      <c r="A162" s="16">
        <f t="shared" si="2"/>
        <v>155</v>
      </c>
      <c r="B162" s="17" t="s">
        <v>2283</v>
      </c>
      <c r="C162" s="17" t="s">
        <v>28</v>
      </c>
      <c r="D162" s="19">
        <v>43963</v>
      </c>
      <c r="E162" s="17" t="s">
        <v>2285</v>
      </c>
      <c r="F162" s="18">
        <v>8000</v>
      </c>
      <c r="G162" s="17" t="s">
        <v>2284</v>
      </c>
      <c r="H162" s="19">
        <v>43963</v>
      </c>
      <c r="I162" s="19">
        <v>44022</v>
      </c>
    </row>
    <row r="163" spans="1:9" ht="12.75" x14ac:dyDescent="0.25">
      <c r="A163" s="16">
        <f t="shared" si="2"/>
        <v>156</v>
      </c>
      <c r="B163" s="17" t="s">
        <v>2280</v>
      </c>
      <c r="C163" s="17" t="s">
        <v>22</v>
      </c>
      <c r="D163" s="19">
        <v>43963</v>
      </c>
      <c r="E163" s="17" t="s">
        <v>2282</v>
      </c>
      <c r="F163" s="18">
        <v>10000</v>
      </c>
      <c r="G163" s="17" t="s">
        <v>2281</v>
      </c>
      <c r="H163" s="19">
        <v>43963</v>
      </c>
      <c r="I163" s="19">
        <v>44022</v>
      </c>
    </row>
    <row r="164" spans="1:9" ht="12.75" x14ac:dyDescent="0.25">
      <c r="A164" s="16">
        <f t="shared" si="2"/>
        <v>157</v>
      </c>
      <c r="B164" s="17" t="s">
        <v>2277</v>
      </c>
      <c r="C164" s="17" t="s">
        <v>40</v>
      </c>
      <c r="D164" s="19">
        <v>43963</v>
      </c>
      <c r="E164" s="17" t="s">
        <v>2279</v>
      </c>
      <c r="F164" s="18">
        <v>14000</v>
      </c>
      <c r="G164" s="17" t="s">
        <v>2278</v>
      </c>
      <c r="H164" s="19">
        <v>43963</v>
      </c>
      <c r="I164" s="19">
        <v>44022</v>
      </c>
    </row>
    <row r="165" spans="1:9" ht="12.75" x14ac:dyDescent="0.25">
      <c r="A165" s="16">
        <f t="shared" si="2"/>
        <v>158</v>
      </c>
      <c r="B165" s="17" t="s">
        <v>2273</v>
      </c>
      <c r="C165" s="17" t="s">
        <v>2274</v>
      </c>
      <c r="D165" s="19">
        <v>43963</v>
      </c>
      <c r="E165" s="17" t="s">
        <v>2276</v>
      </c>
      <c r="F165" s="18">
        <v>9000</v>
      </c>
      <c r="G165" s="17" t="s">
        <v>2275</v>
      </c>
      <c r="H165" s="19">
        <v>43963</v>
      </c>
      <c r="I165" s="19">
        <v>44012</v>
      </c>
    </row>
    <row r="166" spans="1:9" ht="12.75" x14ac:dyDescent="0.25">
      <c r="A166" s="16">
        <f t="shared" si="2"/>
        <v>159</v>
      </c>
      <c r="B166" s="17" t="s">
        <v>2269</v>
      </c>
      <c r="C166" s="17" t="s">
        <v>2270</v>
      </c>
      <c r="D166" s="19">
        <v>43963</v>
      </c>
      <c r="E166" s="17" t="s">
        <v>2272</v>
      </c>
      <c r="F166" s="18">
        <v>15000</v>
      </c>
      <c r="G166" s="17" t="s">
        <v>2271</v>
      </c>
      <c r="H166" s="19">
        <v>43963</v>
      </c>
      <c r="I166" s="19">
        <v>44022</v>
      </c>
    </row>
    <row r="167" spans="1:9" ht="12.75" x14ac:dyDescent="0.25">
      <c r="A167" s="16">
        <f t="shared" si="2"/>
        <v>160</v>
      </c>
      <c r="B167" s="17" t="s">
        <v>2265</v>
      </c>
      <c r="C167" s="17" t="s">
        <v>2266</v>
      </c>
      <c r="D167" s="19">
        <v>43963</v>
      </c>
      <c r="E167" s="17" t="s">
        <v>2268</v>
      </c>
      <c r="F167" s="18">
        <v>3000</v>
      </c>
      <c r="G167" s="17" t="s">
        <v>2267</v>
      </c>
      <c r="H167" s="19">
        <v>43963</v>
      </c>
      <c r="I167" s="19">
        <v>43965</v>
      </c>
    </row>
    <row r="168" spans="1:9" ht="12.75" x14ac:dyDescent="0.25">
      <c r="A168" s="16">
        <f t="shared" si="2"/>
        <v>161</v>
      </c>
      <c r="B168" s="17" t="s">
        <v>2261</v>
      </c>
      <c r="C168" s="17" t="s">
        <v>2262</v>
      </c>
      <c r="D168" s="19">
        <v>43963</v>
      </c>
      <c r="E168" s="17" t="s">
        <v>2264</v>
      </c>
      <c r="F168" s="18">
        <v>13100</v>
      </c>
      <c r="G168" s="17" t="s">
        <v>2263</v>
      </c>
      <c r="H168" s="19">
        <v>43963</v>
      </c>
      <c r="I168" s="19">
        <v>44042</v>
      </c>
    </row>
    <row r="169" spans="1:9" ht="12.75" x14ac:dyDescent="0.25">
      <c r="A169" s="16">
        <f t="shared" si="2"/>
        <v>162</v>
      </c>
      <c r="B169" s="17" t="s">
        <v>2257</v>
      </c>
      <c r="C169" s="17" t="s">
        <v>2258</v>
      </c>
      <c r="D169" s="19">
        <v>43963</v>
      </c>
      <c r="E169" s="17" t="s">
        <v>2260</v>
      </c>
      <c r="F169" s="18">
        <v>11100</v>
      </c>
      <c r="G169" s="17" t="s">
        <v>2259</v>
      </c>
      <c r="H169" s="19">
        <v>43963</v>
      </c>
      <c r="I169" s="19">
        <v>44042</v>
      </c>
    </row>
    <row r="170" spans="1:9" ht="12.75" x14ac:dyDescent="0.25">
      <c r="A170" s="16">
        <f t="shared" si="2"/>
        <v>163</v>
      </c>
      <c r="B170" s="17" t="s">
        <v>2253</v>
      </c>
      <c r="C170" s="17" t="s">
        <v>2254</v>
      </c>
      <c r="D170" s="19">
        <v>43963</v>
      </c>
      <c r="E170" s="17" t="s">
        <v>2256</v>
      </c>
      <c r="F170" s="18">
        <v>24600</v>
      </c>
      <c r="G170" s="17" t="s">
        <v>2255</v>
      </c>
      <c r="H170" s="19">
        <v>43963</v>
      </c>
      <c r="I170" s="19">
        <v>44032</v>
      </c>
    </row>
    <row r="171" spans="1:9" ht="12.75" x14ac:dyDescent="0.25">
      <c r="A171" s="16">
        <f t="shared" si="2"/>
        <v>164</v>
      </c>
      <c r="B171" s="17" t="s">
        <v>2249</v>
      </c>
      <c r="C171" s="17" t="s">
        <v>2250</v>
      </c>
      <c r="D171" s="19">
        <v>43963</v>
      </c>
      <c r="E171" s="17" t="s">
        <v>2252</v>
      </c>
      <c r="F171" s="18">
        <v>10100</v>
      </c>
      <c r="G171" s="17" t="s">
        <v>2251</v>
      </c>
      <c r="H171" s="19">
        <v>43963</v>
      </c>
      <c r="I171" s="19">
        <v>44052</v>
      </c>
    </row>
    <row r="172" spans="1:9" ht="12.75" x14ac:dyDescent="0.25">
      <c r="A172" s="16">
        <f t="shared" si="2"/>
        <v>165</v>
      </c>
      <c r="B172" s="17" t="s">
        <v>2245</v>
      </c>
      <c r="C172" s="17" t="s">
        <v>2246</v>
      </c>
      <c r="D172" s="19">
        <v>43963</v>
      </c>
      <c r="E172" s="17" t="s">
        <v>2248</v>
      </c>
      <c r="F172" s="18">
        <v>11600</v>
      </c>
      <c r="G172" s="17" t="s">
        <v>2247</v>
      </c>
      <c r="H172" s="19">
        <v>43963</v>
      </c>
      <c r="I172" s="19">
        <v>44052</v>
      </c>
    </row>
    <row r="173" spans="1:9" ht="12.75" x14ac:dyDescent="0.25">
      <c r="A173" s="16">
        <f t="shared" si="2"/>
        <v>166</v>
      </c>
      <c r="B173" s="17" t="s">
        <v>2241</v>
      </c>
      <c r="C173" s="17" t="s">
        <v>2242</v>
      </c>
      <c r="D173" s="19">
        <v>43963</v>
      </c>
      <c r="E173" s="17" t="s">
        <v>2244</v>
      </c>
      <c r="F173" s="18">
        <v>23100</v>
      </c>
      <c r="G173" s="17" t="s">
        <v>2243</v>
      </c>
      <c r="H173" s="19">
        <v>43963</v>
      </c>
      <c r="I173" s="19">
        <v>44037</v>
      </c>
    </row>
    <row r="174" spans="1:9" ht="12.75" x14ac:dyDescent="0.25">
      <c r="A174" s="16">
        <f t="shared" si="2"/>
        <v>167</v>
      </c>
      <c r="B174" s="17" t="s">
        <v>2237</v>
      </c>
      <c r="C174" s="17" t="s">
        <v>2238</v>
      </c>
      <c r="D174" s="19">
        <v>43963</v>
      </c>
      <c r="E174" s="17" t="s">
        <v>2240</v>
      </c>
      <c r="F174" s="18">
        <v>4200</v>
      </c>
      <c r="G174" s="17" t="s">
        <v>2239</v>
      </c>
      <c r="H174" s="19">
        <v>43963</v>
      </c>
      <c r="I174" s="19">
        <v>43982</v>
      </c>
    </row>
    <row r="175" spans="1:9" ht="12.75" x14ac:dyDescent="0.25">
      <c r="A175" s="16">
        <f t="shared" si="2"/>
        <v>168</v>
      </c>
      <c r="B175" s="17" t="s">
        <v>2233</v>
      </c>
      <c r="C175" s="17" t="s">
        <v>2234</v>
      </c>
      <c r="D175" s="19">
        <v>43963</v>
      </c>
      <c r="E175" s="17" t="s">
        <v>2236</v>
      </c>
      <c r="F175" s="18">
        <v>13100</v>
      </c>
      <c r="G175" s="17" t="s">
        <v>2235</v>
      </c>
      <c r="H175" s="19">
        <v>43963</v>
      </c>
      <c r="I175" s="19">
        <v>44042</v>
      </c>
    </row>
    <row r="176" spans="1:9" ht="12.75" x14ac:dyDescent="0.25">
      <c r="A176" s="16">
        <f t="shared" si="2"/>
        <v>169</v>
      </c>
      <c r="B176" s="17" t="s">
        <v>2229</v>
      </c>
      <c r="C176" s="17" t="s">
        <v>2230</v>
      </c>
      <c r="D176" s="19">
        <v>43963</v>
      </c>
      <c r="E176" s="17" t="s">
        <v>2232</v>
      </c>
      <c r="F176" s="18">
        <v>25100</v>
      </c>
      <c r="G176" s="17" t="s">
        <v>2231</v>
      </c>
      <c r="H176" s="19">
        <v>43963</v>
      </c>
      <c r="I176" s="19">
        <v>44042</v>
      </c>
    </row>
    <row r="177" spans="1:9" ht="12.75" x14ac:dyDescent="0.25">
      <c r="A177" s="16">
        <f t="shared" si="2"/>
        <v>170</v>
      </c>
      <c r="B177" s="17" t="s">
        <v>2225</v>
      </c>
      <c r="C177" s="17" t="s">
        <v>2226</v>
      </c>
      <c r="D177" s="19">
        <v>43964</v>
      </c>
      <c r="E177" s="17" t="s">
        <v>2228</v>
      </c>
      <c r="F177" s="18">
        <v>8400</v>
      </c>
      <c r="G177" s="17" t="s">
        <v>2227</v>
      </c>
      <c r="H177" s="19">
        <v>43964</v>
      </c>
      <c r="I177" s="19">
        <v>44033</v>
      </c>
    </row>
    <row r="178" spans="1:9" ht="12.75" x14ac:dyDescent="0.25">
      <c r="A178" s="16">
        <f t="shared" si="2"/>
        <v>171</v>
      </c>
      <c r="B178" s="17" t="s">
        <v>2221</v>
      </c>
      <c r="C178" s="17" t="s">
        <v>2222</v>
      </c>
      <c r="D178" s="19">
        <v>43964</v>
      </c>
      <c r="E178" s="17" t="s">
        <v>2224</v>
      </c>
      <c r="F178" s="18">
        <v>5400</v>
      </c>
      <c r="G178" s="17" t="s">
        <v>2223</v>
      </c>
      <c r="H178" s="19">
        <v>43964</v>
      </c>
      <c r="I178" s="19">
        <v>44053</v>
      </c>
    </row>
    <row r="179" spans="1:9" ht="12.75" x14ac:dyDescent="0.25">
      <c r="A179" s="16">
        <f t="shared" si="2"/>
        <v>172</v>
      </c>
      <c r="B179" s="17" t="s">
        <v>2218</v>
      </c>
      <c r="C179" s="17" t="s">
        <v>21</v>
      </c>
      <c r="D179" s="19">
        <v>43964</v>
      </c>
      <c r="E179" s="17" t="s">
        <v>2220</v>
      </c>
      <c r="F179" s="18">
        <v>14000</v>
      </c>
      <c r="G179" s="17" t="s">
        <v>2219</v>
      </c>
      <c r="H179" s="19">
        <v>43964</v>
      </c>
      <c r="I179" s="19">
        <v>43993</v>
      </c>
    </row>
    <row r="180" spans="1:9" ht="12.75" x14ac:dyDescent="0.25">
      <c r="A180" s="16">
        <f t="shared" si="2"/>
        <v>173</v>
      </c>
      <c r="B180" s="17" t="s">
        <v>2214</v>
      </c>
      <c r="C180" s="17" t="s">
        <v>2215</v>
      </c>
      <c r="D180" s="19">
        <v>43964</v>
      </c>
      <c r="E180" s="17" t="s">
        <v>2217</v>
      </c>
      <c r="F180" s="18">
        <v>5400</v>
      </c>
      <c r="G180" s="17" t="s">
        <v>2216</v>
      </c>
      <c r="H180" s="19">
        <v>43964</v>
      </c>
      <c r="I180" s="19">
        <v>44053</v>
      </c>
    </row>
    <row r="181" spans="1:9" ht="12.75" x14ac:dyDescent="0.25">
      <c r="A181" s="16">
        <f t="shared" si="2"/>
        <v>174</v>
      </c>
      <c r="B181" s="17" t="s">
        <v>2210</v>
      </c>
      <c r="C181" s="17" t="s">
        <v>2211</v>
      </c>
      <c r="D181" s="19">
        <v>43964</v>
      </c>
      <c r="E181" s="17" t="s">
        <v>2213</v>
      </c>
      <c r="F181" s="18">
        <v>5400</v>
      </c>
      <c r="G181" s="17" t="s">
        <v>2212</v>
      </c>
      <c r="H181" s="19">
        <v>43964</v>
      </c>
      <c r="I181" s="19">
        <v>44053</v>
      </c>
    </row>
    <row r="182" spans="1:9" ht="12.75" x14ac:dyDescent="0.25">
      <c r="A182" s="16">
        <f t="shared" si="2"/>
        <v>175</v>
      </c>
      <c r="B182" s="17" t="s">
        <v>2206</v>
      </c>
      <c r="C182" s="17" t="s">
        <v>2207</v>
      </c>
      <c r="D182" s="19">
        <v>43964</v>
      </c>
      <c r="E182" s="17" t="s">
        <v>2209</v>
      </c>
      <c r="F182" s="18">
        <v>20400</v>
      </c>
      <c r="G182" s="17" t="s">
        <v>2208</v>
      </c>
      <c r="H182" s="19">
        <v>43964</v>
      </c>
      <c r="I182" s="19">
        <v>44038</v>
      </c>
    </row>
    <row r="183" spans="1:9" ht="12.75" x14ac:dyDescent="0.25">
      <c r="A183" s="16">
        <f t="shared" si="2"/>
        <v>176</v>
      </c>
      <c r="B183" s="17" t="s">
        <v>2203</v>
      </c>
      <c r="C183" s="17" t="s">
        <v>282</v>
      </c>
      <c r="D183" s="19">
        <v>43964</v>
      </c>
      <c r="E183" s="17" t="s">
        <v>2205</v>
      </c>
      <c r="F183" s="18">
        <v>6500</v>
      </c>
      <c r="G183" s="17" t="s">
        <v>2204</v>
      </c>
      <c r="H183" s="19">
        <v>43964</v>
      </c>
      <c r="I183" s="19">
        <v>43978</v>
      </c>
    </row>
    <row r="184" spans="1:9" ht="12.75" x14ac:dyDescent="0.25">
      <c r="A184" s="16">
        <f t="shared" si="2"/>
        <v>177</v>
      </c>
      <c r="B184" s="17" t="s">
        <v>2199</v>
      </c>
      <c r="C184" s="17" t="s">
        <v>2200</v>
      </c>
      <c r="D184" s="19">
        <v>43964</v>
      </c>
      <c r="E184" s="17" t="s">
        <v>2202</v>
      </c>
      <c r="F184" s="18">
        <v>9000</v>
      </c>
      <c r="G184" s="17" t="s">
        <v>2201</v>
      </c>
      <c r="H184" s="19">
        <v>43964</v>
      </c>
      <c r="I184" s="19">
        <v>44143</v>
      </c>
    </row>
    <row r="185" spans="1:9" ht="12.75" x14ac:dyDescent="0.25">
      <c r="A185" s="16">
        <f t="shared" si="2"/>
        <v>178</v>
      </c>
      <c r="B185" s="17" t="s">
        <v>2195</v>
      </c>
      <c r="C185" s="17" t="s">
        <v>2196</v>
      </c>
      <c r="D185" s="19">
        <v>43964</v>
      </c>
      <c r="E185" s="17" t="s">
        <v>2198</v>
      </c>
      <c r="F185" s="18">
        <v>9000</v>
      </c>
      <c r="G185" s="17" t="s">
        <v>2197</v>
      </c>
      <c r="H185" s="19">
        <v>43964</v>
      </c>
      <c r="I185" s="19">
        <v>44143</v>
      </c>
    </row>
    <row r="186" spans="1:9" ht="12.75" x14ac:dyDescent="0.25">
      <c r="A186" s="16">
        <f t="shared" si="2"/>
        <v>179</v>
      </c>
      <c r="B186" s="17" t="s">
        <v>2191</v>
      </c>
      <c r="C186" s="17" t="s">
        <v>2192</v>
      </c>
      <c r="D186" s="19">
        <v>43964</v>
      </c>
      <c r="E186" s="17" t="s">
        <v>2194</v>
      </c>
      <c r="F186" s="18">
        <v>9000</v>
      </c>
      <c r="G186" s="17" t="s">
        <v>2193</v>
      </c>
      <c r="H186" s="19">
        <v>43964</v>
      </c>
      <c r="I186" s="19">
        <v>44143</v>
      </c>
    </row>
    <row r="187" spans="1:9" ht="12.75" x14ac:dyDescent="0.25">
      <c r="A187" s="16">
        <f t="shared" si="2"/>
        <v>180</v>
      </c>
      <c r="B187" s="17" t="s">
        <v>2187</v>
      </c>
      <c r="C187" s="17" t="s">
        <v>2188</v>
      </c>
      <c r="D187" s="19">
        <v>43964</v>
      </c>
      <c r="E187" s="17" t="s">
        <v>2190</v>
      </c>
      <c r="F187" s="18">
        <v>5000</v>
      </c>
      <c r="G187" s="17" t="s">
        <v>2189</v>
      </c>
      <c r="H187" s="19">
        <v>43964</v>
      </c>
      <c r="I187" s="19">
        <v>43973</v>
      </c>
    </row>
    <row r="188" spans="1:9" ht="12.75" x14ac:dyDescent="0.25">
      <c r="A188" s="16">
        <f t="shared" si="2"/>
        <v>181</v>
      </c>
      <c r="B188" s="17" t="s">
        <v>2183</v>
      </c>
      <c r="C188" s="17" t="s">
        <v>2184</v>
      </c>
      <c r="D188" s="19">
        <v>43964</v>
      </c>
      <c r="E188" s="17" t="s">
        <v>2186</v>
      </c>
      <c r="F188" s="18">
        <v>5400</v>
      </c>
      <c r="G188" s="17" t="s">
        <v>2185</v>
      </c>
      <c r="H188" s="19">
        <v>43965</v>
      </c>
      <c r="I188" s="19">
        <v>44054</v>
      </c>
    </row>
    <row r="189" spans="1:9" ht="12.75" x14ac:dyDescent="0.25">
      <c r="A189" s="16">
        <f t="shared" si="2"/>
        <v>182</v>
      </c>
      <c r="B189" s="17" t="s">
        <v>2180</v>
      </c>
      <c r="C189" s="17" t="s">
        <v>23</v>
      </c>
      <c r="D189" s="19">
        <v>43964</v>
      </c>
      <c r="E189" s="17" t="s">
        <v>2182</v>
      </c>
      <c r="F189" s="18">
        <v>10000</v>
      </c>
      <c r="G189" s="17" t="s">
        <v>2181</v>
      </c>
      <c r="H189" s="19">
        <v>43964</v>
      </c>
      <c r="I189" s="19">
        <v>44023</v>
      </c>
    </row>
    <row r="190" spans="1:9" ht="12.75" x14ac:dyDescent="0.25">
      <c r="A190" s="16">
        <f t="shared" si="2"/>
        <v>183</v>
      </c>
      <c r="B190" s="17" t="s">
        <v>2176</v>
      </c>
      <c r="C190" s="17" t="s">
        <v>2177</v>
      </c>
      <c r="D190" s="19">
        <v>43964</v>
      </c>
      <c r="E190" s="17" t="s">
        <v>2179</v>
      </c>
      <c r="F190" s="18">
        <v>24000</v>
      </c>
      <c r="G190" s="17" t="s">
        <v>2178</v>
      </c>
      <c r="H190" s="19">
        <v>43964</v>
      </c>
      <c r="I190" s="19">
        <v>44053</v>
      </c>
    </row>
    <row r="191" spans="1:9" ht="12.75" x14ac:dyDescent="0.25">
      <c r="A191" s="16">
        <f t="shared" si="2"/>
        <v>184</v>
      </c>
      <c r="B191" s="17" t="s">
        <v>2173</v>
      </c>
      <c r="C191" s="17" t="s">
        <v>37</v>
      </c>
      <c r="D191" s="19">
        <v>43964</v>
      </c>
      <c r="E191" s="17" t="s">
        <v>2175</v>
      </c>
      <c r="F191" s="18">
        <v>15000</v>
      </c>
      <c r="G191" s="17" t="s">
        <v>2174</v>
      </c>
      <c r="H191" s="19">
        <v>43965</v>
      </c>
      <c r="I191" s="19">
        <v>44024</v>
      </c>
    </row>
    <row r="192" spans="1:9" ht="12.75" x14ac:dyDescent="0.25">
      <c r="A192" s="16">
        <f t="shared" si="2"/>
        <v>185</v>
      </c>
      <c r="B192" s="17" t="s">
        <v>2169</v>
      </c>
      <c r="C192" s="17" t="s">
        <v>2170</v>
      </c>
      <c r="D192" s="19">
        <v>43964</v>
      </c>
      <c r="E192" s="17" t="s">
        <v>2172</v>
      </c>
      <c r="F192" s="18">
        <v>19100</v>
      </c>
      <c r="G192" s="17" t="s">
        <v>2171</v>
      </c>
      <c r="H192" s="19">
        <v>43964</v>
      </c>
      <c r="I192" s="19">
        <v>44043</v>
      </c>
    </row>
    <row r="193" spans="1:9" ht="12.75" x14ac:dyDescent="0.25">
      <c r="A193" s="16">
        <f t="shared" si="2"/>
        <v>186</v>
      </c>
      <c r="B193" s="17" t="s">
        <v>2165</v>
      </c>
      <c r="C193" s="17" t="s">
        <v>2166</v>
      </c>
      <c r="D193" s="19">
        <v>43964</v>
      </c>
      <c r="E193" s="17" t="s">
        <v>2168</v>
      </c>
      <c r="F193" s="18">
        <v>7500</v>
      </c>
      <c r="G193" s="17" t="s">
        <v>2167</v>
      </c>
      <c r="H193" s="19">
        <v>43964</v>
      </c>
      <c r="I193" s="19">
        <v>44043</v>
      </c>
    </row>
    <row r="194" spans="1:9" ht="12.75" x14ac:dyDescent="0.25">
      <c r="A194" s="16">
        <f t="shared" si="2"/>
        <v>187</v>
      </c>
      <c r="B194" s="17" t="s">
        <v>2161</v>
      </c>
      <c r="C194" s="17" t="s">
        <v>2162</v>
      </c>
      <c r="D194" s="19">
        <v>43964</v>
      </c>
      <c r="E194" s="17" t="s">
        <v>2164</v>
      </c>
      <c r="F194" s="18">
        <v>9600</v>
      </c>
      <c r="G194" s="17" t="s">
        <v>2163</v>
      </c>
      <c r="H194" s="19">
        <v>43964</v>
      </c>
      <c r="I194" s="19">
        <v>44043</v>
      </c>
    </row>
    <row r="195" spans="1:9" ht="12.75" x14ac:dyDescent="0.25">
      <c r="A195" s="16">
        <f t="shared" si="2"/>
        <v>188</v>
      </c>
      <c r="B195" s="17" t="s">
        <v>2157</v>
      </c>
      <c r="C195" s="17" t="s">
        <v>2158</v>
      </c>
      <c r="D195" s="19">
        <v>43964</v>
      </c>
      <c r="E195" s="17" t="s">
        <v>2160</v>
      </c>
      <c r="F195" s="18">
        <v>21600</v>
      </c>
      <c r="G195" s="17" t="s">
        <v>2159</v>
      </c>
      <c r="H195" s="19">
        <v>43964</v>
      </c>
      <c r="I195" s="19">
        <v>44043</v>
      </c>
    </row>
    <row r="196" spans="1:9" ht="12.75" x14ac:dyDescent="0.25">
      <c r="A196" s="16">
        <f t="shared" si="2"/>
        <v>189</v>
      </c>
      <c r="B196" s="17" t="s">
        <v>2153</v>
      </c>
      <c r="C196" s="17" t="s">
        <v>2154</v>
      </c>
      <c r="D196" s="19">
        <v>43964</v>
      </c>
      <c r="E196" s="17" t="s">
        <v>2156</v>
      </c>
      <c r="F196" s="18">
        <v>13100</v>
      </c>
      <c r="G196" s="17" t="s">
        <v>2155</v>
      </c>
      <c r="H196" s="19">
        <v>43964</v>
      </c>
      <c r="I196" s="19">
        <v>44043</v>
      </c>
    </row>
    <row r="197" spans="1:9" ht="12.75" x14ac:dyDescent="0.25">
      <c r="A197" s="16">
        <f t="shared" si="2"/>
        <v>190</v>
      </c>
      <c r="B197" s="17" t="s">
        <v>2149</v>
      </c>
      <c r="C197" s="17" t="s">
        <v>2150</v>
      </c>
      <c r="D197" s="19">
        <v>43964</v>
      </c>
      <c r="E197" s="17" t="s">
        <v>2152</v>
      </c>
      <c r="F197" s="18">
        <v>16100</v>
      </c>
      <c r="G197" s="17" t="s">
        <v>2151</v>
      </c>
      <c r="H197" s="19">
        <v>43964</v>
      </c>
      <c r="I197" s="19">
        <v>44043</v>
      </c>
    </row>
    <row r="198" spans="1:9" ht="12.75" x14ac:dyDescent="0.25">
      <c r="A198" s="16">
        <f t="shared" si="2"/>
        <v>191</v>
      </c>
      <c r="B198" s="17" t="s">
        <v>2145</v>
      </c>
      <c r="C198" s="17" t="s">
        <v>2146</v>
      </c>
      <c r="D198" s="19">
        <v>43964</v>
      </c>
      <c r="E198" s="17" t="s">
        <v>2148</v>
      </c>
      <c r="F198" s="18">
        <v>24600</v>
      </c>
      <c r="G198" s="17" t="s">
        <v>2147</v>
      </c>
      <c r="H198" s="19">
        <v>43964</v>
      </c>
      <c r="I198" s="19">
        <v>44043</v>
      </c>
    </row>
    <row r="199" spans="1:9" ht="12.75" x14ac:dyDescent="0.25">
      <c r="A199" s="16">
        <f t="shared" si="2"/>
        <v>192</v>
      </c>
      <c r="B199" s="17" t="s">
        <v>2141</v>
      </c>
      <c r="C199" s="17" t="s">
        <v>2142</v>
      </c>
      <c r="D199" s="19">
        <v>43964</v>
      </c>
      <c r="E199" s="17" t="s">
        <v>2144</v>
      </c>
      <c r="F199" s="18">
        <v>16100</v>
      </c>
      <c r="G199" s="17" t="s">
        <v>2143</v>
      </c>
      <c r="H199" s="19">
        <v>43964</v>
      </c>
      <c r="I199" s="19">
        <v>44043</v>
      </c>
    </row>
    <row r="200" spans="1:9" ht="12.75" x14ac:dyDescent="0.25">
      <c r="A200" s="16">
        <f t="shared" si="2"/>
        <v>193</v>
      </c>
      <c r="B200" s="17" t="s">
        <v>2137</v>
      </c>
      <c r="C200" s="17" t="s">
        <v>2138</v>
      </c>
      <c r="D200" s="19">
        <v>43964</v>
      </c>
      <c r="E200" s="17" t="s">
        <v>2140</v>
      </c>
      <c r="F200" s="18">
        <v>24600</v>
      </c>
      <c r="G200" s="17" t="s">
        <v>2139</v>
      </c>
      <c r="H200" s="19">
        <v>43964</v>
      </c>
      <c r="I200" s="19">
        <v>44043</v>
      </c>
    </row>
    <row r="201" spans="1:9" ht="12.75" x14ac:dyDescent="0.25">
      <c r="A201" s="16">
        <f t="shared" si="2"/>
        <v>194</v>
      </c>
      <c r="B201" s="17" t="s">
        <v>2133</v>
      </c>
      <c r="C201" s="17" t="s">
        <v>2134</v>
      </c>
      <c r="D201" s="19">
        <v>43964</v>
      </c>
      <c r="E201" s="17" t="s">
        <v>2136</v>
      </c>
      <c r="F201" s="18">
        <v>4200</v>
      </c>
      <c r="G201" s="17" t="s">
        <v>2135</v>
      </c>
      <c r="H201" s="19">
        <v>43964</v>
      </c>
      <c r="I201" s="19">
        <v>43983</v>
      </c>
    </row>
    <row r="202" spans="1:9" ht="12.75" x14ac:dyDescent="0.25">
      <c r="A202" s="16">
        <f t="shared" ref="A202:A265" si="3">A201+1</f>
        <v>195</v>
      </c>
      <c r="B202" s="17" t="s">
        <v>2129</v>
      </c>
      <c r="C202" s="17" t="s">
        <v>2130</v>
      </c>
      <c r="D202" s="19">
        <v>43964</v>
      </c>
      <c r="E202" s="17" t="s">
        <v>2132</v>
      </c>
      <c r="F202" s="18">
        <v>6600</v>
      </c>
      <c r="G202" s="17" t="s">
        <v>2131</v>
      </c>
      <c r="H202" s="19">
        <v>43964</v>
      </c>
      <c r="I202" s="19">
        <v>44043</v>
      </c>
    </row>
    <row r="203" spans="1:9" ht="12.75" x14ac:dyDescent="0.25">
      <c r="A203" s="16">
        <f t="shared" si="3"/>
        <v>196</v>
      </c>
      <c r="B203" s="17" t="s">
        <v>2126</v>
      </c>
      <c r="C203" s="17" t="s">
        <v>151</v>
      </c>
      <c r="D203" s="19">
        <v>43964</v>
      </c>
      <c r="E203" s="17" t="s">
        <v>2128</v>
      </c>
      <c r="F203" s="18">
        <v>5000</v>
      </c>
      <c r="G203" s="17" t="s">
        <v>2127</v>
      </c>
      <c r="H203" s="19">
        <v>43964</v>
      </c>
      <c r="I203" s="19">
        <v>43978</v>
      </c>
    </row>
    <row r="204" spans="1:9" ht="12.75" x14ac:dyDescent="0.25">
      <c r="A204" s="16">
        <f t="shared" si="3"/>
        <v>197</v>
      </c>
      <c r="B204" s="17" t="s">
        <v>2122</v>
      </c>
      <c r="C204" s="17" t="s">
        <v>2123</v>
      </c>
      <c r="D204" s="19">
        <v>43964</v>
      </c>
      <c r="E204" s="17" t="s">
        <v>2125</v>
      </c>
      <c r="F204" s="18">
        <v>7500</v>
      </c>
      <c r="G204" s="17" t="s">
        <v>2124</v>
      </c>
      <c r="H204" s="19">
        <v>43964</v>
      </c>
      <c r="I204" s="19">
        <v>44043</v>
      </c>
    </row>
    <row r="205" spans="1:9" ht="12.75" x14ac:dyDescent="0.25">
      <c r="A205" s="16">
        <f t="shared" si="3"/>
        <v>198</v>
      </c>
      <c r="B205" s="17" t="s">
        <v>2118</v>
      </c>
      <c r="C205" s="17" t="s">
        <v>2119</v>
      </c>
      <c r="D205" s="19">
        <v>43964</v>
      </c>
      <c r="E205" s="17" t="s">
        <v>2121</v>
      </c>
      <c r="F205" s="18">
        <v>7200</v>
      </c>
      <c r="G205" s="17" t="s">
        <v>2120</v>
      </c>
      <c r="H205" s="19">
        <v>43964</v>
      </c>
      <c r="I205" s="19">
        <v>43983</v>
      </c>
    </row>
    <row r="206" spans="1:9" ht="12.75" x14ac:dyDescent="0.25">
      <c r="A206" s="16">
        <f t="shared" si="3"/>
        <v>199</v>
      </c>
      <c r="B206" s="17" t="s">
        <v>2114</v>
      </c>
      <c r="C206" s="17" t="s">
        <v>2115</v>
      </c>
      <c r="D206" s="19">
        <v>43964</v>
      </c>
      <c r="E206" s="17" t="s">
        <v>2117</v>
      </c>
      <c r="F206" s="18">
        <v>7500</v>
      </c>
      <c r="G206" s="17" t="s">
        <v>2116</v>
      </c>
      <c r="H206" s="19">
        <v>43964</v>
      </c>
      <c r="I206" s="19">
        <v>44043</v>
      </c>
    </row>
    <row r="207" spans="1:9" ht="12.75" x14ac:dyDescent="0.25">
      <c r="A207" s="16">
        <f t="shared" si="3"/>
        <v>200</v>
      </c>
      <c r="B207" s="17" t="s">
        <v>2110</v>
      </c>
      <c r="C207" s="17" t="s">
        <v>2111</v>
      </c>
      <c r="D207" s="19">
        <v>43964</v>
      </c>
      <c r="E207" s="17" t="s">
        <v>2113</v>
      </c>
      <c r="F207" s="18">
        <v>25100</v>
      </c>
      <c r="G207" s="17" t="s">
        <v>2112</v>
      </c>
      <c r="H207" s="19">
        <v>43964</v>
      </c>
      <c r="I207" s="19">
        <v>44043</v>
      </c>
    </row>
    <row r="208" spans="1:9" ht="12.75" x14ac:dyDescent="0.25">
      <c r="A208" s="16">
        <f t="shared" si="3"/>
        <v>201</v>
      </c>
      <c r="B208" s="17" t="s">
        <v>2106</v>
      </c>
      <c r="C208" s="17" t="s">
        <v>2107</v>
      </c>
      <c r="D208" s="19">
        <v>43964</v>
      </c>
      <c r="E208" s="17" t="s">
        <v>2109</v>
      </c>
      <c r="F208" s="18">
        <v>9600</v>
      </c>
      <c r="G208" s="17" t="s">
        <v>2108</v>
      </c>
      <c r="H208" s="19">
        <v>43964</v>
      </c>
      <c r="I208" s="19">
        <v>44043</v>
      </c>
    </row>
    <row r="209" spans="1:9" ht="12.75" x14ac:dyDescent="0.25">
      <c r="A209" s="16">
        <f t="shared" si="3"/>
        <v>202</v>
      </c>
      <c r="B209" s="17" t="s">
        <v>2102</v>
      </c>
      <c r="C209" s="17" t="s">
        <v>2103</v>
      </c>
      <c r="D209" s="19">
        <v>43964</v>
      </c>
      <c r="E209" s="17" t="s">
        <v>2105</v>
      </c>
      <c r="F209" s="18">
        <v>9600</v>
      </c>
      <c r="G209" s="17" t="s">
        <v>2104</v>
      </c>
      <c r="H209" s="19">
        <v>43964</v>
      </c>
      <c r="I209" s="19">
        <v>44043</v>
      </c>
    </row>
    <row r="210" spans="1:9" ht="12.75" x14ac:dyDescent="0.25">
      <c r="A210" s="16">
        <f t="shared" si="3"/>
        <v>203</v>
      </c>
      <c r="B210" s="17" t="s">
        <v>2098</v>
      </c>
      <c r="C210" s="17" t="s">
        <v>2099</v>
      </c>
      <c r="D210" s="19">
        <v>43964</v>
      </c>
      <c r="E210" s="17" t="s">
        <v>2101</v>
      </c>
      <c r="F210" s="18">
        <v>17600</v>
      </c>
      <c r="G210" s="17" t="s">
        <v>2100</v>
      </c>
      <c r="H210" s="19">
        <v>43964</v>
      </c>
      <c r="I210" s="19">
        <v>44043</v>
      </c>
    </row>
    <row r="211" spans="1:9" ht="12.75" x14ac:dyDescent="0.25">
      <c r="A211" s="16">
        <f t="shared" si="3"/>
        <v>204</v>
      </c>
      <c r="B211" s="17" t="s">
        <v>2094</v>
      </c>
      <c r="C211" s="17" t="s">
        <v>2095</v>
      </c>
      <c r="D211" s="19">
        <v>43964</v>
      </c>
      <c r="E211" s="17" t="s">
        <v>2097</v>
      </c>
      <c r="F211" s="18">
        <v>18600</v>
      </c>
      <c r="G211" s="17" t="s">
        <v>2096</v>
      </c>
      <c r="H211" s="19">
        <v>43964</v>
      </c>
      <c r="I211" s="19">
        <v>44043</v>
      </c>
    </row>
    <row r="212" spans="1:9" ht="12.75" x14ac:dyDescent="0.25">
      <c r="A212" s="16">
        <f t="shared" si="3"/>
        <v>205</v>
      </c>
      <c r="B212" s="17" t="s">
        <v>2090</v>
      </c>
      <c r="C212" s="17" t="s">
        <v>2091</v>
      </c>
      <c r="D212" s="19">
        <v>43964</v>
      </c>
      <c r="E212" s="17" t="s">
        <v>2093</v>
      </c>
      <c r="F212" s="18">
        <v>24600</v>
      </c>
      <c r="G212" s="17" t="s">
        <v>2092</v>
      </c>
      <c r="H212" s="19">
        <v>43964</v>
      </c>
      <c r="I212" s="19">
        <v>44043</v>
      </c>
    </row>
    <row r="213" spans="1:9" ht="12.75" x14ac:dyDescent="0.25">
      <c r="A213" s="16">
        <f t="shared" si="3"/>
        <v>206</v>
      </c>
      <c r="B213" s="17" t="s">
        <v>2086</v>
      </c>
      <c r="C213" s="17" t="s">
        <v>2087</v>
      </c>
      <c r="D213" s="19">
        <v>43964</v>
      </c>
      <c r="E213" s="17" t="s">
        <v>2089</v>
      </c>
      <c r="F213" s="18">
        <v>19100</v>
      </c>
      <c r="G213" s="17" t="s">
        <v>2088</v>
      </c>
      <c r="H213" s="19">
        <v>43964</v>
      </c>
      <c r="I213" s="19">
        <v>44043</v>
      </c>
    </row>
    <row r="214" spans="1:9" ht="12.75" x14ac:dyDescent="0.25">
      <c r="A214" s="16">
        <f t="shared" si="3"/>
        <v>207</v>
      </c>
      <c r="B214" s="17" t="s">
        <v>2082</v>
      </c>
      <c r="C214" s="17" t="s">
        <v>2083</v>
      </c>
      <c r="D214" s="19">
        <v>43964</v>
      </c>
      <c r="E214" s="17" t="s">
        <v>2085</v>
      </c>
      <c r="F214" s="18">
        <v>5700</v>
      </c>
      <c r="G214" s="17" t="s">
        <v>2084</v>
      </c>
      <c r="H214" s="19">
        <v>43964</v>
      </c>
      <c r="I214" s="19">
        <v>43983</v>
      </c>
    </row>
    <row r="215" spans="1:9" ht="12.75" x14ac:dyDescent="0.25">
      <c r="A215" s="16">
        <f t="shared" si="3"/>
        <v>208</v>
      </c>
      <c r="B215" s="17" t="s">
        <v>2078</v>
      </c>
      <c r="C215" s="17" t="s">
        <v>2079</v>
      </c>
      <c r="D215" s="19">
        <v>43964</v>
      </c>
      <c r="E215" s="17" t="s">
        <v>2081</v>
      </c>
      <c r="F215" s="18">
        <v>5200</v>
      </c>
      <c r="G215" s="17" t="s">
        <v>2080</v>
      </c>
      <c r="H215" s="19">
        <v>43964</v>
      </c>
      <c r="I215" s="19">
        <v>43983</v>
      </c>
    </row>
    <row r="216" spans="1:9" ht="12.75" x14ac:dyDescent="0.25">
      <c r="A216" s="16">
        <f t="shared" si="3"/>
        <v>209</v>
      </c>
      <c r="B216" s="17" t="s">
        <v>2074</v>
      </c>
      <c r="C216" s="17" t="s">
        <v>2075</v>
      </c>
      <c r="D216" s="19">
        <v>43964</v>
      </c>
      <c r="E216" s="17" t="s">
        <v>2077</v>
      </c>
      <c r="F216" s="18">
        <v>25100</v>
      </c>
      <c r="G216" s="17" t="s">
        <v>2076</v>
      </c>
      <c r="H216" s="19">
        <v>43964</v>
      </c>
      <c r="I216" s="19">
        <v>44043</v>
      </c>
    </row>
    <row r="217" spans="1:9" ht="12.75" x14ac:dyDescent="0.25">
      <c r="A217" s="16">
        <f t="shared" si="3"/>
        <v>210</v>
      </c>
      <c r="B217" s="17" t="s">
        <v>2070</v>
      </c>
      <c r="C217" s="17" t="s">
        <v>2071</v>
      </c>
      <c r="D217" s="19">
        <v>43964</v>
      </c>
      <c r="E217" s="17" t="s">
        <v>2073</v>
      </c>
      <c r="F217" s="18">
        <v>21600</v>
      </c>
      <c r="G217" s="17" t="s">
        <v>2072</v>
      </c>
      <c r="H217" s="19">
        <v>43964</v>
      </c>
      <c r="I217" s="19">
        <v>44043</v>
      </c>
    </row>
    <row r="218" spans="1:9" ht="12.75" x14ac:dyDescent="0.25">
      <c r="A218" s="16">
        <f t="shared" si="3"/>
        <v>211</v>
      </c>
      <c r="B218" s="17" t="s">
        <v>2066</v>
      </c>
      <c r="C218" s="17" t="s">
        <v>2067</v>
      </c>
      <c r="D218" s="19">
        <v>43964</v>
      </c>
      <c r="E218" s="17" t="s">
        <v>2069</v>
      </c>
      <c r="F218" s="18">
        <v>6600</v>
      </c>
      <c r="G218" s="17" t="s">
        <v>2068</v>
      </c>
      <c r="H218" s="19">
        <v>43964</v>
      </c>
      <c r="I218" s="19">
        <v>44043</v>
      </c>
    </row>
    <row r="219" spans="1:9" ht="12.75" x14ac:dyDescent="0.25">
      <c r="A219" s="16">
        <f t="shared" si="3"/>
        <v>212</v>
      </c>
      <c r="B219" s="17" t="s">
        <v>2062</v>
      </c>
      <c r="C219" s="17" t="s">
        <v>2063</v>
      </c>
      <c r="D219" s="19">
        <v>43964</v>
      </c>
      <c r="E219" s="17" t="s">
        <v>2065</v>
      </c>
      <c r="F219" s="18">
        <v>4200</v>
      </c>
      <c r="G219" s="17" t="s">
        <v>2064</v>
      </c>
      <c r="H219" s="19">
        <v>43964</v>
      </c>
      <c r="I219" s="19">
        <v>43983</v>
      </c>
    </row>
    <row r="220" spans="1:9" ht="12.75" x14ac:dyDescent="0.25">
      <c r="A220" s="16">
        <f t="shared" si="3"/>
        <v>213</v>
      </c>
      <c r="B220" s="17" t="s">
        <v>2059</v>
      </c>
      <c r="C220" s="17" t="s">
        <v>124</v>
      </c>
      <c r="D220" s="19">
        <v>43964</v>
      </c>
      <c r="E220" s="17" t="s">
        <v>2061</v>
      </c>
      <c r="F220" s="18">
        <v>14000</v>
      </c>
      <c r="G220" s="17" t="s">
        <v>2060</v>
      </c>
      <c r="H220" s="19">
        <v>43964</v>
      </c>
      <c r="I220" s="19">
        <v>44023</v>
      </c>
    </row>
    <row r="221" spans="1:9" ht="12.75" x14ac:dyDescent="0.25">
      <c r="A221" s="16">
        <f t="shared" si="3"/>
        <v>214</v>
      </c>
      <c r="B221" s="17" t="s">
        <v>2055</v>
      </c>
      <c r="C221" s="17" t="s">
        <v>2056</v>
      </c>
      <c r="D221" s="19">
        <v>43964</v>
      </c>
      <c r="E221" s="17" t="s">
        <v>2058</v>
      </c>
      <c r="F221" s="18">
        <v>21600</v>
      </c>
      <c r="G221" s="17" t="s">
        <v>2057</v>
      </c>
      <c r="H221" s="19">
        <v>43964</v>
      </c>
      <c r="I221" s="19">
        <v>44043</v>
      </c>
    </row>
    <row r="222" spans="1:9" ht="12.75" x14ac:dyDescent="0.25">
      <c r="A222" s="16">
        <f t="shared" si="3"/>
        <v>215</v>
      </c>
      <c r="B222" s="17" t="s">
        <v>2051</v>
      </c>
      <c r="C222" s="17" t="s">
        <v>2052</v>
      </c>
      <c r="D222" s="19">
        <v>43964</v>
      </c>
      <c r="E222" s="17" t="s">
        <v>2054</v>
      </c>
      <c r="F222" s="18">
        <v>7200</v>
      </c>
      <c r="G222" s="17" t="s">
        <v>2053</v>
      </c>
      <c r="H222" s="19">
        <v>43964</v>
      </c>
      <c r="I222" s="19">
        <v>43993</v>
      </c>
    </row>
    <row r="223" spans="1:9" ht="12.75" x14ac:dyDescent="0.25">
      <c r="A223" s="16">
        <f t="shared" si="3"/>
        <v>216</v>
      </c>
      <c r="B223" s="17" t="s">
        <v>2047</v>
      </c>
      <c r="C223" s="17" t="s">
        <v>2048</v>
      </c>
      <c r="D223" s="19">
        <v>43965</v>
      </c>
      <c r="E223" s="17" t="s">
        <v>2050</v>
      </c>
      <c r="F223" s="18">
        <v>3000</v>
      </c>
      <c r="G223" s="17" t="s">
        <v>2049</v>
      </c>
      <c r="H223" s="19">
        <v>43965</v>
      </c>
      <c r="I223" s="19">
        <v>43970</v>
      </c>
    </row>
    <row r="224" spans="1:9" ht="12.75" x14ac:dyDescent="0.25">
      <c r="A224" s="16">
        <f t="shared" si="3"/>
        <v>217</v>
      </c>
      <c r="B224" s="17" t="s">
        <v>2043</v>
      </c>
      <c r="C224" s="17" t="s">
        <v>2044</v>
      </c>
      <c r="D224" s="19">
        <v>43965</v>
      </c>
      <c r="E224" s="17" t="s">
        <v>2046</v>
      </c>
      <c r="F224" s="18">
        <v>8400</v>
      </c>
      <c r="G224" s="17" t="s">
        <v>2045</v>
      </c>
      <c r="H224" s="19">
        <v>43965</v>
      </c>
      <c r="I224" s="19">
        <v>44034</v>
      </c>
    </row>
    <row r="225" spans="1:9" ht="12.75" x14ac:dyDescent="0.25">
      <c r="A225" s="16">
        <f t="shared" si="3"/>
        <v>218</v>
      </c>
      <c r="B225" s="17" t="s">
        <v>2039</v>
      </c>
      <c r="C225" s="17" t="s">
        <v>2040</v>
      </c>
      <c r="D225" s="19">
        <v>43965</v>
      </c>
      <c r="E225" s="17" t="s">
        <v>2042</v>
      </c>
      <c r="F225" s="18">
        <v>3000</v>
      </c>
      <c r="G225" s="17" t="s">
        <v>2041</v>
      </c>
      <c r="H225" s="19">
        <v>43965</v>
      </c>
      <c r="I225" s="19">
        <v>43970</v>
      </c>
    </row>
    <row r="226" spans="1:9" ht="12.75" x14ac:dyDescent="0.25">
      <c r="A226" s="16">
        <f t="shared" si="3"/>
        <v>219</v>
      </c>
      <c r="B226" s="17" t="s">
        <v>2035</v>
      </c>
      <c r="C226" s="17" t="s">
        <v>2036</v>
      </c>
      <c r="D226" s="19">
        <v>43965</v>
      </c>
      <c r="E226" s="17" t="s">
        <v>2038</v>
      </c>
      <c r="F226" s="18">
        <v>3000</v>
      </c>
      <c r="G226" s="17" t="s">
        <v>2037</v>
      </c>
      <c r="H226" s="19">
        <v>43965</v>
      </c>
      <c r="I226" s="19">
        <v>43970</v>
      </c>
    </row>
    <row r="227" spans="1:9" ht="12.75" x14ac:dyDescent="0.25">
      <c r="A227" s="16">
        <f t="shared" si="3"/>
        <v>220</v>
      </c>
      <c r="B227" s="17" t="s">
        <v>2031</v>
      </c>
      <c r="C227" s="17" t="s">
        <v>2032</v>
      </c>
      <c r="D227" s="19">
        <v>43965</v>
      </c>
      <c r="E227" s="17" t="s">
        <v>2034</v>
      </c>
      <c r="F227" s="18">
        <v>3000</v>
      </c>
      <c r="G227" s="17" t="s">
        <v>2033</v>
      </c>
      <c r="H227" s="19">
        <v>43965</v>
      </c>
      <c r="I227" s="19">
        <v>43971</v>
      </c>
    </row>
    <row r="228" spans="1:9" ht="12.75" x14ac:dyDescent="0.25">
      <c r="A228" s="16">
        <f t="shared" si="3"/>
        <v>221</v>
      </c>
      <c r="B228" s="17" t="s">
        <v>2027</v>
      </c>
      <c r="C228" s="17" t="s">
        <v>2028</v>
      </c>
      <c r="D228" s="19">
        <v>43965</v>
      </c>
      <c r="E228" s="17" t="s">
        <v>2030</v>
      </c>
      <c r="F228" s="18">
        <v>20400</v>
      </c>
      <c r="G228" s="17" t="s">
        <v>2029</v>
      </c>
      <c r="H228" s="19">
        <v>43965</v>
      </c>
      <c r="I228" s="19">
        <v>44039</v>
      </c>
    </row>
    <row r="229" spans="1:9" ht="12.75" x14ac:dyDescent="0.25">
      <c r="A229" s="16">
        <f t="shared" si="3"/>
        <v>222</v>
      </c>
      <c r="B229" s="17" t="s">
        <v>2023</v>
      </c>
      <c r="C229" s="17" t="s">
        <v>2024</v>
      </c>
      <c r="D229" s="19">
        <v>43965</v>
      </c>
      <c r="E229" s="17" t="s">
        <v>2026</v>
      </c>
      <c r="F229" s="18">
        <v>23600</v>
      </c>
      <c r="G229" s="17" t="s">
        <v>2025</v>
      </c>
      <c r="H229" s="19">
        <v>43965</v>
      </c>
      <c r="I229" s="19">
        <v>44044</v>
      </c>
    </row>
    <row r="230" spans="1:9" ht="12.75" x14ac:dyDescent="0.25">
      <c r="A230" s="16">
        <f t="shared" si="3"/>
        <v>223</v>
      </c>
      <c r="B230" s="17" t="s">
        <v>2019</v>
      </c>
      <c r="C230" s="17" t="s">
        <v>2020</v>
      </c>
      <c r="D230" s="19">
        <v>43965</v>
      </c>
      <c r="E230" s="17" t="s">
        <v>2022</v>
      </c>
      <c r="F230" s="18">
        <v>12000</v>
      </c>
      <c r="G230" s="17" t="s">
        <v>2021</v>
      </c>
      <c r="H230" s="19">
        <v>43965</v>
      </c>
      <c r="I230" s="19">
        <v>44054</v>
      </c>
    </row>
    <row r="231" spans="1:9" ht="12.75" x14ac:dyDescent="0.25">
      <c r="A231" s="16">
        <f t="shared" si="3"/>
        <v>224</v>
      </c>
      <c r="B231" s="17" t="s">
        <v>2015</v>
      </c>
      <c r="C231" s="17" t="s">
        <v>2016</v>
      </c>
      <c r="D231" s="19">
        <v>43965</v>
      </c>
      <c r="E231" s="17" t="s">
        <v>2018</v>
      </c>
      <c r="F231" s="18">
        <v>3000</v>
      </c>
      <c r="G231" s="17" t="s">
        <v>2017</v>
      </c>
      <c r="H231" s="19">
        <v>43965</v>
      </c>
      <c r="I231" s="19">
        <v>43970</v>
      </c>
    </row>
    <row r="232" spans="1:9" ht="12.75" x14ac:dyDescent="0.25">
      <c r="A232" s="16">
        <f t="shared" si="3"/>
        <v>225</v>
      </c>
      <c r="B232" s="17" t="s">
        <v>2011</v>
      </c>
      <c r="C232" s="17" t="s">
        <v>2012</v>
      </c>
      <c r="D232" s="19">
        <v>43965</v>
      </c>
      <c r="E232" s="17" t="s">
        <v>2014</v>
      </c>
      <c r="F232" s="18">
        <v>8400</v>
      </c>
      <c r="G232" s="17" t="s">
        <v>2013</v>
      </c>
      <c r="H232" s="19">
        <v>43965</v>
      </c>
      <c r="I232" s="19">
        <v>44034</v>
      </c>
    </row>
    <row r="233" spans="1:9" ht="12.75" x14ac:dyDescent="0.25">
      <c r="A233" s="16">
        <f t="shared" si="3"/>
        <v>226</v>
      </c>
      <c r="B233" s="17" t="s">
        <v>2007</v>
      </c>
      <c r="C233" s="17" t="s">
        <v>2008</v>
      </c>
      <c r="D233" s="19">
        <v>43965</v>
      </c>
      <c r="E233" s="17" t="s">
        <v>2010</v>
      </c>
      <c r="F233" s="18">
        <v>8400</v>
      </c>
      <c r="G233" s="17" t="s">
        <v>2009</v>
      </c>
      <c r="H233" s="19">
        <v>43965</v>
      </c>
      <c r="I233" s="19">
        <v>44034</v>
      </c>
    </row>
    <row r="234" spans="1:9" ht="12.75" x14ac:dyDescent="0.25">
      <c r="A234" s="16">
        <f t="shared" si="3"/>
        <v>227</v>
      </c>
      <c r="B234" s="17" t="s">
        <v>2003</v>
      </c>
      <c r="C234" s="17" t="s">
        <v>2004</v>
      </c>
      <c r="D234" s="19">
        <v>43965</v>
      </c>
      <c r="E234" s="17" t="s">
        <v>2006</v>
      </c>
      <c r="F234" s="18">
        <v>8400</v>
      </c>
      <c r="G234" s="17" t="s">
        <v>2005</v>
      </c>
      <c r="H234" s="19">
        <v>43965</v>
      </c>
      <c r="I234" s="19">
        <v>44034</v>
      </c>
    </row>
    <row r="235" spans="1:9" ht="12.75" x14ac:dyDescent="0.25">
      <c r="A235" s="16">
        <f t="shared" si="3"/>
        <v>228</v>
      </c>
      <c r="B235" s="17" t="s">
        <v>2000</v>
      </c>
      <c r="C235" s="17" t="s">
        <v>47</v>
      </c>
      <c r="D235" s="19">
        <v>43965</v>
      </c>
      <c r="E235" s="17" t="s">
        <v>2002</v>
      </c>
      <c r="F235" s="18">
        <v>9050</v>
      </c>
      <c r="G235" s="17" t="s">
        <v>2001</v>
      </c>
      <c r="H235" s="19">
        <v>43965</v>
      </c>
      <c r="I235" s="19">
        <v>44014</v>
      </c>
    </row>
    <row r="236" spans="1:9" ht="12.75" x14ac:dyDescent="0.25">
      <c r="A236" s="16">
        <f t="shared" si="3"/>
        <v>229</v>
      </c>
      <c r="B236" s="17" t="s">
        <v>1996</v>
      </c>
      <c r="C236" s="17" t="s">
        <v>1997</v>
      </c>
      <c r="D236" s="19">
        <v>43965</v>
      </c>
      <c r="E236" s="17" t="s">
        <v>1999</v>
      </c>
      <c r="F236" s="18">
        <v>14600</v>
      </c>
      <c r="G236" s="17" t="s">
        <v>1998</v>
      </c>
      <c r="H236" s="19">
        <v>43965</v>
      </c>
      <c r="I236" s="19">
        <v>44044</v>
      </c>
    </row>
    <row r="237" spans="1:9" ht="12.75" x14ac:dyDescent="0.25">
      <c r="A237" s="16">
        <f t="shared" si="3"/>
        <v>230</v>
      </c>
      <c r="B237" s="17" t="s">
        <v>1992</v>
      </c>
      <c r="C237" s="17" t="s">
        <v>1993</v>
      </c>
      <c r="D237" s="19">
        <v>43965</v>
      </c>
      <c r="E237" s="17" t="s">
        <v>1995</v>
      </c>
      <c r="F237" s="18">
        <v>13200</v>
      </c>
      <c r="G237" s="17" t="s">
        <v>1994</v>
      </c>
      <c r="H237" s="19">
        <v>43966</v>
      </c>
      <c r="I237" s="19">
        <v>44025</v>
      </c>
    </row>
    <row r="238" spans="1:9" ht="12.75" x14ac:dyDescent="0.25">
      <c r="A238" s="16">
        <f t="shared" si="3"/>
        <v>231</v>
      </c>
      <c r="B238" s="17" t="s">
        <v>1988</v>
      </c>
      <c r="C238" s="17" t="s">
        <v>1989</v>
      </c>
      <c r="D238" s="19">
        <v>43965</v>
      </c>
      <c r="E238" s="17" t="s">
        <v>1991</v>
      </c>
      <c r="F238" s="18">
        <v>24000</v>
      </c>
      <c r="G238" s="17" t="s">
        <v>1990</v>
      </c>
      <c r="H238" s="19">
        <v>43966</v>
      </c>
      <c r="I238" s="19">
        <v>44055</v>
      </c>
    </row>
    <row r="239" spans="1:9" ht="12.75" x14ac:dyDescent="0.25">
      <c r="A239" s="16">
        <f t="shared" si="3"/>
        <v>232</v>
      </c>
      <c r="B239" s="17" t="s">
        <v>1985</v>
      </c>
      <c r="C239" s="17" t="s">
        <v>24</v>
      </c>
      <c r="D239" s="19">
        <v>43965</v>
      </c>
      <c r="E239" s="17" t="s">
        <v>1987</v>
      </c>
      <c r="F239" s="18">
        <v>14000</v>
      </c>
      <c r="G239" s="17" t="s">
        <v>1986</v>
      </c>
      <c r="H239" s="19">
        <v>43965</v>
      </c>
      <c r="I239" s="19">
        <v>44024</v>
      </c>
    </row>
    <row r="240" spans="1:9" ht="12.75" x14ac:dyDescent="0.25">
      <c r="A240" s="16">
        <f t="shared" si="3"/>
        <v>233</v>
      </c>
      <c r="B240" s="17" t="s">
        <v>1981</v>
      </c>
      <c r="C240" s="17" t="s">
        <v>1982</v>
      </c>
      <c r="D240" s="19">
        <v>43965</v>
      </c>
      <c r="E240" s="17" t="s">
        <v>1984</v>
      </c>
      <c r="F240" s="18">
        <v>8300</v>
      </c>
      <c r="G240" s="17" t="s">
        <v>1983</v>
      </c>
      <c r="H240" s="19">
        <v>43966</v>
      </c>
      <c r="I240" s="19">
        <v>43995</v>
      </c>
    </row>
    <row r="241" spans="1:9" ht="12.75" x14ac:dyDescent="0.25">
      <c r="A241" s="16">
        <f t="shared" si="3"/>
        <v>234</v>
      </c>
      <c r="B241" s="17" t="s">
        <v>1977</v>
      </c>
      <c r="C241" s="17" t="s">
        <v>1978</v>
      </c>
      <c r="D241" s="19">
        <v>43965</v>
      </c>
      <c r="E241" s="17" t="s">
        <v>1980</v>
      </c>
      <c r="F241" s="18">
        <v>3000</v>
      </c>
      <c r="G241" s="17" t="s">
        <v>1979</v>
      </c>
      <c r="H241" s="19">
        <v>43965</v>
      </c>
      <c r="I241" s="19">
        <v>43971</v>
      </c>
    </row>
    <row r="242" spans="1:9" ht="12.75" x14ac:dyDescent="0.25">
      <c r="A242" s="16">
        <f t="shared" si="3"/>
        <v>235</v>
      </c>
      <c r="B242" s="17" t="s">
        <v>1973</v>
      </c>
      <c r="C242" s="17" t="s">
        <v>1974</v>
      </c>
      <c r="D242" s="19">
        <v>43965</v>
      </c>
      <c r="E242" s="17" t="s">
        <v>1976</v>
      </c>
      <c r="F242" s="18">
        <v>6000</v>
      </c>
      <c r="G242" s="17" t="s">
        <v>1975</v>
      </c>
      <c r="H242" s="19">
        <v>43965</v>
      </c>
      <c r="I242" s="19">
        <v>43974</v>
      </c>
    </row>
    <row r="243" spans="1:9" ht="12.75" x14ac:dyDescent="0.25">
      <c r="A243" s="16">
        <f t="shared" si="3"/>
        <v>236</v>
      </c>
      <c r="B243" s="17" t="s">
        <v>1969</v>
      </c>
      <c r="C243" s="17" t="s">
        <v>1970</v>
      </c>
      <c r="D243" s="19">
        <v>43965</v>
      </c>
      <c r="E243" s="17" t="s">
        <v>1972</v>
      </c>
      <c r="F243" s="18">
        <v>5700</v>
      </c>
      <c r="G243" s="17" t="s">
        <v>1971</v>
      </c>
      <c r="H243" s="19">
        <v>43965</v>
      </c>
      <c r="I243" s="19">
        <v>43984</v>
      </c>
    </row>
    <row r="244" spans="1:9" ht="12.75" x14ac:dyDescent="0.25">
      <c r="A244" s="16">
        <f t="shared" si="3"/>
        <v>237</v>
      </c>
      <c r="B244" s="17" t="s">
        <v>1965</v>
      </c>
      <c r="C244" s="17" t="s">
        <v>1966</v>
      </c>
      <c r="D244" s="19">
        <v>43965</v>
      </c>
      <c r="E244" s="17" t="s">
        <v>1968</v>
      </c>
      <c r="F244" s="18">
        <v>5000</v>
      </c>
      <c r="G244" s="17" t="s">
        <v>1967</v>
      </c>
      <c r="H244" s="19">
        <v>43965</v>
      </c>
      <c r="I244" s="19">
        <v>43974</v>
      </c>
    </row>
    <row r="245" spans="1:9" ht="12.75" x14ac:dyDescent="0.25">
      <c r="A245" s="16">
        <f t="shared" si="3"/>
        <v>238</v>
      </c>
      <c r="B245" s="17" t="s">
        <v>1961</v>
      </c>
      <c r="C245" s="17" t="s">
        <v>1962</v>
      </c>
      <c r="D245" s="19">
        <v>43965</v>
      </c>
      <c r="E245" s="17" t="s">
        <v>1964</v>
      </c>
      <c r="F245" s="18">
        <v>9200</v>
      </c>
      <c r="G245" s="17" t="s">
        <v>1963</v>
      </c>
      <c r="H245" s="19">
        <v>43965</v>
      </c>
      <c r="I245" s="19">
        <v>44084</v>
      </c>
    </row>
    <row r="246" spans="1:9" ht="12.75" x14ac:dyDescent="0.25">
      <c r="A246" s="16">
        <f t="shared" si="3"/>
        <v>239</v>
      </c>
      <c r="B246" s="17" t="s">
        <v>1958</v>
      </c>
      <c r="C246" s="17" t="s">
        <v>29</v>
      </c>
      <c r="D246" s="19">
        <v>43965</v>
      </c>
      <c r="E246" s="17" t="s">
        <v>1960</v>
      </c>
      <c r="F246" s="18">
        <v>16000</v>
      </c>
      <c r="G246" s="17" t="s">
        <v>1959</v>
      </c>
      <c r="H246" s="19">
        <v>43965</v>
      </c>
      <c r="I246" s="19">
        <v>44024</v>
      </c>
    </row>
    <row r="247" spans="1:9" ht="12.75" x14ac:dyDescent="0.25">
      <c r="A247" s="16">
        <f t="shared" si="3"/>
        <v>240</v>
      </c>
      <c r="B247" s="17" t="s">
        <v>1954</v>
      </c>
      <c r="C247" s="17" t="s">
        <v>1955</v>
      </c>
      <c r="D247" s="19">
        <v>43965</v>
      </c>
      <c r="E247" s="17" t="s">
        <v>1957</v>
      </c>
      <c r="F247" s="18">
        <v>3000</v>
      </c>
      <c r="G247" s="17" t="s">
        <v>1956</v>
      </c>
      <c r="H247" s="19">
        <v>43965</v>
      </c>
      <c r="I247" s="19">
        <v>43969</v>
      </c>
    </row>
    <row r="248" spans="1:9" ht="12.75" x14ac:dyDescent="0.25">
      <c r="A248" s="16">
        <f t="shared" si="3"/>
        <v>241</v>
      </c>
      <c r="B248" s="17" t="s">
        <v>1951</v>
      </c>
      <c r="C248" s="17" t="s">
        <v>32</v>
      </c>
      <c r="D248" s="19">
        <v>43965</v>
      </c>
      <c r="E248" s="17" t="s">
        <v>1953</v>
      </c>
      <c r="F248" s="18">
        <v>2300</v>
      </c>
      <c r="G248" s="17" t="s">
        <v>1952</v>
      </c>
      <c r="H248" s="19">
        <v>43965</v>
      </c>
      <c r="I248" s="19">
        <v>44014</v>
      </c>
    </row>
    <row r="249" spans="1:9" ht="12.75" x14ac:dyDescent="0.25">
      <c r="A249" s="16">
        <f t="shared" si="3"/>
        <v>242</v>
      </c>
      <c r="B249" s="17" t="s">
        <v>1947</v>
      </c>
      <c r="C249" s="17" t="s">
        <v>1948</v>
      </c>
      <c r="D249" s="19">
        <v>43965</v>
      </c>
      <c r="E249" s="17" t="s">
        <v>1950</v>
      </c>
      <c r="F249" s="18">
        <v>5000</v>
      </c>
      <c r="G249" s="17" t="s">
        <v>1949</v>
      </c>
      <c r="H249" s="19">
        <v>43965</v>
      </c>
      <c r="I249" s="19">
        <v>43979</v>
      </c>
    </row>
    <row r="250" spans="1:9" ht="12.75" x14ac:dyDescent="0.25">
      <c r="A250" s="16">
        <f t="shared" si="3"/>
        <v>243</v>
      </c>
      <c r="B250" s="17" t="s">
        <v>1943</v>
      </c>
      <c r="C250" s="17" t="s">
        <v>1944</v>
      </c>
      <c r="D250" s="19">
        <v>43965</v>
      </c>
      <c r="E250" s="17" t="s">
        <v>1946</v>
      </c>
      <c r="F250" s="18">
        <v>11100</v>
      </c>
      <c r="G250" s="17" t="s">
        <v>1945</v>
      </c>
      <c r="H250" s="19">
        <v>43965</v>
      </c>
      <c r="I250" s="19">
        <v>44039</v>
      </c>
    </row>
    <row r="251" spans="1:9" ht="12.75" x14ac:dyDescent="0.25">
      <c r="A251" s="16">
        <f t="shared" si="3"/>
        <v>244</v>
      </c>
      <c r="B251" s="17" t="s">
        <v>1939</v>
      </c>
      <c r="C251" s="17" t="s">
        <v>1940</v>
      </c>
      <c r="D251" s="19">
        <v>43965</v>
      </c>
      <c r="E251" s="17" t="s">
        <v>1942</v>
      </c>
      <c r="F251" s="18">
        <v>18000</v>
      </c>
      <c r="G251" s="17" t="s">
        <v>1941</v>
      </c>
      <c r="H251" s="19">
        <v>43965</v>
      </c>
      <c r="I251" s="19">
        <v>44054</v>
      </c>
    </row>
    <row r="252" spans="1:9" ht="12.75" x14ac:dyDescent="0.25">
      <c r="A252" s="16">
        <f t="shared" si="3"/>
        <v>245</v>
      </c>
      <c r="B252" s="17" t="s">
        <v>1935</v>
      </c>
      <c r="C252" s="17" t="s">
        <v>1936</v>
      </c>
      <c r="D252" s="19">
        <v>43966</v>
      </c>
      <c r="E252" s="17" t="s">
        <v>1938</v>
      </c>
      <c r="F252" s="18">
        <v>7200</v>
      </c>
      <c r="G252" s="17" t="s">
        <v>1937</v>
      </c>
      <c r="H252" s="19">
        <v>43966</v>
      </c>
      <c r="I252" s="19">
        <v>43985</v>
      </c>
    </row>
    <row r="253" spans="1:9" ht="12.75" x14ac:dyDescent="0.25">
      <c r="A253" s="16">
        <f t="shared" si="3"/>
        <v>246</v>
      </c>
      <c r="B253" s="17" t="s">
        <v>1931</v>
      </c>
      <c r="C253" s="17" t="s">
        <v>1932</v>
      </c>
      <c r="D253" s="19">
        <v>43966</v>
      </c>
      <c r="E253" s="17" t="s">
        <v>1934</v>
      </c>
      <c r="F253" s="18">
        <v>8400</v>
      </c>
      <c r="G253" s="17" t="s">
        <v>1933</v>
      </c>
      <c r="H253" s="19">
        <v>43966</v>
      </c>
      <c r="I253" s="19">
        <v>44035</v>
      </c>
    </row>
    <row r="254" spans="1:9" ht="12.75" x14ac:dyDescent="0.25">
      <c r="A254" s="16">
        <f t="shared" si="3"/>
        <v>247</v>
      </c>
      <c r="B254" s="17" t="s">
        <v>1927</v>
      </c>
      <c r="C254" s="17" t="s">
        <v>1928</v>
      </c>
      <c r="D254" s="19">
        <v>43966</v>
      </c>
      <c r="E254" s="17" t="s">
        <v>1930</v>
      </c>
      <c r="F254" s="18">
        <v>8400</v>
      </c>
      <c r="G254" s="17" t="s">
        <v>1929</v>
      </c>
      <c r="H254" s="19">
        <v>43966</v>
      </c>
      <c r="I254" s="19">
        <v>44035</v>
      </c>
    </row>
    <row r="255" spans="1:9" ht="12.75" x14ac:dyDescent="0.25">
      <c r="A255" s="16">
        <f t="shared" si="3"/>
        <v>248</v>
      </c>
      <c r="B255" s="17" t="s">
        <v>1923</v>
      </c>
      <c r="C255" s="17" t="s">
        <v>1924</v>
      </c>
      <c r="D255" s="19">
        <v>43966</v>
      </c>
      <c r="E255" s="17" t="s">
        <v>1926</v>
      </c>
      <c r="F255" s="18">
        <v>8400</v>
      </c>
      <c r="G255" s="17" t="s">
        <v>1925</v>
      </c>
      <c r="H255" s="19">
        <v>43966</v>
      </c>
      <c r="I255" s="19">
        <v>44035</v>
      </c>
    </row>
    <row r="256" spans="1:9" ht="12.75" x14ac:dyDescent="0.25">
      <c r="A256" s="16">
        <f t="shared" si="3"/>
        <v>249</v>
      </c>
      <c r="B256" s="17" t="s">
        <v>1919</v>
      </c>
      <c r="C256" s="17" t="s">
        <v>1920</v>
      </c>
      <c r="D256" s="19">
        <v>43966</v>
      </c>
      <c r="E256" s="17" t="s">
        <v>1922</v>
      </c>
      <c r="F256" s="18">
        <v>8400</v>
      </c>
      <c r="G256" s="17" t="s">
        <v>1921</v>
      </c>
      <c r="H256" s="19">
        <v>43966</v>
      </c>
      <c r="I256" s="19">
        <v>44035</v>
      </c>
    </row>
    <row r="257" spans="1:9" ht="12.75" x14ac:dyDescent="0.25">
      <c r="A257" s="16">
        <f t="shared" si="3"/>
        <v>250</v>
      </c>
      <c r="B257" s="17" t="s">
        <v>1915</v>
      </c>
      <c r="C257" s="17" t="s">
        <v>1916</v>
      </c>
      <c r="D257" s="19">
        <v>43966</v>
      </c>
      <c r="E257" s="17" t="s">
        <v>1918</v>
      </c>
      <c r="F257" s="18">
        <v>28000</v>
      </c>
      <c r="G257" s="17" t="s">
        <v>1917</v>
      </c>
      <c r="H257" s="19">
        <v>43966</v>
      </c>
      <c r="I257" s="19">
        <v>44025</v>
      </c>
    </row>
    <row r="258" spans="1:9" ht="12.75" x14ac:dyDescent="0.25">
      <c r="A258" s="16">
        <f t="shared" si="3"/>
        <v>251</v>
      </c>
      <c r="B258" s="17" t="s">
        <v>1911</v>
      </c>
      <c r="C258" s="17" t="s">
        <v>1912</v>
      </c>
      <c r="D258" s="19">
        <v>43966</v>
      </c>
      <c r="E258" s="17" t="s">
        <v>1914</v>
      </c>
      <c r="F258" s="18">
        <v>8300</v>
      </c>
      <c r="G258" s="17" t="s">
        <v>1913</v>
      </c>
      <c r="H258" s="19">
        <v>43966</v>
      </c>
      <c r="I258" s="19">
        <v>43995</v>
      </c>
    </row>
    <row r="259" spans="1:9" ht="12.75" x14ac:dyDescent="0.25">
      <c r="A259" s="16">
        <f t="shared" si="3"/>
        <v>252</v>
      </c>
      <c r="B259" s="17" t="s">
        <v>1907</v>
      </c>
      <c r="C259" s="17" t="s">
        <v>1908</v>
      </c>
      <c r="D259" s="19">
        <v>43966</v>
      </c>
      <c r="E259" s="17" t="s">
        <v>1910</v>
      </c>
      <c r="F259" s="18">
        <v>8300</v>
      </c>
      <c r="G259" s="17" t="s">
        <v>1909</v>
      </c>
      <c r="H259" s="19">
        <v>43966</v>
      </c>
      <c r="I259" s="19">
        <v>43995</v>
      </c>
    </row>
    <row r="260" spans="1:9" ht="12.75" x14ac:dyDescent="0.25">
      <c r="A260" s="16">
        <f t="shared" si="3"/>
        <v>253</v>
      </c>
      <c r="B260" s="17" t="s">
        <v>1903</v>
      </c>
      <c r="C260" s="17" t="s">
        <v>1904</v>
      </c>
      <c r="D260" s="19">
        <v>43966</v>
      </c>
      <c r="E260" s="17" t="s">
        <v>1906</v>
      </c>
      <c r="F260" s="18">
        <v>8400</v>
      </c>
      <c r="G260" s="17" t="s">
        <v>1905</v>
      </c>
      <c r="H260" s="19">
        <v>43966</v>
      </c>
      <c r="I260" s="19">
        <v>44035</v>
      </c>
    </row>
    <row r="261" spans="1:9" ht="12.75" x14ac:dyDescent="0.25">
      <c r="A261" s="16">
        <f t="shared" si="3"/>
        <v>254</v>
      </c>
      <c r="B261" s="17" t="s">
        <v>1899</v>
      </c>
      <c r="C261" s="17" t="s">
        <v>1900</v>
      </c>
      <c r="D261" s="19">
        <v>43966</v>
      </c>
      <c r="E261" s="17" t="s">
        <v>1902</v>
      </c>
      <c r="F261" s="18">
        <v>8400</v>
      </c>
      <c r="G261" s="17" t="s">
        <v>1901</v>
      </c>
      <c r="H261" s="19">
        <v>43966</v>
      </c>
      <c r="I261" s="19">
        <v>44035</v>
      </c>
    </row>
    <row r="262" spans="1:9" ht="12.75" x14ac:dyDescent="0.25">
      <c r="A262" s="16">
        <f t="shared" si="3"/>
        <v>255</v>
      </c>
      <c r="B262" s="17" t="s">
        <v>1895</v>
      </c>
      <c r="C262" s="17" t="s">
        <v>1896</v>
      </c>
      <c r="D262" s="19">
        <v>43966</v>
      </c>
      <c r="E262" s="17" t="s">
        <v>1898</v>
      </c>
      <c r="F262" s="18">
        <v>3000</v>
      </c>
      <c r="G262" s="17" t="s">
        <v>1897</v>
      </c>
      <c r="H262" s="19">
        <v>43966</v>
      </c>
      <c r="I262" s="19">
        <v>43971</v>
      </c>
    </row>
    <row r="263" spans="1:9" ht="12.75" x14ac:dyDescent="0.25">
      <c r="A263" s="16">
        <f t="shared" si="3"/>
        <v>256</v>
      </c>
      <c r="B263" s="17" t="s">
        <v>1891</v>
      </c>
      <c r="C263" s="17" t="s">
        <v>1892</v>
      </c>
      <c r="D263" s="19">
        <v>43966</v>
      </c>
      <c r="E263" s="17" t="s">
        <v>1894</v>
      </c>
      <c r="F263" s="18">
        <v>8400</v>
      </c>
      <c r="G263" s="17" t="s">
        <v>1893</v>
      </c>
      <c r="H263" s="19">
        <v>43966</v>
      </c>
      <c r="I263" s="19">
        <v>44035</v>
      </c>
    </row>
    <row r="264" spans="1:9" ht="12.75" x14ac:dyDescent="0.25">
      <c r="A264" s="16">
        <f t="shared" si="3"/>
        <v>257</v>
      </c>
      <c r="B264" s="17" t="s">
        <v>1887</v>
      </c>
      <c r="C264" s="17" t="s">
        <v>1888</v>
      </c>
      <c r="D264" s="19">
        <v>43966</v>
      </c>
      <c r="E264" s="17" t="s">
        <v>1890</v>
      </c>
      <c r="F264" s="18">
        <v>8400</v>
      </c>
      <c r="G264" s="17" t="s">
        <v>1889</v>
      </c>
      <c r="H264" s="19">
        <v>43966</v>
      </c>
      <c r="I264" s="19">
        <v>44035</v>
      </c>
    </row>
    <row r="265" spans="1:9" ht="12.75" x14ac:dyDescent="0.25">
      <c r="A265" s="16">
        <f t="shared" si="3"/>
        <v>258</v>
      </c>
      <c r="B265" s="17" t="s">
        <v>1883</v>
      </c>
      <c r="C265" s="17" t="s">
        <v>1884</v>
      </c>
      <c r="D265" s="19">
        <v>43966</v>
      </c>
      <c r="E265" s="17" t="s">
        <v>1886</v>
      </c>
      <c r="F265" s="18">
        <v>3000</v>
      </c>
      <c r="G265" s="17" t="s">
        <v>1885</v>
      </c>
      <c r="H265" s="19">
        <v>43966</v>
      </c>
      <c r="I265" s="19">
        <v>43971</v>
      </c>
    </row>
    <row r="266" spans="1:9" ht="12.75" x14ac:dyDescent="0.25">
      <c r="A266" s="16">
        <f t="shared" ref="A266:A329" si="4">A265+1</f>
        <v>259</v>
      </c>
      <c r="B266" s="17" t="s">
        <v>1880</v>
      </c>
      <c r="C266" s="17" t="s">
        <v>27</v>
      </c>
      <c r="D266" s="19">
        <v>43966</v>
      </c>
      <c r="E266" s="17" t="s">
        <v>1882</v>
      </c>
      <c r="F266" s="18">
        <v>10000</v>
      </c>
      <c r="G266" s="17" t="s">
        <v>1881</v>
      </c>
      <c r="H266" s="19">
        <v>43966</v>
      </c>
      <c r="I266" s="19">
        <v>44025</v>
      </c>
    </row>
    <row r="267" spans="1:9" ht="12.75" x14ac:dyDescent="0.25">
      <c r="A267" s="16">
        <f t="shared" si="4"/>
        <v>260</v>
      </c>
      <c r="B267" s="17" t="s">
        <v>1876</v>
      </c>
      <c r="C267" s="17" t="s">
        <v>1877</v>
      </c>
      <c r="D267" s="19">
        <v>43966</v>
      </c>
      <c r="E267" s="17" t="s">
        <v>1879</v>
      </c>
      <c r="F267" s="18">
        <v>5400</v>
      </c>
      <c r="G267" s="17" t="s">
        <v>1878</v>
      </c>
      <c r="H267" s="19">
        <v>43966</v>
      </c>
      <c r="I267" s="19">
        <v>44055</v>
      </c>
    </row>
    <row r="268" spans="1:9" ht="12.75" x14ac:dyDescent="0.25">
      <c r="A268" s="16">
        <f t="shared" si="4"/>
        <v>261</v>
      </c>
      <c r="B268" s="17" t="s">
        <v>1872</v>
      </c>
      <c r="C268" s="17" t="s">
        <v>1873</v>
      </c>
      <c r="D268" s="19">
        <v>43966</v>
      </c>
      <c r="E268" s="17" t="s">
        <v>1875</v>
      </c>
      <c r="F268" s="18">
        <v>9200</v>
      </c>
      <c r="G268" s="17" t="s">
        <v>1874</v>
      </c>
      <c r="H268" s="19">
        <v>43966</v>
      </c>
      <c r="I268" s="19">
        <v>44085</v>
      </c>
    </row>
    <row r="269" spans="1:9" ht="12.75" x14ac:dyDescent="0.25">
      <c r="A269" s="16">
        <f t="shared" si="4"/>
        <v>262</v>
      </c>
      <c r="B269" s="17" t="s">
        <v>1868</v>
      </c>
      <c r="C269" s="17" t="s">
        <v>1869</v>
      </c>
      <c r="D269" s="19">
        <v>43966</v>
      </c>
      <c r="E269" s="17" t="s">
        <v>1871</v>
      </c>
      <c r="F269" s="18">
        <v>9200</v>
      </c>
      <c r="G269" s="17" t="s">
        <v>1870</v>
      </c>
      <c r="H269" s="19">
        <v>43966</v>
      </c>
      <c r="I269" s="19">
        <v>44085</v>
      </c>
    </row>
    <row r="270" spans="1:9" ht="12.75" x14ac:dyDescent="0.25">
      <c r="A270" s="16">
        <f t="shared" si="4"/>
        <v>263</v>
      </c>
      <c r="B270" s="17" t="s">
        <v>1864</v>
      </c>
      <c r="C270" s="17" t="s">
        <v>1865</v>
      </c>
      <c r="D270" s="19">
        <v>43966</v>
      </c>
      <c r="E270" s="17" t="s">
        <v>1867</v>
      </c>
      <c r="F270" s="18">
        <v>5400</v>
      </c>
      <c r="G270" s="17" t="s">
        <v>1866</v>
      </c>
      <c r="H270" s="19">
        <v>43966</v>
      </c>
      <c r="I270" s="19">
        <v>44055</v>
      </c>
    </row>
    <row r="271" spans="1:9" ht="12.75" x14ac:dyDescent="0.25">
      <c r="A271" s="16">
        <f t="shared" si="4"/>
        <v>264</v>
      </c>
      <c r="B271" s="17" t="s">
        <v>1860</v>
      </c>
      <c r="C271" s="17" t="s">
        <v>1861</v>
      </c>
      <c r="D271" s="19">
        <v>43966</v>
      </c>
      <c r="E271" s="17" t="s">
        <v>1863</v>
      </c>
      <c r="F271" s="18">
        <v>23100</v>
      </c>
      <c r="G271" s="17" t="s">
        <v>1862</v>
      </c>
      <c r="H271" s="19">
        <v>43966</v>
      </c>
      <c r="I271" s="19">
        <v>44040</v>
      </c>
    </row>
    <row r="272" spans="1:9" ht="12.75" x14ac:dyDescent="0.25">
      <c r="A272" s="16">
        <f t="shared" si="4"/>
        <v>265</v>
      </c>
      <c r="B272" s="17" t="s">
        <v>1856</v>
      </c>
      <c r="C272" s="17" t="s">
        <v>1857</v>
      </c>
      <c r="D272" s="19">
        <v>43966</v>
      </c>
      <c r="E272" s="17" t="s">
        <v>1859</v>
      </c>
      <c r="F272" s="18">
        <v>3000</v>
      </c>
      <c r="G272" s="17" t="s">
        <v>1858</v>
      </c>
      <c r="H272" s="19">
        <v>43966</v>
      </c>
      <c r="I272" s="19">
        <v>43971</v>
      </c>
    </row>
    <row r="273" spans="1:9" ht="12.75" x14ac:dyDescent="0.25">
      <c r="A273" s="16">
        <f t="shared" si="4"/>
        <v>266</v>
      </c>
      <c r="B273" s="17" t="s">
        <v>1852</v>
      </c>
      <c r="C273" s="17" t="s">
        <v>1853</v>
      </c>
      <c r="D273" s="19">
        <v>43966</v>
      </c>
      <c r="E273" s="17" t="s">
        <v>1855</v>
      </c>
      <c r="F273" s="18">
        <v>11100</v>
      </c>
      <c r="G273" s="17" t="s">
        <v>1854</v>
      </c>
      <c r="H273" s="19">
        <v>43966</v>
      </c>
      <c r="I273" s="19">
        <v>44040</v>
      </c>
    </row>
    <row r="274" spans="1:9" ht="12.75" x14ac:dyDescent="0.25">
      <c r="A274" s="16">
        <f t="shared" si="4"/>
        <v>267</v>
      </c>
      <c r="B274" s="17" t="s">
        <v>1848</v>
      </c>
      <c r="C274" s="17" t="s">
        <v>1849</v>
      </c>
      <c r="D274" s="19">
        <v>43966</v>
      </c>
      <c r="E274" s="17" t="s">
        <v>1851</v>
      </c>
      <c r="F274" s="18">
        <v>18600</v>
      </c>
      <c r="G274" s="17" t="s">
        <v>1850</v>
      </c>
      <c r="H274" s="19">
        <v>43966</v>
      </c>
      <c r="I274" s="19">
        <v>44040</v>
      </c>
    </row>
    <row r="275" spans="1:9" ht="12.75" x14ac:dyDescent="0.25">
      <c r="A275" s="16">
        <f t="shared" si="4"/>
        <v>268</v>
      </c>
      <c r="B275" s="17" t="s">
        <v>1844</v>
      </c>
      <c r="C275" s="17" t="s">
        <v>1845</v>
      </c>
      <c r="D275" s="19">
        <v>43966</v>
      </c>
      <c r="E275" s="17" t="s">
        <v>1847</v>
      </c>
      <c r="F275" s="18">
        <v>12900</v>
      </c>
      <c r="G275" s="17" t="s">
        <v>1846</v>
      </c>
      <c r="H275" s="19">
        <v>43966</v>
      </c>
      <c r="I275" s="19">
        <v>44055</v>
      </c>
    </row>
    <row r="276" spans="1:9" ht="12.75" x14ac:dyDescent="0.25">
      <c r="A276" s="16">
        <f t="shared" si="4"/>
        <v>269</v>
      </c>
      <c r="B276" s="17" t="s">
        <v>1840</v>
      </c>
      <c r="C276" s="17" t="s">
        <v>1841</v>
      </c>
      <c r="D276" s="19">
        <v>43966</v>
      </c>
      <c r="E276" s="17" t="s">
        <v>1843</v>
      </c>
      <c r="F276" s="18">
        <v>8400</v>
      </c>
      <c r="G276" s="17" t="s">
        <v>1842</v>
      </c>
      <c r="H276" s="19">
        <v>43966</v>
      </c>
      <c r="I276" s="19">
        <v>44035</v>
      </c>
    </row>
    <row r="277" spans="1:9" ht="12.75" x14ac:dyDescent="0.25">
      <c r="A277" s="16">
        <f t="shared" si="4"/>
        <v>270</v>
      </c>
      <c r="B277" s="17" t="s">
        <v>1836</v>
      </c>
      <c r="C277" s="17" t="s">
        <v>1837</v>
      </c>
      <c r="D277" s="19">
        <v>43966</v>
      </c>
      <c r="E277" s="17" t="s">
        <v>1839</v>
      </c>
      <c r="F277" s="18">
        <v>15600</v>
      </c>
      <c r="G277" s="17" t="s">
        <v>1838</v>
      </c>
      <c r="H277" s="19">
        <v>43966</v>
      </c>
      <c r="I277" s="19">
        <v>44040</v>
      </c>
    </row>
    <row r="278" spans="1:9" ht="12.75" x14ac:dyDescent="0.25">
      <c r="A278" s="16">
        <f t="shared" si="4"/>
        <v>271</v>
      </c>
      <c r="B278" s="17" t="s">
        <v>1832</v>
      </c>
      <c r="C278" s="17" t="s">
        <v>1833</v>
      </c>
      <c r="D278" s="19">
        <v>43966</v>
      </c>
      <c r="E278" s="17" t="s">
        <v>1835</v>
      </c>
      <c r="F278" s="18">
        <v>11100</v>
      </c>
      <c r="G278" s="17" t="s">
        <v>1834</v>
      </c>
      <c r="H278" s="19">
        <v>43966</v>
      </c>
      <c r="I278" s="19">
        <v>44040</v>
      </c>
    </row>
    <row r="279" spans="1:9" ht="12.75" x14ac:dyDescent="0.25">
      <c r="A279" s="16">
        <f t="shared" si="4"/>
        <v>272</v>
      </c>
      <c r="B279" s="17" t="s">
        <v>1828</v>
      </c>
      <c r="C279" s="17" t="s">
        <v>1829</v>
      </c>
      <c r="D279" s="19">
        <v>43966</v>
      </c>
      <c r="E279" s="17" t="s">
        <v>1831</v>
      </c>
      <c r="F279" s="18">
        <v>8400</v>
      </c>
      <c r="G279" s="17" t="s">
        <v>1830</v>
      </c>
      <c r="H279" s="19">
        <v>43966</v>
      </c>
      <c r="I279" s="19">
        <v>44035</v>
      </c>
    </row>
    <row r="280" spans="1:9" ht="12.75" x14ac:dyDescent="0.25">
      <c r="A280" s="16">
        <f t="shared" si="4"/>
        <v>273</v>
      </c>
      <c r="B280" s="17" t="s">
        <v>1824</v>
      </c>
      <c r="C280" s="17" t="s">
        <v>1825</v>
      </c>
      <c r="D280" s="19">
        <v>43966</v>
      </c>
      <c r="E280" s="17" t="s">
        <v>1827</v>
      </c>
      <c r="F280" s="18">
        <v>6600</v>
      </c>
      <c r="G280" s="17" t="s">
        <v>1826</v>
      </c>
      <c r="H280" s="19">
        <v>43966</v>
      </c>
      <c r="I280" s="19">
        <v>44040</v>
      </c>
    </row>
    <row r="281" spans="1:9" ht="12.75" x14ac:dyDescent="0.25">
      <c r="A281" s="16">
        <f t="shared" si="4"/>
        <v>274</v>
      </c>
      <c r="B281" s="17" t="s">
        <v>1820</v>
      </c>
      <c r="C281" s="17" t="s">
        <v>1821</v>
      </c>
      <c r="D281" s="19">
        <v>43966</v>
      </c>
      <c r="E281" s="17" t="s">
        <v>1823</v>
      </c>
      <c r="F281" s="18">
        <v>4000</v>
      </c>
      <c r="G281" s="17" t="s">
        <v>1822</v>
      </c>
      <c r="H281" s="19">
        <v>43966</v>
      </c>
      <c r="I281" s="19">
        <v>44025</v>
      </c>
    </row>
    <row r="282" spans="1:9" ht="12.75" x14ac:dyDescent="0.25">
      <c r="A282" s="16">
        <f t="shared" si="4"/>
        <v>275</v>
      </c>
      <c r="B282" s="17" t="s">
        <v>1816</v>
      </c>
      <c r="C282" s="17" t="s">
        <v>1817</v>
      </c>
      <c r="D282" s="19">
        <v>43966</v>
      </c>
      <c r="E282" s="17" t="s">
        <v>1819</v>
      </c>
      <c r="F282" s="18">
        <v>9600</v>
      </c>
      <c r="G282" s="17" t="s">
        <v>1818</v>
      </c>
      <c r="H282" s="19">
        <v>43966</v>
      </c>
      <c r="I282" s="19">
        <v>44040</v>
      </c>
    </row>
    <row r="283" spans="1:9" ht="12.75" x14ac:dyDescent="0.25">
      <c r="A283" s="16">
        <f t="shared" si="4"/>
        <v>276</v>
      </c>
      <c r="B283" s="17" t="s">
        <v>1812</v>
      </c>
      <c r="C283" s="17" t="s">
        <v>1813</v>
      </c>
      <c r="D283" s="19">
        <v>43966</v>
      </c>
      <c r="E283" s="17" t="s">
        <v>1815</v>
      </c>
      <c r="F283" s="18">
        <v>6700</v>
      </c>
      <c r="G283" s="17" t="s">
        <v>1814</v>
      </c>
      <c r="H283" s="19">
        <v>43966</v>
      </c>
      <c r="I283" s="19">
        <v>43995</v>
      </c>
    </row>
    <row r="284" spans="1:9" ht="12.75" x14ac:dyDescent="0.25">
      <c r="A284" s="16">
        <f t="shared" si="4"/>
        <v>277</v>
      </c>
      <c r="B284" s="17" t="s">
        <v>1808</v>
      </c>
      <c r="C284" s="17" t="s">
        <v>1809</v>
      </c>
      <c r="D284" s="19">
        <v>43966</v>
      </c>
      <c r="E284" s="17" t="s">
        <v>1811</v>
      </c>
      <c r="F284" s="18">
        <v>8400</v>
      </c>
      <c r="G284" s="17" t="s">
        <v>1810</v>
      </c>
      <c r="H284" s="19">
        <v>43966</v>
      </c>
      <c r="I284" s="19">
        <v>44035</v>
      </c>
    </row>
    <row r="285" spans="1:9" ht="12.75" x14ac:dyDescent="0.25">
      <c r="A285" s="16">
        <f t="shared" si="4"/>
        <v>278</v>
      </c>
      <c r="B285" s="17" t="s">
        <v>1804</v>
      </c>
      <c r="C285" s="17" t="s">
        <v>1805</v>
      </c>
      <c r="D285" s="19">
        <v>43966</v>
      </c>
      <c r="E285" s="17" t="s">
        <v>1807</v>
      </c>
      <c r="F285" s="18">
        <v>8000</v>
      </c>
      <c r="G285" s="17" t="s">
        <v>1806</v>
      </c>
      <c r="H285" s="19">
        <v>43966</v>
      </c>
      <c r="I285" s="19">
        <v>43995</v>
      </c>
    </row>
    <row r="286" spans="1:9" ht="12.75" x14ac:dyDescent="0.25">
      <c r="A286" s="16">
        <f t="shared" si="4"/>
        <v>279</v>
      </c>
      <c r="B286" s="17" t="s">
        <v>1800</v>
      </c>
      <c r="C286" s="17" t="s">
        <v>1801</v>
      </c>
      <c r="D286" s="19">
        <v>43966</v>
      </c>
      <c r="E286" s="17" t="s">
        <v>1803</v>
      </c>
      <c r="F286" s="18">
        <v>8400</v>
      </c>
      <c r="G286" s="17" t="s">
        <v>1802</v>
      </c>
      <c r="H286" s="19">
        <v>43966</v>
      </c>
      <c r="I286" s="19">
        <v>44035</v>
      </c>
    </row>
    <row r="287" spans="1:9" ht="12.75" x14ac:dyDescent="0.25">
      <c r="A287" s="16">
        <f t="shared" si="4"/>
        <v>280</v>
      </c>
      <c r="B287" s="17" t="s">
        <v>1797</v>
      </c>
      <c r="C287" s="17" t="s">
        <v>719</v>
      </c>
      <c r="D287" s="19">
        <v>43966</v>
      </c>
      <c r="E287" s="17" t="s">
        <v>1799</v>
      </c>
      <c r="F287" s="18">
        <v>6500</v>
      </c>
      <c r="G287" s="17" t="s">
        <v>1798</v>
      </c>
      <c r="H287" s="19">
        <v>43966</v>
      </c>
      <c r="I287" s="19">
        <v>43990</v>
      </c>
    </row>
    <row r="288" spans="1:9" ht="12.75" x14ac:dyDescent="0.25">
      <c r="A288" s="16">
        <f t="shared" si="4"/>
        <v>281</v>
      </c>
      <c r="B288" s="17" t="s">
        <v>1793</v>
      </c>
      <c r="C288" s="17" t="s">
        <v>1794</v>
      </c>
      <c r="D288" s="19">
        <v>43966</v>
      </c>
      <c r="E288" s="17" t="s">
        <v>1796</v>
      </c>
      <c r="F288" s="18">
        <v>18000</v>
      </c>
      <c r="G288" s="17" t="s">
        <v>1795</v>
      </c>
      <c r="H288" s="19">
        <v>43966</v>
      </c>
      <c r="I288" s="19">
        <v>44055</v>
      </c>
    </row>
    <row r="289" spans="1:9" ht="12.75" x14ac:dyDescent="0.25">
      <c r="A289" s="16">
        <f t="shared" si="4"/>
        <v>282</v>
      </c>
      <c r="B289" s="17" t="s">
        <v>1789</v>
      </c>
      <c r="C289" s="17" t="s">
        <v>1790</v>
      </c>
      <c r="D289" s="19">
        <v>43966</v>
      </c>
      <c r="E289" s="17" t="s">
        <v>1792</v>
      </c>
      <c r="F289" s="18">
        <v>8100</v>
      </c>
      <c r="G289" s="17" t="s">
        <v>1791</v>
      </c>
      <c r="H289" s="19">
        <v>43966</v>
      </c>
      <c r="I289" s="19">
        <v>44047</v>
      </c>
    </row>
    <row r="290" spans="1:9" ht="12.75" x14ac:dyDescent="0.25">
      <c r="A290" s="16">
        <f t="shared" si="4"/>
        <v>283</v>
      </c>
      <c r="B290" s="17" t="s">
        <v>1785</v>
      </c>
      <c r="C290" s="17" t="s">
        <v>1786</v>
      </c>
      <c r="D290" s="19">
        <v>43966</v>
      </c>
      <c r="E290" s="17" t="s">
        <v>1788</v>
      </c>
      <c r="F290" s="18">
        <v>9200</v>
      </c>
      <c r="G290" s="17" t="s">
        <v>1787</v>
      </c>
      <c r="H290" s="19">
        <v>43966</v>
      </c>
      <c r="I290" s="19">
        <v>44085</v>
      </c>
    </row>
    <row r="291" spans="1:9" ht="12.75" x14ac:dyDescent="0.25">
      <c r="A291" s="16">
        <f t="shared" si="4"/>
        <v>284</v>
      </c>
      <c r="B291" s="17" t="s">
        <v>1781</v>
      </c>
      <c r="C291" s="17" t="s">
        <v>1782</v>
      </c>
      <c r="D291" s="19">
        <v>43966</v>
      </c>
      <c r="E291" s="17" t="s">
        <v>1784</v>
      </c>
      <c r="F291" s="18">
        <v>10400</v>
      </c>
      <c r="G291" s="17" t="s">
        <v>1783</v>
      </c>
      <c r="H291" s="19">
        <v>43969</v>
      </c>
      <c r="I291" s="19">
        <v>44028</v>
      </c>
    </row>
    <row r="292" spans="1:9" ht="12.75" x14ac:dyDescent="0.25">
      <c r="A292" s="16">
        <f t="shared" si="4"/>
        <v>285</v>
      </c>
      <c r="B292" s="17" t="s">
        <v>1777</v>
      </c>
      <c r="C292" s="17" t="s">
        <v>1778</v>
      </c>
      <c r="D292" s="19">
        <v>43966</v>
      </c>
      <c r="E292" s="17" t="s">
        <v>1780</v>
      </c>
      <c r="F292" s="18">
        <v>6900</v>
      </c>
      <c r="G292" s="17" t="s">
        <v>1779</v>
      </c>
      <c r="H292" s="19">
        <v>43966</v>
      </c>
      <c r="I292" s="19">
        <v>44055</v>
      </c>
    </row>
    <row r="293" spans="1:9" ht="12.75" x14ac:dyDescent="0.25">
      <c r="A293" s="16">
        <f t="shared" si="4"/>
        <v>286</v>
      </c>
      <c r="B293" s="17" t="s">
        <v>1774</v>
      </c>
      <c r="C293" s="17" t="s">
        <v>137</v>
      </c>
      <c r="D293" s="19">
        <v>43966</v>
      </c>
      <c r="E293" s="17" t="s">
        <v>1776</v>
      </c>
      <c r="F293" s="18">
        <v>14000</v>
      </c>
      <c r="G293" s="17" t="s">
        <v>1775</v>
      </c>
      <c r="H293" s="19">
        <v>43966</v>
      </c>
      <c r="I293" s="19">
        <v>44015</v>
      </c>
    </row>
    <row r="294" spans="1:9" ht="12.75" x14ac:dyDescent="0.25">
      <c r="A294" s="16">
        <f t="shared" si="4"/>
        <v>287</v>
      </c>
      <c r="B294" s="17" t="s">
        <v>1770</v>
      </c>
      <c r="C294" s="17" t="s">
        <v>1771</v>
      </c>
      <c r="D294" s="19">
        <v>43966</v>
      </c>
      <c r="E294" s="17" t="s">
        <v>1773</v>
      </c>
      <c r="F294" s="18">
        <v>11100</v>
      </c>
      <c r="G294" s="17" t="s">
        <v>1772</v>
      </c>
      <c r="H294" s="19">
        <v>43966</v>
      </c>
      <c r="I294" s="19">
        <v>44040</v>
      </c>
    </row>
    <row r="295" spans="1:9" ht="12.75" x14ac:dyDescent="0.25">
      <c r="A295" s="16">
        <f t="shared" si="4"/>
        <v>288</v>
      </c>
      <c r="B295" s="17" t="s">
        <v>1766</v>
      </c>
      <c r="C295" s="17" t="s">
        <v>1767</v>
      </c>
      <c r="D295" s="19">
        <v>43966</v>
      </c>
      <c r="E295" s="17" t="s">
        <v>1769</v>
      </c>
      <c r="F295" s="18">
        <v>11100</v>
      </c>
      <c r="G295" s="17" t="s">
        <v>1768</v>
      </c>
      <c r="H295" s="19">
        <v>43966</v>
      </c>
      <c r="I295" s="19">
        <v>44040</v>
      </c>
    </row>
    <row r="296" spans="1:9" ht="12.75" x14ac:dyDescent="0.25">
      <c r="A296" s="16">
        <f t="shared" si="4"/>
        <v>289</v>
      </c>
      <c r="B296" s="17" t="s">
        <v>1762</v>
      </c>
      <c r="C296" s="17" t="s">
        <v>1763</v>
      </c>
      <c r="D296" s="19">
        <v>43966</v>
      </c>
      <c r="E296" s="17" t="s">
        <v>1765</v>
      </c>
      <c r="F296" s="18">
        <v>15600</v>
      </c>
      <c r="G296" s="17" t="s">
        <v>1764</v>
      </c>
      <c r="H296" s="19">
        <v>43966</v>
      </c>
      <c r="I296" s="19">
        <v>44040</v>
      </c>
    </row>
    <row r="297" spans="1:9" ht="12.75" x14ac:dyDescent="0.25">
      <c r="A297" s="16">
        <f t="shared" si="4"/>
        <v>290</v>
      </c>
      <c r="B297" s="17" t="s">
        <v>1758</v>
      </c>
      <c r="C297" s="17" t="s">
        <v>1759</v>
      </c>
      <c r="D297" s="19">
        <v>43966</v>
      </c>
      <c r="E297" s="17" t="s">
        <v>1761</v>
      </c>
      <c r="F297" s="18">
        <v>3000</v>
      </c>
      <c r="G297" s="17" t="s">
        <v>1760</v>
      </c>
      <c r="H297" s="19">
        <v>43966</v>
      </c>
      <c r="I297" s="19">
        <v>43995</v>
      </c>
    </row>
    <row r="298" spans="1:9" ht="12.75" x14ac:dyDescent="0.25">
      <c r="A298" s="16">
        <f t="shared" si="4"/>
        <v>291</v>
      </c>
      <c r="B298" s="17" t="s">
        <v>1754</v>
      </c>
      <c r="C298" s="17" t="s">
        <v>1755</v>
      </c>
      <c r="D298" s="19">
        <v>43966</v>
      </c>
      <c r="E298" s="17" t="s">
        <v>1757</v>
      </c>
      <c r="F298" s="18">
        <v>23100</v>
      </c>
      <c r="G298" s="17" t="s">
        <v>1756</v>
      </c>
      <c r="H298" s="19">
        <v>43966</v>
      </c>
      <c r="I298" s="19">
        <v>44040</v>
      </c>
    </row>
    <row r="299" spans="1:9" ht="12.75" x14ac:dyDescent="0.25">
      <c r="A299" s="16">
        <f t="shared" si="4"/>
        <v>292</v>
      </c>
      <c r="B299" s="17" t="s">
        <v>1750</v>
      </c>
      <c r="C299" s="17" t="s">
        <v>1751</v>
      </c>
      <c r="D299" s="19">
        <v>43966</v>
      </c>
      <c r="E299" s="17" t="s">
        <v>1753</v>
      </c>
      <c r="F299" s="18">
        <v>9600</v>
      </c>
      <c r="G299" s="17" t="s">
        <v>1752</v>
      </c>
      <c r="H299" s="19">
        <v>43966</v>
      </c>
      <c r="I299" s="19">
        <v>44040</v>
      </c>
    </row>
    <row r="300" spans="1:9" ht="12.75" x14ac:dyDescent="0.25">
      <c r="A300" s="16">
        <f t="shared" si="4"/>
        <v>293</v>
      </c>
      <c r="B300" s="17" t="s">
        <v>1746</v>
      </c>
      <c r="C300" s="17" t="s">
        <v>1747</v>
      </c>
      <c r="D300" s="19">
        <v>43966</v>
      </c>
      <c r="E300" s="17" t="s">
        <v>1749</v>
      </c>
      <c r="F300" s="18">
        <v>9600</v>
      </c>
      <c r="G300" s="17" t="s">
        <v>1748</v>
      </c>
      <c r="H300" s="19">
        <v>43966</v>
      </c>
      <c r="I300" s="19">
        <v>44050</v>
      </c>
    </row>
    <row r="301" spans="1:9" ht="12.75" x14ac:dyDescent="0.25">
      <c r="A301" s="16">
        <f t="shared" si="4"/>
        <v>294</v>
      </c>
      <c r="B301" s="17" t="s">
        <v>1742</v>
      </c>
      <c r="C301" s="17" t="s">
        <v>1743</v>
      </c>
      <c r="D301" s="19">
        <v>43969</v>
      </c>
      <c r="E301" s="17" t="s">
        <v>1745</v>
      </c>
      <c r="F301" s="18">
        <v>19200</v>
      </c>
      <c r="G301" s="17" t="s">
        <v>1744</v>
      </c>
      <c r="H301" s="19">
        <v>43969</v>
      </c>
      <c r="I301" s="19">
        <v>44088</v>
      </c>
    </row>
    <row r="302" spans="1:9" ht="12.75" x14ac:dyDescent="0.25">
      <c r="A302" s="16">
        <f t="shared" si="4"/>
        <v>295</v>
      </c>
      <c r="B302" s="17" t="s">
        <v>1738</v>
      </c>
      <c r="C302" s="17" t="s">
        <v>1739</v>
      </c>
      <c r="D302" s="19">
        <v>43969</v>
      </c>
      <c r="E302" s="17" t="s">
        <v>1741</v>
      </c>
      <c r="F302" s="18">
        <v>13200</v>
      </c>
      <c r="G302" s="17" t="s">
        <v>1740</v>
      </c>
      <c r="H302" s="19">
        <v>43969</v>
      </c>
      <c r="I302" s="19">
        <v>44088</v>
      </c>
    </row>
    <row r="303" spans="1:9" ht="12.75" x14ac:dyDescent="0.25">
      <c r="A303" s="16">
        <f t="shared" si="4"/>
        <v>296</v>
      </c>
      <c r="B303" s="17" t="s">
        <v>1734</v>
      </c>
      <c r="C303" s="17" t="s">
        <v>1735</v>
      </c>
      <c r="D303" s="19">
        <v>43969</v>
      </c>
      <c r="E303" s="17" t="s">
        <v>1737</v>
      </c>
      <c r="F303" s="18">
        <v>9200</v>
      </c>
      <c r="G303" s="17" t="s">
        <v>1736</v>
      </c>
      <c r="H303" s="19">
        <v>43969</v>
      </c>
      <c r="I303" s="19">
        <v>44088</v>
      </c>
    </row>
    <row r="304" spans="1:9" ht="12.75" x14ac:dyDescent="0.25">
      <c r="A304" s="16">
        <f t="shared" si="4"/>
        <v>297</v>
      </c>
      <c r="B304" s="17" t="s">
        <v>1730</v>
      </c>
      <c r="C304" s="17" t="s">
        <v>1731</v>
      </c>
      <c r="D304" s="19">
        <v>43969</v>
      </c>
      <c r="E304" s="17" t="s">
        <v>1733</v>
      </c>
      <c r="F304" s="18">
        <v>8100</v>
      </c>
      <c r="G304" s="17" t="s">
        <v>1732</v>
      </c>
      <c r="H304" s="19">
        <v>43969</v>
      </c>
      <c r="I304" s="19">
        <v>44043</v>
      </c>
    </row>
    <row r="305" spans="1:9" ht="12.75" x14ac:dyDescent="0.25">
      <c r="A305" s="16">
        <f t="shared" si="4"/>
        <v>298</v>
      </c>
      <c r="B305" s="17" t="s">
        <v>1726</v>
      </c>
      <c r="C305" s="17" t="s">
        <v>1727</v>
      </c>
      <c r="D305" s="19">
        <v>43969</v>
      </c>
      <c r="E305" s="17" t="s">
        <v>1729</v>
      </c>
      <c r="F305" s="18">
        <v>9000</v>
      </c>
      <c r="G305" s="17" t="s">
        <v>1728</v>
      </c>
      <c r="H305" s="19">
        <v>43969</v>
      </c>
      <c r="I305" s="19">
        <v>44088</v>
      </c>
    </row>
    <row r="306" spans="1:9" ht="12.75" x14ac:dyDescent="0.25">
      <c r="A306" s="16">
        <f t="shared" si="4"/>
        <v>299</v>
      </c>
      <c r="B306" s="17" t="s">
        <v>1722</v>
      </c>
      <c r="C306" s="17" t="s">
        <v>1723</v>
      </c>
      <c r="D306" s="19">
        <v>43969</v>
      </c>
      <c r="E306" s="17" t="s">
        <v>1725</v>
      </c>
      <c r="F306" s="18">
        <v>6900</v>
      </c>
      <c r="G306" s="17" t="s">
        <v>1724</v>
      </c>
      <c r="H306" s="19">
        <v>43969</v>
      </c>
      <c r="I306" s="19">
        <v>44058</v>
      </c>
    </row>
    <row r="307" spans="1:9" ht="12.75" x14ac:dyDescent="0.25">
      <c r="A307" s="16">
        <f t="shared" si="4"/>
        <v>300</v>
      </c>
      <c r="B307" s="17" t="s">
        <v>1718</v>
      </c>
      <c r="C307" s="17" t="s">
        <v>1719</v>
      </c>
      <c r="D307" s="19">
        <v>43969</v>
      </c>
      <c r="E307" s="17" t="s">
        <v>1721</v>
      </c>
      <c r="F307" s="18">
        <v>6900</v>
      </c>
      <c r="G307" s="17" t="s">
        <v>1720</v>
      </c>
      <c r="H307" s="19">
        <v>43969</v>
      </c>
      <c r="I307" s="19">
        <v>44058</v>
      </c>
    </row>
    <row r="308" spans="1:9" ht="12.75" x14ac:dyDescent="0.25">
      <c r="A308" s="16">
        <f t="shared" si="4"/>
        <v>301</v>
      </c>
      <c r="B308" s="17" t="s">
        <v>1714</v>
      </c>
      <c r="C308" s="17" t="s">
        <v>1715</v>
      </c>
      <c r="D308" s="19">
        <v>43969</v>
      </c>
      <c r="E308" s="17" t="s">
        <v>1717</v>
      </c>
      <c r="F308" s="18">
        <v>9200</v>
      </c>
      <c r="G308" s="17" t="s">
        <v>1716</v>
      </c>
      <c r="H308" s="19">
        <v>43969</v>
      </c>
      <c r="I308" s="19">
        <v>44088</v>
      </c>
    </row>
    <row r="309" spans="1:9" ht="12.75" x14ac:dyDescent="0.25">
      <c r="A309" s="16">
        <f t="shared" si="4"/>
        <v>302</v>
      </c>
      <c r="B309" s="17" t="s">
        <v>1710</v>
      </c>
      <c r="C309" s="17" t="s">
        <v>1711</v>
      </c>
      <c r="D309" s="19">
        <v>43969</v>
      </c>
      <c r="E309" s="17" t="s">
        <v>1713</v>
      </c>
      <c r="F309" s="18">
        <v>9200</v>
      </c>
      <c r="G309" s="17" t="s">
        <v>1712</v>
      </c>
      <c r="H309" s="19">
        <v>43969</v>
      </c>
      <c r="I309" s="19">
        <v>44088</v>
      </c>
    </row>
    <row r="310" spans="1:9" ht="12.75" x14ac:dyDescent="0.25">
      <c r="A310" s="16">
        <f t="shared" si="4"/>
        <v>303</v>
      </c>
      <c r="B310" s="17" t="s">
        <v>1706</v>
      </c>
      <c r="C310" s="17" t="s">
        <v>1707</v>
      </c>
      <c r="D310" s="19">
        <v>43969</v>
      </c>
      <c r="E310" s="17" t="s">
        <v>1709</v>
      </c>
      <c r="F310" s="18">
        <v>9000</v>
      </c>
      <c r="G310" s="17" t="s">
        <v>1708</v>
      </c>
      <c r="H310" s="19">
        <v>43969</v>
      </c>
      <c r="I310" s="19">
        <v>44148</v>
      </c>
    </row>
    <row r="311" spans="1:9" ht="12.75" x14ac:dyDescent="0.25">
      <c r="A311" s="16">
        <f t="shared" si="4"/>
        <v>304</v>
      </c>
      <c r="B311" s="17" t="s">
        <v>1703</v>
      </c>
      <c r="C311" s="17" t="s">
        <v>46</v>
      </c>
      <c r="D311" s="19">
        <v>43969</v>
      </c>
      <c r="E311" s="17" t="s">
        <v>1705</v>
      </c>
      <c r="F311" s="18">
        <v>7000</v>
      </c>
      <c r="G311" s="17" t="s">
        <v>1704</v>
      </c>
      <c r="H311" s="19">
        <v>43971</v>
      </c>
      <c r="I311" s="19">
        <v>44020</v>
      </c>
    </row>
    <row r="312" spans="1:9" ht="12.75" x14ac:dyDescent="0.25">
      <c r="A312" s="16">
        <f t="shared" si="4"/>
        <v>305</v>
      </c>
      <c r="B312" s="17" t="s">
        <v>1700</v>
      </c>
      <c r="C312" s="17" t="s">
        <v>30</v>
      </c>
      <c r="D312" s="19">
        <v>43969</v>
      </c>
      <c r="E312" s="17" t="s">
        <v>1702</v>
      </c>
      <c r="F312" s="18">
        <v>15000</v>
      </c>
      <c r="G312" s="17" t="s">
        <v>1701</v>
      </c>
      <c r="H312" s="19">
        <v>43972</v>
      </c>
      <c r="I312" s="19">
        <v>44031</v>
      </c>
    </row>
    <row r="313" spans="1:9" ht="12.75" x14ac:dyDescent="0.25">
      <c r="A313" s="16">
        <f t="shared" si="4"/>
        <v>306</v>
      </c>
      <c r="B313" s="17" t="s">
        <v>1696</v>
      </c>
      <c r="C313" s="17" t="s">
        <v>1697</v>
      </c>
      <c r="D313" s="19">
        <v>43969</v>
      </c>
      <c r="E313" s="17" t="s">
        <v>1699</v>
      </c>
      <c r="F313" s="18">
        <v>6900</v>
      </c>
      <c r="G313" s="17" t="s">
        <v>1698</v>
      </c>
      <c r="H313" s="19">
        <v>43969</v>
      </c>
      <c r="I313" s="19">
        <v>44058</v>
      </c>
    </row>
    <row r="314" spans="1:9" ht="12.75" x14ac:dyDescent="0.25">
      <c r="A314" s="16">
        <f t="shared" si="4"/>
        <v>307</v>
      </c>
      <c r="B314" s="17" t="s">
        <v>1692</v>
      </c>
      <c r="C314" s="17" t="s">
        <v>1693</v>
      </c>
      <c r="D314" s="19">
        <v>43969</v>
      </c>
      <c r="E314" s="17" t="s">
        <v>1695</v>
      </c>
      <c r="F314" s="18">
        <v>6900</v>
      </c>
      <c r="G314" s="17" t="s">
        <v>1694</v>
      </c>
      <c r="H314" s="19">
        <v>43969</v>
      </c>
      <c r="I314" s="19">
        <v>44058</v>
      </c>
    </row>
    <row r="315" spans="1:9" ht="12.75" x14ac:dyDescent="0.25">
      <c r="A315" s="16">
        <f t="shared" si="4"/>
        <v>308</v>
      </c>
      <c r="B315" s="17" t="s">
        <v>1689</v>
      </c>
      <c r="C315" s="17" t="s">
        <v>49</v>
      </c>
      <c r="D315" s="19">
        <v>43969</v>
      </c>
      <c r="E315" s="17" t="s">
        <v>1691</v>
      </c>
      <c r="F315" s="18">
        <v>16000</v>
      </c>
      <c r="G315" s="17" t="s">
        <v>1690</v>
      </c>
      <c r="H315" s="19">
        <v>43969</v>
      </c>
      <c r="I315" s="19">
        <v>44028</v>
      </c>
    </row>
    <row r="316" spans="1:9" ht="12.75" x14ac:dyDescent="0.25">
      <c r="A316" s="16">
        <f t="shared" si="4"/>
        <v>309</v>
      </c>
      <c r="B316" s="17" t="s">
        <v>1685</v>
      </c>
      <c r="C316" s="17" t="s">
        <v>1686</v>
      </c>
      <c r="D316" s="19">
        <v>43969</v>
      </c>
      <c r="E316" s="17" t="s">
        <v>1688</v>
      </c>
      <c r="F316" s="18">
        <v>9200</v>
      </c>
      <c r="G316" s="17" t="s">
        <v>1687</v>
      </c>
      <c r="H316" s="19">
        <v>43969</v>
      </c>
      <c r="I316" s="19">
        <v>44088</v>
      </c>
    </row>
    <row r="317" spans="1:9" ht="12.75" x14ac:dyDescent="0.25">
      <c r="A317" s="16">
        <f t="shared" si="4"/>
        <v>310</v>
      </c>
      <c r="B317" s="17" t="s">
        <v>1681</v>
      </c>
      <c r="C317" s="17" t="s">
        <v>1682</v>
      </c>
      <c r="D317" s="19">
        <v>43969</v>
      </c>
      <c r="E317" s="17" t="s">
        <v>1684</v>
      </c>
      <c r="F317" s="18">
        <v>6600</v>
      </c>
      <c r="G317" s="17" t="s">
        <v>1683</v>
      </c>
      <c r="H317" s="19">
        <v>43969</v>
      </c>
      <c r="I317" s="19">
        <v>44043</v>
      </c>
    </row>
    <row r="318" spans="1:9" ht="12.75" x14ac:dyDescent="0.25">
      <c r="A318" s="16">
        <f t="shared" si="4"/>
        <v>311</v>
      </c>
      <c r="B318" s="17" t="s">
        <v>1677</v>
      </c>
      <c r="C318" s="17" t="s">
        <v>1678</v>
      </c>
      <c r="D318" s="19">
        <v>43969</v>
      </c>
      <c r="E318" s="17" t="s">
        <v>1680</v>
      </c>
      <c r="F318" s="18">
        <v>12000</v>
      </c>
      <c r="G318" s="17" t="s">
        <v>1679</v>
      </c>
      <c r="H318" s="19">
        <v>43969</v>
      </c>
      <c r="I318" s="19">
        <v>44148</v>
      </c>
    </row>
    <row r="319" spans="1:9" ht="12.75" x14ac:dyDescent="0.25">
      <c r="A319" s="16">
        <f t="shared" si="4"/>
        <v>312</v>
      </c>
      <c r="B319" s="17" t="s">
        <v>1673</v>
      </c>
      <c r="C319" s="17" t="s">
        <v>1674</v>
      </c>
      <c r="D319" s="19">
        <v>43969</v>
      </c>
      <c r="E319" s="17" t="s">
        <v>1676</v>
      </c>
      <c r="F319" s="18">
        <v>21600</v>
      </c>
      <c r="G319" s="17" t="s">
        <v>1675</v>
      </c>
      <c r="H319" s="19">
        <v>43969</v>
      </c>
      <c r="I319" s="19">
        <v>44043</v>
      </c>
    </row>
    <row r="320" spans="1:9" ht="12.75" x14ac:dyDescent="0.25">
      <c r="A320" s="16">
        <f t="shared" si="4"/>
        <v>313</v>
      </c>
      <c r="B320" s="17" t="s">
        <v>1669</v>
      </c>
      <c r="C320" s="17" t="s">
        <v>1670</v>
      </c>
      <c r="D320" s="19">
        <v>43969</v>
      </c>
      <c r="E320" s="17" t="s">
        <v>1672</v>
      </c>
      <c r="F320" s="18">
        <v>31200</v>
      </c>
      <c r="G320" s="17" t="s">
        <v>1671</v>
      </c>
      <c r="H320" s="19">
        <v>43969</v>
      </c>
      <c r="I320" s="19">
        <v>44088</v>
      </c>
    </row>
    <row r="321" spans="1:9" ht="12.75" x14ac:dyDescent="0.25">
      <c r="A321" s="16">
        <f t="shared" si="4"/>
        <v>314</v>
      </c>
      <c r="B321" s="17" t="s">
        <v>1665</v>
      </c>
      <c r="C321" s="17" t="s">
        <v>1666</v>
      </c>
      <c r="D321" s="19">
        <v>43969</v>
      </c>
      <c r="E321" s="17" t="s">
        <v>1668</v>
      </c>
      <c r="F321" s="18">
        <v>23100</v>
      </c>
      <c r="G321" s="17" t="s">
        <v>1667</v>
      </c>
      <c r="H321" s="19">
        <v>43969</v>
      </c>
      <c r="I321" s="19">
        <v>44043</v>
      </c>
    </row>
    <row r="322" spans="1:9" ht="12.75" x14ac:dyDescent="0.25">
      <c r="A322" s="16">
        <f t="shared" si="4"/>
        <v>315</v>
      </c>
      <c r="B322" s="17" t="s">
        <v>1661</v>
      </c>
      <c r="C322" s="17" t="s">
        <v>1662</v>
      </c>
      <c r="D322" s="19">
        <v>43969</v>
      </c>
      <c r="E322" s="17" t="s">
        <v>1664</v>
      </c>
      <c r="F322" s="18">
        <v>4000</v>
      </c>
      <c r="G322" s="17" t="s">
        <v>1663</v>
      </c>
      <c r="H322" s="19">
        <v>43969</v>
      </c>
      <c r="I322" s="19">
        <v>43978</v>
      </c>
    </row>
    <row r="323" spans="1:9" ht="12.75" x14ac:dyDescent="0.25">
      <c r="A323" s="16">
        <f t="shared" si="4"/>
        <v>316</v>
      </c>
      <c r="B323" s="17" t="s">
        <v>1658</v>
      </c>
      <c r="C323" s="17" t="s">
        <v>163</v>
      </c>
      <c r="D323" s="19">
        <v>43969</v>
      </c>
      <c r="E323" s="17" t="s">
        <v>1660</v>
      </c>
      <c r="F323" s="18">
        <v>5000</v>
      </c>
      <c r="G323" s="17" t="s">
        <v>1659</v>
      </c>
      <c r="H323" s="19">
        <v>43969</v>
      </c>
      <c r="I323" s="19">
        <v>43983</v>
      </c>
    </row>
    <row r="324" spans="1:9" ht="12.75" x14ac:dyDescent="0.25">
      <c r="A324" s="16">
        <f t="shared" si="4"/>
        <v>317</v>
      </c>
      <c r="B324" s="17" t="s">
        <v>1655</v>
      </c>
      <c r="C324" s="17" t="s">
        <v>157</v>
      </c>
      <c r="D324" s="19">
        <v>43969</v>
      </c>
      <c r="E324" s="17" t="s">
        <v>1657</v>
      </c>
      <c r="F324" s="18">
        <v>5000</v>
      </c>
      <c r="G324" s="17" t="s">
        <v>1656</v>
      </c>
      <c r="H324" s="19">
        <v>43969</v>
      </c>
      <c r="I324" s="19">
        <v>43983</v>
      </c>
    </row>
    <row r="325" spans="1:9" ht="12.75" x14ac:dyDescent="0.25">
      <c r="A325" s="16">
        <f t="shared" si="4"/>
        <v>318</v>
      </c>
      <c r="B325" s="17" t="s">
        <v>1651</v>
      </c>
      <c r="C325" s="17" t="s">
        <v>1652</v>
      </c>
      <c r="D325" s="19">
        <v>43969</v>
      </c>
      <c r="E325" s="17" t="s">
        <v>1654</v>
      </c>
      <c r="F325" s="18">
        <v>2300</v>
      </c>
      <c r="G325" s="17" t="s">
        <v>1653</v>
      </c>
      <c r="H325" s="19">
        <v>43969</v>
      </c>
      <c r="I325" s="19">
        <v>44000</v>
      </c>
    </row>
    <row r="326" spans="1:9" ht="12.75" x14ac:dyDescent="0.25">
      <c r="A326" s="16">
        <f t="shared" si="4"/>
        <v>319</v>
      </c>
      <c r="B326" s="17" t="s">
        <v>1647</v>
      </c>
      <c r="C326" s="17" t="s">
        <v>1648</v>
      </c>
      <c r="D326" s="19">
        <v>43970</v>
      </c>
      <c r="E326" s="17" t="s">
        <v>1650</v>
      </c>
      <c r="F326" s="18">
        <v>6500</v>
      </c>
      <c r="G326" s="17" t="s">
        <v>1649</v>
      </c>
      <c r="H326" s="19">
        <v>43970</v>
      </c>
      <c r="I326" s="19">
        <v>43984</v>
      </c>
    </row>
    <row r="327" spans="1:9" ht="12.75" x14ac:dyDescent="0.25">
      <c r="A327" s="16">
        <f t="shared" si="4"/>
        <v>320</v>
      </c>
      <c r="B327" s="17" t="s">
        <v>1643</v>
      </c>
      <c r="C327" s="17" t="s">
        <v>1644</v>
      </c>
      <c r="D327" s="19">
        <v>43970</v>
      </c>
      <c r="E327" s="17" t="s">
        <v>1646</v>
      </c>
      <c r="F327" s="18">
        <v>6900</v>
      </c>
      <c r="G327" s="17" t="s">
        <v>1645</v>
      </c>
      <c r="H327" s="19">
        <v>43970</v>
      </c>
      <c r="I327" s="19">
        <v>44059</v>
      </c>
    </row>
    <row r="328" spans="1:9" ht="12.75" x14ac:dyDescent="0.25">
      <c r="A328" s="16">
        <f t="shared" si="4"/>
        <v>321</v>
      </c>
      <c r="B328" s="17" t="s">
        <v>1639</v>
      </c>
      <c r="C328" s="17" t="s">
        <v>1640</v>
      </c>
      <c r="D328" s="19">
        <v>43970</v>
      </c>
      <c r="E328" s="17" t="s">
        <v>1642</v>
      </c>
      <c r="F328" s="18">
        <v>2606.98</v>
      </c>
      <c r="G328" s="17" t="s">
        <v>1641</v>
      </c>
      <c r="H328" s="19">
        <v>43970</v>
      </c>
      <c r="I328" s="19">
        <v>44003</v>
      </c>
    </row>
    <row r="329" spans="1:9" ht="12.75" x14ac:dyDescent="0.25">
      <c r="A329" s="16">
        <f t="shared" si="4"/>
        <v>322</v>
      </c>
      <c r="B329" s="17" t="s">
        <v>1635</v>
      </c>
      <c r="C329" s="17" t="s">
        <v>1636</v>
      </c>
      <c r="D329" s="19">
        <v>43970</v>
      </c>
      <c r="E329" s="17" t="s">
        <v>1638</v>
      </c>
      <c r="F329" s="18">
        <v>15200</v>
      </c>
      <c r="G329" s="17" t="s">
        <v>1637</v>
      </c>
      <c r="H329" s="19">
        <v>43970</v>
      </c>
      <c r="I329" s="19">
        <v>44029</v>
      </c>
    </row>
    <row r="330" spans="1:9" ht="12.75" x14ac:dyDescent="0.25">
      <c r="A330" s="16">
        <f t="shared" ref="A330:A393" si="5">A329+1</f>
        <v>323</v>
      </c>
      <c r="B330" s="17" t="s">
        <v>1631</v>
      </c>
      <c r="C330" s="17" t="s">
        <v>1632</v>
      </c>
      <c r="D330" s="19">
        <v>43970</v>
      </c>
      <c r="E330" s="17" t="s">
        <v>1634</v>
      </c>
      <c r="F330" s="18">
        <v>8400</v>
      </c>
      <c r="G330" s="17" t="s">
        <v>1633</v>
      </c>
      <c r="H330" s="19">
        <v>43970</v>
      </c>
      <c r="I330" s="19">
        <v>44039</v>
      </c>
    </row>
    <row r="331" spans="1:9" ht="12.75" x14ac:dyDescent="0.25">
      <c r="A331" s="16">
        <f t="shared" si="5"/>
        <v>324</v>
      </c>
      <c r="B331" s="17" t="s">
        <v>1627</v>
      </c>
      <c r="C331" s="17" t="s">
        <v>1628</v>
      </c>
      <c r="D331" s="19">
        <v>43970</v>
      </c>
      <c r="E331" s="17" t="s">
        <v>1630</v>
      </c>
      <c r="F331" s="18">
        <v>9200</v>
      </c>
      <c r="G331" s="17" t="s">
        <v>1629</v>
      </c>
      <c r="H331" s="19">
        <v>43970</v>
      </c>
      <c r="I331" s="19">
        <v>44089</v>
      </c>
    </row>
    <row r="332" spans="1:9" ht="12.75" x14ac:dyDescent="0.25">
      <c r="A332" s="16">
        <f t="shared" si="5"/>
        <v>325</v>
      </c>
      <c r="B332" s="17" t="s">
        <v>1623</v>
      </c>
      <c r="C332" s="17" t="s">
        <v>1624</v>
      </c>
      <c r="D332" s="19">
        <v>43970</v>
      </c>
      <c r="E332" s="17" t="s">
        <v>1626</v>
      </c>
      <c r="F332" s="18">
        <v>18600</v>
      </c>
      <c r="G332" s="17" t="s">
        <v>1625</v>
      </c>
      <c r="H332" s="19">
        <v>43970</v>
      </c>
      <c r="I332" s="19">
        <v>44044</v>
      </c>
    </row>
    <row r="333" spans="1:9" ht="12.75" x14ac:dyDescent="0.25">
      <c r="A333" s="16">
        <f t="shared" si="5"/>
        <v>326</v>
      </c>
      <c r="B333" s="17" t="s">
        <v>1619</v>
      </c>
      <c r="C333" s="17" t="s">
        <v>1620</v>
      </c>
      <c r="D333" s="19">
        <v>43970</v>
      </c>
      <c r="E333" s="17" t="s">
        <v>1622</v>
      </c>
      <c r="F333" s="18">
        <v>18000</v>
      </c>
      <c r="G333" s="17" t="s">
        <v>1621</v>
      </c>
      <c r="H333" s="19">
        <v>43970</v>
      </c>
      <c r="I333" s="19">
        <v>44059</v>
      </c>
    </row>
    <row r="334" spans="1:9" ht="12.75" x14ac:dyDescent="0.25">
      <c r="A334" s="16">
        <f t="shared" si="5"/>
        <v>327</v>
      </c>
      <c r="B334" s="17" t="s">
        <v>1615</v>
      </c>
      <c r="C334" s="17" t="s">
        <v>1616</v>
      </c>
      <c r="D334" s="19">
        <v>43970</v>
      </c>
      <c r="E334" s="17" t="s">
        <v>1618</v>
      </c>
      <c r="F334" s="18">
        <v>15000</v>
      </c>
      <c r="G334" s="17" t="s">
        <v>1617</v>
      </c>
      <c r="H334" s="19">
        <v>43970</v>
      </c>
      <c r="I334" s="19">
        <v>44059</v>
      </c>
    </row>
    <row r="335" spans="1:9" ht="12.75" x14ac:dyDescent="0.25">
      <c r="A335" s="16">
        <f t="shared" si="5"/>
        <v>328</v>
      </c>
      <c r="B335" s="17" t="s">
        <v>1611</v>
      </c>
      <c r="C335" s="17" t="s">
        <v>1612</v>
      </c>
      <c r="D335" s="19">
        <v>43970</v>
      </c>
      <c r="E335" s="17" t="s">
        <v>1614</v>
      </c>
      <c r="F335" s="18">
        <v>15000</v>
      </c>
      <c r="G335" s="17" t="s">
        <v>1613</v>
      </c>
      <c r="H335" s="19">
        <v>43970</v>
      </c>
      <c r="I335" s="19">
        <v>44059</v>
      </c>
    </row>
    <row r="336" spans="1:9" ht="12.75" x14ac:dyDescent="0.25">
      <c r="A336" s="16">
        <f t="shared" si="5"/>
        <v>329</v>
      </c>
      <c r="B336" s="17" t="s">
        <v>1607</v>
      </c>
      <c r="C336" s="17" t="s">
        <v>1608</v>
      </c>
      <c r="D336" s="19">
        <v>43970</v>
      </c>
      <c r="E336" s="17" t="s">
        <v>1610</v>
      </c>
      <c r="F336" s="18">
        <v>21600</v>
      </c>
      <c r="G336" s="17" t="s">
        <v>1609</v>
      </c>
      <c r="H336" s="19">
        <v>43970</v>
      </c>
      <c r="I336" s="19">
        <v>44044</v>
      </c>
    </row>
    <row r="337" spans="1:9" ht="12.75" x14ac:dyDescent="0.25">
      <c r="A337" s="16">
        <f t="shared" si="5"/>
        <v>330</v>
      </c>
      <c r="B337" s="17" t="s">
        <v>1603</v>
      </c>
      <c r="C337" s="17" t="s">
        <v>1604</v>
      </c>
      <c r="D337" s="19">
        <v>43970</v>
      </c>
      <c r="E337" s="17" t="s">
        <v>1606</v>
      </c>
      <c r="F337" s="18">
        <v>15000</v>
      </c>
      <c r="G337" s="17" t="s">
        <v>1605</v>
      </c>
      <c r="H337" s="19">
        <v>43970</v>
      </c>
      <c r="I337" s="19">
        <v>44059</v>
      </c>
    </row>
    <row r="338" spans="1:9" ht="12.75" x14ac:dyDescent="0.25">
      <c r="A338" s="16">
        <f t="shared" si="5"/>
        <v>331</v>
      </c>
      <c r="B338" s="17" t="s">
        <v>1599</v>
      </c>
      <c r="C338" s="17" t="s">
        <v>1600</v>
      </c>
      <c r="D338" s="19">
        <v>43970</v>
      </c>
      <c r="E338" s="17" t="s">
        <v>1602</v>
      </c>
      <c r="F338" s="18">
        <v>15600</v>
      </c>
      <c r="G338" s="17" t="s">
        <v>1601</v>
      </c>
      <c r="H338" s="19">
        <v>43970</v>
      </c>
      <c r="I338" s="19">
        <v>44059</v>
      </c>
    </row>
    <row r="339" spans="1:9" ht="12.75" x14ac:dyDescent="0.25">
      <c r="A339" s="16">
        <f t="shared" si="5"/>
        <v>332</v>
      </c>
      <c r="B339" s="17" t="s">
        <v>1595</v>
      </c>
      <c r="C339" s="17" t="s">
        <v>1596</v>
      </c>
      <c r="D339" s="19">
        <v>43970</v>
      </c>
      <c r="E339" s="17" t="s">
        <v>1598</v>
      </c>
      <c r="F339" s="18">
        <v>15000</v>
      </c>
      <c r="G339" s="17" t="s">
        <v>1597</v>
      </c>
      <c r="H339" s="19">
        <v>43970</v>
      </c>
      <c r="I339" s="19">
        <v>44059</v>
      </c>
    </row>
    <row r="340" spans="1:9" ht="12.75" x14ac:dyDescent="0.25">
      <c r="A340" s="16">
        <f t="shared" si="5"/>
        <v>333</v>
      </c>
      <c r="B340" s="17" t="s">
        <v>1592</v>
      </c>
      <c r="C340" s="17" t="s">
        <v>52</v>
      </c>
      <c r="D340" s="19">
        <v>43970</v>
      </c>
      <c r="E340" s="17" t="s">
        <v>1594</v>
      </c>
      <c r="F340" s="18">
        <v>9600</v>
      </c>
      <c r="G340" s="17" t="s">
        <v>1593</v>
      </c>
      <c r="H340" s="19">
        <v>43970</v>
      </c>
      <c r="I340" s="19">
        <v>44044</v>
      </c>
    </row>
    <row r="341" spans="1:9" ht="12.75" x14ac:dyDescent="0.25">
      <c r="A341" s="16">
        <f t="shared" si="5"/>
        <v>334</v>
      </c>
      <c r="B341" s="17" t="s">
        <v>1588</v>
      </c>
      <c r="C341" s="17" t="s">
        <v>1589</v>
      </c>
      <c r="D341" s="19">
        <v>43970</v>
      </c>
      <c r="E341" s="17" t="s">
        <v>1591</v>
      </c>
      <c r="F341" s="18">
        <v>8300</v>
      </c>
      <c r="G341" s="17" t="s">
        <v>1590</v>
      </c>
      <c r="H341" s="19">
        <v>43970</v>
      </c>
      <c r="I341" s="19">
        <v>43999</v>
      </c>
    </row>
    <row r="342" spans="1:9" ht="12.75" x14ac:dyDescent="0.25">
      <c r="A342" s="16">
        <f t="shared" si="5"/>
        <v>335</v>
      </c>
      <c r="B342" s="17" t="s">
        <v>1584</v>
      </c>
      <c r="C342" s="17" t="s">
        <v>1585</v>
      </c>
      <c r="D342" s="19">
        <v>43970</v>
      </c>
      <c r="E342" s="17" t="s">
        <v>1587</v>
      </c>
      <c r="F342" s="18">
        <v>8300</v>
      </c>
      <c r="G342" s="17" t="s">
        <v>1586</v>
      </c>
      <c r="H342" s="19">
        <v>43970</v>
      </c>
      <c r="I342" s="19">
        <v>43999</v>
      </c>
    </row>
    <row r="343" spans="1:9" ht="12.75" x14ac:dyDescent="0.25">
      <c r="A343" s="16">
        <f t="shared" si="5"/>
        <v>336</v>
      </c>
      <c r="B343" s="17" t="s">
        <v>1580</v>
      </c>
      <c r="C343" s="17" t="s">
        <v>1581</v>
      </c>
      <c r="D343" s="19">
        <v>43970</v>
      </c>
      <c r="E343" s="17" t="s">
        <v>1583</v>
      </c>
      <c r="F343" s="18">
        <v>8300</v>
      </c>
      <c r="G343" s="17" t="s">
        <v>1582</v>
      </c>
      <c r="H343" s="19">
        <v>43970</v>
      </c>
      <c r="I343" s="19">
        <v>43999</v>
      </c>
    </row>
    <row r="344" spans="1:9" ht="12.75" x14ac:dyDescent="0.25">
      <c r="A344" s="16">
        <f t="shared" si="5"/>
        <v>337</v>
      </c>
      <c r="B344" s="17" t="s">
        <v>1576</v>
      </c>
      <c r="C344" s="17" t="s">
        <v>1577</v>
      </c>
      <c r="D344" s="19">
        <v>43970</v>
      </c>
      <c r="E344" s="17" t="s">
        <v>1579</v>
      </c>
      <c r="F344" s="18">
        <v>8300</v>
      </c>
      <c r="G344" s="17" t="s">
        <v>1578</v>
      </c>
      <c r="H344" s="19">
        <v>43970</v>
      </c>
      <c r="I344" s="19">
        <v>43999</v>
      </c>
    </row>
    <row r="345" spans="1:9" ht="12.75" x14ac:dyDescent="0.25">
      <c r="A345" s="16">
        <f t="shared" si="5"/>
        <v>338</v>
      </c>
      <c r="B345" s="17" t="s">
        <v>1572</v>
      </c>
      <c r="C345" s="17" t="s">
        <v>1573</v>
      </c>
      <c r="D345" s="19">
        <v>43970</v>
      </c>
      <c r="E345" s="17" t="s">
        <v>1575</v>
      </c>
      <c r="F345" s="18">
        <v>8300</v>
      </c>
      <c r="G345" s="17" t="s">
        <v>1574</v>
      </c>
      <c r="H345" s="19">
        <v>43970</v>
      </c>
      <c r="I345" s="19">
        <v>43999</v>
      </c>
    </row>
    <row r="346" spans="1:9" ht="12.75" x14ac:dyDescent="0.25">
      <c r="A346" s="16">
        <f t="shared" si="5"/>
        <v>339</v>
      </c>
      <c r="B346" s="17" t="s">
        <v>1568</v>
      </c>
      <c r="C346" s="17" t="s">
        <v>1569</v>
      </c>
      <c r="D346" s="19">
        <v>43970</v>
      </c>
      <c r="E346" s="17" t="s">
        <v>1571</v>
      </c>
      <c r="F346" s="18">
        <v>8300</v>
      </c>
      <c r="G346" s="17" t="s">
        <v>1570</v>
      </c>
      <c r="H346" s="19">
        <v>43970</v>
      </c>
      <c r="I346" s="19">
        <v>43999</v>
      </c>
    </row>
    <row r="347" spans="1:9" ht="12.75" x14ac:dyDescent="0.25">
      <c r="A347" s="16">
        <f t="shared" si="5"/>
        <v>340</v>
      </c>
      <c r="B347" s="17" t="s">
        <v>1564</v>
      </c>
      <c r="C347" s="17" t="s">
        <v>1565</v>
      </c>
      <c r="D347" s="19">
        <v>43970</v>
      </c>
      <c r="E347" s="17" t="s">
        <v>1567</v>
      </c>
      <c r="F347" s="18">
        <v>8300</v>
      </c>
      <c r="G347" s="17" t="s">
        <v>1566</v>
      </c>
      <c r="H347" s="19">
        <v>43970</v>
      </c>
      <c r="I347" s="19">
        <v>43999</v>
      </c>
    </row>
    <row r="348" spans="1:9" ht="12.75" x14ac:dyDescent="0.25">
      <c r="A348" s="16">
        <f t="shared" si="5"/>
        <v>341</v>
      </c>
      <c r="B348" s="17" t="s">
        <v>1560</v>
      </c>
      <c r="C348" s="17" t="s">
        <v>1561</v>
      </c>
      <c r="D348" s="19">
        <v>43970</v>
      </c>
      <c r="E348" s="17" t="s">
        <v>1563</v>
      </c>
      <c r="F348" s="18">
        <v>6000</v>
      </c>
      <c r="G348" s="17" t="s">
        <v>1562</v>
      </c>
      <c r="H348" s="19">
        <v>43970</v>
      </c>
      <c r="I348" s="19">
        <v>44059</v>
      </c>
    </row>
    <row r="349" spans="1:9" ht="12.75" x14ac:dyDescent="0.25">
      <c r="A349" s="16">
        <f t="shared" si="5"/>
        <v>342</v>
      </c>
      <c r="B349" s="17" t="s">
        <v>1556</v>
      </c>
      <c r="C349" s="17" t="s">
        <v>1557</v>
      </c>
      <c r="D349" s="19">
        <v>43970</v>
      </c>
      <c r="E349" s="17" t="s">
        <v>1559</v>
      </c>
      <c r="F349" s="18">
        <v>8300</v>
      </c>
      <c r="G349" s="17" t="s">
        <v>1558</v>
      </c>
      <c r="H349" s="19">
        <v>43970</v>
      </c>
      <c r="I349" s="19">
        <v>43999</v>
      </c>
    </row>
    <row r="350" spans="1:9" ht="12.75" x14ac:dyDescent="0.25">
      <c r="A350" s="16">
        <f t="shared" si="5"/>
        <v>343</v>
      </c>
      <c r="B350" s="17" t="s">
        <v>1552</v>
      </c>
      <c r="C350" s="17" t="s">
        <v>1553</v>
      </c>
      <c r="D350" s="19">
        <v>43970</v>
      </c>
      <c r="E350" s="17" t="s">
        <v>1555</v>
      </c>
      <c r="F350" s="18">
        <v>3000</v>
      </c>
      <c r="G350" s="17" t="s">
        <v>1554</v>
      </c>
      <c r="H350" s="19">
        <v>43970</v>
      </c>
      <c r="I350" s="19">
        <v>43971</v>
      </c>
    </row>
    <row r="351" spans="1:9" ht="12.75" x14ac:dyDescent="0.25">
      <c r="A351" s="16">
        <f t="shared" si="5"/>
        <v>344</v>
      </c>
      <c r="B351" s="17" t="s">
        <v>1548</v>
      </c>
      <c r="C351" s="17" t="s">
        <v>1549</v>
      </c>
      <c r="D351" s="19">
        <v>43970</v>
      </c>
      <c r="E351" s="17" t="s">
        <v>1551</v>
      </c>
      <c r="F351" s="18">
        <v>13500</v>
      </c>
      <c r="G351" s="17" t="s">
        <v>1550</v>
      </c>
      <c r="H351" s="19">
        <v>43970</v>
      </c>
      <c r="I351" s="19">
        <v>44059</v>
      </c>
    </row>
    <row r="352" spans="1:9" ht="12.75" x14ac:dyDescent="0.25">
      <c r="A352" s="16">
        <f t="shared" si="5"/>
        <v>345</v>
      </c>
      <c r="B352" s="17" t="s">
        <v>1545</v>
      </c>
      <c r="C352" s="17" t="s">
        <v>66</v>
      </c>
      <c r="D352" s="19">
        <v>43970</v>
      </c>
      <c r="E352" s="17" t="s">
        <v>1547</v>
      </c>
      <c r="F352" s="18">
        <v>3000</v>
      </c>
      <c r="G352" s="17" t="s">
        <v>1546</v>
      </c>
      <c r="H352" s="19">
        <v>43970</v>
      </c>
      <c r="I352" s="19">
        <v>43984</v>
      </c>
    </row>
    <row r="353" spans="1:9" ht="12.75" x14ac:dyDescent="0.25">
      <c r="A353" s="16">
        <f t="shared" si="5"/>
        <v>346</v>
      </c>
      <c r="B353" s="17" t="s">
        <v>1541</v>
      </c>
      <c r="C353" s="17" t="s">
        <v>1542</v>
      </c>
      <c r="D353" s="19">
        <v>43970</v>
      </c>
      <c r="E353" s="17" t="s">
        <v>1544</v>
      </c>
      <c r="F353" s="18">
        <v>2683.98</v>
      </c>
      <c r="G353" s="17" t="s">
        <v>1543</v>
      </c>
      <c r="H353" s="19">
        <v>43970</v>
      </c>
      <c r="I353" s="19">
        <v>44004</v>
      </c>
    </row>
    <row r="354" spans="1:9" ht="12.75" x14ac:dyDescent="0.25">
      <c r="A354" s="16">
        <f t="shared" si="5"/>
        <v>347</v>
      </c>
      <c r="B354" s="17" t="s">
        <v>1537</v>
      </c>
      <c r="C354" s="17" t="s">
        <v>1538</v>
      </c>
      <c r="D354" s="19">
        <v>43970</v>
      </c>
      <c r="E354" s="17" t="s">
        <v>1540</v>
      </c>
      <c r="F354" s="18">
        <v>2606.98</v>
      </c>
      <c r="G354" s="17" t="s">
        <v>1539</v>
      </c>
      <c r="H354" s="19">
        <v>43970</v>
      </c>
      <c r="I354" s="19">
        <v>44003</v>
      </c>
    </row>
    <row r="355" spans="1:9" ht="12.75" x14ac:dyDescent="0.25">
      <c r="A355" s="16">
        <f t="shared" si="5"/>
        <v>348</v>
      </c>
      <c r="B355" s="17" t="s">
        <v>1533</v>
      </c>
      <c r="C355" s="17" t="s">
        <v>1534</v>
      </c>
      <c r="D355" s="19">
        <v>43970</v>
      </c>
      <c r="E355" s="17" t="s">
        <v>1536</v>
      </c>
      <c r="F355" s="18">
        <v>1500</v>
      </c>
      <c r="G355" s="17" t="s">
        <v>1535</v>
      </c>
      <c r="H355" s="19">
        <v>43970</v>
      </c>
      <c r="I355" s="19">
        <v>43999</v>
      </c>
    </row>
    <row r="356" spans="1:9" ht="12.75" x14ac:dyDescent="0.25">
      <c r="A356" s="16">
        <f t="shared" si="5"/>
        <v>349</v>
      </c>
      <c r="B356" s="17" t="s">
        <v>1530</v>
      </c>
      <c r="C356" s="17" t="s">
        <v>34</v>
      </c>
      <c r="D356" s="19">
        <v>43970</v>
      </c>
      <c r="E356" s="17" t="s">
        <v>1532</v>
      </c>
      <c r="F356" s="18">
        <v>3700</v>
      </c>
      <c r="G356" s="17" t="s">
        <v>1531</v>
      </c>
      <c r="H356" s="19">
        <v>43970</v>
      </c>
      <c r="I356" s="19">
        <v>43984</v>
      </c>
    </row>
    <row r="357" spans="1:9" ht="12.75" x14ac:dyDescent="0.25">
      <c r="A357" s="16">
        <f t="shared" si="5"/>
        <v>350</v>
      </c>
      <c r="B357" s="17" t="s">
        <v>1527</v>
      </c>
      <c r="C357" s="17" t="s">
        <v>96</v>
      </c>
      <c r="D357" s="19">
        <v>43970</v>
      </c>
      <c r="E357" s="17" t="s">
        <v>1529</v>
      </c>
      <c r="F357" s="18">
        <v>3000</v>
      </c>
      <c r="G357" s="17" t="s">
        <v>1528</v>
      </c>
      <c r="H357" s="19">
        <v>43970</v>
      </c>
      <c r="I357" s="19">
        <v>43984</v>
      </c>
    </row>
    <row r="358" spans="1:9" ht="12.75" x14ac:dyDescent="0.25">
      <c r="A358" s="16">
        <f t="shared" si="5"/>
        <v>351</v>
      </c>
      <c r="B358" s="17" t="s">
        <v>1523</v>
      </c>
      <c r="C358" s="17" t="s">
        <v>1524</v>
      </c>
      <c r="D358" s="19">
        <v>43970</v>
      </c>
      <c r="E358" s="17" t="s">
        <v>1526</v>
      </c>
      <c r="F358" s="18">
        <v>1150.05</v>
      </c>
      <c r="G358" s="17" t="s">
        <v>1525</v>
      </c>
      <c r="H358" s="19">
        <v>43970</v>
      </c>
      <c r="I358" s="19">
        <v>43984</v>
      </c>
    </row>
    <row r="359" spans="1:9" ht="12.75" x14ac:dyDescent="0.25">
      <c r="A359" s="16">
        <f t="shared" si="5"/>
        <v>352</v>
      </c>
      <c r="B359" s="17" t="s">
        <v>1520</v>
      </c>
      <c r="C359" s="17" t="s">
        <v>82</v>
      </c>
      <c r="D359" s="19">
        <v>43970</v>
      </c>
      <c r="E359" s="17" t="s">
        <v>1522</v>
      </c>
      <c r="F359" s="18">
        <v>5700</v>
      </c>
      <c r="G359" s="17" t="s">
        <v>1521</v>
      </c>
      <c r="H359" s="19">
        <v>43970</v>
      </c>
      <c r="I359" s="19">
        <v>43984</v>
      </c>
    </row>
    <row r="360" spans="1:9" ht="12.75" x14ac:dyDescent="0.25">
      <c r="A360" s="16">
        <f t="shared" si="5"/>
        <v>353</v>
      </c>
      <c r="B360" s="17" t="s">
        <v>1516</v>
      </c>
      <c r="C360" s="17" t="s">
        <v>1517</v>
      </c>
      <c r="D360" s="19">
        <v>43970</v>
      </c>
      <c r="E360" s="17" t="s">
        <v>1519</v>
      </c>
      <c r="F360" s="18">
        <v>9200</v>
      </c>
      <c r="G360" s="17" t="s">
        <v>1518</v>
      </c>
      <c r="H360" s="19">
        <v>43970</v>
      </c>
      <c r="I360" s="19">
        <v>44089</v>
      </c>
    </row>
    <row r="361" spans="1:9" ht="12.75" x14ac:dyDescent="0.25">
      <c r="A361" s="16">
        <f t="shared" si="5"/>
        <v>354</v>
      </c>
      <c r="B361" s="17" t="s">
        <v>1512</v>
      </c>
      <c r="C361" s="17" t="s">
        <v>1513</v>
      </c>
      <c r="D361" s="19">
        <v>43970</v>
      </c>
      <c r="E361" s="17" t="s">
        <v>1515</v>
      </c>
      <c r="F361" s="18">
        <v>3756.83</v>
      </c>
      <c r="G361" s="17" t="s">
        <v>1514</v>
      </c>
      <c r="H361" s="19">
        <v>43970</v>
      </c>
      <c r="I361" s="19">
        <v>44003</v>
      </c>
    </row>
    <row r="362" spans="1:9" ht="12.75" x14ac:dyDescent="0.25">
      <c r="A362" s="16">
        <f t="shared" si="5"/>
        <v>355</v>
      </c>
      <c r="B362" s="17" t="s">
        <v>1508</v>
      </c>
      <c r="C362" s="17" t="s">
        <v>1509</v>
      </c>
      <c r="D362" s="19">
        <v>43970</v>
      </c>
      <c r="E362" s="17" t="s">
        <v>1511</v>
      </c>
      <c r="F362" s="18">
        <v>23300</v>
      </c>
      <c r="G362" s="17" t="s">
        <v>1510</v>
      </c>
      <c r="H362" s="19">
        <v>43970</v>
      </c>
      <c r="I362" s="19">
        <v>43999</v>
      </c>
    </row>
    <row r="363" spans="1:9" ht="12.75" x14ac:dyDescent="0.25">
      <c r="A363" s="16">
        <f t="shared" si="5"/>
        <v>356</v>
      </c>
      <c r="B363" s="17" t="s">
        <v>1504</v>
      </c>
      <c r="C363" s="17" t="s">
        <v>1505</v>
      </c>
      <c r="D363" s="19">
        <v>43970</v>
      </c>
      <c r="E363" s="17" t="s">
        <v>1507</v>
      </c>
      <c r="F363" s="18">
        <v>9200</v>
      </c>
      <c r="G363" s="17" t="s">
        <v>1506</v>
      </c>
      <c r="H363" s="19">
        <v>43970</v>
      </c>
      <c r="I363" s="19">
        <v>44089</v>
      </c>
    </row>
    <row r="364" spans="1:9" ht="12.75" x14ac:dyDescent="0.25">
      <c r="A364" s="16">
        <f t="shared" si="5"/>
        <v>357</v>
      </c>
      <c r="B364" s="17" t="s">
        <v>1500</v>
      </c>
      <c r="C364" s="17" t="s">
        <v>1501</v>
      </c>
      <c r="D364" s="19">
        <v>43970</v>
      </c>
      <c r="E364" s="17" t="s">
        <v>1503</v>
      </c>
      <c r="F364" s="18">
        <v>9200</v>
      </c>
      <c r="G364" s="17" t="s">
        <v>1502</v>
      </c>
      <c r="H364" s="19">
        <v>43970</v>
      </c>
      <c r="I364" s="19">
        <v>44089</v>
      </c>
    </row>
    <row r="365" spans="1:9" ht="12.75" x14ac:dyDescent="0.25">
      <c r="A365" s="16">
        <f t="shared" si="5"/>
        <v>358</v>
      </c>
      <c r="B365" s="17" t="s">
        <v>1497</v>
      </c>
      <c r="C365" s="17" t="s">
        <v>117</v>
      </c>
      <c r="D365" s="19">
        <v>43970</v>
      </c>
      <c r="E365" s="17" t="s">
        <v>1499</v>
      </c>
      <c r="F365" s="18">
        <v>3700</v>
      </c>
      <c r="G365" s="17" t="s">
        <v>1498</v>
      </c>
      <c r="H365" s="19">
        <v>43970</v>
      </c>
      <c r="I365" s="19">
        <v>43984</v>
      </c>
    </row>
    <row r="366" spans="1:9" ht="12.75" x14ac:dyDescent="0.25">
      <c r="A366" s="16">
        <f t="shared" si="5"/>
        <v>359</v>
      </c>
      <c r="B366" s="17" t="s">
        <v>1493</v>
      </c>
      <c r="C366" s="17" t="s">
        <v>1494</v>
      </c>
      <c r="D366" s="19">
        <v>43970</v>
      </c>
      <c r="E366" s="17" t="s">
        <v>1496</v>
      </c>
      <c r="F366" s="18">
        <v>13200</v>
      </c>
      <c r="G366" s="17" t="s">
        <v>1495</v>
      </c>
      <c r="H366" s="19">
        <v>43970</v>
      </c>
      <c r="I366" s="19">
        <v>44089</v>
      </c>
    </row>
    <row r="367" spans="1:9" ht="12.75" x14ac:dyDescent="0.25">
      <c r="A367" s="16">
        <f t="shared" si="5"/>
        <v>360</v>
      </c>
      <c r="B367" s="17" t="s">
        <v>1489</v>
      </c>
      <c r="C367" s="17" t="s">
        <v>1490</v>
      </c>
      <c r="D367" s="19">
        <v>43970</v>
      </c>
      <c r="E367" s="17" t="s">
        <v>1492</v>
      </c>
      <c r="F367" s="18">
        <v>13200</v>
      </c>
      <c r="G367" s="17" t="s">
        <v>1491</v>
      </c>
      <c r="H367" s="19">
        <v>43970</v>
      </c>
      <c r="I367" s="19">
        <v>44089</v>
      </c>
    </row>
    <row r="368" spans="1:9" ht="12.75" x14ac:dyDescent="0.25">
      <c r="A368" s="16">
        <f t="shared" si="5"/>
        <v>361</v>
      </c>
      <c r="B368" s="17" t="s">
        <v>1485</v>
      </c>
      <c r="C368" s="17" t="s">
        <v>1486</v>
      </c>
      <c r="D368" s="19">
        <v>43970</v>
      </c>
      <c r="E368" s="17" t="s">
        <v>1488</v>
      </c>
      <c r="F368" s="18">
        <v>15200</v>
      </c>
      <c r="G368" s="17" t="s">
        <v>1487</v>
      </c>
      <c r="H368" s="19">
        <v>43970</v>
      </c>
      <c r="I368" s="19">
        <v>44029</v>
      </c>
    </row>
    <row r="369" spans="1:9" ht="12.75" x14ac:dyDescent="0.25">
      <c r="A369" s="16">
        <f t="shared" si="5"/>
        <v>362</v>
      </c>
      <c r="B369" s="17" t="s">
        <v>1481</v>
      </c>
      <c r="C369" s="17" t="s">
        <v>1482</v>
      </c>
      <c r="D369" s="19">
        <v>43970</v>
      </c>
      <c r="E369" s="17" t="s">
        <v>1484</v>
      </c>
      <c r="F369" s="18">
        <v>13200</v>
      </c>
      <c r="G369" s="17" t="s">
        <v>1483</v>
      </c>
      <c r="H369" s="19">
        <v>43970</v>
      </c>
      <c r="I369" s="19">
        <v>44059</v>
      </c>
    </row>
    <row r="370" spans="1:9" ht="12.75" x14ac:dyDescent="0.25">
      <c r="A370" s="16">
        <f t="shared" si="5"/>
        <v>363</v>
      </c>
      <c r="B370" s="17" t="s">
        <v>1477</v>
      </c>
      <c r="C370" s="17" t="s">
        <v>1478</v>
      </c>
      <c r="D370" s="19">
        <v>43970</v>
      </c>
      <c r="E370" s="17" t="s">
        <v>1480</v>
      </c>
      <c r="F370" s="18">
        <v>9200</v>
      </c>
      <c r="G370" s="17" t="s">
        <v>1479</v>
      </c>
      <c r="H370" s="19">
        <v>43970</v>
      </c>
      <c r="I370" s="19">
        <v>44089</v>
      </c>
    </row>
    <row r="371" spans="1:9" ht="12.75" x14ac:dyDescent="0.25">
      <c r="A371" s="16">
        <f t="shared" si="5"/>
        <v>364</v>
      </c>
      <c r="B371" s="17" t="s">
        <v>1473</v>
      </c>
      <c r="C371" s="17" t="s">
        <v>1474</v>
      </c>
      <c r="D371" s="19">
        <v>43971</v>
      </c>
      <c r="E371" s="17" t="s">
        <v>1476</v>
      </c>
      <c r="F371" s="18">
        <v>8400</v>
      </c>
      <c r="G371" s="17" t="s">
        <v>1475</v>
      </c>
      <c r="H371" s="19">
        <v>43971</v>
      </c>
      <c r="I371" s="19">
        <v>44040</v>
      </c>
    </row>
    <row r="372" spans="1:9" ht="12.75" x14ac:dyDescent="0.25">
      <c r="A372" s="16">
        <f t="shared" si="5"/>
        <v>365</v>
      </c>
      <c r="B372" s="17" t="s">
        <v>1469</v>
      </c>
      <c r="C372" s="17" t="s">
        <v>1470</v>
      </c>
      <c r="D372" s="19">
        <v>43971</v>
      </c>
      <c r="E372" s="17" t="s">
        <v>1472</v>
      </c>
      <c r="F372" s="18">
        <v>8400</v>
      </c>
      <c r="G372" s="17" t="s">
        <v>1471</v>
      </c>
      <c r="H372" s="19">
        <v>43971</v>
      </c>
      <c r="I372" s="19">
        <v>44040</v>
      </c>
    </row>
    <row r="373" spans="1:9" ht="12.75" x14ac:dyDescent="0.25">
      <c r="A373" s="16">
        <f t="shared" si="5"/>
        <v>366</v>
      </c>
      <c r="B373" s="17" t="s">
        <v>1465</v>
      </c>
      <c r="C373" s="17" t="s">
        <v>1466</v>
      </c>
      <c r="D373" s="19">
        <v>43971</v>
      </c>
      <c r="E373" s="17" t="s">
        <v>1468</v>
      </c>
      <c r="F373" s="18">
        <v>15200</v>
      </c>
      <c r="G373" s="17" t="s">
        <v>1467</v>
      </c>
      <c r="H373" s="19">
        <v>43971</v>
      </c>
      <c r="I373" s="19">
        <v>44030</v>
      </c>
    </row>
    <row r="374" spans="1:9" ht="12.75" x14ac:dyDescent="0.25">
      <c r="A374" s="16">
        <f t="shared" si="5"/>
        <v>367</v>
      </c>
      <c r="B374" s="17" t="s">
        <v>1461</v>
      </c>
      <c r="C374" s="17" t="s">
        <v>1462</v>
      </c>
      <c r="D374" s="19">
        <v>43971</v>
      </c>
      <c r="E374" s="17" t="s">
        <v>1464</v>
      </c>
      <c r="F374" s="18">
        <v>8300</v>
      </c>
      <c r="G374" s="17" t="s">
        <v>1463</v>
      </c>
      <c r="H374" s="19">
        <v>43971</v>
      </c>
      <c r="I374" s="19">
        <v>44000</v>
      </c>
    </row>
    <row r="375" spans="1:9" ht="12.75" x14ac:dyDescent="0.25">
      <c r="A375" s="16">
        <f t="shared" si="5"/>
        <v>368</v>
      </c>
      <c r="B375" s="17" t="s">
        <v>1457</v>
      </c>
      <c r="C375" s="17" t="s">
        <v>1458</v>
      </c>
      <c r="D375" s="19">
        <v>43971</v>
      </c>
      <c r="E375" s="17" t="s">
        <v>1460</v>
      </c>
      <c r="F375" s="18">
        <v>21600</v>
      </c>
      <c r="G375" s="17" t="s">
        <v>1459</v>
      </c>
      <c r="H375" s="19">
        <v>43971</v>
      </c>
      <c r="I375" s="19">
        <v>44040</v>
      </c>
    </row>
    <row r="376" spans="1:9" ht="12.75" x14ac:dyDescent="0.25">
      <c r="A376" s="16">
        <f t="shared" si="5"/>
        <v>369</v>
      </c>
      <c r="B376" s="17" t="s">
        <v>1453</v>
      </c>
      <c r="C376" s="17" t="s">
        <v>1454</v>
      </c>
      <c r="D376" s="19">
        <v>43971</v>
      </c>
      <c r="E376" s="17" t="s">
        <v>1456</v>
      </c>
      <c r="F376" s="18">
        <v>6000</v>
      </c>
      <c r="G376" s="17" t="s">
        <v>1455</v>
      </c>
      <c r="H376" s="19">
        <v>43971</v>
      </c>
      <c r="I376" s="19">
        <v>44060</v>
      </c>
    </row>
    <row r="377" spans="1:9" ht="12.75" x14ac:dyDescent="0.25">
      <c r="A377" s="16">
        <f t="shared" si="5"/>
        <v>370</v>
      </c>
      <c r="B377" s="17" t="s">
        <v>1449</v>
      </c>
      <c r="C377" s="17" t="s">
        <v>1450</v>
      </c>
      <c r="D377" s="19">
        <v>43971</v>
      </c>
      <c r="E377" s="17" t="s">
        <v>1452</v>
      </c>
      <c r="F377" s="18">
        <v>9000</v>
      </c>
      <c r="G377" s="17" t="s">
        <v>1451</v>
      </c>
      <c r="H377" s="19">
        <v>43971</v>
      </c>
      <c r="I377" s="19">
        <v>44150</v>
      </c>
    </row>
    <row r="378" spans="1:9" ht="12.75" x14ac:dyDescent="0.25">
      <c r="A378" s="16">
        <f t="shared" si="5"/>
        <v>371</v>
      </c>
      <c r="B378" s="17" t="s">
        <v>1445</v>
      </c>
      <c r="C378" s="17" t="s">
        <v>1446</v>
      </c>
      <c r="D378" s="19">
        <v>43971</v>
      </c>
      <c r="E378" s="17" t="s">
        <v>1448</v>
      </c>
      <c r="F378" s="18">
        <v>9000</v>
      </c>
      <c r="G378" s="17" t="s">
        <v>1447</v>
      </c>
      <c r="H378" s="19">
        <v>43971</v>
      </c>
      <c r="I378" s="19">
        <v>44150</v>
      </c>
    </row>
    <row r="379" spans="1:9" ht="12.75" x14ac:dyDescent="0.25">
      <c r="A379" s="16">
        <f t="shared" si="5"/>
        <v>372</v>
      </c>
      <c r="B379" s="17" t="s">
        <v>1441</v>
      </c>
      <c r="C379" s="17" t="s">
        <v>1442</v>
      </c>
      <c r="D379" s="19">
        <v>43971</v>
      </c>
      <c r="E379" s="17" t="s">
        <v>1444</v>
      </c>
      <c r="F379" s="18">
        <v>9000</v>
      </c>
      <c r="G379" s="17" t="s">
        <v>1443</v>
      </c>
      <c r="H379" s="19">
        <v>43971</v>
      </c>
      <c r="I379" s="19">
        <v>44150</v>
      </c>
    </row>
    <row r="380" spans="1:9" ht="12.75" x14ac:dyDescent="0.25">
      <c r="A380" s="16">
        <f t="shared" si="5"/>
        <v>373</v>
      </c>
      <c r="B380" s="17" t="s">
        <v>1437</v>
      </c>
      <c r="C380" s="17" t="s">
        <v>1438</v>
      </c>
      <c r="D380" s="19">
        <v>43971</v>
      </c>
      <c r="E380" s="17" t="s">
        <v>1440</v>
      </c>
      <c r="F380" s="18">
        <v>12000</v>
      </c>
      <c r="G380" s="17" t="s">
        <v>1439</v>
      </c>
      <c r="H380" s="19">
        <v>43971</v>
      </c>
      <c r="I380" s="19">
        <v>44150</v>
      </c>
    </row>
    <row r="381" spans="1:9" ht="12.75" x14ac:dyDescent="0.25">
      <c r="A381" s="16">
        <f t="shared" si="5"/>
        <v>374</v>
      </c>
      <c r="B381" s="17" t="s">
        <v>1433</v>
      </c>
      <c r="C381" s="17" t="s">
        <v>1434</v>
      </c>
      <c r="D381" s="19">
        <v>43971</v>
      </c>
      <c r="E381" s="17" t="s">
        <v>1436</v>
      </c>
      <c r="F381" s="18">
        <v>9600</v>
      </c>
      <c r="G381" s="17" t="s">
        <v>1435</v>
      </c>
      <c r="H381" s="19">
        <v>43971</v>
      </c>
      <c r="I381" s="19">
        <v>44045</v>
      </c>
    </row>
    <row r="382" spans="1:9" ht="12.75" x14ac:dyDescent="0.25">
      <c r="A382" s="16">
        <f t="shared" si="5"/>
        <v>375</v>
      </c>
      <c r="B382" s="17" t="s">
        <v>1429</v>
      </c>
      <c r="C382" s="17" t="s">
        <v>1430</v>
      </c>
      <c r="D382" s="19">
        <v>43971</v>
      </c>
      <c r="E382" s="17" t="s">
        <v>1432</v>
      </c>
      <c r="F382" s="18">
        <v>17300</v>
      </c>
      <c r="G382" s="17" t="s">
        <v>1431</v>
      </c>
      <c r="H382" s="19">
        <v>43971</v>
      </c>
      <c r="I382" s="19">
        <v>44000</v>
      </c>
    </row>
    <row r="383" spans="1:9" ht="12.75" x14ac:dyDescent="0.25">
      <c r="A383" s="16">
        <f t="shared" si="5"/>
        <v>376</v>
      </c>
      <c r="B383" s="17" t="s">
        <v>1425</v>
      </c>
      <c r="C383" s="17" t="s">
        <v>1426</v>
      </c>
      <c r="D383" s="19">
        <v>43971</v>
      </c>
      <c r="E383" s="17" t="s">
        <v>1428</v>
      </c>
      <c r="F383" s="18">
        <v>12000</v>
      </c>
      <c r="G383" s="17" t="s">
        <v>1427</v>
      </c>
      <c r="H383" s="19">
        <v>43971</v>
      </c>
      <c r="I383" s="19">
        <v>44060</v>
      </c>
    </row>
    <row r="384" spans="1:9" ht="12.75" x14ac:dyDescent="0.25">
      <c r="A384" s="16">
        <f t="shared" si="5"/>
        <v>377</v>
      </c>
      <c r="B384" s="17" t="s">
        <v>1421</v>
      </c>
      <c r="C384" s="17" t="s">
        <v>1422</v>
      </c>
      <c r="D384" s="19">
        <v>43971</v>
      </c>
      <c r="E384" s="17" t="s">
        <v>1424</v>
      </c>
      <c r="F384" s="18">
        <v>6000</v>
      </c>
      <c r="G384" s="17" t="s">
        <v>1423</v>
      </c>
      <c r="H384" s="19">
        <v>43971</v>
      </c>
      <c r="I384" s="19">
        <v>44060</v>
      </c>
    </row>
    <row r="385" spans="1:9" ht="12.75" x14ac:dyDescent="0.25">
      <c r="A385" s="16">
        <f t="shared" si="5"/>
        <v>378</v>
      </c>
      <c r="B385" s="17" t="s">
        <v>1417</v>
      </c>
      <c r="C385" s="17" t="s">
        <v>1418</v>
      </c>
      <c r="D385" s="19">
        <v>43971</v>
      </c>
      <c r="E385" s="17" t="s">
        <v>1420</v>
      </c>
      <c r="F385" s="18">
        <v>9200</v>
      </c>
      <c r="G385" s="17" t="s">
        <v>1419</v>
      </c>
      <c r="H385" s="19">
        <v>43971</v>
      </c>
      <c r="I385" s="19">
        <v>44090</v>
      </c>
    </row>
    <row r="386" spans="1:9" ht="12.75" x14ac:dyDescent="0.25">
      <c r="A386" s="16">
        <f t="shared" si="5"/>
        <v>379</v>
      </c>
      <c r="B386" s="17" t="s">
        <v>1413</v>
      </c>
      <c r="C386" s="17" t="s">
        <v>1414</v>
      </c>
      <c r="D386" s="19">
        <v>43971</v>
      </c>
      <c r="E386" s="17" t="s">
        <v>1416</v>
      </c>
      <c r="F386" s="18">
        <v>17300</v>
      </c>
      <c r="G386" s="17" t="s">
        <v>1415</v>
      </c>
      <c r="H386" s="19">
        <v>43971</v>
      </c>
      <c r="I386" s="19">
        <v>44000</v>
      </c>
    </row>
    <row r="387" spans="1:9" ht="12.75" x14ac:dyDescent="0.25">
      <c r="A387" s="16">
        <f t="shared" si="5"/>
        <v>380</v>
      </c>
      <c r="B387" s="17" t="s">
        <v>1409</v>
      </c>
      <c r="C387" s="17" t="s">
        <v>1410</v>
      </c>
      <c r="D387" s="19">
        <v>43971</v>
      </c>
      <c r="E387" s="17" t="s">
        <v>1412</v>
      </c>
      <c r="F387" s="18">
        <v>19500</v>
      </c>
      <c r="G387" s="17" t="s">
        <v>1411</v>
      </c>
      <c r="H387" s="19">
        <v>43971</v>
      </c>
      <c r="I387" s="19">
        <v>44060</v>
      </c>
    </row>
    <row r="388" spans="1:9" ht="12.75" x14ac:dyDescent="0.25">
      <c r="A388" s="16">
        <f t="shared" si="5"/>
        <v>381</v>
      </c>
      <c r="B388" s="17" t="s">
        <v>1406</v>
      </c>
      <c r="C388" s="17" t="s">
        <v>161</v>
      </c>
      <c r="D388" s="19">
        <v>43971</v>
      </c>
      <c r="E388" s="17" t="s">
        <v>1408</v>
      </c>
      <c r="F388" s="18">
        <v>8062</v>
      </c>
      <c r="G388" s="17" t="s">
        <v>1407</v>
      </c>
      <c r="H388" s="19">
        <v>43971</v>
      </c>
      <c r="I388" s="19">
        <v>43982</v>
      </c>
    </row>
    <row r="389" spans="1:9" ht="12.75" x14ac:dyDescent="0.25">
      <c r="A389" s="16">
        <f t="shared" si="5"/>
        <v>382</v>
      </c>
      <c r="B389" s="17" t="s">
        <v>1403</v>
      </c>
      <c r="C389" s="17" t="s">
        <v>168</v>
      </c>
      <c r="D389" s="19">
        <v>43971</v>
      </c>
      <c r="E389" s="17" t="s">
        <v>1405</v>
      </c>
      <c r="F389" s="18">
        <v>16400</v>
      </c>
      <c r="G389" s="17" t="s">
        <v>1404</v>
      </c>
      <c r="H389" s="19">
        <v>43971</v>
      </c>
      <c r="I389" s="19">
        <v>44015</v>
      </c>
    </row>
    <row r="390" spans="1:9" ht="12.75" x14ac:dyDescent="0.25">
      <c r="A390" s="16">
        <f t="shared" si="5"/>
        <v>383</v>
      </c>
      <c r="B390" s="17" t="s">
        <v>1399</v>
      </c>
      <c r="C390" s="17" t="s">
        <v>1400</v>
      </c>
      <c r="D390" s="19">
        <v>43971</v>
      </c>
      <c r="E390" s="17" t="s">
        <v>1402</v>
      </c>
      <c r="F390" s="18">
        <v>11400</v>
      </c>
      <c r="G390" s="17" t="s">
        <v>1401</v>
      </c>
      <c r="H390" s="19">
        <v>43971</v>
      </c>
      <c r="I390" s="19">
        <v>44015</v>
      </c>
    </row>
    <row r="391" spans="1:9" ht="12.75" x14ac:dyDescent="0.25">
      <c r="A391" s="16">
        <f t="shared" si="5"/>
        <v>384</v>
      </c>
      <c r="B391" s="17" t="s">
        <v>1395</v>
      </c>
      <c r="C391" s="17" t="s">
        <v>1396</v>
      </c>
      <c r="D391" s="19">
        <v>43971</v>
      </c>
      <c r="E391" s="17" t="s">
        <v>1398</v>
      </c>
      <c r="F391" s="18">
        <v>16600</v>
      </c>
      <c r="G391" s="17" t="s">
        <v>1397</v>
      </c>
      <c r="H391" s="19">
        <v>43971</v>
      </c>
      <c r="I391" s="19">
        <v>44000</v>
      </c>
    </row>
    <row r="392" spans="1:9" ht="12.75" x14ac:dyDescent="0.25">
      <c r="A392" s="16">
        <f t="shared" si="5"/>
        <v>385</v>
      </c>
      <c r="B392" s="17" t="s">
        <v>1391</v>
      </c>
      <c r="C392" s="17" t="s">
        <v>1392</v>
      </c>
      <c r="D392" s="19">
        <v>43971</v>
      </c>
      <c r="E392" s="17" t="s">
        <v>1394</v>
      </c>
      <c r="F392" s="18">
        <v>6000</v>
      </c>
      <c r="G392" s="17" t="s">
        <v>1393</v>
      </c>
      <c r="H392" s="19">
        <v>43971</v>
      </c>
      <c r="I392" s="19">
        <v>44000</v>
      </c>
    </row>
    <row r="393" spans="1:9" ht="12.75" x14ac:dyDescent="0.25">
      <c r="A393" s="16">
        <f t="shared" si="5"/>
        <v>386</v>
      </c>
      <c r="B393" s="17" t="s">
        <v>1387</v>
      </c>
      <c r="C393" s="17" t="s">
        <v>1388</v>
      </c>
      <c r="D393" s="19">
        <v>43971</v>
      </c>
      <c r="E393" s="17" t="s">
        <v>1390</v>
      </c>
      <c r="F393" s="18">
        <v>6000</v>
      </c>
      <c r="G393" s="17" t="s">
        <v>1389</v>
      </c>
      <c r="H393" s="19">
        <v>43971</v>
      </c>
      <c r="I393" s="19">
        <v>44000</v>
      </c>
    </row>
    <row r="394" spans="1:9" ht="12.75" x14ac:dyDescent="0.25">
      <c r="A394" s="16">
        <f t="shared" ref="A394:A457" si="6">A393+1</f>
        <v>387</v>
      </c>
      <c r="B394" s="17" t="s">
        <v>1383</v>
      </c>
      <c r="C394" s="17" t="s">
        <v>1384</v>
      </c>
      <c r="D394" s="19">
        <v>43971</v>
      </c>
      <c r="E394" s="17" t="s">
        <v>1386</v>
      </c>
      <c r="F394" s="18">
        <v>23400</v>
      </c>
      <c r="G394" s="17" t="s">
        <v>1385</v>
      </c>
      <c r="H394" s="19">
        <v>43971</v>
      </c>
      <c r="I394" s="19">
        <v>44045</v>
      </c>
    </row>
    <row r="395" spans="1:9" ht="12.75" x14ac:dyDescent="0.25">
      <c r="A395" s="16">
        <f t="shared" si="6"/>
        <v>388</v>
      </c>
      <c r="B395" s="17" t="s">
        <v>1379</v>
      </c>
      <c r="C395" s="17" t="s">
        <v>1380</v>
      </c>
      <c r="D395" s="19">
        <v>43972</v>
      </c>
      <c r="E395" s="17" t="s">
        <v>1382</v>
      </c>
      <c r="F395" s="18">
        <v>12000</v>
      </c>
      <c r="G395" s="17" t="s">
        <v>1381</v>
      </c>
      <c r="H395" s="19">
        <v>43972</v>
      </c>
      <c r="I395" s="19">
        <v>44151</v>
      </c>
    </row>
    <row r="396" spans="1:9" ht="12.75" x14ac:dyDescent="0.25">
      <c r="A396" s="16">
        <f t="shared" si="6"/>
        <v>389</v>
      </c>
      <c r="B396" s="17" t="s">
        <v>1375</v>
      </c>
      <c r="C396" s="17" t="s">
        <v>1376</v>
      </c>
      <c r="D396" s="19">
        <v>43972</v>
      </c>
      <c r="E396" s="17" t="s">
        <v>1378</v>
      </c>
      <c r="F396" s="18">
        <v>12000</v>
      </c>
      <c r="G396" s="17" t="s">
        <v>1377</v>
      </c>
      <c r="H396" s="19">
        <v>43972</v>
      </c>
      <c r="I396" s="19">
        <v>44151</v>
      </c>
    </row>
    <row r="397" spans="1:9" ht="12.75" x14ac:dyDescent="0.25">
      <c r="A397" s="16">
        <f t="shared" si="6"/>
        <v>390</v>
      </c>
      <c r="B397" s="17" t="s">
        <v>1371</v>
      </c>
      <c r="C397" s="17" t="s">
        <v>1372</v>
      </c>
      <c r="D397" s="19">
        <v>43972</v>
      </c>
      <c r="E397" s="17" t="s">
        <v>1374</v>
      </c>
      <c r="F397" s="18">
        <v>12000</v>
      </c>
      <c r="G397" s="17" t="s">
        <v>1373</v>
      </c>
      <c r="H397" s="19">
        <v>43972</v>
      </c>
      <c r="I397" s="19">
        <v>44151</v>
      </c>
    </row>
    <row r="398" spans="1:9" ht="12.75" x14ac:dyDescent="0.25">
      <c r="A398" s="16">
        <f t="shared" si="6"/>
        <v>391</v>
      </c>
      <c r="B398" s="17" t="s">
        <v>1368</v>
      </c>
      <c r="C398" s="17" t="s">
        <v>122</v>
      </c>
      <c r="D398" s="19">
        <v>43972</v>
      </c>
      <c r="E398" s="17" t="s">
        <v>1370</v>
      </c>
      <c r="F398" s="18">
        <v>19400</v>
      </c>
      <c r="G398" s="17" t="s">
        <v>1369</v>
      </c>
      <c r="H398" s="19">
        <v>43972</v>
      </c>
      <c r="I398" s="19">
        <v>44016</v>
      </c>
    </row>
    <row r="399" spans="1:9" ht="12.75" x14ac:dyDescent="0.25">
      <c r="A399" s="16">
        <f t="shared" si="6"/>
        <v>392</v>
      </c>
      <c r="B399" s="17" t="s">
        <v>1364</v>
      </c>
      <c r="C399" s="17" t="s">
        <v>1365</v>
      </c>
      <c r="D399" s="19">
        <v>43972</v>
      </c>
      <c r="E399" s="17" t="s">
        <v>1367</v>
      </c>
      <c r="F399" s="18">
        <v>8400</v>
      </c>
      <c r="G399" s="17" t="s">
        <v>1366</v>
      </c>
      <c r="H399" s="19">
        <v>43972</v>
      </c>
      <c r="I399" s="19">
        <v>44041</v>
      </c>
    </row>
    <row r="400" spans="1:9" ht="12.75" x14ac:dyDescent="0.25">
      <c r="A400" s="16">
        <f t="shared" si="6"/>
        <v>393</v>
      </c>
      <c r="B400" s="17" t="s">
        <v>1360</v>
      </c>
      <c r="C400" s="17" t="s">
        <v>1361</v>
      </c>
      <c r="D400" s="19">
        <v>43972</v>
      </c>
      <c r="E400" s="17" t="s">
        <v>1363</v>
      </c>
      <c r="F400" s="18">
        <v>6000</v>
      </c>
      <c r="G400" s="17" t="s">
        <v>1362</v>
      </c>
      <c r="H400" s="19">
        <v>43972</v>
      </c>
      <c r="I400" s="19">
        <v>44001</v>
      </c>
    </row>
    <row r="401" spans="1:9" ht="12.75" x14ac:dyDescent="0.25">
      <c r="A401" s="16">
        <f t="shared" si="6"/>
        <v>394</v>
      </c>
      <c r="B401" s="17" t="s">
        <v>1356</v>
      </c>
      <c r="C401" s="17" t="s">
        <v>1357</v>
      </c>
      <c r="D401" s="19">
        <v>43972</v>
      </c>
      <c r="E401" s="17" t="s">
        <v>1359</v>
      </c>
      <c r="F401" s="18">
        <v>6500</v>
      </c>
      <c r="G401" s="17" t="s">
        <v>1358</v>
      </c>
      <c r="H401" s="19">
        <v>43973</v>
      </c>
      <c r="I401" s="19">
        <v>43986</v>
      </c>
    </row>
    <row r="402" spans="1:9" ht="12.75" x14ac:dyDescent="0.25">
      <c r="A402" s="16">
        <f t="shared" si="6"/>
        <v>395</v>
      </c>
      <c r="B402" s="17" t="s">
        <v>1352</v>
      </c>
      <c r="C402" s="17" t="s">
        <v>1353</v>
      </c>
      <c r="D402" s="19">
        <v>43972</v>
      </c>
      <c r="E402" s="17" t="s">
        <v>1355</v>
      </c>
      <c r="F402" s="18">
        <v>7400</v>
      </c>
      <c r="G402" s="17" t="s">
        <v>1354</v>
      </c>
      <c r="H402" s="19">
        <v>43972</v>
      </c>
      <c r="I402" s="19">
        <v>44016</v>
      </c>
    </row>
    <row r="403" spans="1:9" ht="12.75" x14ac:dyDescent="0.25">
      <c r="A403" s="16">
        <f t="shared" si="6"/>
        <v>396</v>
      </c>
      <c r="B403" s="17" t="s">
        <v>1348</v>
      </c>
      <c r="C403" s="17" t="s">
        <v>1349</v>
      </c>
      <c r="D403" s="19">
        <v>43972</v>
      </c>
      <c r="E403" s="17" t="s">
        <v>1351</v>
      </c>
      <c r="F403" s="18">
        <v>11100</v>
      </c>
      <c r="G403" s="17" t="s">
        <v>1350</v>
      </c>
      <c r="H403" s="19">
        <v>43972</v>
      </c>
      <c r="I403" s="19">
        <v>44046</v>
      </c>
    </row>
    <row r="404" spans="1:9" ht="12.75" x14ac:dyDescent="0.25">
      <c r="A404" s="16">
        <f t="shared" si="6"/>
        <v>397</v>
      </c>
      <c r="B404" s="17" t="s">
        <v>1345</v>
      </c>
      <c r="C404" s="17" t="s">
        <v>68</v>
      </c>
      <c r="D404" s="19">
        <v>43972</v>
      </c>
      <c r="E404" s="17" t="s">
        <v>1347</v>
      </c>
      <c r="F404" s="18">
        <v>19400</v>
      </c>
      <c r="G404" s="17" t="s">
        <v>1346</v>
      </c>
      <c r="H404" s="19">
        <v>43972</v>
      </c>
      <c r="I404" s="19">
        <v>44016</v>
      </c>
    </row>
    <row r="405" spans="1:9" ht="12.75" x14ac:dyDescent="0.25">
      <c r="A405" s="16">
        <f t="shared" si="6"/>
        <v>398</v>
      </c>
      <c r="B405" s="17" t="s">
        <v>1342</v>
      </c>
      <c r="C405" s="17" t="s">
        <v>59</v>
      </c>
      <c r="D405" s="19">
        <v>43972</v>
      </c>
      <c r="E405" s="17" t="s">
        <v>1344</v>
      </c>
      <c r="F405" s="18">
        <v>18400</v>
      </c>
      <c r="G405" s="17" t="s">
        <v>1343</v>
      </c>
      <c r="H405" s="19">
        <v>43972</v>
      </c>
      <c r="I405" s="19">
        <v>44016</v>
      </c>
    </row>
    <row r="406" spans="1:9" ht="12.75" x14ac:dyDescent="0.25">
      <c r="A406" s="16">
        <f t="shared" si="6"/>
        <v>399</v>
      </c>
      <c r="B406" s="17" t="s">
        <v>1338</v>
      </c>
      <c r="C406" s="17" t="s">
        <v>1339</v>
      </c>
      <c r="D406" s="19">
        <v>43972</v>
      </c>
      <c r="E406" s="17" t="s">
        <v>1341</v>
      </c>
      <c r="F406" s="18">
        <v>6000</v>
      </c>
      <c r="G406" s="17" t="s">
        <v>1340</v>
      </c>
      <c r="H406" s="19">
        <v>43972</v>
      </c>
      <c r="I406" s="19">
        <v>44001</v>
      </c>
    </row>
    <row r="407" spans="1:9" ht="12.75" x14ac:dyDescent="0.25">
      <c r="A407" s="16">
        <f t="shared" si="6"/>
        <v>400</v>
      </c>
      <c r="B407" s="17" t="s">
        <v>1334</v>
      </c>
      <c r="C407" s="17" t="s">
        <v>1335</v>
      </c>
      <c r="D407" s="19">
        <v>43972</v>
      </c>
      <c r="E407" s="17" t="s">
        <v>1337</v>
      </c>
      <c r="F407" s="18">
        <v>6500</v>
      </c>
      <c r="G407" s="17" t="s">
        <v>1336</v>
      </c>
      <c r="H407" s="19">
        <v>43972</v>
      </c>
      <c r="I407" s="19">
        <v>43986</v>
      </c>
    </row>
    <row r="408" spans="1:9" ht="12.75" x14ac:dyDescent="0.25">
      <c r="A408" s="16">
        <f t="shared" si="6"/>
        <v>401</v>
      </c>
      <c r="B408" s="17" t="s">
        <v>1330</v>
      </c>
      <c r="C408" s="17" t="s">
        <v>1331</v>
      </c>
      <c r="D408" s="19">
        <v>43972</v>
      </c>
      <c r="E408" s="17" t="s">
        <v>1333</v>
      </c>
      <c r="F408" s="18">
        <v>18400</v>
      </c>
      <c r="G408" s="17" t="s">
        <v>1332</v>
      </c>
      <c r="H408" s="19">
        <v>43972</v>
      </c>
      <c r="I408" s="19">
        <v>44016</v>
      </c>
    </row>
    <row r="409" spans="1:9" ht="12.75" x14ac:dyDescent="0.25">
      <c r="A409" s="16">
        <f t="shared" si="6"/>
        <v>402</v>
      </c>
      <c r="B409" s="17" t="s">
        <v>1326</v>
      </c>
      <c r="C409" s="17" t="s">
        <v>1327</v>
      </c>
      <c r="D409" s="19">
        <v>43972</v>
      </c>
      <c r="E409" s="17" t="s">
        <v>1329</v>
      </c>
      <c r="F409" s="18">
        <v>6000</v>
      </c>
      <c r="G409" s="17" t="s">
        <v>1328</v>
      </c>
      <c r="H409" s="19">
        <v>43972</v>
      </c>
      <c r="I409" s="19">
        <v>44001</v>
      </c>
    </row>
    <row r="410" spans="1:9" ht="12.75" x14ac:dyDescent="0.25">
      <c r="A410" s="16">
        <f t="shared" si="6"/>
        <v>403</v>
      </c>
      <c r="B410" s="17" t="s">
        <v>1322</v>
      </c>
      <c r="C410" s="17" t="s">
        <v>1323</v>
      </c>
      <c r="D410" s="19">
        <v>43972</v>
      </c>
      <c r="E410" s="17" t="s">
        <v>1325</v>
      </c>
      <c r="F410" s="18">
        <v>30000</v>
      </c>
      <c r="G410" s="17" t="s">
        <v>1324</v>
      </c>
      <c r="H410" s="19">
        <v>43972</v>
      </c>
      <c r="I410" s="19">
        <v>44031</v>
      </c>
    </row>
    <row r="411" spans="1:9" ht="12.75" x14ac:dyDescent="0.25">
      <c r="A411" s="16">
        <f t="shared" si="6"/>
        <v>404</v>
      </c>
      <c r="B411" s="17" t="s">
        <v>1318</v>
      </c>
      <c r="C411" s="17" t="s">
        <v>1319</v>
      </c>
      <c r="D411" s="19">
        <v>43972</v>
      </c>
      <c r="E411" s="17" t="s">
        <v>1321</v>
      </c>
      <c r="F411" s="18">
        <v>12000</v>
      </c>
      <c r="G411" s="17" t="s">
        <v>1320</v>
      </c>
      <c r="H411" s="19">
        <v>43972</v>
      </c>
      <c r="I411" s="19">
        <v>44151</v>
      </c>
    </row>
    <row r="412" spans="1:9" ht="12.75" x14ac:dyDescent="0.25">
      <c r="A412" s="16">
        <f t="shared" si="6"/>
        <v>405</v>
      </c>
      <c r="B412" s="17" t="s">
        <v>1314</v>
      </c>
      <c r="C412" s="17" t="s">
        <v>1315</v>
      </c>
      <c r="D412" s="19">
        <v>43972</v>
      </c>
      <c r="E412" s="17" t="s">
        <v>1317</v>
      </c>
      <c r="F412" s="18">
        <v>9000</v>
      </c>
      <c r="G412" s="17" t="s">
        <v>1316</v>
      </c>
      <c r="H412" s="19">
        <v>43972</v>
      </c>
      <c r="I412" s="19">
        <v>44151</v>
      </c>
    </row>
    <row r="413" spans="1:9" ht="12.75" x14ac:dyDescent="0.25">
      <c r="A413" s="16">
        <f t="shared" si="6"/>
        <v>406</v>
      </c>
      <c r="B413" s="17" t="s">
        <v>1311</v>
      </c>
      <c r="C413" s="17" t="s">
        <v>1312</v>
      </c>
      <c r="D413" s="19">
        <v>43972</v>
      </c>
      <c r="E413" s="17" t="s">
        <v>1313</v>
      </c>
      <c r="F413" s="18">
        <v>14124</v>
      </c>
      <c r="G413" s="17" t="s">
        <v>393</v>
      </c>
      <c r="H413" s="19">
        <v>43972</v>
      </c>
      <c r="I413" s="19">
        <v>44016</v>
      </c>
    </row>
    <row r="414" spans="1:9" ht="12.75" x14ac:dyDescent="0.25">
      <c r="A414" s="16">
        <f t="shared" si="6"/>
        <v>407</v>
      </c>
      <c r="B414" s="17" t="s">
        <v>1307</v>
      </c>
      <c r="C414" s="17" t="s">
        <v>1308</v>
      </c>
      <c r="D414" s="19">
        <v>43972</v>
      </c>
      <c r="E414" s="17" t="s">
        <v>1310</v>
      </c>
      <c r="F414" s="18">
        <v>16400</v>
      </c>
      <c r="G414" s="17" t="s">
        <v>1309</v>
      </c>
      <c r="H414" s="19">
        <v>43972</v>
      </c>
      <c r="I414" s="19">
        <v>44016</v>
      </c>
    </row>
    <row r="415" spans="1:9" ht="12.75" x14ac:dyDescent="0.25">
      <c r="A415" s="16">
        <f t="shared" si="6"/>
        <v>408</v>
      </c>
      <c r="B415" s="17" t="s">
        <v>1303</v>
      </c>
      <c r="C415" s="17" t="s">
        <v>1304</v>
      </c>
      <c r="D415" s="19">
        <v>43972</v>
      </c>
      <c r="E415" s="17" t="s">
        <v>1306</v>
      </c>
      <c r="F415" s="18">
        <v>12400</v>
      </c>
      <c r="G415" s="17" t="s">
        <v>1305</v>
      </c>
      <c r="H415" s="19">
        <v>43972</v>
      </c>
      <c r="I415" s="19">
        <v>44016</v>
      </c>
    </row>
    <row r="416" spans="1:9" ht="12.75" x14ac:dyDescent="0.25">
      <c r="A416" s="16">
        <f t="shared" si="6"/>
        <v>409</v>
      </c>
      <c r="B416" s="17" t="s">
        <v>1300</v>
      </c>
      <c r="C416" s="17" t="s">
        <v>143</v>
      </c>
      <c r="D416" s="19">
        <v>43972</v>
      </c>
      <c r="E416" s="17" t="s">
        <v>1302</v>
      </c>
      <c r="F416" s="18">
        <v>14400</v>
      </c>
      <c r="G416" s="17" t="s">
        <v>1301</v>
      </c>
      <c r="H416" s="19">
        <v>43972</v>
      </c>
      <c r="I416" s="19">
        <v>44016</v>
      </c>
    </row>
    <row r="417" spans="1:9" ht="12.75" x14ac:dyDescent="0.25">
      <c r="A417" s="16">
        <f t="shared" si="6"/>
        <v>410</v>
      </c>
      <c r="B417" s="17" t="s">
        <v>1297</v>
      </c>
      <c r="C417" s="17" t="s">
        <v>67</v>
      </c>
      <c r="D417" s="19">
        <v>43972</v>
      </c>
      <c r="E417" s="17" t="s">
        <v>1299</v>
      </c>
      <c r="F417" s="18">
        <v>3700</v>
      </c>
      <c r="G417" s="17" t="s">
        <v>1298</v>
      </c>
      <c r="H417" s="19">
        <v>43973</v>
      </c>
      <c r="I417" s="19">
        <v>44002</v>
      </c>
    </row>
    <row r="418" spans="1:9" ht="12.75" x14ac:dyDescent="0.25">
      <c r="A418" s="16">
        <f t="shared" si="6"/>
        <v>411</v>
      </c>
      <c r="B418" s="17" t="s">
        <v>1294</v>
      </c>
      <c r="C418" s="17" t="s">
        <v>14</v>
      </c>
      <c r="D418" s="19">
        <v>43972</v>
      </c>
      <c r="E418" s="17" t="s">
        <v>1296</v>
      </c>
      <c r="F418" s="18">
        <v>2200</v>
      </c>
      <c r="G418" s="17" t="s">
        <v>1295</v>
      </c>
      <c r="H418" s="19">
        <v>43972</v>
      </c>
      <c r="I418" s="19">
        <v>44001</v>
      </c>
    </row>
    <row r="419" spans="1:9" ht="12.75" x14ac:dyDescent="0.25">
      <c r="A419" s="16">
        <f t="shared" si="6"/>
        <v>412</v>
      </c>
      <c r="B419" s="17" t="s">
        <v>1290</v>
      </c>
      <c r="C419" s="17" t="s">
        <v>1291</v>
      </c>
      <c r="D419" s="19">
        <v>43972</v>
      </c>
      <c r="E419" s="17" t="s">
        <v>1293</v>
      </c>
      <c r="F419" s="18">
        <v>6124</v>
      </c>
      <c r="G419" s="17" t="s">
        <v>1292</v>
      </c>
      <c r="H419" s="19">
        <v>43972</v>
      </c>
      <c r="I419" s="19">
        <v>44016</v>
      </c>
    </row>
    <row r="420" spans="1:9" ht="12.75" x14ac:dyDescent="0.25">
      <c r="A420" s="16">
        <f t="shared" si="6"/>
        <v>413</v>
      </c>
      <c r="B420" s="17" t="s">
        <v>1287</v>
      </c>
      <c r="C420" s="17" t="s">
        <v>69</v>
      </c>
      <c r="D420" s="19">
        <v>43972</v>
      </c>
      <c r="E420" s="17" t="s">
        <v>1289</v>
      </c>
      <c r="F420" s="18">
        <v>3450</v>
      </c>
      <c r="G420" s="17" t="s">
        <v>1288</v>
      </c>
      <c r="H420" s="19">
        <v>43972</v>
      </c>
      <c r="I420" s="19">
        <v>44001</v>
      </c>
    </row>
    <row r="421" spans="1:9" ht="12.75" x14ac:dyDescent="0.25">
      <c r="A421" s="16">
        <f t="shared" si="6"/>
        <v>414</v>
      </c>
      <c r="B421" s="17" t="s">
        <v>1284</v>
      </c>
      <c r="C421" s="17" t="s">
        <v>127</v>
      </c>
      <c r="D421" s="19">
        <v>43972</v>
      </c>
      <c r="E421" s="17" t="s">
        <v>1286</v>
      </c>
      <c r="F421" s="18">
        <v>3000</v>
      </c>
      <c r="G421" s="17" t="s">
        <v>1285</v>
      </c>
      <c r="H421" s="19">
        <v>43973</v>
      </c>
      <c r="I421" s="19">
        <v>44002</v>
      </c>
    </row>
    <row r="422" spans="1:9" ht="12.75" x14ac:dyDescent="0.25">
      <c r="A422" s="16">
        <f t="shared" si="6"/>
        <v>415</v>
      </c>
      <c r="B422" s="17" t="s">
        <v>1281</v>
      </c>
      <c r="C422" s="17" t="s">
        <v>20</v>
      </c>
      <c r="D422" s="19">
        <v>43972</v>
      </c>
      <c r="E422" s="17" t="s">
        <v>1283</v>
      </c>
      <c r="F422" s="18">
        <v>4200</v>
      </c>
      <c r="G422" s="17" t="s">
        <v>1282</v>
      </c>
      <c r="H422" s="19">
        <v>43973</v>
      </c>
      <c r="I422" s="19">
        <v>44002</v>
      </c>
    </row>
    <row r="423" spans="1:9" ht="12.75" x14ac:dyDescent="0.25">
      <c r="A423" s="16">
        <f t="shared" si="6"/>
        <v>416</v>
      </c>
      <c r="B423" s="17" t="s">
        <v>1278</v>
      </c>
      <c r="C423" s="17" t="s">
        <v>15</v>
      </c>
      <c r="D423" s="19">
        <v>43972</v>
      </c>
      <c r="E423" s="17" t="s">
        <v>1280</v>
      </c>
      <c r="F423" s="18">
        <v>5200</v>
      </c>
      <c r="G423" s="17" t="s">
        <v>1279</v>
      </c>
      <c r="H423" s="19">
        <v>43972</v>
      </c>
      <c r="I423" s="19">
        <v>44001</v>
      </c>
    </row>
    <row r="424" spans="1:9" ht="12.75" x14ac:dyDescent="0.25">
      <c r="A424" s="16">
        <f t="shared" si="6"/>
        <v>417</v>
      </c>
      <c r="B424" s="17" t="s">
        <v>1274</v>
      </c>
      <c r="C424" s="17" t="s">
        <v>1275</v>
      </c>
      <c r="D424" s="19">
        <v>43972</v>
      </c>
      <c r="E424" s="17" t="s">
        <v>1277</v>
      </c>
      <c r="F424" s="18">
        <v>14100</v>
      </c>
      <c r="G424" s="17" t="s">
        <v>1276</v>
      </c>
      <c r="H424" s="19">
        <v>43972</v>
      </c>
      <c r="I424" s="19">
        <v>44061</v>
      </c>
    </row>
    <row r="425" spans="1:9" ht="12.75" x14ac:dyDescent="0.25">
      <c r="A425" s="16">
        <f t="shared" si="6"/>
        <v>418</v>
      </c>
      <c r="B425" s="17" t="s">
        <v>1271</v>
      </c>
      <c r="C425" s="17" t="s">
        <v>121</v>
      </c>
      <c r="D425" s="19">
        <v>43972</v>
      </c>
      <c r="E425" s="17" t="s">
        <v>1273</v>
      </c>
      <c r="F425" s="18">
        <v>8200</v>
      </c>
      <c r="G425" s="17" t="s">
        <v>1272</v>
      </c>
      <c r="H425" s="19">
        <v>43972</v>
      </c>
      <c r="I425" s="19">
        <v>44001</v>
      </c>
    </row>
    <row r="426" spans="1:9" ht="12.75" x14ac:dyDescent="0.25">
      <c r="A426" s="16">
        <f t="shared" si="6"/>
        <v>419</v>
      </c>
      <c r="B426" s="17" t="s">
        <v>1268</v>
      </c>
      <c r="C426" s="17" t="s">
        <v>103</v>
      </c>
      <c r="D426" s="19">
        <v>43972</v>
      </c>
      <c r="E426" s="17" t="s">
        <v>1270</v>
      </c>
      <c r="F426" s="18">
        <v>7200</v>
      </c>
      <c r="G426" s="17" t="s">
        <v>1269</v>
      </c>
      <c r="H426" s="19">
        <v>43972</v>
      </c>
      <c r="I426" s="19">
        <v>44001</v>
      </c>
    </row>
    <row r="427" spans="1:9" ht="12.75" x14ac:dyDescent="0.25">
      <c r="A427" s="16">
        <f t="shared" si="6"/>
        <v>420</v>
      </c>
      <c r="B427" s="17" t="s">
        <v>1265</v>
      </c>
      <c r="C427" s="17" t="s">
        <v>57</v>
      </c>
      <c r="D427" s="19">
        <v>43973</v>
      </c>
      <c r="E427" s="17" t="s">
        <v>1267</v>
      </c>
      <c r="F427" s="18">
        <v>17400</v>
      </c>
      <c r="G427" s="17" t="s">
        <v>1266</v>
      </c>
      <c r="H427" s="19">
        <v>43973</v>
      </c>
      <c r="I427" s="19">
        <v>44017</v>
      </c>
    </row>
    <row r="428" spans="1:9" ht="12.75" x14ac:dyDescent="0.25">
      <c r="A428" s="16">
        <f t="shared" si="6"/>
        <v>421</v>
      </c>
      <c r="B428" s="17" t="s">
        <v>1262</v>
      </c>
      <c r="C428" s="17" t="s">
        <v>65</v>
      </c>
      <c r="D428" s="19">
        <v>43973</v>
      </c>
      <c r="E428" s="17" t="s">
        <v>1264</v>
      </c>
      <c r="F428" s="18">
        <v>14400</v>
      </c>
      <c r="G428" s="17" t="s">
        <v>1263</v>
      </c>
      <c r="H428" s="19">
        <v>43973</v>
      </c>
      <c r="I428" s="19">
        <v>44017</v>
      </c>
    </row>
    <row r="429" spans="1:9" ht="12.75" x14ac:dyDescent="0.25">
      <c r="A429" s="16">
        <f t="shared" si="6"/>
        <v>422</v>
      </c>
      <c r="B429" s="17" t="s">
        <v>1259</v>
      </c>
      <c r="C429" s="17" t="s">
        <v>153</v>
      </c>
      <c r="D429" s="19">
        <v>43973</v>
      </c>
      <c r="E429" s="17" t="s">
        <v>1261</v>
      </c>
      <c r="F429" s="18">
        <v>24124</v>
      </c>
      <c r="G429" s="17" t="s">
        <v>1260</v>
      </c>
      <c r="H429" s="19">
        <v>43973</v>
      </c>
      <c r="I429" s="19">
        <v>44017</v>
      </c>
    </row>
    <row r="430" spans="1:9" ht="12.75" x14ac:dyDescent="0.25">
      <c r="A430" s="16">
        <f t="shared" si="6"/>
        <v>423</v>
      </c>
      <c r="B430" s="17" t="s">
        <v>1255</v>
      </c>
      <c r="C430" s="17" t="s">
        <v>1256</v>
      </c>
      <c r="D430" s="19">
        <v>43973</v>
      </c>
      <c r="E430" s="17" t="s">
        <v>1258</v>
      </c>
      <c r="F430" s="18">
        <v>18400</v>
      </c>
      <c r="G430" s="17" t="s">
        <v>1257</v>
      </c>
      <c r="H430" s="19">
        <v>43973</v>
      </c>
      <c r="I430" s="19">
        <v>44017</v>
      </c>
    </row>
    <row r="431" spans="1:9" ht="12.75" x14ac:dyDescent="0.25">
      <c r="A431" s="16">
        <f t="shared" si="6"/>
        <v>424</v>
      </c>
      <c r="B431" s="17" t="s">
        <v>1251</v>
      </c>
      <c r="C431" s="17" t="s">
        <v>1252</v>
      </c>
      <c r="D431" s="19">
        <v>43973</v>
      </c>
      <c r="E431" s="17" t="s">
        <v>1254</v>
      </c>
      <c r="F431" s="18">
        <v>5400</v>
      </c>
      <c r="G431" s="17" t="s">
        <v>1253</v>
      </c>
      <c r="H431" s="19">
        <v>43973</v>
      </c>
      <c r="I431" s="19">
        <v>44017</v>
      </c>
    </row>
    <row r="432" spans="1:9" ht="12.75" x14ac:dyDescent="0.25">
      <c r="A432" s="16">
        <f t="shared" si="6"/>
        <v>425</v>
      </c>
      <c r="B432" s="17" t="s">
        <v>1247</v>
      </c>
      <c r="C432" s="17" t="s">
        <v>1248</v>
      </c>
      <c r="D432" s="19">
        <v>43973</v>
      </c>
      <c r="E432" s="17" t="s">
        <v>1250</v>
      </c>
      <c r="F432" s="18">
        <v>7124</v>
      </c>
      <c r="G432" s="17" t="s">
        <v>1249</v>
      </c>
      <c r="H432" s="19">
        <v>43973</v>
      </c>
      <c r="I432" s="19">
        <v>44017</v>
      </c>
    </row>
    <row r="433" spans="1:9" ht="12.75" x14ac:dyDescent="0.25">
      <c r="A433" s="16">
        <f t="shared" si="6"/>
        <v>426</v>
      </c>
      <c r="B433" s="17" t="s">
        <v>1244</v>
      </c>
      <c r="C433" s="17" t="s">
        <v>183</v>
      </c>
      <c r="D433" s="19">
        <v>43973</v>
      </c>
      <c r="E433" s="17" t="s">
        <v>1246</v>
      </c>
      <c r="F433" s="18">
        <v>9062</v>
      </c>
      <c r="G433" s="17" t="s">
        <v>1245</v>
      </c>
      <c r="H433" s="19">
        <v>43973</v>
      </c>
      <c r="I433" s="19">
        <v>43980</v>
      </c>
    </row>
    <row r="434" spans="1:9" ht="12.75" x14ac:dyDescent="0.25">
      <c r="A434" s="16">
        <f t="shared" si="6"/>
        <v>427</v>
      </c>
      <c r="B434" s="17" t="s">
        <v>1241</v>
      </c>
      <c r="C434" s="17" t="s">
        <v>185</v>
      </c>
      <c r="D434" s="19">
        <v>43973</v>
      </c>
      <c r="E434" s="17" t="s">
        <v>1243</v>
      </c>
      <c r="F434" s="18">
        <v>10200</v>
      </c>
      <c r="G434" s="17" t="s">
        <v>1242</v>
      </c>
      <c r="H434" s="19">
        <v>43973</v>
      </c>
      <c r="I434" s="19">
        <v>43980</v>
      </c>
    </row>
    <row r="435" spans="1:9" ht="12.75" x14ac:dyDescent="0.25">
      <c r="A435" s="16">
        <f t="shared" si="6"/>
        <v>428</v>
      </c>
      <c r="B435" s="17" t="s">
        <v>1238</v>
      </c>
      <c r="C435" s="17" t="s">
        <v>167</v>
      </c>
      <c r="D435" s="19">
        <v>43973</v>
      </c>
      <c r="E435" s="17" t="s">
        <v>1240</v>
      </c>
      <c r="F435" s="18">
        <v>14124</v>
      </c>
      <c r="G435" s="17" t="s">
        <v>1239</v>
      </c>
      <c r="H435" s="19">
        <v>43973</v>
      </c>
      <c r="I435" s="19">
        <v>44017</v>
      </c>
    </row>
    <row r="436" spans="1:9" ht="12.75" x14ac:dyDescent="0.25">
      <c r="A436" s="16">
        <f t="shared" si="6"/>
        <v>429</v>
      </c>
      <c r="B436" s="17" t="s">
        <v>1235</v>
      </c>
      <c r="C436" s="17" t="s">
        <v>166</v>
      </c>
      <c r="D436" s="19">
        <v>43973</v>
      </c>
      <c r="E436" s="17" t="s">
        <v>1237</v>
      </c>
      <c r="F436" s="18">
        <v>7700</v>
      </c>
      <c r="G436" s="17" t="s">
        <v>1236</v>
      </c>
      <c r="H436" s="19">
        <v>43973</v>
      </c>
      <c r="I436" s="19">
        <v>43987</v>
      </c>
    </row>
    <row r="437" spans="1:9" ht="12.75" x14ac:dyDescent="0.25">
      <c r="A437" s="16">
        <f t="shared" si="6"/>
        <v>430</v>
      </c>
      <c r="B437" s="17" t="s">
        <v>1231</v>
      </c>
      <c r="C437" s="17" t="s">
        <v>1232</v>
      </c>
      <c r="D437" s="19">
        <v>43973</v>
      </c>
      <c r="E437" s="17" t="s">
        <v>1234</v>
      </c>
      <c r="F437" s="18">
        <v>8400</v>
      </c>
      <c r="G437" s="17" t="s">
        <v>1233</v>
      </c>
      <c r="H437" s="19">
        <v>43973</v>
      </c>
      <c r="I437" s="19">
        <v>44017</v>
      </c>
    </row>
    <row r="438" spans="1:9" ht="12.75" x14ac:dyDescent="0.25">
      <c r="A438" s="16">
        <f t="shared" si="6"/>
        <v>431</v>
      </c>
      <c r="B438" s="17" t="s">
        <v>1227</v>
      </c>
      <c r="C438" s="17" t="s">
        <v>1228</v>
      </c>
      <c r="D438" s="19">
        <v>43973</v>
      </c>
      <c r="E438" s="17" t="s">
        <v>1230</v>
      </c>
      <c r="F438" s="18">
        <v>14124</v>
      </c>
      <c r="G438" s="17" t="s">
        <v>1229</v>
      </c>
      <c r="H438" s="19">
        <v>43973</v>
      </c>
      <c r="I438" s="19">
        <v>44017</v>
      </c>
    </row>
    <row r="439" spans="1:9" ht="12.75" x14ac:dyDescent="0.25">
      <c r="A439" s="16">
        <f t="shared" si="6"/>
        <v>432</v>
      </c>
      <c r="B439" s="17" t="s">
        <v>1223</v>
      </c>
      <c r="C439" s="17" t="s">
        <v>1224</v>
      </c>
      <c r="D439" s="19">
        <v>43973</v>
      </c>
      <c r="E439" s="17" t="s">
        <v>1226</v>
      </c>
      <c r="F439" s="18">
        <v>7400</v>
      </c>
      <c r="G439" s="17" t="s">
        <v>1225</v>
      </c>
      <c r="H439" s="19">
        <v>43973</v>
      </c>
      <c r="I439" s="19">
        <v>44017</v>
      </c>
    </row>
    <row r="440" spans="1:9" ht="12.75" x14ac:dyDescent="0.25">
      <c r="A440" s="16">
        <f t="shared" si="6"/>
        <v>433</v>
      </c>
      <c r="B440" s="17" t="s">
        <v>1219</v>
      </c>
      <c r="C440" s="17" t="s">
        <v>1220</v>
      </c>
      <c r="D440" s="19">
        <v>43973</v>
      </c>
      <c r="E440" s="17" t="s">
        <v>1222</v>
      </c>
      <c r="F440" s="18">
        <v>7700</v>
      </c>
      <c r="G440" s="17" t="s">
        <v>1221</v>
      </c>
      <c r="H440" s="19">
        <v>43973</v>
      </c>
      <c r="I440" s="19">
        <v>43980</v>
      </c>
    </row>
    <row r="441" spans="1:9" ht="12.75" x14ac:dyDescent="0.25">
      <c r="A441" s="16">
        <f t="shared" si="6"/>
        <v>434</v>
      </c>
      <c r="B441" s="17" t="s">
        <v>1215</v>
      </c>
      <c r="C441" s="17" t="s">
        <v>1216</v>
      </c>
      <c r="D441" s="19">
        <v>43973</v>
      </c>
      <c r="E441" s="17" t="s">
        <v>1218</v>
      </c>
      <c r="F441" s="18">
        <v>14400</v>
      </c>
      <c r="G441" s="17" t="s">
        <v>1217</v>
      </c>
      <c r="H441" s="19">
        <v>43973</v>
      </c>
      <c r="I441" s="19">
        <v>44017</v>
      </c>
    </row>
    <row r="442" spans="1:9" ht="12.75" x14ac:dyDescent="0.25">
      <c r="A442" s="16">
        <f t="shared" si="6"/>
        <v>435</v>
      </c>
      <c r="B442" s="17" t="s">
        <v>1212</v>
      </c>
      <c r="C442" s="17" t="s">
        <v>58</v>
      </c>
      <c r="D442" s="19">
        <v>43973</v>
      </c>
      <c r="E442" s="17" t="s">
        <v>1214</v>
      </c>
      <c r="F442" s="18">
        <v>9400</v>
      </c>
      <c r="G442" s="17" t="s">
        <v>1213</v>
      </c>
      <c r="H442" s="19">
        <v>43973</v>
      </c>
      <c r="I442" s="19">
        <v>44017</v>
      </c>
    </row>
    <row r="443" spans="1:9" ht="12.75" x14ac:dyDescent="0.25">
      <c r="A443" s="16">
        <f t="shared" si="6"/>
        <v>436</v>
      </c>
      <c r="B443" s="17" t="s">
        <v>1209</v>
      </c>
      <c r="C443" s="17" t="s">
        <v>43</v>
      </c>
      <c r="D443" s="19">
        <v>43973</v>
      </c>
      <c r="E443" s="17" t="s">
        <v>1211</v>
      </c>
      <c r="F443" s="18">
        <v>19400</v>
      </c>
      <c r="G443" s="17" t="s">
        <v>1210</v>
      </c>
      <c r="H443" s="19">
        <v>43973</v>
      </c>
      <c r="I443" s="19">
        <v>44017</v>
      </c>
    </row>
    <row r="444" spans="1:9" ht="12.75" x14ac:dyDescent="0.25">
      <c r="A444" s="16">
        <f t="shared" si="6"/>
        <v>437</v>
      </c>
      <c r="B444" s="17" t="s">
        <v>1205</v>
      </c>
      <c r="C444" s="17" t="s">
        <v>1206</v>
      </c>
      <c r="D444" s="19">
        <v>43973</v>
      </c>
      <c r="E444" s="17" t="s">
        <v>1208</v>
      </c>
      <c r="F444" s="18">
        <v>8300</v>
      </c>
      <c r="G444" s="17" t="s">
        <v>1207</v>
      </c>
      <c r="H444" s="19">
        <v>43973</v>
      </c>
      <c r="I444" s="19">
        <v>44002</v>
      </c>
    </row>
    <row r="445" spans="1:9" ht="12.75" x14ac:dyDescent="0.25">
      <c r="A445" s="16">
        <f t="shared" si="6"/>
        <v>438</v>
      </c>
      <c r="B445" s="17" t="s">
        <v>1202</v>
      </c>
      <c r="C445" s="17" t="s">
        <v>134</v>
      </c>
      <c r="D445" s="19">
        <v>43973</v>
      </c>
      <c r="E445" s="17" t="s">
        <v>1204</v>
      </c>
      <c r="F445" s="18">
        <v>12400</v>
      </c>
      <c r="G445" s="17" t="s">
        <v>1203</v>
      </c>
      <c r="H445" s="19">
        <v>43973</v>
      </c>
      <c r="I445" s="19">
        <v>44017</v>
      </c>
    </row>
    <row r="446" spans="1:9" ht="12.75" x14ac:dyDescent="0.25">
      <c r="A446" s="16">
        <f t="shared" si="6"/>
        <v>439</v>
      </c>
      <c r="B446" s="17" t="s">
        <v>1198</v>
      </c>
      <c r="C446" s="17" t="s">
        <v>1199</v>
      </c>
      <c r="D446" s="19">
        <v>43973</v>
      </c>
      <c r="E446" s="17" t="s">
        <v>1201</v>
      </c>
      <c r="F446" s="18">
        <v>12900</v>
      </c>
      <c r="G446" s="17" t="s">
        <v>1200</v>
      </c>
      <c r="H446" s="19">
        <v>43973</v>
      </c>
      <c r="I446" s="19">
        <v>44062</v>
      </c>
    </row>
    <row r="447" spans="1:9" ht="12.75" x14ac:dyDescent="0.25">
      <c r="A447" s="16">
        <f t="shared" si="6"/>
        <v>440</v>
      </c>
      <c r="B447" s="17" t="s">
        <v>1194</v>
      </c>
      <c r="C447" s="17" t="s">
        <v>1195</v>
      </c>
      <c r="D447" s="19">
        <v>43973</v>
      </c>
      <c r="E447" s="17" t="s">
        <v>1197</v>
      </c>
      <c r="F447" s="18">
        <v>6000</v>
      </c>
      <c r="G447" s="17" t="s">
        <v>1196</v>
      </c>
      <c r="H447" s="19">
        <v>43973</v>
      </c>
      <c r="I447" s="19">
        <v>44002</v>
      </c>
    </row>
    <row r="448" spans="1:9" ht="12.75" x14ac:dyDescent="0.25">
      <c r="A448" s="16">
        <f t="shared" si="6"/>
        <v>441</v>
      </c>
      <c r="B448" s="17" t="s">
        <v>1191</v>
      </c>
      <c r="C448" s="17" t="s">
        <v>190</v>
      </c>
      <c r="D448" s="19">
        <v>43973</v>
      </c>
      <c r="E448" s="17" t="s">
        <v>1193</v>
      </c>
      <c r="F448" s="18">
        <v>9200</v>
      </c>
      <c r="G448" s="17" t="s">
        <v>1192</v>
      </c>
      <c r="H448" s="19">
        <v>43973</v>
      </c>
      <c r="I448" s="19">
        <v>43980</v>
      </c>
    </row>
    <row r="449" spans="1:9" ht="12.75" x14ac:dyDescent="0.25">
      <c r="A449" s="16">
        <f t="shared" si="6"/>
        <v>442</v>
      </c>
      <c r="B449" s="17" t="s">
        <v>1187</v>
      </c>
      <c r="C449" s="17" t="s">
        <v>1188</v>
      </c>
      <c r="D449" s="19">
        <v>43973</v>
      </c>
      <c r="E449" s="17" t="s">
        <v>1190</v>
      </c>
      <c r="F449" s="18">
        <v>16400</v>
      </c>
      <c r="G449" s="17" t="s">
        <v>1189</v>
      </c>
      <c r="H449" s="19">
        <v>43973</v>
      </c>
      <c r="I449" s="19">
        <v>44017</v>
      </c>
    </row>
    <row r="450" spans="1:9" ht="12.75" x14ac:dyDescent="0.25">
      <c r="A450" s="16">
        <f t="shared" si="6"/>
        <v>443</v>
      </c>
      <c r="B450" s="17" t="s">
        <v>1183</v>
      </c>
      <c r="C450" s="17" t="s">
        <v>1184</v>
      </c>
      <c r="D450" s="19">
        <v>43973</v>
      </c>
      <c r="E450" s="17" t="s">
        <v>1186</v>
      </c>
      <c r="F450" s="18">
        <v>6900</v>
      </c>
      <c r="G450" s="17" t="s">
        <v>1185</v>
      </c>
      <c r="H450" s="19">
        <v>43973</v>
      </c>
      <c r="I450" s="19">
        <v>44062</v>
      </c>
    </row>
    <row r="451" spans="1:9" ht="12.75" x14ac:dyDescent="0.25">
      <c r="A451" s="16">
        <f t="shared" si="6"/>
        <v>444</v>
      </c>
      <c r="B451" s="17" t="s">
        <v>1180</v>
      </c>
      <c r="C451" s="17" t="s">
        <v>192</v>
      </c>
      <c r="D451" s="19">
        <v>43973</v>
      </c>
      <c r="E451" s="17" t="s">
        <v>1182</v>
      </c>
      <c r="F451" s="18">
        <v>14400</v>
      </c>
      <c r="G451" s="17" t="s">
        <v>1181</v>
      </c>
      <c r="H451" s="19">
        <v>43973</v>
      </c>
      <c r="I451" s="19">
        <v>44017</v>
      </c>
    </row>
    <row r="452" spans="1:9" ht="12.75" x14ac:dyDescent="0.25">
      <c r="A452" s="16">
        <f t="shared" si="6"/>
        <v>445</v>
      </c>
      <c r="B452" s="17" t="s">
        <v>1176</v>
      </c>
      <c r="C452" s="17" t="s">
        <v>1177</v>
      </c>
      <c r="D452" s="19">
        <v>43973</v>
      </c>
      <c r="E452" s="17" t="s">
        <v>1179</v>
      </c>
      <c r="F452" s="18">
        <v>14400</v>
      </c>
      <c r="G452" s="17" t="s">
        <v>1178</v>
      </c>
      <c r="H452" s="19">
        <v>43973</v>
      </c>
      <c r="I452" s="19">
        <v>44017</v>
      </c>
    </row>
    <row r="453" spans="1:9" ht="12.75" x14ac:dyDescent="0.25">
      <c r="A453" s="16">
        <f t="shared" si="6"/>
        <v>446</v>
      </c>
      <c r="B453" s="17" t="s">
        <v>1172</v>
      </c>
      <c r="C453" s="17" t="s">
        <v>1173</v>
      </c>
      <c r="D453" s="19">
        <v>43973</v>
      </c>
      <c r="E453" s="17" t="s">
        <v>1175</v>
      </c>
      <c r="F453" s="18">
        <v>13400</v>
      </c>
      <c r="G453" s="17" t="s">
        <v>1174</v>
      </c>
      <c r="H453" s="19">
        <v>43973</v>
      </c>
      <c r="I453" s="19">
        <v>44017</v>
      </c>
    </row>
    <row r="454" spans="1:9" ht="12.75" x14ac:dyDescent="0.25">
      <c r="A454" s="16">
        <f t="shared" si="6"/>
        <v>447</v>
      </c>
      <c r="B454" s="17" t="s">
        <v>1168</v>
      </c>
      <c r="C454" s="17" t="s">
        <v>1169</v>
      </c>
      <c r="D454" s="19">
        <v>43973</v>
      </c>
      <c r="E454" s="17" t="s">
        <v>1171</v>
      </c>
      <c r="F454" s="18">
        <v>8000</v>
      </c>
      <c r="G454" s="17" t="s">
        <v>1170</v>
      </c>
      <c r="H454" s="19">
        <v>43973</v>
      </c>
      <c r="I454" s="19">
        <v>44017</v>
      </c>
    </row>
    <row r="455" spans="1:9" ht="12.75" x14ac:dyDescent="0.25">
      <c r="A455" s="16">
        <f t="shared" si="6"/>
        <v>448</v>
      </c>
      <c r="B455" s="17" t="s">
        <v>1164</v>
      </c>
      <c r="C455" s="17" t="s">
        <v>1165</v>
      </c>
      <c r="D455" s="19">
        <v>43973</v>
      </c>
      <c r="E455" s="17" t="s">
        <v>1167</v>
      </c>
      <c r="F455" s="18">
        <v>19400</v>
      </c>
      <c r="G455" s="17" t="s">
        <v>1166</v>
      </c>
      <c r="H455" s="19">
        <v>43973</v>
      </c>
      <c r="I455" s="19">
        <v>44017</v>
      </c>
    </row>
    <row r="456" spans="1:9" ht="12.75" x14ac:dyDescent="0.25">
      <c r="A456" s="16">
        <f t="shared" si="6"/>
        <v>449</v>
      </c>
      <c r="B456" s="17" t="s">
        <v>1160</v>
      </c>
      <c r="C456" s="17" t="s">
        <v>1161</v>
      </c>
      <c r="D456" s="19">
        <v>43973</v>
      </c>
      <c r="E456" s="17" t="s">
        <v>1163</v>
      </c>
      <c r="F456" s="18">
        <v>20124</v>
      </c>
      <c r="G456" s="17" t="s">
        <v>1162</v>
      </c>
      <c r="H456" s="19">
        <v>43973</v>
      </c>
      <c r="I456" s="19">
        <v>44017</v>
      </c>
    </row>
    <row r="457" spans="1:9" ht="12.75" x14ac:dyDescent="0.25">
      <c r="A457" s="16">
        <f t="shared" si="6"/>
        <v>450</v>
      </c>
      <c r="B457" s="17" t="s">
        <v>1157</v>
      </c>
      <c r="C457" s="17" t="s">
        <v>181</v>
      </c>
      <c r="D457" s="19">
        <v>43973</v>
      </c>
      <c r="E457" s="17" t="s">
        <v>1159</v>
      </c>
      <c r="F457" s="18">
        <v>20400</v>
      </c>
      <c r="G457" s="17" t="s">
        <v>1158</v>
      </c>
      <c r="H457" s="19">
        <v>43973</v>
      </c>
      <c r="I457" s="19">
        <v>44017</v>
      </c>
    </row>
    <row r="458" spans="1:9" ht="12.75" x14ac:dyDescent="0.25">
      <c r="A458" s="16">
        <f t="shared" ref="A458:A521" si="7">A457+1</f>
        <v>451</v>
      </c>
      <c r="B458" s="17" t="s">
        <v>1154</v>
      </c>
      <c r="C458" s="17" t="s">
        <v>186</v>
      </c>
      <c r="D458" s="19">
        <v>43973</v>
      </c>
      <c r="E458" s="17" t="s">
        <v>1156</v>
      </c>
      <c r="F458" s="18">
        <v>5000</v>
      </c>
      <c r="G458" s="17" t="s">
        <v>1155</v>
      </c>
      <c r="H458" s="19">
        <v>43973</v>
      </c>
      <c r="I458" s="19">
        <v>43987</v>
      </c>
    </row>
    <row r="459" spans="1:9" ht="12.75" x14ac:dyDescent="0.25">
      <c r="A459" s="16">
        <f t="shared" si="7"/>
        <v>452</v>
      </c>
      <c r="B459" s="17" t="s">
        <v>1150</v>
      </c>
      <c r="C459" s="17" t="s">
        <v>1151</v>
      </c>
      <c r="D459" s="19">
        <v>43973</v>
      </c>
      <c r="E459" s="17" t="s">
        <v>1153</v>
      </c>
      <c r="F459" s="18">
        <v>18400</v>
      </c>
      <c r="G459" s="17" t="s">
        <v>1152</v>
      </c>
      <c r="H459" s="19">
        <v>43973</v>
      </c>
      <c r="I459" s="19">
        <v>44017</v>
      </c>
    </row>
    <row r="460" spans="1:9" ht="12.75" x14ac:dyDescent="0.25">
      <c r="A460" s="16">
        <f t="shared" si="7"/>
        <v>453</v>
      </c>
      <c r="B460" s="17" t="s">
        <v>1146</v>
      </c>
      <c r="C460" s="17" t="s">
        <v>1147</v>
      </c>
      <c r="D460" s="19">
        <v>43973</v>
      </c>
      <c r="E460" s="17" t="s">
        <v>1149</v>
      </c>
      <c r="F460" s="18">
        <v>27600</v>
      </c>
      <c r="G460" s="17" t="s">
        <v>1148</v>
      </c>
      <c r="H460" s="19">
        <v>43973</v>
      </c>
      <c r="I460" s="19">
        <v>44052</v>
      </c>
    </row>
    <row r="461" spans="1:9" ht="12.75" x14ac:dyDescent="0.25">
      <c r="A461" s="16">
        <f t="shared" si="7"/>
        <v>454</v>
      </c>
      <c r="B461" s="17" t="s">
        <v>1142</v>
      </c>
      <c r="C461" s="17" t="s">
        <v>1143</v>
      </c>
      <c r="D461" s="19">
        <v>43973</v>
      </c>
      <c r="E461" s="17" t="s">
        <v>1145</v>
      </c>
      <c r="F461" s="18">
        <v>14400</v>
      </c>
      <c r="G461" s="17" t="s">
        <v>1144</v>
      </c>
      <c r="H461" s="19">
        <v>43973</v>
      </c>
      <c r="I461" s="19">
        <v>44017</v>
      </c>
    </row>
    <row r="462" spans="1:9" ht="12.75" x14ac:dyDescent="0.25">
      <c r="A462" s="16">
        <f t="shared" si="7"/>
        <v>455</v>
      </c>
      <c r="B462" s="17" t="s">
        <v>1138</v>
      </c>
      <c r="C462" s="17" t="s">
        <v>1139</v>
      </c>
      <c r="D462" s="19">
        <v>43973</v>
      </c>
      <c r="E462" s="17" t="s">
        <v>1141</v>
      </c>
      <c r="F462" s="18">
        <v>16000</v>
      </c>
      <c r="G462" s="17" t="s">
        <v>1140</v>
      </c>
      <c r="H462" s="19">
        <v>43973</v>
      </c>
      <c r="I462" s="19">
        <v>44022</v>
      </c>
    </row>
    <row r="463" spans="1:9" ht="12.75" x14ac:dyDescent="0.25">
      <c r="A463" s="16">
        <f t="shared" si="7"/>
        <v>456</v>
      </c>
      <c r="B463" s="17" t="s">
        <v>1135</v>
      </c>
      <c r="C463" s="17" t="s">
        <v>178</v>
      </c>
      <c r="D463" s="19">
        <v>43973</v>
      </c>
      <c r="E463" s="17" t="s">
        <v>1137</v>
      </c>
      <c r="F463" s="18">
        <v>10000</v>
      </c>
      <c r="G463" s="17" t="s">
        <v>1136</v>
      </c>
      <c r="H463" s="19">
        <v>43973</v>
      </c>
      <c r="I463" s="19">
        <v>44002</v>
      </c>
    </row>
    <row r="464" spans="1:9" ht="12.75" x14ac:dyDescent="0.25">
      <c r="A464" s="16">
        <f t="shared" si="7"/>
        <v>457</v>
      </c>
      <c r="B464" s="17" t="s">
        <v>1132</v>
      </c>
      <c r="C464" s="17" t="s">
        <v>19</v>
      </c>
      <c r="D464" s="19">
        <v>43973</v>
      </c>
      <c r="E464" s="17" t="s">
        <v>1134</v>
      </c>
      <c r="F464" s="18">
        <v>10400</v>
      </c>
      <c r="G464" s="17" t="s">
        <v>1133</v>
      </c>
      <c r="H464" s="19">
        <v>43973</v>
      </c>
      <c r="I464" s="19">
        <v>44017</v>
      </c>
    </row>
    <row r="465" spans="1:9" ht="12.75" x14ac:dyDescent="0.25">
      <c r="A465" s="16">
        <f t="shared" si="7"/>
        <v>458</v>
      </c>
      <c r="B465" s="17" t="s">
        <v>1129</v>
      </c>
      <c r="C465" s="17" t="s">
        <v>79</v>
      </c>
      <c r="D465" s="19">
        <v>43976</v>
      </c>
      <c r="E465" s="17" t="s">
        <v>1131</v>
      </c>
      <c r="F465" s="18">
        <v>6500</v>
      </c>
      <c r="G465" s="17" t="s">
        <v>1130</v>
      </c>
      <c r="H465" s="19">
        <v>43976</v>
      </c>
      <c r="I465" s="19">
        <v>43990</v>
      </c>
    </row>
    <row r="466" spans="1:9" ht="12.75" x14ac:dyDescent="0.25">
      <c r="A466" s="16">
        <f t="shared" si="7"/>
        <v>459</v>
      </c>
      <c r="B466" s="17" t="s">
        <v>1126</v>
      </c>
      <c r="C466" s="17" t="s">
        <v>93</v>
      </c>
      <c r="D466" s="19">
        <v>43976</v>
      </c>
      <c r="E466" s="17" t="s">
        <v>1128</v>
      </c>
      <c r="F466" s="18">
        <v>7000</v>
      </c>
      <c r="G466" s="17" t="s">
        <v>1127</v>
      </c>
      <c r="H466" s="19">
        <v>43976</v>
      </c>
      <c r="I466" s="19">
        <v>43990</v>
      </c>
    </row>
    <row r="467" spans="1:9" ht="12.75" x14ac:dyDescent="0.25">
      <c r="A467" s="16">
        <f t="shared" si="7"/>
        <v>460</v>
      </c>
      <c r="B467" s="17" t="s">
        <v>1123</v>
      </c>
      <c r="C467" s="17" t="s">
        <v>75</v>
      </c>
      <c r="D467" s="19">
        <v>43976</v>
      </c>
      <c r="E467" s="17" t="s">
        <v>1125</v>
      </c>
      <c r="F467" s="18">
        <v>4200</v>
      </c>
      <c r="G467" s="17" t="s">
        <v>1124</v>
      </c>
      <c r="H467" s="19">
        <v>43976</v>
      </c>
      <c r="I467" s="19">
        <v>43990</v>
      </c>
    </row>
    <row r="468" spans="1:9" ht="12.75" x14ac:dyDescent="0.25">
      <c r="A468" s="16">
        <f t="shared" si="7"/>
        <v>461</v>
      </c>
      <c r="B468" s="17" t="s">
        <v>1119</v>
      </c>
      <c r="C468" s="17" t="s">
        <v>1120</v>
      </c>
      <c r="D468" s="19">
        <v>43976</v>
      </c>
      <c r="E468" s="17" t="s">
        <v>1122</v>
      </c>
      <c r="F468" s="18">
        <v>8500</v>
      </c>
      <c r="G468" s="17" t="s">
        <v>1121</v>
      </c>
      <c r="H468" s="19">
        <v>43976</v>
      </c>
      <c r="I468" s="19">
        <v>43990</v>
      </c>
    </row>
    <row r="469" spans="1:9" ht="12.75" x14ac:dyDescent="0.25">
      <c r="A469" s="16">
        <f t="shared" si="7"/>
        <v>462</v>
      </c>
      <c r="B469" s="17" t="s">
        <v>1116</v>
      </c>
      <c r="C469" s="17" t="s">
        <v>61</v>
      </c>
      <c r="D469" s="19">
        <v>43976</v>
      </c>
      <c r="E469" s="17" t="s">
        <v>1118</v>
      </c>
      <c r="F469" s="18">
        <v>11400</v>
      </c>
      <c r="G469" s="17" t="s">
        <v>1117</v>
      </c>
      <c r="H469" s="19">
        <v>43976</v>
      </c>
      <c r="I469" s="19">
        <v>44025</v>
      </c>
    </row>
    <row r="470" spans="1:9" ht="12.75" x14ac:dyDescent="0.25">
      <c r="A470" s="16">
        <f t="shared" si="7"/>
        <v>463</v>
      </c>
      <c r="B470" s="17" t="s">
        <v>1113</v>
      </c>
      <c r="C470" s="17" t="s">
        <v>51</v>
      </c>
      <c r="D470" s="19">
        <v>43976</v>
      </c>
      <c r="E470" s="17" t="s">
        <v>1115</v>
      </c>
      <c r="F470" s="18">
        <v>14400</v>
      </c>
      <c r="G470" s="17" t="s">
        <v>1114</v>
      </c>
      <c r="H470" s="19">
        <v>43976</v>
      </c>
      <c r="I470" s="19">
        <v>44025</v>
      </c>
    </row>
    <row r="471" spans="1:9" ht="12.75" x14ac:dyDescent="0.25">
      <c r="A471" s="16">
        <f t="shared" si="7"/>
        <v>464</v>
      </c>
      <c r="B471" s="17" t="s">
        <v>1110</v>
      </c>
      <c r="C471" s="17" t="s">
        <v>42</v>
      </c>
      <c r="D471" s="19">
        <v>43976</v>
      </c>
      <c r="E471" s="17" t="s">
        <v>1112</v>
      </c>
      <c r="F471" s="18">
        <v>11400</v>
      </c>
      <c r="G471" s="17" t="s">
        <v>1111</v>
      </c>
      <c r="H471" s="19">
        <v>43976</v>
      </c>
      <c r="I471" s="19">
        <v>44025</v>
      </c>
    </row>
    <row r="472" spans="1:9" ht="12.75" x14ac:dyDescent="0.25">
      <c r="A472" s="16">
        <f t="shared" si="7"/>
        <v>465</v>
      </c>
      <c r="B472" s="17" t="s">
        <v>1107</v>
      </c>
      <c r="C472" s="17" t="s">
        <v>48</v>
      </c>
      <c r="D472" s="19">
        <v>43976</v>
      </c>
      <c r="E472" s="17" t="s">
        <v>1109</v>
      </c>
      <c r="F472" s="18">
        <v>14400</v>
      </c>
      <c r="G472" s="17" t="s">
        <v>1108</v>
      </c>
      <c r="H472" s="19">
        <v>43976</v>
      </c>
      <c r="I472" s="19">
        <v>44025</v>
      </c>
    </row>
    <row r="473" spans="1:9" ht="12.75" x14ac:dyDescent="0.25">
      <c r="A473" s="16">
        <f t="shared" si="7"/>
        <v>466</v>
      </c>
      <c r="B473" s="17" t="s">
        <v>1104</v>
      </c>
      <c r="C473" s="17" t="s">
        <v>50</v>
      </c>
      <c r="D473" s="19">
        <v>43976</v>
      </c>
      <c r="E473" s="17" t="s">
        <v>1106</v>
      </c>
      <c r="F473" s="18">
        <v>5400</v>
      </c>
      <c r="G473" s="17" t="s">
        <v>1105</v>
      </c>
      <c r="H473" s="19">
        <v>43976</v>
      </c>
      <c r="I473" s="19">
        <v>44025</v>
      </c>
    </row>
    <row r="474" spans="1:9" ht="12.75" x14ac:dyDescent="0.25">
      <c r="A474" s="16">
        <f t="shared" si="7"/>
        <v>467</v>
      </c>
      <c r="B474" s="17" t="s">
        <v>1100</v>
      </c>
      <c r="C474" s="17" t="s">
        <v>1101</v>
      </c>
      <c r="D474" s="19">
        <v>43976</v>
      </c>
      <c r="E474" s="17" t="s">
        <v>1103</v>
      </c>
      <c r="F474" s="18">
        <v>6400</v>
      </c>
      <c r="G474" s="17" t="s">
        <v>1102</v>
      </c>
      <c r="H474" s="19">
        <v>43976</v>
      </c>
      <c r="I474" s="19">
        <v>44020</v>
      </c>
    </row>
    <row r="475" spans="1:9" ht="12.75" x14ac:dyDescent="0.25">
      <c r="A475" s="16">
        <f t="shared" si="7"/>
        <v>468</v>
      </c>
      <c r="B475" s="17" t="s">
        <v>1097</v>
      </c>
      <c r="C475" s="17" t="s">
        <v>188</v>
      </c>
      <c r="D475" s="19">
        <v>43976</v>
      </c>
      <c r="E475" s="17" t="s">
        <v>1099</v>
      </c>
      <c r="F475" s="18">
        <v>6200</v>
      </c>
      <c r="G475" s="17" t="s">
        <v>1098</v>
      </c>
      <c r="H475" s="19">
        <v>43980</v>
      </c>
      <c r="I475" s="19">
        <v>44020</v>
      </c>
    </row>
    <row r="476" spans="1:9" ht="12.75" x14ac:dyDescent="0.25">
      <c r="A476" s="16">
        <f t="shared" si="7"/>
        <v>469</v>
      </c>
      <c r="B476" s="17" t="s">
        <v>1093</v>
      </c>
      <c r="C476" s="17" t="s">
        <v>1094</v>
      </c>
      <c r="D476" s="19">
        <v>43976</v>
      </c>
      <c r="E476" s="17" t="s">
        <v>1096</v>
      </c>
      <c r="F476" s="18">
        <v>6400</v>
      </c>
      <c r="G476" s="17" t="s">
        <v>1095</v>
      </c>
      <c r="H476" s="19">
        <v>43976</v>
      </c>
      <c r="I476" s="19">
        <v>44020</v>
      </c>
    </row>
    <row r="477" spans="1:9" ht="12.75" x14ac:dyDescent="0.25">
      <c r="A477" s="16">
        <f t="shared" si="7"/>
        <v>470</v>
      </c>
      <c r="B477" s="17" t="s">
        <v>1089</v>
      </c>
      <c r="C477" s="17" t="s">
        <v>1090</v>
      </c>
      <c r="D477" s="19">
        <v>43976</v>
      </c>
      <c r="E477" s="17" t="s">
        <v>1092</v>
      </c>
      <c r="F477" s="18">
        <v>17300</v>
      </c>
      <c r="G477" s="17" t="s">
        <v>1091</v>
      </c>
      <c r="H477" s="19">
        <v>43976</v>
      </c>
      <c r="I477" s="19">
        <v>44005</v>
      </c>
    </row>
    <row r="478" spans="1:9" ht="12.75" x14ac:dyDescent="0.25">
      <c r="A478" s="16">
        <f t="shared" si="7"/>
        <v>471</v>
      </c>
      <c r="B478" s="17" t="s">
        <v>1086</v>
      </c>
      <c r="C478" s="17" t="s">
        <v>194</v>
      </c>
      <c r="D478" s="19">
        <v>43976</v>
      </c>
      <c r="E478" s="17" t="s">
        <v>1088</v>
      </c>
      <c r="F478" s="18">
        <v>11124</v>
      </c>
      <c r="G478" s="17" t="s">
        <v>1087</v>
      </c>
      <c r="H478" s="19">
        <v>43976</v>
      </c>
      <c r="I478" s="19">
        <v>44020</v>
      </c>
    </row>
    <row r="479" spans="1:9" ht="12.75" x14ac:dyDescent="0.25">
      <c r="A479" s="16">
        <f t="shared" si="7"/>
        <v>472</v>
      </c>
      <c r="B479" s="17" t="s">
        <v>1083</v>
      </c>
      <c r="C479" s="17" t="s">
        <v>110</v>
      </c>
      <c r="D479" s="19">
        <v>43976</v>
      </c>
      <c r="E479" s="17" t="s">
        <v>1085</v>
      </c>
      <c r="F479" s="18">
        <v>18400</v>
      </c>
      <c r="G479" s="17" t="s">
        <v>1084</v>
      </c>
      <c r="H479" s="19">
        <v>43976</v>
      </c>
      <c r="I479" s="19">
        <v>44020</v>
      </c>
    </row>
    <row r="480" spans="1:9" ht="12.75" x14ac:dyDescent="0.25">
      <c r="A480" s="16">
        <f t="shared" si="7"/>
        <v>473</v>
      </c>
      <c r="B480" s="17" t="s">
        <v>1080</v>
      </c>
      <c r="C480" s="17" t="s">
        <v>101</v>
      </c>
      <c r="D480" s="19">
        <v>43976</v>
      </c>
      <c r="E480" s="17" t="s">
        <v>1082</v>
      </c>
      <c r="F480" s="18">
        <v>19400</v>
      </c>
      <c r="G480" s="17" t="s">
        <v>1081</v>
      </c>
      <c r="H480" s="19">
        <v>43976</v>
      </c>
      <c r="I480" s="19">
        <v>44020</v>
      </c>
    </row>
    <row r="481" spans="1:9" ht="12.75" x14ac:dyDescent="0.25">
      <c r="A481" s="16">
        <f t="shared" si="7"/>
        <v>474</v>
      </c>
      <c r="B481" s="17" t="s">
        <v>1076</v>
      </c>
      <c r="C481" s="17" t="s">
        <v>1077</v>
      </c>
      <c r="D481" s="19">
        <v>43976</v>
      </c>
      <c r="E481" s="17" t="s">
        <v>1079</v>
      </c>
      <c r="F481" s="18">
        <v>20400</v>
      </c>
      <c r="G481" s="17" t="s">
        <v>1078</v>
      </c>
      <c r="H481" s="19">
        <v>43976</v>
      </c>
      <c r="I481" s="19">
        <v>44020</v>
      </c>
    </row>
    <row r="482" spans="1:9" ht="12.75" x14ac:dyDescent="0.25">
      <c r="A482" s="16">
        <f t="shared" si="7"/>
        <v>475</v>
      </c>
      <c r="B482" s="17" t="s">
        <v>1072</v>
      </c>
      <c r="C482" s="17" t="s">
        <v>1073</v>
      </c>
      <c r="D482" s="19">
        <v>43976</v>
      </c>
      <c r="E482" s="17" t="s">
        <v>1075</v>
      </c>
      <c r="F482" s="18">
        <v>9200</v>
      </c>
      <c r="G482" s="17" t="s">
        <v>1074</v>
      </c>
      <c r="H482" s="19">
        <v>43976</v>
      </c>
      <c r="I482" s="19">
        <v>44095</v>
      </c>
    </row>
    <row r="483" spans="1:9" ht="12.75" x14ac:dyDescent="0.25">
      <c r="A483" s="16">
        <f t="shared" si="7"/>
        <v>476</v>
      </c>
      <c r="B483" s="17" t="s">
        <v>1068</v>
      </c>
      <c r="C483" s="17" t="s">
        <v>1069</v>
      </c>
      <c r="D483" s="19">
        <v>43976</v>
      </c>
      <c r="E483" s="17" t="s">
        <v>1071</v>
      </c>
      <c r="F483" s="18">
        <v>7400</v>
      </c>
      <c r="G483" s="17" t="s">
        <v>1070</v>
      </c>
      <c r="H483" s="19">
        <v>43976</v>
      </c>
      <c r="I483" s="19">
        <v>44020</v>
      </c>
    </row>
    <row r="484" spans="1:9" ht="12.75" x14ac:dyDescent="0.25">
      <c r="A484" s="16">
        <f t="shared" si="7"/>
        <v>477</v>
      </c>
      <c r="B484" s="17" t="s">
        <v>1064</v>
      </c>
      <c r="C484" s="17" t="s">
        <v>1065</v>
      </c>
      <c r="D484" s="19">
        <v>43976</v>
      </c>
      <c r="E484" s="17" t="s">
        <v>1067</v>
      </c>
      <c r="F484" s="18">
        <v>7400</v>
      </c>
      <c r="G484" s="17" t="s">
        <v>1066</v>
      </c>
      <c r="H484" s="19">
        <v>43976</v>
      </c>
      <c r="I484" s="19">
        <v>44020</v>
      </c>
    </row>
    <row r="485" spans="1:9" ht="12.75" x14ac:dyDescent="0.25">
      <c r="A485" s="16">
        <f t="shared" si="7"/>
        <v>478</v>
      </c>
      <c r="B485" s="17" t="s">
        <v>1061</v>
      </c>
      <c r="C485" s="17" t="s">
        <v>56</v>
      </c>
      <c r="D485" s="19">
        <v>43976</v>
      </c>
      <c r="E485" s="17" t="s">
        <v>1063</v>
      </c>
      <c r="F485" s="18">
        <v>14400</v>
      </c>
      <c r="G485" s="17" t="s">
        <v>1062</v>
      </c>
      <c r="H485" s="19">
        <v>43976</v>
      </c>
      <c r="I485" s="19">
        <v>44020</v>
      </c>
    </row>
    <row r="486" spans="1:9" ht="12.75" x14ac:dyDescent="0.25">
      <c r="A486" s="16">
        <f t="shared" si="7"/>
        <v>479</v>
      </c>
      <c r="B486" s="17" t="s">
        <v>1057</v>
      </c>
      <c r="C486" s="17" t="s">
        <v>1058</v>
      </c>
      <c r="D486" s="19">
        <v>43976</v>
      </c>
      <c r="E486" s="17" t="s">
        <v>1060</v>
      </c>
      <c r="F486" s="18">
        <v>20400</v>
      </c>
      <c r="G486" s="17" t="s">
        <v>1059</v>
      </c>
      <c r="H486" s="19">
        <v>43976</v>
      </c>
      <c r="I486" s="19">
        <v>44065</v>
      </c>
    </row>
    <row r="487" spans="1:9" ht="12.75" x14ac:dyDescent="0.25">
      <c r="A487" s="16">
        <f t="shared" si="7"/>
        <v>480</v>
      </c>
      <c r="B487" s="17" t="s">
        <v>1054</v>
      </c>
      <c r="C487" s="17" t="s">
        <v>165</v>
      </c>
      <c r="D487" s="19">
        <v>43976</v>
      </c>
      <c r="E487" s="17" t="s">
        <v>1056</v>
      </c>
      <c r="F487" s="18">
        <v>10200</v>
      </c>
      <c r="G487" s="17" t="s">
        <v>1055</v>
      </c>
      <c r="H487" s="19">
        <v>43976</v>
      </c>
      <c r="I487" s="19">
        <v>43980</v>
      </c>
    </row>
    <row r="488" spans="1:9" ht="12.75" x14ac:dyDescent="0.25">
      <c r="A488" s="16">
        <f t="shared" si="7"/>
        <v>481</v>
      </c>
      <c r="B488" s="17" t="s">
        <v>1050</v>
      </c>
      <c r="C488" s="17" t="s">
        <v>1051</v>
      </c>
      <c r="D488" s="19">
        <v>43976</v>
      </c>
      <c r="E488" s="17" t="s">
        <v>1053</v>
      </c>
      <c r="F488" s="18">
        <v>8200</v>
      </c>
      <c r="G488" s="17" t="s">
        <v>1052</v>
      </c>
      <c r="H488" s="19">
        <v>43976</v>
      </c>
      <c r="I488" s="19">
        <v>43983</v>
      </c>
    </row>
    <row r="489" spans="1:9" ht="12.75" x14ac:dyDescent="0.25">
      <c r="A489" s="16">
        <f t="shared" si="7"/>
        <v>482</v>
      </c>
      <c r="B489" s="17" t="s">
        <v>1047</v>
      </c>
      <c r="C489" s="17" t="s">
        <v>147</v>
      </c>
      <c r="D489" s="19">
        <v>43976</v>
      </c>
      <c r="E489" s="17" t="s">
        <v>1049</v>
      </c>
      <c r="F489" s="18">
        <v>10400</v>
      </c>
      <c r="G489" s="17" t="s">
        <v>1048</v>
      </c>
      <c r="H489" s="19">
        <v>43976</v>
      </c>
      <c r="I489" s="19">
        <v>44020</v>
      </c>
    </row>
    <row r="490" spans="1:9" ht="12.75" x14ac:dyDescent="0.25">
      <c r="A490" s="16">
        <f t="shared" si="7"/>
        <v>483</v>
      </c>
      <c r="B490" s="17" t="s">
        <v>1043</v>
      </c>
      <c r="C490" s="17" t="s">
        <v>1044</v>
      </c>
      <c r="D490" s="19">
        <v>43976</v>
      </c>
      <c r="E490" s="17" t="s">
        <v>1046</v>
      </c>
      <c r="F490" s="18">
        <v>5400</v>
      </c>
      <c r="G490" s="17" t="s">
        <v>1045</v>
      </c>
      <c r="H490" s="19">
        <v>43976</v>
      </c>
      <c r="I490" s="19">
        <v>44020</v>
      </c>
    </row>
    <row r="491" spans="1:9" ht="12.75" x14ac:dyDescent="0.25">
      <c r="A491" s="16">
        <f t="shared" si="7"/>
        <v>484</v>
      </c>
      <c r="B491" s="17" t="s">
        <v>1040</v>
      </c>
      <c r="C491" s="17" t="s">
        <v>193</v>
      </c>
      <c r="D491" s="19">
        <v>43976</v>
      </c>
      <c r="E491" s="17" t="s">
        <v>1042</v>
      </c>
      <c r="F491" s="18">
        <v>12400</v>
      </c>
      <c r="G491" s="17" t="s">
        <v>1041</v>
      </c>
      <c r="H491" s="19">
        <v>43976</v>
      </c>
      <c r="I491" s="19">
        <v>44020</v>
      </c>
    </row>
    <row r="492" spans="1:9" ht="12.75" x14ac:dyDescent="0.25">
      <c r="A492" s="16">
        <f t="shared" si="7"/>
        <v>485</v>
      </c>
      <c r="B492" s="17" t="s">
        <v>1036</v>
      </c>
      <c r="C492" s="17" t="s">
        <v>1037</v>
      </c>
      <c r="D492" s="19">
        <v>43976</v>
      </c>
      <c r="E492" s="17" t="s">
        <v>1039</v>
      </c>
      <c r="F492" s="18">
        <v>10400</v>
      </c>
      <c r="G492" s="17" t="s">
        <v>1038</v>
      </c>
      <c r="H492" s="19">
        <v>43976</v>
      </c>
      <c r="I492" s="19">
        <v>44020</v>
      </c>
    </row>
    <row r="493" spans="1:9" ht="12.75" x14ac:dyDescent="0.25">
      <c r="A493" s="16">
        <f t="shared" si="7"/>
        <v>486</v>
      </c>
      <c r="B493" s="17" t="s">
        <v>1033</v>
      </c>
      <c r="C493" s="17" t="s">
        <v>191</v>
      </c>
      <c r="D493" s="19">
        <v>43976</v>
      </c>
      <c r="E493" s="17" t="s">
        <v>1035</v>
      </c>
      <c r="F493" s="18">
        <v>18800</v>
      </c>
      <c r="G493" s="17" t="s">
        <v>1034</v>
      </c>
      <c r="H493" s="19">
        <v>43976</v>
      </c>
      <c r="I493" s="19">
        <v>44020</v>
      </c>
    </row>
    <row r="494" spans="1:9" ht="12.75" x14ac:dyDescent="0.25">
      <c r="A494" s="16">
        <f t="shared" si="7"/>
        <v>487</v>
      </c>
      <c r="B494" s="17" t="s">
        <v>1029</v>
      </c>
      <c r="C494" s="17" t="s">
        <v>1030</v>
      </c>
      <c r="D494" s="19">
        <v>43976</v>
      </c>
      <c r="E494" s="17" t="s">
        <v>1032</v>
      </c>
      <c r="F494" s="18">
        <v>11400</v>
      </c>
      <c r="G494" s="17" t="s">
        <v>1031</v>
      </c>
      <c r="H494" s="19">
        <v>43976</v>
      </c>
      <c r="I494" s="19">
        <v>44020</v>
      </c>
    </row>
    <row r="495" spans="1:9" ht="12.75" x14ac:dyDescent="0.25">
      <c r="A495" s="16">
        <f t="shared" si="7"/>
        <v>488</v>
      </c>
      <c r="B495" s="17" t="s">
        <v>1026</v>
      </c>
      <c r="C495" s="17" t="s">
        <v>92</v>
      </c>
      <c r="D495" s="19">
        <v>43976</v>
      </c>
      <c r="E495" s="17" t="s">
        <v>1028</v>
      </c>
      <c r="F495" s="18">
        <v>3500</v>
      </c>
      <c r="G495" s="17" t="s">
        <v>1027</v>
      </c>
      <c r="H495" s="19">
        <v>43976</v>
      </c>
      <c r="I495" s="19">
        <v>43990</v>
      </c>
    </row>
    <row r="496" spans="1:9" ht="12.75" x14ac:dyDescent="0.25">
      <c r="A496" s="16">
        <f t="shared" si="7"/>
        <v>489</v>
      </c>
      <c r="B496" s="17" t="s">
        <v>1022</v>
      </c>
      <c r="C496" s="17" t="s">
        <v>1023</v>
      </c>
      <c r="D496" s="19">
        <v>43976</v>
      </c>
      <c r="E496" s="17" t="s">
        <v>1025</v>
      </c>
      <c r="F496" s="18">
        <v>18600</v>
      </c>
      <c r="G496" s="17" t="s">
        <v>1024</v>
      </c>
      <c r="H496" s="19">
        <v>43976</v>
      </c>
      <c r="I496" s="19">
        <v>44045</v>
      </c>
    </row>
    <row r="497" spans="1:9" ht="12.75" x14ac:dyDescent="0.25">
      <c r="A497" s="16">
        <f t="shared" si="7"/>
        <v>490</v>
      </c>
      <c r="B497" s="17" t="s">
        <v>1018</v>
      </c>
      <c r="C497" s="17" t="s">
        <v>1019</v>
      </c>
      <c r="D497" s="19">
        <v>43976</v>
      </c>
      <c r="E497" s="17" t="s">
        <v>1021</v>
      </c>
      <c r="F497" s="18">
        <v>18900</v>
      </c>
      <c r="G497" s="17" t="s">
        <v>1020</v>
      </c>
      <c r="H497" s="19">
        <v>43977</v>
      </c>
      <c r="I497" s="19">
        <v>44065</v>
      </c>
    </row>
    <row r="498" spans="1:9" ht="12.75" x14ac:dyDescent="0.25">
      <c r="A498" s="16">
        <f t="shared" si="7"/>
        <v>491</v>
      </c>
      <c r="B498" s="17" t="s">
        <v>1014</v>
      </c>
      <c r="C498" s="17" t="s">
        <v>1015</v>
      </c>
      <c r="D498" s="19">
        <v>43976</v>
      </c>
      <c r="E498" s="17" t="s">
        <v>1017</v>
      </c>
      <c r="F498" s="18">
        <v>4500</v>
      </c>
      <c r="G498" s="17" t="s">
        <v>1016</v>
      </c>
      <c r="H498" s="19">
        <v>43976</v>
      </c>
      <c r="I498" s="19">
        <v>43985</v>
      </c>
    </row>
    <row r="499" spans="1:9" ht="12.75" x14ac:dyDescent="0.25">
      <c r="A499" s="16">
        <f t="shared" si="7"/>
        <v>492</v>
      </c>
      <c r="B499" s="17" t="s">
        <v>1010</v>
      </c>
      <c r="C499" s="17" t="s">
        <v>1011</v>
      </c>
      <c r="D499" s="19">
        <v>43976</v>
      </c>
      <c r="E499" s="17" t="s">
        <v>1013</v>
      </c>
      <c r="F499" s="18">
        <v>8300</v>
      </c>
      <c r="G499" s="17" t="s">
        <v>1012</v>
      </c>
      <c r="H499" s="19">
        <v>43976</v>
      </c>
      <c r="I499" s="19">
        <v>44005</v>
      </c>
    </row>
    <row r="500" spans="1:9" ht="12.75" x14ac:dyDescent="0.25">
      <c r="A500" s="16">
        <f t="shared" si="7"/>
        <v>493</v>
      </c>
      <c r="B500" s="17" t="s">
        <v>1006</v>
      </c>
      <c r="C500" s="17" t="s">
        <v>1007</v>
      </c>
      <c r="D500" s="19">
        <v>43976</v>
      </c>
      <c r="E500" s="17" t="s">
        <v>1009</v>
      </c>
      <c r="F500" s="18">
        <v>12900</v>
      </c>
      <c r="G500" s="17" t="s">
        <v>1008</v>
      </c>
      <c r="H500" s="19">
        <v>43976</v>
      </c>
      <c r="I500" s="19">
        <v>44065</v>
      </c>
    </row>
    <row r="501" spans="1:9" ht="12.75" x14ac:dyDescent="0.25">
      <c r="A501" s="16">
        <f t="shared" si="7"/>
        <v>494</v>
      </c>
      <c r="B501" s="17" t="s">
        <v>1002</v>
      </c>
      <c r="C501" s="17" t="s">
        <v>1003</v>
      </c>
      <c r="D501" s="19">
        <v>43976</v>
      </c>
      <c r="E501" s="17" t="s">
        <v>1005</v>
      </c>
      <c r="F501" s="18">
        <v>8700</v>
      </c>
      <c r="G501" s="17" t="s">
        <v>1004</v>
      </c>
      <c r="H501" s="19">
        <v>43976</v>
      </c>
      <c r="I501" s="19">
        <v>43990</v>
      </c>
    </row>
    <row r="502" spans="1:9" ht="12.75" x14ac:dyDescent="0.25">
      <c r="A502" s="16">
        <f t="shared" si="7"/>
        <v>495</v>
      </c>
      <c r="B502" s="17" t="s">
        <v>998</v>
      </c>
      <c r="C502" s="17" t="s">
        <v>999</v>
      </c>
      <c r="D502" s="19">
        <v>43976</v>
      </c>
      <c r="E502" s="17" t="s">
        <v>1001</v>
      </c>
      <c r="F502" s="18">
        <v>6000</v>
      </c>
      <c r="G502" s="17" t="s">
        <v>1000</v>
      </c>
      <c r="H502" s="19">
        <v>43976</v>
      </c>
      <c r="I502" s="19">
        <v>44005</v>
      </c>
    </row>
    <row r="503" spans="1:9" ht="12.75" x14ac:dyDescent="0.25">
      <c r="A503" s="16">
        <f t="shared" si="7"/>
        <v>496</v>
      </c>
      <c r="B503" s="17" t="s">
        <v>994</v>
      </c>
      <c r="C503" s="17" t="s">
        <v>995</v>
      </c>
      <c r="D503" s="19">
        <v>43976</v>
      </c>
      <c r="E503" s="17" t="s">
        <v>997</v>
      </c>
      <c r="F503" s="18">
        <v>20400</v>
      </c>
      <c r="G503" s="17" t="s">
        <v>996</v>
      </c>
      <c r="H503" s="19">
        <v>43976</v>
      </c>
      <c r="I503" s="19">
        <v>44065</v>
      </c>
    </row>
    <row r="504" spans="1:9" ht="12.75" x14ac:dyDescent="0.25">
      <c r="A504" s="16">
        <f t="shared" si="7"/>
        <v>497</v>
      </c>
      <c r="B504" s="17" t="s">
        <v>990</v>
      </c>
      <c r="C504" s="17" t="s">
        <v>991</v>
      </c>
      <c r="D504" s="19">
        <v>43976</v>
      </c>
      <c r="E504" s="17" t="s">
        <v>993</v>
      </c>
      <c r="F504" s="18">
        <v>8300</v>
      </c>
      <c r="G504" s="17" t="s">
        <v>992</v>
      </c>
      <c r="H504" s="19">
        <v>43976</v>
      </c>
      <c r="I504" s="19">
        <v>44005</v>
      </c>
    </row>
    <row r="505" spans="1:9" ht="12.75" x14ac:dyDescent="0.25">
      <c r="A505" s="16">
        <f t="shared" si="7"/>
        <v>498</v>
      </c>
      <c r="B505" s="17" t="s">
        <v>986</v>
      </c>
      <c r="C505" s="17" t="s">
        <v>987</v>
      </c>
      <c r="D505" s="19">
        <v>43976</v>
      </c>
      <c r="E505" s="17" t="s">
        <v>989</v>
      </c>
      <c r="F505" s="18">
        <v>8300</v>
      </c>
      <c r="G505" s="17" t="s">
        <v>988</v>
      </c>
      <c r="H505" s="19">
        <v>43976</v>
      </c>
      <c r="I505" s="19">
        <v>44005</v>
      </c>
    </row>
    <row r="506" spans="1:9" ht="12.75" x14ac:dyDescent="0.25">
      <c r="A506" s="16">
        <f t="shared" si="7"/>
        <v>499</v>
      </c>
      <c r="B506" s="17" t="s">
        <v>982</v>
      </c>
      <c r="C506" s="17" t="s">
        <v>983</v>
      </c>
      <c r="D506" s="19">
        <v>43976</v>
      </c>
      <c r="E506" s="17" t="s">
        <v>985</v>
      </c>
      <c r="F506" s="18">
        <v>20400</v>
      </c>
      <c r="G506" s="17" t="s">
        <v>984</v>
      </c>
      <c r="H506" s="19">
        <v>43976</v>
      </c>
      <c r="I506" s="19">
        <v>44065</v>
      </c>
    </row>
    <row r="507" spans="1:9" ht="12.75" x14ac:dyDescent="0.25">
      <c r="A507" s="16">
        <f t="shared" si="7"/>
        <v>500</v>
      </c>
      <c r="B507" s="17" t="s">
        <v>978</v>
      </c>
      <c r="C507" s="17" t="s">
        <v>979</v>
      </c>
      <c r="D507" s="19">
        <v>43976</v>
      </c>
      <c r="E507" s="17" t="s">
        <v>981</v>
      </c>
      <c r="F507" s="18">
        <v>8400</v>
      </c>
      <c r="G507" s="17" t="s">
        <v>980</v>
      </c>
      <c r="H507" s="19">
        <v>43976</v>
      </c>
      <c r="I507" s="19">
        <v>44045</v>
      </c>
    </row>
    <row r="508" spans="1:9" ht="12.75" x14ac:dyDescent="0.25">
      <c r="A508" s="16">
        <f t="shared" si="7"/>
        <v>501</v>
      </c>
      <c r="B508" s="17" t="s">
        <v>974</v>
      </c>
      <c r="C508" s="17" t="s">
        <v>975</v>
      </c>
      <c r="D508" s="19">
        <v>43976</v>
      </c>
      <c r="E508" s="17" t="s">
        <v>977</v>
      </c>
      <c r="F508" s="18">
        <v>8300</v>
      </c>
      <c r="G508" s="17" t="s">
        <v>976</v>
      </c>
      <c r="H508" s="19">
        <v>43976</v>
      </c>
      <c r="I508" s="19">
        <v>44005</v>
      </c>
    </row>
    <row r="509" spans="1:9" ht="12.75" x14ac:dyDescent="0.25">
      <c r="A509" s="16">
        <f t="shared" si="7"/>
        <v>502</v>
      </c>
      <c r="B509" s="17" t="s">
        <v>970</v>
      </c>
      <c r="C509" s="17" t="s">
        <v>971</v>
      </c>
      <c r="D509" s="19">
        <v>43976</v>
      </c>
      <c r="E509" s="17" t="s">
        <v>973</v>
      </c>
      <c r="F509" s="18">
        <v>8300</v>
      </c>
      <c r="G509" s="17" t="s">
        <v>972</v>
      </c>
      <c r="H509" s="19">
        <v>43976</v>
      </c>
      <c r="I509" s="19">
        <v>44005</v>
      </c>
    </row>
    <row r="510" spans="1:9" ht="12.75" x14ac:dyDescent="0.25">
      <c r="A510" s="16">
        <f t="shared" si="7"/>
        <v>503</v>
      </c>
      <c r="B510" s="17" t="s">
        <v>966</v>
      </c>
      <c r="C510" s="17" t="s">
        <v>967</v>
      </c>
      <c r="D510" s="19">
        <v>43976</v>
      </c>
      <c r="E510" s="17" t="s">
        <v>969</v>
      </c>
      <c r="F510" s="18">
        <v>8300</v>
      </c>
      <c r="G510" s="17" t="s">
        <v>968</v>
      </c>
      <c r="H510" s="19">
        <v>43976</v>
      </c>
      <c r="I510" s="19">
        <v>44005</v>
      </c>
    </row>
    <row r="511" spans="1:9" ht="12.75" x14ac:dyDescent="0.25">
      <c r="A511" s="16">
        <f t="shared" si="7"/>
        <v>504</v>
      </c>
      <c r="B511" s="17" t="s">
        <v>962</v>
      </c>
      <c r="C511" s="17" t="s">
        <v>963</v>
      </c>
      <c r="D511" s="19">
        <v>43976</v>
      </c>
      <c r="E511" s="17" t="s">
        <v>965</v>
      </c>
      <c r="F511" s="18">
        <v>8300</v>
      </c>
      <c r="G511" s="17" t="s">
        <v>964</v>
      </c>
      <c r="H511" s="19">
        <v>43976</v>
      </c>
      <c r="I511" s="19">
        <v>44005</v>
      </c>
    </row>
    <row r="512" spans="1:9" ht="12.75" x14ac:dyDescent="0.25">
      <c r="A512" s="16">
        <f t="shared" si="7"/>
        <v>505</v>
      </c>
      <c r="B512" s="17" t="s">
        <v>958</v>
      </c>
      <c r="C512" s="17" t="s">
        <v>959</v>
      </c>
      <c r="D512" s="19">
        <v>43976</v>
      </c>
      <c r="E512" s="17" t="s">
        <v>961</v>
      </c>
      <c r="F512" s="18">
        <v>8300</v>
      </c>
      <c r="G512" s="17" t="s">
        <v>960</v>
      </c>
      <c r="H512" s="19">
        <v>43976</v>
      </c>
      <c r="I512" s="19">
        <v>44005</v>
      </c>
    </row>
    <row r="513" spans="1:9" ht="12.75" x14ac:dyDescent="0.25">
      <c r="A513" s="16">
        <f t="shared" si="7"/>
        <v>506</v>
      </c>
      <c r="B513" s="17" t="s">
        <v>954</v>
      </c>
      <c r="C513" s="17" t="s">
        <v>955</v>
      </c>
      <c r="D513" s="19">
        <v>43976</v>
      </c>
      <c r="E513" s="17" t="s">
        <v>957</v>
      </c>
      <c r="F513" s="18">
        <v>8300</v>
      </c>
      <c r="G513" s="17" t="s">
        <v>956</v>
      </c>
      <c r="H513" s="19">
        <v>43976</v>
      </c>
      <c r="I513" s="19">
        <v>44005</v>
      </c>
    </row>
    <row r="514" spans="1:9" ht="12.75" x14ac:dyDescent="0.25">
      <c r="A514" s="16">
        <f t="shared" si="7"/>
        <v>507</v>
      </c>
      <c r="B514" s="17" t="s">
        <v>950</v>
      </c>
      <c r="C514" s="17" t="s">
        <v>951</v>
      </c>
      <c r="D514" s="19">
        <v>43976</v>
      </c>
      <c r="E514" s="17" t="s">
        <v>953</v>
      </c>
      <c r="F514" s="18">
        <v>8300</v>
      </c>
      <c r="G514" s="17" t="s">
        <v>952</v>
      </c>
      <c r="H514" s="19">
        <v>43976</v>
      </c>
      <c r="I514" s="19">
        <v>44005</v>
      </c>
    </row>
    <row r="515" spans="1:9" ht="12.75" x14ac:dyDescent="0.25">
      <c r="A515" s="16">
        <f t="shared" si="7"/>
        <v>508</v>
      </c>
      <c r="B515" s="17" t="s">
        <v>947</v>
      </c>
      <c r="C515" s="17" t="s">
        <v>108</v>
      </c>
      <c r="D515" s="19">
        <v>43976</v>
      </c>
      <c r="E515" s="17" t="s">
        <v>949</v>
      </c>
      <c r="F515" s="18">
        <v>3500</v>
      </c>
      <c r="G515" s="17" t="s">
        <v>948</v>
      </c>
      <c r="H515" s="19">
        <v>43976</v>
      </c>
      <c r="I515" s="19">
        <v>43990</v>
      </c>
    </row>
    <row r="516" spans="1:9" ht="12.75" x14ac:dyDescent="0.25">
      <c r="A516" s="16">
        <f t="shared" si="7"/>
        <v>509</v>
      </c>
      <c r="B516" s="17" t="s">
        <v>943</v>
      </c>
      <c r="C516" s="17" t="s">
        <v>944</v>
      </c>
      <c r="D516" s="19">
        <v>43977</v>
      </c>
      <c r="E516" s="17" t="s">
        <v>946</v>
      </c>
      <c r="F516" s="18">
        <v>8300</v>
      </c>
      <c r="G516" s="17" t="s">
        <v>945</v>
      </c>
      <c r="H516" s="19">
        <v>43977</v>
      </c>
      <c r="I516" s="19">
        <v>44006</v>
      </c>
    </row>
    <row r="517" spans="1:9" ht="12.75" x14ac:dyDescent="0.25">
      <c r="A517" s="16">
        <f t="shared" si="7"/>
        <v>510</v>
      </c>
      <c r="B517" s="17" t="s">
        <v>939</v>
      </c>
      <c r="C517" s="17" t="s">
        <v>940</v>
      </c>
      <c r="D517" s="19">
        <v>43977</v>
      </c>
      <c r="E517" s="17" t="s">
        <v>942</v>
      </c>
      <c r="F517" s="18">
        <v>8300</v>
      </c>
      <c r="G517" s="17" t="s">
        <v>941</v>
      </c>
      <c r="H517" s="19">
        <v>43977</v>
      </c>
      <c r="I517" s="19">
        <v>44006</v>
      </c>
    </row>
    <row r="518" spans="1:9" ht="12.75" x14ac:dyDescent="0.25">
      <c r="A518" s="16">
        <f t="shared" si="7"/>
        <v>511</v>
      </c>
      <c r="B518" s="17" t="s">
        <v>935</v>
      </c>
      <c r="C518" s="17" t="s">
        <v>936</v>
      </c>
      <c r="D518" s="19">
        <v>43977</v>
      </c>
      <c r="E518" s="17" t="s">
        <v>938</v>
      </c>
      <c r="F518" s="18">
        <v>8300</v>
      </c>
      <c r="G518" s="17" t="s">
        <v>937</v>
      </c>
      <c r="H518" s="19">
        <v>43977</v>
      </c>
      <c r="I518" s="19">
        <v>44006</v>
      </c>
    </row>
    <row r="519" spans="1:9" ht="12.75" x14ac:dyDescent="0.25">
      <c r="A519" s="16">
        <f t="shared" si="7"/>
        <v>512</v>
      </c>
      <c r="B519" s="17" t="s">
        <v>931</v>
      </c>
      <c r="C519" s="17" t="s">
        <v>932</v>
      </c>
      <c r="D519" s="19">
        <v>43977</v>
      </c>
      <c r="E519" s="17" t="s">
        <v>934</v>
      </c>
      <c r="F519" s="18">
        <v>6000</v>
      </c>
      <c r="G519" s="17" t="s">
        <v>933</v>
      </c>
      <c r="H519" s="19">
        <v>43977</v>
      </c>
      <c r="I519" s="19">
        <v>44006</v>
      </c>
    </row>
    <row r="520" spans="1:9" ht="12.75" x14ac:dyDescent="0.25">
      <c r="A520" s="16">
        <f t="shared" si="7"/>
        <v>513</v>
      </c>
      <c r="B520" s="17" t="s">
        <v>927</v>
      </c>
      <c r="C520" s="17" t="s">
        <v>928</v>
      </c>
      <c r="D520" s="19">
        <v>43977</v>
      </c>
      <c r="E520" s="17" t="s">
        <v>930</v>
      </c>
      <c r="F520" s="18">
        <v>6000</v>
      </c>
      <c r="G520" s="17" t="s">
        <v>929</v>
      </c>
      <c r="H520" s="19">
        <v>43977</v>
      </c>
      <c r="I520" s="19">
        <v>44006</v>
      </c>
    </row>
    <row r="521" spans="1:9" ht="12.75" x14ac:dyDescent="0.25">
      <c r="A521" s="16">
        <f t="shared" si="7"/>
        <v>514</v>
      </c>
      <c r="B521" s="17" t="s">
        <v>924</v>
      </c>
      <c r="C521" s="17" t="s">
        <v>85</v>
      </c>
      <c r="D521" s="19">
        <v>43977</v>
      </c>
      <c r="E521" s="17" t="s">
        <v>926</v>
      </c>
      <c r="F521" s="18">
        <v>14400</v>
      </c>
      <c r="G521" s="17" t="s">
        <v>925</v>
      </c>
      <c r="H521" s="19">
        <v>43977</v>
      </c>
      <c r="I521" s="19">
        <v>44021</v>
      </c>
    </row>
    <row r="522" spans="1:9" ht="12.75" x14ac:dyDescent="0.25">
      <c r="A522" s="16">
        <f t="shared" ref="A522:A585" si="8">A521+1</f>
        <v>515</v>
      </c>
      <c r="B522" s="17" t="s">
        <v>920</v>
      </c>
      <c r="C522" s="17" t="s">
        <v>921</v>
      </c>
      <c r="D522" s="19">
        <v>43977</v>
      </c>
      <c r="E522" s="17" t="s">
        <v>923</v>
      </c>
      <c r="F522" s="18">
        <v>10400</v>
      </c>
      <c r="G522" s="17" t="s">
        <v>922</v>
      </c>
      <c r="H522" s="19">
        <v>43977</v>
      </c>
      <c r="I522" s="19">
        <v>44021</v>
      </c>
    </row>
    <row r="523" spans="1:9" ht="12.75" x14ac:dyDescent="0.25">
      <c r="A523" s="16">
        <f t="shared" si="8"/>
        <v>516</v>
      </c>
      <c r="B523" s="17" t="s">
        <v>916</v>
      </c>
      <c r="C523" s="17" t="s">
        <v>917</v>
      </c>
      <c r="D523" s="19">
        <v>43977</v>
      </c>
      <c r="E523" s="17" t="s">
        <v>919</v>
      </c>
      <c r="F523" s="18">
        <v>6000</v>
      </c>
      <c r="G523" s="17" t="s">
        <v>918</v>
      </c>
      <c r="H523" s="19">
        <v>43977</v>
      </c>
      <c r="I523" s="19">
        <v>44006</v>
      </c>
    </row>
    <row r="524" spans="1:9" ht="12.75" x14ac:dyDescent="0.25">
      <c r="A524" s="16">
        <f t="shared" si="8"/>
        <v>517</v>
      </c>
      <c r="B524" s="17" t="s">
        <v>913</v>
      </c>
      <c r="C524" s="17" t="s">
        <v>136</v>
      </c>
      <c r="D524" s="19">
        <v>43977</v>
      </c>
      <c r="E524" s="17" t="s">
        <v>915</v>
      </c>
      <c r="F524" s="18">
        <v>9700</v>
      </c>
      <c r="G524" s="17" t="s">
        <v>914</v>
      </c>
      <c r="H524" s="19">
        <v>43977</v>
      </c>
      <c r="I524" s="19">
        <v>43991</v>
      </c>
    </row>
    <row r="525" spans="1:9" ht="12.75" x14ac:dyDescent="0.25">
      <c r="A525" s="16">
        <f t="shared" si="8"/>
        <v>518</v>
      </c>
      <c r="B525" s="17" t="s">
        <v>910</v>
      </c>
      <c r="C525" s="17" t="s">
        <v>63</v>
      </c>
      <c r="D525" s="19">
        <v>43977</v>
      </c>
      <c r="E525" s="17" t="s">
        <v>912</v>
      </c>
      <c r="F525" s="18">
        <v>5068</v>
      </c>
      <c r="G525" s="17" t="s">
        <v>911</v>
      </c>
      <c r="H525" s="19">
        <v>43977</v>
      </c>
      <c r="I525" s="19">
        <v>43991</v>
      </c>
    </row>
    <row r="526" spans="1:9" ht="12.75" x14ac:dyDescent="0.25">
      <c r="A526" s="16">
        <f t="shared" si="8"/>
        <v>519</v>
      </c>
      <c r="B526" s="17" t="s">
        <v>906</v>
      </c>
      <c r="C526" s="17" t="s">
        <v>907</v>
      </c>
      <c r="D526" s="19">
        <v>43977</v>
      </c>
      <c r="E526" s="17" t="s">
        <v>909</v>
      </c>
      <c r="F526" s="18">
        <v>9200</v>
      </c>
      <c r="G526" s="17" t="s">
        <v>908</v>
      </c>
      <c r="H526" s="19">
        <v>43977</v>
      </c>
      <c r="I526" s="19">
        <v>44096</v>
      </c>
    </row>
    <row r="527" spans="1:9" ht="12.75" x14ac:dyDescent="0.25">
      <c r="A527" s="16">
        <f t="shared" si="8"/>
        <v>520</v>
      </c>
      <c r="B527" s="17" t="s">
        <v>903</v>
      </c>
      <c r="C527" s="17" t="s">
        <v>159</v>
      </c>
      <c r="D527" s="19">
        <v>43977</v>
      </c>
      <c r="E527" s="17" t="s">
        <v>905</v>
      </c>
      <c r="F527" s="18">
        <v>6500</v>
      </c>
      <c r="G527" s="17" t="s">
        <v>904</v>
      </c>
      <c r="H527" s="19">
        <v>43977</v>
      </c>
      <c r="I527" s="19">
        <v>43991</v>
      </c>
    </row>
    <row r="528" spans="1:9" ht="12.75" x14ac:dyDescent="0.25">
      <c r="A528" s="16">
        <f t="shared" si="8"/>
        <v>521</v>
      </c>
      <c r="B528" s="17" t="s">
        <v>899</v>
      </c>
      <c r="C528" s="17" t="s">
        <v>900</v>
      </c>
      <c r="D528" s="19">
        <v>43977</v>
      </c>
      <c r="E528" s="17" t="s">
        <v>902</v>
      </c>
      <c r="F528" s="18">
        <v>6000</v>
      </c>
      <c r="G528" s="17" t="s">
        <v>901</v>
      </c>
      <c r="H528" s="19">
        <v>43977</v>
      </c>
      <c r="I528" s="19">
        <v>44006</v>
      </c>
    </row>
    <row r="529" spans="1:9" ht="12.75" x14ac:dyDescent="0.25">
      <c r="A529" s="16">
        <f t="shared" si="8"/>
        <v>522</v>
      </c>
      <c r="B529" s="17" t="s">
        <v>895</v>
      </c>
      <c r="C529" s="17" t="s">
        <v>896</v>
      </c>
      <c r="D529" s="19">
        <v>43977</v>
      </c>
      <c r="E529" s="17" t="s">
        <v>898</v>
      </c>
      <c r="F529" s="18">
        <v>9700</v>
      </c>
      <c r="G529" s="17" t="s">
        <v>897</v>
      </c>
      <c r="H529" s="19">
        <v>43977</v>
      </c>
      <c r="I529" s="19">
        <v>43991</v>
      </c>
    </row>
    <row r="530" spans="1:9" ht="12.75" x14ac:dyDescent="0.25">
      <c r="A530" s="16">
        <f t="shared" si="8"/>
        <v>523</v>
      </c>
      <c r="B530" s="17" t="s">
        <v>891</v>
      </c>
      <c r="C530" s="17" t="s">
        <v>892</v>
      </c>
      <c r="D530" s="19">
        <v>43977</v>
      </c>
      <c r="E530" s="17" t="s">
        <v>894</v>
      </c>
      <c r="F530" s="18">
        <v>15000</v>
      </c>
      <c r="G530" s="17" t="s">
        <v>893</v>
      </c>
      <c r="H530" s="19">
        <v>43977</v>
      </c>
      <c r="I530" s="19">
        <v>44021</v>
      </c>
    </row>
    <row r="531" spans="1:9" ht="12.75" x14ac:dyDescent="0.25">
      <c r="A531" s="16">
        <f t="shared" si="8"/>
        <v>524</v>
      </c>
      <c r="B531" s="17" t="s">
        <v>888</v>
      </c>
      <c r="C531" s="17" t="s">
        <v>141</v>
      </c>
      <c r="D531" s="19">
        <v>43977</v>
      </c>
      <c r="E531" s="17" t="s">
        <v>890</v>
      </c>
      <c r="F531" s="18">
        <v>8300</v>
      </c>
      <c r="G531" s="17" t="s">
        <v>889</v>
      </c>
      <c r="H531" s="19">
        <v>43977</v>
      </c>
      <c r="I531" s="19">
        <v>44006</v>
      </c>
    </row>
    <row r="532" spans="1:9" ht="12.75" x14ac:dyDescent="0.25">
      <c r="A532" s="16">
        <f t="shared" si="8"/>
        <v>525</v>
      </c>
      <c r="B532" s="17" t="s">
        <v>884</v>
      </c>
      <c r="C532" s="17" t="s">
        <v>885</v>
      </c>
      <c r="D532" s="19">
        <v>43977</v>
      </c>
      <c r="E532" s="17" t="s">
        <v>887</v>
      </c>
      <c r="F532" s="18">
        <v>11567</v>
      </c>
      <c r="G532" s="17" t="s">
        <v>886</v>
      </c>
      <c r="H532" s="19">
        <v>43977</v>
      </c>
      <c r="I532" s="19">
        <v>44021</v>
      </c>
    </row>
    <row r="533" spans="1:9" ht="12.75" x14ac:dyDescent="0.25">
      <c r="A533" s="16">
        <f t="shared" si="8"/>
        <v>526</v>
      </c>
      <c r="B533" s="17" t="s">
        <v>880</v>
      </c>
      <c r="C533" s="17" t="s">
        <v>881</v>
      </c>
      <c r="D533" s="19">
        <v>43977</v>
      </c>
      <c r="E533" s="17" t="s">
        <v>883</v>
      </c>
      <c r="F533" s="18">
        <v>3100</v>
      </c>
      <c r="G533" s="17" t="s">
        <v>882</v>
      </c>
      <c r="H533" s="19">
        <v>43977</v>
      </c>
      <c r="I533" s="19">
        <v>43991</v>
      </c>
    </row>
    <row r="534" spans="1:9" ht="12.75" x14ac:dyDescent="0.25">
      <c r="A534" s="16">
        <f t="shared" si="8"/>
        <v>527</v>
      </c>
      <c r="B534" s="17" t="s">
        <v>877</v>
      </c>
      <c r="C534" s="17" t="s">
        <v>131</v>
      </c>
      <c r="D534" s="19">
        <v>43977</v>
      </c>
      <c r="E534" s="17" t="s">
        <v>879</v>
      </c>
      <c r="F534" s="18">
        <v>4200</v>
      </c>
      <c r="G534" s="17" t="s">
        <v>878</v>
      </c>
      <c r="H534" s="19">
        <v>43977</v>
      </c>
      <c r="I534" s="19">
        <v>43991</v>
      </c>
    </row>
    <row r="535" spans="1:9" ht="12.75" x14ac:dyDescent="0.25">
      <c r="A535" s="16">
        <f t="shared" si="8"/>
        <v>528</v>
      </c>
      <c r="B535" s="17" t="s">
        <v>873</v>
      </c>
      <c r="C535" s="17" t="s">
        <v>874</v>
      </c>
      <c r="D535" s="19">
        <v>43977</v>
      </c>
      <c r="E535" s="17" t="s">
        <v>876</v>
      </c>
      <c r="F535" s="18">
        <v>17400</v>
      </c>
      <c r="G535" s="17" t="s">
        <v>875</v>
      </c>
      <c r="H535" s="19">
        <v>43977</v>
      </c>
      <c r="I535" s="19">
        <v>44066</v>
      </c>
    </row>
    <row r="536" spans="1:9" ht="12.75" x14ac:dyDescent="0.25">
      <c r="A536" s="16">
        <f t="shared" si="8"/>
        <v>529</v>
      </c>
      <c r="B536" s="17" t="s">
        <v>869</v>
      </c>
      <c r="C536" s="17" t="s">
        <v>870</v>
      </c>
      <c r="D536" s="19">
        <v>43977</v>
      </c>
      <c r="E536" s="17" t="s">
        <v>872</v>
      </c>
      <c r="F536" s="18">
        <v>6500</v>
      </c>
      <c r="G536" s="17" t="s">
        <v>871</v>
      </c>
      <c r="H536" s="19">
        <v>43977</v>
      </c>
      <c r="I536" s="19">
        <v>43991</v>
      </c>
    </row>
    <row r="537" spans="1:9" ht="12.75" x14ac:dyDescent="0.25">
      <c r="A537" s="16">
        <f t="shared" si="8"/>
        <v>530</v>
      </c>
      <c r="B537" s="17" t="s">
        <v>865</v>
      </c>
      <c r="C537" s="17" t="s">
        <v>866</v>
      </c>
      <c r="D537" s="19">
        <v>43977</v>
      </c>
      <c r="E537" s="17" t="s">
        <v>868</v>
      </c>
      <c r="F537" s="18">
        <v>6000</v>
      </c>
      <c r="G537" s="17" t="s">
        <v>867</v>
      </c>
      <c r="H537" s="19">
        <v>43977</v>
      </c>
      <c r="I537" s="19">
        <v>44006</v>
      </c>
    </row>
    <row r="538" spans="1:9" ht="12.75" x14ac:dyDescent="0.25">
      <c r="A538" s="16">
        <f t="shared" si="8"/>
        <v>531</v>
      </c>
      <c r="B538" s="17" t="s">
        <v>861</v>
      </c>
      <c r="C538" s="17" t="s">
        <v>862</v>
      </c>
      <c r="D538" s="19">
        <v>43977</v>
      </c>
      <c r="E538" s="17" t="s">
        <v>864</v>
      </c>
      <c r="F538" s="18">
        <v>9000</v>
      </c>
      <c r="G538" s="17" t="s">
        <v>863</v>
      </c>
      <c r="H538" s="19">
        <v>43977</v>
      </c>
      <c r="I538" s="19">
        <v>44156</v>
      </c>
    </row>
    <row r="539" spans="1:9" ht="12.75" x14ac:dyDescent="0.25">
      <c r="A539" s="16">
        <f t="shared" si="8"/>
        <v>532</v>
      </c>
      <c r="B539" s="17" t="s">
        <v>857</v>
      </c>
      <c r="C539" s="17" t="s">
        <v>858</v>
      </c>
      <c r="D539" s="19">
        <v>43977</v>
      </c>
      <c r="E539" s="17" t="s">
        <v>860</v>
      </c>
      <c r="F539" s="18">
        <v>17400</v>
      </c>
      <c r="G539" s="17" t="s">
        <v>859</v>
      </c>
      <c r="H539" s="19">
        <v>43977</v>
      </c>
      <c r="I539" s="19">
        <v>44066</v>
      </c>
    </row>
    <row r="540" spans="1:9" ht="12.75" x14ac:dyDescent="0.25">
      <c r="A540" s="16">
        <f t="shared" si="8"/>
        <v>533</v>
      </c>
      <c r="B540" s="17" t="s">
        <v>853</v>
      </c>
      <c r="C540" s="17" t="s">
        <v>854</v>
      </c>
      <c r="D540" s="19">
        <v>43977</v>
      </c>
      <c r="E540" s="17" t="s">
        <v>856</v>
      </c>
      <c r="F540" s="18">
        <v>8400</v>
      </c>
      <c r="G540" s="17" t="s">
        <v>855</v>
      </c>
      <c r="H540" s="19">
        <v>43977</v>
      </c>
      <c r="I540" s="19">
        <v>44046</v>
      </c>
    </row>
    <row r="541" spans="1:9" ht="12.75" x14ac:dyDescent="0.25">
      <c r="A541" s="16">
        <f t="shared" si="8"/>
        <v>534</v>
      </c>
      <c r="B541" s="17" t="s">
        <v>849</v>
      </c>
      <c r="C541" s="17" t="s">
        <v>850</v>
      </c>
      <c r="D541" s="19">
        <v>43977</v>
      </c>
      <c r="E541" s="17" t="s">
        <v>852</v>
      </c>
      <c r="F541" s="18">
        <v>6000</v>
      </c>
      <c r="G541" s="17" t="s">
        <v>851</v>
      </c>
      <c r="H541" s="19">
        <v>43977</v>
      </c>
      <c r="I541" s="19">
        <v>44006</v>
      </c>
    </row>
    <row r="542" spans="1:9" ht="12.75" x14ac:dyDescent="0.25">
      <c r="A542" s="16">
        <f t="shared" si="8"/>
        <v>535</v>
      </c>
      <c r="B542" s="17" t="s">
        <v>846</v>
      </c>
      <c r="C542" s="17" t="s">
        <v>128</v>
      </c>
      <c r="D542" s="19">
        <v>43977</v>
      </c>
      <c r="E542" s="17" t="s">
        <v>848</v>
      </c>
      <c r="F542" s="18">
        <v>5500</v>
      </c>
      <c r="G542" s="17" t="s">
        <v>847</v>
      </c>
      <c r="H542" s="19">
        <v>43977</v>
      </c>
      <c r="I542" s="19">
        <v>43991</v>
      </c>
    </row>
    <row r="543" spans="1:9" ht="12.75" x14ac:dyDescent="0.25">
      <c r="A543" s="16">
        <f t="shared" si="8"/>
        <v>536</v>
      </c>
      <c r="B543" s="17" t="s">
        <v>842</v>
      </c>
      <c r="C543" s="17" t="s">
        <v>843</v>
      </c>
      <c r="D543" s="19">
        <v>43977</v>
      </c>
      <c r="E543" s="17" t="s">
        <v>845</v>
      </c>
      <c r="F543" s="18">
        <v>6000</v>
      </c>
      <c r="G543" s="17" t="s">
        <v>844</v>
      </c>
      <c r="H543" s="19">
        <v>43977</v>
      </c>
      <c r="I543" s="19">
        <v>44006</v>
      </c>
    </row>
    <row r="544" spans="1:9" ht="12.75" x14ac:dyDescent="0.25">
      <c r="A544" s="16">
        <f t="shared" si="8"/>
        <v>537</v>
      </c>
      <c r="B544" s="17" t="s">
        <v>839</v>
      </c>
      <c r="C544" s="17" t="s">
        <v>71</v>
      </c>
      <c r="D544" s="19">
        <v>43977</v>
      </c>
      <c r="E544" s="17" t="s">
        <v>841</v>
      </c>
      <c r="F544" s="18">
        <v>7000</v>
      </c>
      <c r="G544" s="17" t="s">
        <v>840</v>
      </c>
      <c r="H544" s="19">
        <v>43977</v>
      </c>
      <c r="I544" s="19">
        <v>43991</v>
      </c>
    </row>
    <row r="545" spans="1:9" ht="12.75" x14ac:dyDescent="0.25">
      <c r="A545" s="16">
        <f t="shared" si="8"/>
        <v>538</v>
      </c>
      <c r="B545" s="17" t="s">
        <v>836</v>
      </c>
      <c r="C545" s="17" t="s">
        <v>88</v>
      </c>
      <c r="D545" s="19">
        <v>43977</v>
      </c>
      <c r="E545" s="17" t="s">
        <v>838</v>
      </c>
      <c r="F545" s="18">
        <v>3500</v>
      </c>
      <c r="G545" s="17" t="s">
        <v>837</v>
      </c>
      <c r="H545" s="19">
        <v>43977</v>
      </c>
      <c r="I545" s="19">
        <v>43991</v>
      </c>
    </row>
    <row r="546" spans="1:9" ht="12.75" x14ac:dyDescent="0.25">
      <c r="A546" s="16">
        <f t="shared" si="8"/>
        <v>539</v>
      </c>
      <c r="B546" s="17" t="s">
        <v>833</v>
      </c>
      <c r="C546" s="17" t="s">
        <v>70</v>
      </c>
      <c r="D546" s="19">
        <v>43977</v>
      </c>
      <c r="E546" s="17" t="s">
        <v>835</v>
      </c>
      <c r="F546" s="18">
        <v>3000</v>
      </c>
      <c r="G546" s="17" t="s">
        <v>834</v>
      </c>
      <c r="H546" s="19">
        <v>43977</v>
      </c>
      <c r="I546" s="19">
        <v>43991</v>
      </c>
    </row>
    <row r="547" spans="1:9" ht="12.75" x14ac:dyDescent="0.25">
      <c r="A547" s="16">
        <f t="shared" si="8"/>
        <v>540</v>
      </c>
      <c r="B547" s="17" t="s">
        <v>830</v>
      </c>
      <c r="C547" s="17" t="s">
        <v>100</v>
      </c>
      <c r="D547" s="19">
        <v>43977</v>
      </c>
      <c r="E547" s="17" t="s">
        <v>832</v>
      </c>
      <c r="F547" s="18">
        <v>3200</v>
      </c>
      <c r="G547" s="17" t="s">
        <v>831</v>
      </c>
      <c r="H547" s="19">
        <v>43977</v>
      </c>
      <c r="I547" s="19">
        <v>43991</v>
      </c>
    </row>
    <row r="548" spans="1:9" ht="12.75" x14ac:dyDescent="0.25">
      <c r="A548" s="16">
        <f t="shared" si="8"/>
        <v>541</v>
      </c>
      <c r="B548" s="17" t="s">
        <v>827</v>
      </c>
      <c r="C548" s="17" t="s">
        <v>107</v>
      </c>
      <c r="D548" s="19">
        <v>43977</v>
      </c>
      <c r="E548" s="17" t="s">
        <v>829</v>
      </c>
      <c r="F548" s="18">
        <v>3000</v>
      </c>
      <c r="G548" s="17" t="s">
        <v>828</v>
      </c>
      <c r="H548" s="19">
        <v>43977</v>
      </c>
      <c r="I548" s="19">
        <v>43991</v>
      </c>
    </row>
    <row r="549" spans="1:9" ht="12.75" x14ac:dyDescent="0.25">
      <c r="A549" s="16">
        <f t="shared" si="8"/>
        <v>542</v>
      </c>
      <c r="B549" s="17" t="s">
        <v>824</v>
      </c>
      <c r="C549" s="17" t="s">
        <v>111</v>
      </c>
      <c r="D549" s="19">
        <v>43977</v>
      </c>
      <c r="E549" s="17" t="s">
        <v>826</v>
      </c>
      <c r="F549" s="18">
        <v>3000</v>
      </c>
      <c r="G549" s="17" t="s">
        <v>825</v>
      </c>
      <c r="H549" s="19">
        <v>43977</v>
      </c>
      <c r="I549" s="19">
        <v>43991</v>
      </c>
    </row>
    <row r="550" spans="1:9" ht="12.75" x14ac:dyDescent="0.25">
      <c r="A550" s="16">
        <f t="shared" si="8"/>
        <v>543</v>
      </c>
      <c r="B550" s="17" t="s">
        <v>821</v>
      </c>
      <c r="C550" s="17" t="s">
        <v>116</v>
      </c>
      <c r="D550" s="19">
        <v>43977</v>
      </c>
      <c r="E550" s="17" t="s">
        <v>823</v>
      </c>
      <c r="F550" s="18">
        <v>8000</v>
      </c>
      <c r="G550" s="17" t="s">
        <v>822</v>
      </c>
      <c r="H550" s="19">
        <v>43977</v>
      </c>
      <c r="I550" s="19">
        <v>43991</v>
      </c>
    </row>
    <row r="551" spans="1:9" ht="12.75" x14ac:dyDescent="0.25">
      <c r="A551" s="16">
        <f t="shared" si="8"/>
        <v>544</v>
      </c>
      <c r="B551" s="17" t="s">
        <v>818</v>
      </c>
      <c r="C551" s="17" t="s">
        <v>104</v>
      </c>
      <c r="D551" s="19">
        <v>43977</v>
      </c>
      <c r="E551" s="17" t="s">
        <v>820</v>
      </c>
      <c r="F551" s="18">
        <v>4500</v>
      </c>
      <c r="G551" s="17" t="s">
        <v>819</v>
      </c>
      <c r="H551" s="19">
        <v>43977</v>
      </c>
      <c r="I551" s="19">
        <v>43991</v>
      </c>
    </row>
    <row r="552" spans="1:9" ht="12.75" x14ac:dyDescent="0.25">
      <c r="A552" s="16">
        <f t="shared" si="8"/>
        <v>545</v>
      </c>
      <c r="B552" s="17" t="s">
        <v>814</v>
      </c>
      <c r="C552" s="17" t="s">
        <v>815</v>
      </c>
      <c r="D552" s="19">
        <v>43977</v>
      </c>
      <c r="E552" s="17" t="s">
        <v>817</v>
      </c>
      <c r="F552" s="18">
        <v>10200</v>
      </c>
      <c r="G552" s="17" t="s">
        <v>816</v>
      </c>
      <c r="H552" s="19">
        <v>43977</v>
      </c>
      <c r="I552" s="19">
        <v>44006</v>
      </c>
    </row>
    <row r="553" spans="1:9" ht="12.75" x14ac:dyDescent="0.25">
      <c r="A553" s="16">
        <f t="shared" si="8"/>
        <v>546</v>
      </c>
      <c r="B553" s="17" t="s">
        <v>810</v>
      </c>
      <c r="C553" s="17" t="s">
        <v>811</v>
      </c>
      <c r="D553" s="19">
        <v>43978</v>
      </c>
      <c r="E553" s="17" t="s">
        <v>813</v>
      </c>
      <c r="F553" s="18">
        <v>6000</v>
      </c>
      <c r="G553" s="17" t="s">
        <v>812</v>
      </c>
      <c r="H553" s="19">
        <v>43978</v>
      </c>
      <c r="I553" s="19">
        <v>44007</v>
      </c>
    </row>
    <row r="554" spans="1:9" ht="12.75" x14ac:dyDescent="0.25">
      <c r="A554" s="16">
        <f t="shared" si="8"/>
        <v>547</v>
      </c>
      <c r="B554" s="17" t="s">
        <v>806</v>
      </c>
      <c r="C554" s="17" t="s">
        <v>807</v>
      </c>
      <c r="D554" s="19">
        <v>43978</v>
      </c>
      <c r="E554" s="17" t="s">
        <v>809</v>
      </c>
      <c r="F554" s="18">
        <v>6000</v>
      </c>
      <c r="G554" s="17" t="s">
        <v>808</v>
      </c>
      <c r="H554" s="19">
        <v>43978</v>
      </c>
      <c r="I554" s="19">
        <v>44007</v>
      </c>
    </row>
    <row r="555" spans="1:9" ht="12.75" x14ac:dyDescent="0.25">
      <c r="A555" s="16">
        <f t="shared" si="8"/>
        <v>548</v>
      </c>
      <c r="B555" s="17" t="s">
        <v>803</v>
      </c>
      <c r="C555" s="17" t="s">
        <v>114</v>
      </c>
      <c r="D555" s="19">
        <v>43978</v>
      </c>
      <c r="E555" s="17" t="s">
        <v>805</v>
      </c>
      <c r="F555" s="18">
        <v>6000</v>
      </c>
      <c r="G555" s="17" t="s">
        <v>804</v>
      </c>
      <c r="H555" s="19">
        <v>43978</v>
      </c>
      <c r="I555" s="19">
        <v>43992</v>
      </c>
    </row>
    <row r="556" spans="1:9" ht="12.75" x14ac:dyDescent="0.25">
      <c r="A556" s="16">
        <f t="shared" si="8"/>
        <v>549</v>
      </c>
      <c r="B556" s="17" t="s">
        <v>800</v>
      </c>
      <c r="C556" s="17" t="s">
        <v>119</v>
      </c>
      <c r="D556" s="19">
        <v>43978</v>
      </c>
      <c r="E556" s="17" t="s">
        <v>802</v>
      </c>
      <c r="F556" s="18">
        <v>5000</v>
      </c>
      <c r="G556" s="17" t="s">
        <v>801</v>
      </c>
      <c r="H556" s="19">
        <v>43978</v>
      </c>
      <c r="I556" s="19">
        <v>43992</v>
      </c>
    </row>
    <row r="557" spans="1:9" ht="12.75" x14ac:dyDescent="0.25">
      <c r="A557" s="16">
        <f t="shared" si="8"/>
        <v>550</v>
      </c>
      <c r="B557" s="17" t="s">
        <v>797</v>
      </c>
      <c r="C557" s="17" t="s">
        <v>129</v>
      </c>
      <c r="D557" s="19">
        <v>43978</v>
      </c>
      <c r="E557" s="17" t="s">
        <v>799</v>
      </c>
      <c r="F557" s="18">
        <v>5000</v>
      </c>
      <c r="G557" s="17" t="s">
        <v>798</v>
      </c>
      <c r="H557" s="19">
        <v>43978</v>
      </c>
      <c r="I557" s="19">
        <v>43992</v>
      </c>
    </row>
    <row r="558" spans="1:9" ht="12.75" x14ac:dyDescent="0.25">
      <c r="A558" s="16">
        <f t="shared" si="8"/>
        <v>551</v>
      </c>
      <c r="B558" s="17" t="s">
        <v>794</v>
      </c>
      <c r="C558" s="17" t="s">
        <v>113</v>
      </c>
      <c r="D558" s="19">
        <v>43978</v>
      </c>
      <c r="E558" s="17" t="s">
        <v>796</v>
      </c>
      <c r="F558" s="18">
        <v>10000</v>
      </c>
      <c r="G558" s="17" t="s">
        <v>795</v>
      </c>
      <c r="H558" s="19">
        <v>43978</v>
      </c>
      <c r="I558" s="19">
        <v>43992</v>
      </c>
    </row>
    <row r="559" spans="1:9" ht="12.75" x14ac:dyDescent="0.25">
      <c r="A559" s="16">
        <f t="shared" si="8"/>
        <v>552</v>
      </c>
      <c r="B559" s="17" t="s">
        <v>791</v>
      </c>
      <c r="C559" s="17" t="s">
        <v>98</v>
      </c>
      <c r="D559" s="19">
        <v>43978</v>
      </c>
      <c r="E559" s="17" t="s">
        <v>793</v>
      </c>
      <c r="F559" s="18">
        <v>5000</v>
      </c>
      <c r="G559" s="17" t="s">
        <v>792</v>
      </c>
      <c r="H559" s="19">
        <v>43978</v>
      </c>
      <c r="I559" s="19">
        <v>43992</v>
      </c>
    </row>
    <row r="560" spans="1:9" ht="12.75" x14ac:dyDescent="0.25">
      <c r="A560" s="16">
        <f t="shared" si="8"/>
        <v>553</v>
      </c>
      <c r="B560" s="17" t="s">
        <v>788</v>
      </c>
      <c r="C560" s="17" t="s">
        <v>77</v>
      </c>
      <c r="D560" s="19">
        <v>43978</v>
      </c>
      <c r="E560" s="17" t="s">
        <v>790</v>
      </c>
      <c r="F560" s="18">
        <v>5000</v>
      </c>
      <c r="G560" s="17" t="s">
        <v>789</v>
      </c>
      <c r="H560" s="19">
        <v>43978</v>
      </c>
      <c r="I560" s="19">
        <v>43992</v>
      </c>
    </row>
    <row r="561" spans="1:9" ht="12.75" x14ac:dyDescent="0.25">
      <c r="A561" s="16">
        <f t="shared" si="8"/>
        <v>554</v>
      </c>
      <c r="B561" s="17" t="s">
        <v>784</v>
      </c>
      <c r="C561" s="17" t="s">
        <v>785</v>
      </c>
      <c r="D561" s="19">
        <v>43978</v>
      </c>
      <c r="E561" s="17" t="s">
        <v>787</v>
      </c>
      <c r="F561" s="18">
        <v>6000</v>
      </c>
      <c r="G561" s="17" t="s">
        <v>786</v>
      </c>
      <c r="H561" s="19">
        <v>43978</v>
      </c>
      <c r="I561" s="19">
        <v>44007</v>
      </c>
    </row>
    <row r="562" spans="1:9" ht="12.75" x14ac:dyDescent="0.25">
      <c r="A562" s="16">
        <f t="shared" si="8"/>
        <v>555</v>
      </c>
      <c r="B562" s="17" t="s">
        <v>781</v>
      </c>
      <c r="C562" s="17" t="s">
        <v>120</v>
      </c>
      <c r="D562" s="19">
        <v>43978</v>
      </c>
      <c r="E562" s="17" t="s">
        <v>783</v>
      </c>
      <c r="F562" s="18">
        <v>10000</v>
      </c>
      <c r="G562" s="17" t="s">
        <v>782</v>
      </c>
      <c r="H562" s="19">
        <v>43978</v>
      </c>
      <c r="I562" s="19">
        <v>43992</v>
      </c>
    </row>
    <row r="563" spans="1:9" ht="12.75" x14ac:dyDescent="0.25">
      <c r="A563" s="16">
        <f t="shared" si="8"/>
        <v>556</v>
      </c>
      <c r="B563" s="17" t="s">
        <v>777</v>
      </c>
      <c r="C563" s="17" t="s">
        <v>778</v>
      </c>
      <c r="D563" s="19">
        <v>43978</v>
      </c>
      <c r="E563" s="17" t="s">
        <v>780</v>
      </c>
      <c r="F563" s="18">
        <v>6500</v>
      </c>
      <c r="G563" s="17" t="s">
        <v>779</v>
      </c>
      <c r="H563" s="19">
        <v>43978</v>
      </c>
      <c r="I563" s="19">
        <v>43987</v>
      </c>
    </row>
    <row r="564" spans="1:9" ht="12.75" x14ac:dyDescent="0.25">
      <c r="A564" s="16">
        <f t="shared" si="8"/>
        <v>557</v>
      </c>
      <c r="B564" s="17" t="s">
        <v>773</v>
      </c>
      <c r="C564" s="17" t="s">
        <v>774</v>
      </c>
      <c r="D564" s="19">
        <v>43978</v>
      </c>
      <c r="E564" s="17" t="s">
        <v>776</v>
      </c>
      <c r="F564" s="18">
        <v>6500</v>
      </c>
      <c r="G564" s="17" t="s">
        <v>775</v>
      </c>
      <c r="H564" s="19">
        <v>43978</v>
      </c>
      <c r="I564" s="19">
        <v>43992</v>
      </c>
    </row>
    <row r="565" spans="1:9" ht="12.75" x14ac:dyDescent="0.25">
      <c r="A565" s="16">
        <f t="shared" si="8"/>
        <v>558</v>
      </c>
      <c r="B565" s="17" t="s">
        <v>770</v>
      </c>
      <c r="C565" s="17" t="s">
        <v>72</v>
      </c>
      <c r="D565" s="19">
        <v>43978</v>
      </c>
      <c r="E565" s="17" t="s">
        <v>772</v>
      </c>
      <c r="F565" s="18">
        <v>3500</v>
      </c>
      <c r="G565" s="17" t="s">
        <v>771</v>
      </c>
      <c r="H565" s="19">
        <v>43978</v>
      </c>
      <c r="I565" s="19">
        <v>43992</v>
      </c>
    </row>
    <row r="566" spans="1:9" ht="12.75" x14ac:dyDescent="0.25">
      <c r="A566" s="16">
        <f t="shared" si="8"/>
        <v>559</v>
      </c>
      <c r="B566" s="17" t="s">
        <v>767</v>
      </c>
      <c r="C566" s="17" t="s">
        <v>106</v>
      </c>
      <c r="D566" s="19">
        <v>43978</v>
      </c>
      <c r="E566" s="17" t="s">
        <v>769</v>
      </c>
      <c r="F566" s="18">
        <v>3500</v>
      </c>
      <c r="G566" s="17" t="s">
        <v>768</v>
      </c>
      <c r="H566" s="19">
        <v>43978</v>
      </c>
      <c r="I566" s="19">
        <v>43992</v>
      </c>
    </row>
    <row r="567" spans="1:9" ht="12.75" x14ac:dyDescent="0.25">
      <c r="A567" s="16">
        <f t="shared" si="8"/>
        <v>560</v>
      </c>
      <c r="B567" s="17" t="s">
        <v>764</v>
      </c>
      <c r="C567" s="17" t="s">
        <v>112</v>
      </c>
      <c r="D567" s="19">
        <v>43978</v>
      </c>
      <c r="E567" s="17" t="s">
        <v>766</v>
      </c>
      <c r="F567" s="18">
        <v>7000</v>
      </c>
      <c r="G567" s="17" t="s">
        <v>765</v>
      </c>
      <c r="H567" s="19">
        <v>43978</v>
      </c>
      <c r="I567" s="19">
        <v>43992</v>
      </c>
    </row>
    <row r="568" spans="1:9" ht="12.75" x14ac:dyDescent="0.25">
      <c r="A568" s="16">
        <f t="shared" si="8"/>
        <v>561</v>
      </c>
      <c r="B568" s="17" t="s">
        <v>760</v>
      </c>
      <c r="C568" s="17" t="s">
        <v>761</v>
      </c>
      <c r="D568" s="19">
        <v>43978</v>
      </c>
      <c r="E568" s="17" t="s">
        <v>763</v>
      </c>
      <c r="F568" s="18">
        <v>3100</v>
      </c>
      <c r="G568" s="17" t="s">
        <v>762</v>
      </c>
      <c r="H568" s="19">
        <v>43978</v>
      </c>
      <c r="I568" s="19">
        <v>43992</v>
      </c>
    </row>
    <row r="569" spans="1:9" ht="12.75" x14ac:dyDescent="0.25">
      <c r="A569" s="16">
        <f t="shared" si="8"/>
        <v>562</v>
      </c>
      <c r="B569" s="17" t="s">
        <v>757</v>
      </c>
      <c r="C569" s="17" t="s">
        <v>64</v>
      </c>
      <c r="D569" s="19">
        <v>43978</v>
      </c>
      <c r="E569" s="17" t="s">
        <v>759</v>
      </c>
      <c r="F569" s="18">
        <v>4700</v>
      </c>
      <c r="G569" s="17" t="s">
        <v>758</v>
      </c>
      <c r="H569" s="19">
        <v>43978</v>
      </c>
      <c r="I569" s="19">
        <v>43992</v>
      </c>
    </row>
    <row r="570" spans="1:9" ht="12.75" x14ac:dyDescent="0.25">
      <c r="A570" s="16">
        <f t="shared" si="8"/>
        <v>563</v>
      </c>
      <c r="B570" s="17" t="s">
        <v>753</v>
      </c>
      <c r="C570" s="17" t="s">
        <v>754</v>
      </c>
      <c r="D570" s="19">
        <v>43978</v>
      </c>
      <c r="E570" s="17" t="s">
        <v>756</v>
      </c>
      <c r="F570" s="18">
        <v>9000</v>
      </c>
      <c r="G570" s="17" t="s">
        <v>755</v>
      </c>
      <c r="H570" s="19">
        <v>43978</v>
      </c>
      <c r="I570" s="19">
        <v>44052</v>
      </c>
    </row>
    <row r="571" spans="1:9" ht="12.75" x14ac:dyDescent="0.25">
      <c r="A571" s="16">
        <f t="shared" si="8"/>
        <v>564</v>
      </c>
      <c r="B571" s="17" t="s">
        <v>750</v>
      </c>
      <c r="C571" s="17" t="s">
        <v>90</v>
      </c>
      <c r="D571" s="19">
        <v>43978</v>
      </c>
      <c r="E571" s="17" t="s">
        <v>752</v>
      </c>
      <c r="F571" s="18">
        <v>4500</v>
      </c>
      <c r="G571" s="17" t="s">
        <v>751</v>
      </c>
      <c r="H571" s="19">
        <v>43978</v>
      </c>
      <c r="I571" s="19">
        <v>43992</v>
      </c>
    </row>
    <row r="572" spans="1:9" ht="12.75" x14ac:dyDescent="0.25">
      <c r="A572" s="16">
        <f t="shared" si="8"/>
        <v>565</v>
      </c>
      <c r="B572" s="17" t="s">
        <v>746</v>
      </c>
      <c r="C572" s="17" t="s">
        <v>747</v>
      </c>
      <c r="D572" s="19">
        <v>43978</v>
      </c>
      <c r="E572" s="17" t="s">
        <v>749</v>
      </c>
      <c r="F572" s="18">
        <v>13000</v>
      </c>
      <c r="G572" s="17" t="s">
        <v>748</v>
      </c>
      <c r="H572" s="19">
        <v>43978</v>
      </c>
      <c r="I572" s="19">
        <v>44007</v>
      </c>
    </row>
    <row r="573" spans="1:9" ht="12.75" x14ac:dyDescent="0.25">
      <c r="A573" s="16">
        <f t="shared" si="8"/>
        <v>566</v>
      </c>
      <c r="B573" s="17" t="s">
        <v>742</v>
      </c>
      <c r="C573" s="17" t="s">
        <v>743</v>
      </c>
      <c r="D573" s="19">
        <v>43978</v>
      </c>
      <c r="E573" s="17" t="s">
        <v>745</v>
      </c>
      <c r="F573" s="18">
        <v>8300</v>
      </c>
      <c r="G573" s="17" t="s">
        <v>744</v>
      </c>
      <c r="H573" s="19">
        <v>43978</v>
      </c>
      <c r="I573" s="19">
        <v>44007</v>
      </c>
    </row>
    <row r="574" spans="1:9" ht="12.75" x14ac:dyDescent="0.25">
      <c r="A574" s="16">
        <f t="shared" si="8"/>
        <v>567</v>
      </c>
      <c r="B574" s="17" t="s">
        <v>739</v>
      </c>
      <c r="C574" s="17" t="s">
        <v>109</v>
      </c>
      <c r="D574" s="19">
        <v>43978</v>
      </c>
      <c r="E574" s="17" t="s">
        <v>741</v>
      </c>
      <c r="F574" s="18">
        <v>10500</v>
      </c>
      <c r="G574" s="17" t="s">
        <v>740</v>
      </c>
      <c r="H574" s="19">
        <v>43978</v>
      </c>
      <c r="I574" s="19">
        <v>43992</v>
      </c>
    </row>
    <row r="575" spans="1:9" ht="12.75" x14ac:dyDescent="0.25">
      <c r="A575" s="16">
        <f t="shared" si="8"/>
        <v>568</v>
      </c>
      <c r="B575" s="17" t="s">
        <v>736</v>
      </c>
      <c r="C575" s="17" t="s">
        <v>118</v>
      </c>
      <c r="D575" s="19">
        <v>43978</v>
      </c>
      <c r="E575" s="17" t="s">
        <v>738</v>
      </c>
      <c r="F575" s="18">
        <v>5500</v>
      </c>
      <c r="G575" s="17" t="s">
        <v>737</v>
      </c>
      <c r="H575" s="19">
        <v>43978</v>
      </c>
      <c r="I575" s="19">
        <v>43992</v>
      </c>
    </row>
    <row r="576" spans="1:9" ht="12.75" x14ac:dyDescent="0.25">
      <c r="A576" s="16">
        <f t="shared" si="8"/>
        <v>569</v>
      </c>
      <c r="B576" s="17" t="s">
        <v>732</v>
      </c>
      <c r="C576" s="17" t="s">
        <v>733</v>
      </c>
      <c r="D576" s="19">
        <v>43978</v>
      </c>
      <c r="E576" s="17" t="s">
        <v>735</v>
      </c>
      <c r="F576" s="18">
        <v>8300</v>
      </c>
      <c r="G576" s="17" t="s">
        <v>734</v>
      </c>
      <c r="H576" s="19">
        <v>43978</v>
      </c>
      <c r="I576" s="19">
        <v>44007</v>
      </c>
    </row>
    <row r="577" spans="1:9" ht="12.75" x14ac:dyDescent="0.25">
      <c r="A577" s="16">
        <f t="shared" si="8"/>
        <v>570</v>
      </c>
      <c r="B577" s="17" t="s">
        <v>729</v>
      </c>
      <c r="C577" s="17" t="s">
        <v>16</v>
      </c>
      <c r="D577" s="19">
        <v>43978</v>
      </c>
      <c r="E577" s="17" t="s">
        <v>731</v>
      </c>
      <c r="F577" s="18">
        <v>8000</v>
      </c>
      <c r="G577" s="17" t="s">
        <v>730</v>
      </c>
      <c r="H577" s="19">
        <v>43978</v>
      </c>
      <c r="I577" s="19">
        <v>43992</v>
      </c>
    </row>
    <row r="578" spans="1:9" ht="12.75" x14ac:dyDescent="0.25">
      <c r="A578" s="16">
        <f t="shared" si="8"/>
        <v>571</v>
      </c>
      <c r="B578" s="17" t="s">
        <v>725</v>
      </c>
      <c r="C578" s="17" t="s">
        <v>726</v>
      </c>
      <c r="D578" s="19">
        <v>43978</v>
      </c>
      <c r="E578" s="17" t="s">
        <v>728</v>
      </c>
      <c r="F578" s="18">
        <v>13800</v>
      </c>
      <c r="G578" s="17" t="s">
        <v>727</v>
      </c>
      <c r="H578" s="19">
        <v>43978</v>
      </c>
      <c r="I578" s="19">
        <v>44157</v>
      </c>
    </row>
    <row r="579" spans="1:9" ht="12.75" x14ac:dyDescent="0.25">
      <c r="A579" s="16">
        <f t="shared" si="8"/>
        <v>572</v>
      </c>
      <c r="B579" s="17" t="s">
        <v>722</v>
      </c>
      <c r="C579" s="17" t="s">
        <v>78</v>
      </c>
      <c r="D579" s="19">
        <v>43978</v>
      </c>
      <c r="E579" s="17" t="s">
        <v>724</v>
      </c>
      <c r="F579" s="18">
        <v>6000</v>
      </c>
      <c r="G579" s="17" t="s">
        <v>723</v>
      </c>
      <c r="H579" s="19">
        <v>43978</v>
      </c>
      <c r="I579" s="19">
        <v>43992</v>
      </c>
    </row>
    <row r="580" spans="1:9" ht="12.75" x14ac:dyDescent="0.25">
      <c r="A580" s="16">
        <f t="shared" si="8"/>
        <v>573</v>
      </c>
      <c r="B580" s="17" t="s">
        <v>718</v>
      </c>
      <c r="C580" s="17" t="s">
        <v>719</v>
      </c>
      <c r="D580" s="19">
        <v>43978</v>
      </c>
      <c r="E580" s="17" t="s">
        <v>721</v>
      </c>
      <c r="F580" s="18">
        <v>6500</v>
      </c>
      <c r="G580" s="17" t="s">
        <v>720</v>
      </c>
      <c r="H580" s="19">
        <v>43978</v>
      </c>
      <c r="I580" s="19">
        <v>43992</v>
      </c>
    </row>
    <row r="581" spans="1:9" ht="12.75" x14ac:dyDescent="0.25">
      <c r="A581" s="16">
        <f t="shared" si="8"/>
        <v>574</v>
      </c>
      <c r="B581" s="17" t="s">
        <v>715</v>
      </c>
      <c r="C581" s="17" t="s">
        <v>102</v>
      </c>
      <c r="D581" s="19">
        <v>43978</v>
      </c>
      <c r="E581" s="17" t="s">
        <v>717</v>
      </c>
      <c r="F581" s="18">
        <v>4500</v>
      </c>
      <c r="G581" s="17" t="s">
        <v>716</v>
      </c>
      <c r="H581" s="19">
        <v>43978</v>
      </c>
      <c r="I581" s="19">
        <v>43992</v>
      </c>
    </row>
    <row r="582" spans="1:9" ht="12.75" x14ac:dyDescent="0.25">
      <c r="A582" s="16">
        <f t="shared" si="8"/>
        <v>575</v>
      </c>
      <c r="B582" s="17" t="s">
        <v>712</v>
      </c>
      <c r="C582" s="17" t="s">
        <v>99</v>
      </c>
      <c r="D582" s="19">
        <v>43978</v>
      </c>
      <c r="E582" s="17" t="s">
        <v>714</v>
      </c>
      <c r="F582" s="18">
        <v>7500</v>
      </c>
      <c r="G582" s="17" t="s">
        <v>713</v>
      </c>
      <c r="H582" s="19">
        <v>43978</v>
      </c>
      <c r="I582" s="19">
        <v>43992</v>
      </c>
    </row>
    <row r="583" spans="1:9" ht="12.75" x14ac:dyDescent="0.25">
      <c r="A583" s="16">
        <f t="shared" si="8"/>
        <v>576</v>
      </c>
      <c r="B583" s="17" t="s">
        <v>709</v>
      </c>
      <c r="C583" s="17" t="s">
        <v>95</v>
      </c>
      <c r="D583" s="19">
        <v>43978</v>
      </c>
      <c r="E583" s="17" t="s">
        <v>711</v>
      </c>
      <c r="F583" s="18">
        <v>6500</v>
      </c>
      <c r="G583" s="17" t="s">
        <v>710</v>
      </c>
      <c r="H583" s="19">
        <v>43978</v>
      </c>
      <c r="I583" s="19">
        <v>43992</v>
      </c>
    </row>
    <row r="584" spans="1:9" ht="12.75" x14ac:dyDescent="0.25">
      <c r="A584" s="16">
        <f t="shared" si="8"/>
        <v>577</v>
      </c>
      <c r="B584" s="17" t="s">
        <v>706</v>
      </c>
      <c r="C584" s="17" t="s">
        <v>189</v>
      </c>
      <c r="D584" s="19">
        <v>43978</v>
      </c>
      <c r="E584" s="17" t="s">
        <v>708</v>
      </c>
      <c r="F584" s="18">
        <v>5000</v>
      </c>
      <c r="G584" s="17" t="s">
        <v>707</v>
      </c>
      <c r="H584" s="19">
        <v>43978</v>
      </c>
      <c r="I584" s="19">
        <v>44007</v>
      </c>
    </row>
    <row r="585" spans="1:9" ht="12.75" x14ac:dyDescent="0.25">
      <c r="A585" s="16">
        <f t="shared" si="8"/>
        <v>578</v>
      </c>
      <c r="B585" s="17" t="s">
        <v>703</v>
      </c>
      <c r="C585" s="17" t="s">
        <v>76</v>
      </c>
      <c r="D585" s="19">
        <v>43978</v>
      </c>
      <c r="E585" s="17" t="s">
        <v>705</v>
      </c>
      <c r="F585" s="18">
        <v>9000</v>
      </c>
      <c r="G585" s="17" t="s">
        <v>704</v>
      </c>
      <c r="H585" s="19">
        <v>43978</v>
      </c>
      <c r="I585" s="19">
        <v>43992</v>
      </c>
    </row>
    <row r="586" spans="1:9" ht="12.75" x14ac:dyDescent="0.25">
      <c r="A586" s="16">
        <f t="shared" ref="A586:A649" si="9">A585+1</f>
        <v>579</v>
      </c>
      <c r="B586" s="17" t="s">
        <v>700</v>
      </c>
      <c r="C586" s="17" t="s">
        <v>135</v>
      </c>
      <c r="D586" s="19">
        <v>43978</v>
      </c>
      <c r="E586" s="17" t="s">
        <v>702</v>
      </c>
      <c r="F586" s="18">
        <v>7000</v>
      </c>
      <c r="G586" s="17" t="s">
        <v>701</v>
      </c>
      <c r="H586" s="19">
        <v>43978</v>
      </c>
      <c r="I586" s="19">
        <v>43992</v>
      </c>
    </row>
    <row r="587" spans="1:9" ht="12.75" x14ac:dyDescent="0.25">
      <c r="A587" s="16">
        <f t="shared" si="9"/>
        <v>580</v>
      </c>
      <c r="B587" s="17" t="s">
        <v>697</v>
      </c>
      <c r="C587" s="17" t="s">
        <v>133</v>
      </c>
      <c r="D587" s="19">
        <v>43978</v>
      </c>
      <c r="E587" s="17" t="s">
        <v>699</v>
      </c>
      <c r="F587" s="18">
        <v>6000</v>
      </c>
      <c r="G587" s="17" t="s">
        <v>698</v>
      </c>
      <c r="H587" s="19">
        <v>43978</v>
      </c>
      <c r="I587" s="19">
        <v>43992</v>
      </c>
    </row>
    <row r="588" spans="1:9" ht="12.75" x14ac:dyDescent="0.25">
      <c r="A588" s="16">
        <f t="shared" si="9"/>
        <v>581</v>
      </c>
      <c r="B588" s="17" t="s">
        <v>694</v>
      </c>
      <c r="C588" s="17" t="s">
        <v>17</v>
      </c>
      <c r="D588" s="19">
        <v>43978</v>
      </c>
      <c r="E588" s="17" t="s">
        <v>696</v>
      </c>
      <c r="F588" s="18">
        <v>5000</v>
      </c>
      <c r="G588" s="17" t="s">
        <v>695</v>
      </c>
      <c r="H588" s="19">
        <v>43978</v>
      </c>
      <c r="I588" s="19">
        <v>43992</v>
      </c>
    </row>
    <row r="589" spans="1:9" ht="12.75" x14ac:dyDescent="0.25">
      <c r="A589" s="16">
        <f t="shared" si="9"/>
        <v>582</v>
      </c>
      <c r="B589" s="17" t="s">
        <v>691</v>
      </c>
      <c r="C589" s="17" t="s">
        <v>126</v>
      </c>
      <c r="D589" s="19">
        <v>43978</v>
      </c>
      <c r="E589" s="17" t="s">
        <v>693</v>
      </c>
      <c r="F589" s="18">
        <v>8000</v>
      </c>
      <c r="G589" s="17" t="s">
        <v>692</v>
      </c>
      <c r="H589" s="19">
        <v>43978</v>
      </c>
      <c r="I589" s="19">
        <v>43992</v>
      </c>
    </row>
    <row r="590" spans="1:9" ht="12.75" x14ac:dyDescent="0.25">
      <c r="A590" s="16">
        <f t="shared" si="9"/>
        <v>583</v>
      </c>
      <c r="B590" s="17" t="s">
        <v>688</v>
      </c>
      <c r="C590" s="17" t="s">
        <v>80</v>
      </c>
      <c r="D590" s="19">
        <v>43978</v>
      </c>
      <c r="E590" s="17" t="s">
        <v>690</v>
      </c>
      <c r="F590" s="18">
        <v>6000</v>
      </c>
      <c r="G590" s="17" t="s">
        <v>689</v>
      </c>
      <c r="H590" s="19">
        <v>43978</v>
      </c>
      <c r="I590" s="19">
        <v>43992</v>
      </c>
    </row>
    <row r="591" spans="1:9" ht="12.75" x14ac:dyDescent="0.25">
      <c r="A591" s="16">
        <f t="shared" si="9"/>
        <v>584</v>
      </c>
      <c r="B591" s="17" t="s">
        <v>684</v>
      </c>
      <c r="C591" s="17" t="s">
        <v>685</v>
      </c>
      <c r="D591" s="19">
        <v>43978</v>
      </c>
      <c r="E591" s="17" t="s">
        <v>687</v>
      </c>
      <c r="F591" s="18">
        <v>6000</v>
      </c>
      <c r="G591" s="17" t="s">
        <v>686</v>
      </c>
      <c r="H591" s="19">
        <v>43978</v>
      </c>
      <c r="I591" s="19">
        <v>44067</v>
      </c>
    </row>
    <row r="592" spans="1:9" ht="12.75" x14ac:dyDescent="0.25">
      <c r="A592" s="16">
        <f t="shared" si="9"/>
        <v>585</v>
      </c>
      <c r="B592" s="17" t="s">
        <v>680</v>
      </c>
      <c r="C592" s="17" t="s">
        <v>681</v>
      </c>
      <c r="D592" s="19">
        <v>43978</v>
      </c>
      <c r="E592" s="17" t="s">
        <v>683</v>
      </c>
      <c r="F592" s="18">
        <v>13800</v>
      </c>
      <c r="G592" s="17" t="s">
        <v>682</v>
      </c>
      <c r="H592" s="19">
        <v>43978</v>
      </c>
      <c r="I592" s="19">
        <v>44157</v>
      </c>
    </row>
    <row r="593" spans="1:9" ht="12.75" x14ac:dyDescent="0.25">
      <c r="A593" s="16">
        <f t="shared" si="9"/>
        <v>586</v>
      </c>
      <c r="B593" s="17" t="s">
        <v>676</v>
      </c>
      <c r="C593" s="17" t="s">
        <v>677</v>
      </c>
      <c r="D593" s="19">
        <v>43978</v>
      </c>
      <c r="E593" s="17" t="s">
        <v>679</v>
      </c>
      <c r="F593" s="18">
        <v>8300</v>
      </c>
      <c r="G593" s="17" t="s">
        <v>678</v>
      </c>
      <c r="H593" s="19">
        <v>43978</v>
      </c>
      <c r="I593" s="19">
        <v>44007</v>
      </c>
    </row>
    <row r="594" spans="1:9" ht="12.75" x14ac:dyDescent="0.25">
      <c r="A594" s="16">
        <f t="shared" si="9"/>
        <v>587</v>
      </c>
      <c r="B594" s="17" t="s">
        <v>672</v>
      </c>
      <c r="C594" s="17" t="s">
        <v>673</v>
      </c>
      <c r="D594" s="19">
        <v>43978</v>
      </c>
      <c r="E594" s="17" t="s">
        <v>675</v>
      </c>
      <c r="F594" s="18">
        <v>8300</v>
      </c>
      <c r="G594" s="17" t="s">
        <v>674</v>
      </c>
      <c r="H594" s="19">
        <v>43978</v>
      </c>
      <c r="I594" s="19">
        <v>44007</v>
      </c>
    </row>
    <row r="595" spans="1:9" ht="12.75" x14ac:dyDescent="0.25">
      <c r="A595" s="16">
        <f t="shared" si="9"/>
        <v>588</v>
      </c>
      <c r="B595" s="17" t="s">
        <v>668</v>
      </c>
      <c r="C595" s="17" t="s">
        <v>669</v>
      </c>
      <c r="D595" s="19">
        <v>43978</v>
      </c>
      <c r="E595" s="17" t="s">
        <v>671</v>
      </c>
      <c r="F595" s="18">
        <v>8300</v>
      </c>
      <c r="G595" s="17" t="s">
        <v>670</v>
      </c>
      <c r="H595" s="19">
        <v>43978</v>
      </c>
      <c r="I595" s="19">
        <v>44007</v>
      </c>
    </row>
    <row r="596" spans="1:9" ht="12.75" x14ac:dyDescent="0.25">
      <c r="A596" s="16">
        <f t="shared" si="9"/>
        <v>589</v>
      </c>
      <c r="B596" s="17" t="s">
        <v>664</v>
      </c>
      <c r="C596" s="17" t="s">
        <v>665</v>
      </c>
      <c r="D596" s="19">
        <v>43978</v>
      </c>
      <c r="E596" s="17" t="s">
        <v>667</v>
      </c>
      <c r="F596" s="18">
        <v>8300</v>
      </c>
      <c r="G596" s="17" t="s">
        <v>666</v>
      </c>
      <c r="H596" s="19">
        <v>43978</v>
      </c>
      <c r="I596" s="19">
        <v>44007</v>
      </c>
    </row>
    <row r="597" spans="1:9" ht="12.75" x14ac:dyDescent="0.25">
      <c r="A597" s="16">
        <f t="shared" si="9"/>
        <v>590</v>
      </c>
      <c r="B597" s="17" t="s">
        <v>660</v>
      </c>
      <c r="C597" s="17" t="s">
        <v>661</v>
      </c>
      <c r="D597" s="19">
        <v>43978</v>
      </c>
      <c r="E597" s="17" t="s">
        <v>663</v>
      </c>
      <c r="F597" s="18">
        <v>8300</v>
      </c>
      <c r="G597" s="17" t="s">
        <v>662</v>
      </c>
      <c r="H597" s="19">
        <v>43978</v>
      </c>
      <c r="I597" s="19">
        <v>44007</v>
      </c>
    </row>
    <row r="598" spans="1:9" ht="12.75" x14ac:dyDescent="0.25">
      <c r="A598" s="16">
        <f t="shared" si="9"/>
        <v>591</v>
      </c>
      <c r="B598" s="17" t="s">
        <v>656</v>
      </c>
      <c r="C598" s="17" t="s">
        <v>657</v>
      </c>
      <c r="D598" s="19">
        <v>43978</v>
      </c>
      <c r="E598" s="17" t="s">
        <v>659</v>
      </c>
      <c r="F598" s="18">
        <v>6000</v>
      </c>
      <c r="G598" s="17" t="s">
        <v>658</v>
      </c>
      <c r="H598" s="19">
        <v>43978</v>
      </c>
      <c r="I598" s="19">
        <v>44007</v>
      </c>
    </row>
    <row r="599" spans="1:9" ht="12.75" x14ac:dyDescent="0.25">
      <c r="A599" s="16">
        <f t="shared" si="9"/>
        <v>592</v>
      </c>
      <c r="B599" s="17" t="s">
        <v>652</v>
      </c>
      <c r="C599" s="17" t="s">
        <v>653</v>
      </c>
      <c r="D599" s="19">
        <v>43978</v>
      </c>
      <c r="E599" s="17" t="s">
        <v>655</v>
      </c>
      <c r="F599" s="18">
        <v>22680</v>
      </c>
      <c r="G599" s="17" t="s">
        <v>654</v>
      </c>
      <c r="H599" s="19">
        <v>43978</v>
      </c>
      <c r="I599" s="19">
        <v>44057</v>
      </c>
    </row>
    <row r="600" spans="1:9" ht="12.75" x14ac:dyDescent="0.25">
      <c r="A600" s="16">
        <f t="shared" si="9"/>
        <v>593</v>
      </c>
      <c r="B600" s="17" t="s">
        <v>648</v>
      </c>
      <c r="C600" s="17" t="s">
        <v>649</v>
      </c>
      <c r="D600" s="19">
        <v>43978</v>
      </c>
      <c r="E600" s="17" t="s">
        <v>651</v>
      </c>
      <c r="F600" s="18">
        <v>6000</v>
      </c>
      <c r="G600" s="17" t="s">
        <v>650</v>
      </c>
      <c r="H600" s="19">
        <v>43978</v>
      </c>
      <c r="I600" s="19">
        <v>44007</v>
      </c>
    </row>
    <row r="601" spans="1:9" ht="12.75" x14ac:dyDescent="0.25">
      <c r="A601" s="16">
        <f t="shared" si="9"/>
        <v>594</v>
      </c>
      <c r="B601" s="17" t="s">
        <v>644</v>
      </c>
      <c r="C601" s="17" t="s">
        <v>645</v>
      </c>
      <c r="D601" s="19">
        <v>43978</v>
      </c>
      <c r="E601" s="17" t="s">
        <v>647</v>
      </c>
      <c r="F601" s="18">
        <v>6600</v>
      </c>
      <c r="G601" s="17" t="s">
        <v>646</v>
      </c>
      <c r="H601" s="19">
        <v>43978</v>
      </c>
      <c r="I601" s="19">
        <v>44062</v>
      </c>
    </row>
    <row r="602" spans="1:9" ht="12.75" x14ac:dyDescent="0.25">
      <c r="A602" s="16">
        <f t="shared" si="9"/>
        <v>595</v>
      </c>
      <c r="B602" s="17" t="s">
        <v>640</v>
      </c>
      <c r="C602" s="17" t="s">
        <v>641</v>
      </c>
      <c r="D602" s="19">
        <v>43978</v>
      </c>
      <c r="E602" s="17" t="s">
        <v>643</v>
      </c>
      <c r="F602" s="18">
        <v>6600</v>
      </c>
      <c r="G602" s="17" t="s">
        <v>642</v>
      </c>
      <c r="H602" s="19">
        <v>43978</v>
      </c>
      <c r="I602" s="19">
        <v>44062</v>
      </c>
    </row>
    <row r="603" spans="1:9" ht="12.75" x14ac:dyDescent="0.25">
      <c r="A603" s="16">
        <f t="shared" si="9"/>
        <v>596</v>
      </c>
      <c r="B603" s="17" t="s">
        <v>637</v>
      </c>
      <c r="C603" s="17" t="s">
        <v>35</v>
      </c>
      <c r="D603" s="19">
        <v>43978</v>
      </c>
      <c r="E603" s="17" t="s">
        <v>639</v>
      </c>
      <c r="F603" s="18">
        <v>6600</v>
      </c>
      <c r="G603" s="17" t="s">
        <v>638</v>
      </c>
      <c r="H603" s="19">
        <v>43978</v>
      </c>
      <c r="I603" s="19">
        <v>44057</v>
      </c>
    </row>
    <row r="604" spans="1:9" ht="12.75" x14ac:dyDescent="0.25">
      <c r="A604" s="16">
        <f t="shared" si="9"/>
        <v>597</v>
      </c>
      <c r="B604" s="17" t="s">
        <v>633</v>
      </c>
      <c r="C604" s="17" t="s">
        <v>634</v>
      </c>
      <c r="D604" s="19">
        <v>43979</v>
      </c>
      <c r="E604" s="17" t="s">
        <v>636</v>
      </c>
      <c r="F604" s="18">
        <v>8300</v>
      </c>
      <c r="G604" s="17" t="s">
        <v>635</v>
      </c>
      <c r="H604" s="19">
        <v>43979</v>
      </c>
      <c r="I604" s="19">
        <v>44008</v>
      </c>
    </row>
    <row r="605" spans="1:9" ht="12.75" x14ac:dyDescent="0.25">
      <c r="A605" s="16">
        <f t="shared" si="9"/>
        <v>598</v>
      </c>
      <c r="B605" s="17" t="s">
        <v>629</v>
      </c>
      <c r="C605" s="17" t="s">
        <v>630</v>
      </c>
      <c r="D605" s="19">
        <v>43979</v>
      </c>
      <c r="E605" s="17" t="s">
        <v>632</v>
      </c>
      <c r="F605" s="18">
        <v>6300</v>
      </c>
      <c r="G605" s="17" t="s">
        <v>631</v>
      </c>
      <c r="H605" s="19">
        <v>43979</v>
      </c>
      <c r="I605" s="19">
        <v>44008</v>
      </c>
    </row>
    <row r="606" spans="1:9" ht="12.75" x14ac:dyDescent="0.25">
      <c r="A606" s="16">
        <f t="shared" si="9"/>
        <v>599</v>
      </c>
      <c r="B606" s="17" t="s">
        <v>625</v>
      </c>
      <c r="C606" s="17" t="s">
        <v>626</v>
      </c>
      <c r="D606" s="19">
        <v>43979</v>
      </c>
      <c r="E606" s="17" t="s">
        <v>628</v>
      </c>
      <c r="F606" s="18">
        <v>17300</v>
      </c>
      <c r="G606" s="17" t="s">
        <v>627</v>
      </c>
      <c r="H606" s="19">
        <v>43979</v>
      </c>
      <c r="I606" s="19">
        <v>44008</v>
      </c>
    </row>
    <row r="607" spans="1:9" ht="12.75" x14ac:dyDescent="0.25">
      <c r="A607" s="16">
        <f t="shared" si="9"/>
        <v>600</v>
      </c>
      <c r="B607" s="17" t="s">
        <v>621</v>
      </c>
      <c r="C607" s="17" t="s">
        <v>622</v>
      </c>
      <c r="D607" s="19">
        <v>43979</v>
      </c>
      <c r="E607" s="17" t="s">
        <v>624</v>
      </c>
      <c r="F607" s="18">
        <v>6900</v>
      </c>
      <c r="G607" s="17" t="s">
        <v>623</v>
      </c>
      <c r="H607" s="19">
        <v>43979</v>
      </c>
      <c r="I607" s="19">
        <v>44098</v>
      </c>
    </row>
    <row r="608" spans="1:9" ht="12.75" x14ac:dyDescent="0.25">
      <c r="A608" s="16">
        <f t="shared" si="9"/>
        <v>601</v>
      </c>
      <c r="B608" s="17" t="s">
        <v>617</v>
      </c>
      <c r="C608" s="17" t="s">
        <v>618</v>
      </c>
      <c r="D608" s="19">
        <v>43979</v>
      </c>
      <c r="E608" s="17" t="s">
        <v>620</v>
      </c>
      <c r="F608" s="18">
        <v>12300</v>
      </c>
      <c r="G608" s="17" t="s">
        <v>619</v>
      </c>
      <c r="H608" s="19">
        <v>43979</v>
      </c>
      <c r="I608" s="19">
        <v>44023</v>
      </c>
    </row>
    <row r="609" spans="1:9" ht="12.75" x14ac:dyDescent="0.25">
      <c r="A609" s="16">
        <f t="shared" si="9"/>
        <v>602</v>
      </c>
      <c r="B609" s="17" t="s">
        <v>613</v>
      </c>
      <c r="C609" s="17" t="s">
        <v>614</v>
      </c>
      <c r="D609" s="19">
        <v>43979</v>
      </c>
      <c r="E609" s="17" t="s">
        <v>616</v>
      </c>
      <c r="F609" s="18">
        <v>9200</v>
      </c>
      <c r="G609" s="17" t="s">
        <v>615</v>
      </c>
      <c r="H609" s="19">
        <v>43979</v>
      </c>
      <c r="I609" s="19">
        <v>44098</v>
      </c>
    </row>
    <row r="610" spans="1:9" ht="12.75" x14ac:dyDescent="0.25">
      <c r="A610" s="16">
        <f t="shared" si="9"/>
        <v>603</v>
      </c>
      <c r="B610" s="17" t="s">
        <v>609</v>
      </c>
      <c r="C610" s="17" t="s">
        <v>610</v>
      </c>
      <c r="D610" s="19">
        <v>43979</v>
      </c>
      <c r="E610" s="17" t="s">
        <v>612</v>
      </c>
      <c r="F610" s="18">
        <v>8300</v>
      </c>
      <c r="G610" s="17" t="s">
        <v>611</v>
      </c>
      <c r="H610" s="19">
        <v>43979</v>
      </c>
      <c r="I610" s="19">
        <v>44008</v>
      </c>
    </row>
    <row r="611" spans="1:9" ht="12.75" x14ac:dyDescent="0.25">
      <c r="A611" s="16">
        <f t="shared" si="9"/>
        <v>604</v>
      </c>
      <c r="B611" s="17" t="s">
        <v>605</v>
      </c>
      <c r="C611" s="17" t="s">
        <v>606</v>
      </c>
      <c r="D611" s="19">
        <v>43979</v>
      </c>
      <c r="E611" s="17" t="s">
        <v>608</v>
      </c>
      <c r="F611" s="18">
        <v>8300</v>
      </c>
      <c r="G611" s="17" t="s">
        <v>607</v>
      </c>
      <c r="H611" s="19">
        <v>43979</v>
      </c>
      <c r="I611" s="19">
        <v>44008</v>
      </c>
    </row>
    <row r="612" spans="1:9" ht="12.75" x14ac:dyDescent="0.25">
      <c r="A612" s="16">
        <f t="shared" si="9"/>
        <v>605</v>
      </c>
      <c r="B612" s="17" t="s">
        <v>601</v>
      </c>
      <c r="C612" s="17" t="s">
        <v>602</v>
      </c>
      <c r="D612" s="19">
        <v>43979</v>
      </c>
      <c r="E612" s="17" t="s">
        <v>604</v>
      </c>
      <c r="F612" s="18">
        <v>18900</v>
      </c>
      <c r="G612" s="17" t="s">
        <v>603</v>
      </c>
      <c r="H612" s="19">
        <v>43979</v>
      </c>
      <c r="I612" s="19">
        <v>44068</v>
      </c>
    </row>
    <row r="613" spans="1:9" ht="12.75" x14ac:dyDescent="0.25">
      <c r="A613" s="16">
        <f t="shared" si="9"/>
        <v>606</v>
      </c>
      <c r="B613" s="17" t="s">
        <v>597</v>
      </c>
      <c r="C613" s="17" t="s">
        <v>598</v>
      </c>
      <c r="D613" s="19">
        <v>43979</v>
      </c>
      <c r="E613" s="17" t="s">
        <v>600</v>
      </c>
      <c r="F613" s="18">
        <v>21300</v>
      </c>
      <c r="G613" s="17" t="s">
        <v>599</v>
      </c>
      <c r="H613" s="19">
        <v>43979</v>
      </c>
      <c r="I613" s="19">
        <v>44068</v>
      </c>
    </row>
    <row r="614" spans="1:9" ht="12.75" x14ac:dyDescent="0.25">
      <c r="A614" s="16">
        <f t="shared" si="9"/>
        <v>607</v>
      </c>
      <c r="B614" s="17" t="s">
        <v>593</v>
      </c>
      <c r="C614" s="17" t="s">
        <v>594</v>
      </c>
      <c r="D614" s="19">
        <v>43979</v>
      </c>
      <c r="E614" s="17" t="s">
        <v>596</v>
      </c>
      <c r="F614" s="18">
        <v>17300</v>
      </c>
      <c r="G614" s="17" t="s">
        <v>595</v>
      </c>
      <c r="H614" s="19">
        <v>43979</v>
      </c>
      <c r="I614" s="19">
        <v>44008</v>
      </c>
    </row>
    <row r="615" spans="1:9" ht="12.75" x14ac:dyDescent="0.25">
      <c r="A615" s="16">
        <f t="shared" si="9"/>
        <v>608</v>
      </c>
      <c r="B615" s="17" t="s">
        <v>589</v>
      </c>
      <c r="C615" s="17" t="s">
        <v>590</v>
      </c>
      <c r="D615" s="19">
        <v>43979</v>
      </c>
      <c r="E615" s="17" t="s">
        <v>592</v>
      </c>
      <c r="F615" s="18">
        <v>17300</v>
      </c>
      <c r="G615" s="17" t="s">
        <v>591</v>
      </c>
      <c r="H615" s="19">
        <v>43979</v>
      </c>
      <c r="I615" s="19">
        <v>44008</v>
      </c>
    </row>
    <row r="616" spans="1:9" ht="12.75" x14ac:dyDescent="0.25">
      <c r="A616" s="16">
        <f t="shared" si="9"/>
        <v>609</v>
      </c>
      <c r="B616" s="17" t="s">
        <v>585</v>
      </c>
      <c r="C616" s="17" t="s">
        <v>586</v>
      </c>
      <c r="D616" s="19">
        <v>43979</v>
      </c>
      <c r="E616" s="17" t="s">
        <v>588</v>
      </c>
      <c r="F616" s="18">
        <v>25500</v>
      </c>
      <c r="G616" s="17" t="s">
        <v>587</v>
      </c>
      <c r="H616" s="19">
        <v>43979</v>
      </c>
      <c r="I616" s="19">
        <v>44068</v>
      </c>
    </row>
    <row r="617" spans="1:9" ht="12.75" x14ac:dyDescent="0.25">
      <c r="A617" s="16">
        <f t="shared" si="9"/>
        <v>610</v>
      </c>
      <c r="B617" s="17" t="s">
        <v>581</v>
      </c>
      <c r="C617" s="17" t="s">
        <v>582</v>
      </c>
      <c r="D617" s="19">
        <v>43979</v>
      </c>
      <c r="E617" s="17" t="s">
        <v>584</v>
      </c>
      <c r="F617" s="18">
        <v>17400</v>
      </c>
      <c r="G617" s="17" t="s">
        <v>583</v>
      </c>
      <c r="H617" s="19">
        <v>43979</v>
      </c>
      <c r="I617" s="19">
        <v>44068</v>
      </c>
    </row>
    <row r="618" spans="1:9" ht="12.75" x14ac:dyDescent="0.25">
      <c r="A618" s="16">
        <f t="shared" si="9"/>
        <v>611</v>
      </c>
      <c r="B618" s="17" t="s">
        <v>577</v>
      </c>
      <c r="C618" s="17" t="s">
        <v>578</v>
      </c>
      <c r="D618" s="19">
        <v>43979</v>
      </c>
      <c r="E618" s="17" t="s">
        <v>580</v>
      </c>
      <c r="F618" s="18">
        <v>9900</v>
      </c>
      <c r="G618" s="17" t="s">
        <v>579</v>
      </c>
      <c r="H618" s="19">
        <v>43979</v>
      </c>
      <c r="I618" s="19">
        <v>44053</v>
      </c>
    </row>
    <row r="619" spans="1:9" ht="12.75" x14ac:dyDescent="0.25">
      <c r="A619" s="16">
        <f t="shared" si="9"/>
        <v>612</v>
      </c>
      <c r="B619" s="17" t="s">
        <v>573</v>
      </c>
      <c r="C619" s="17" t="s">
        <v>574</v>
      </c>
      <c r="D619" s="19">
        <v>43979</v>
      </c>
      <c r="E619" s="17" t="s">
        <v>576</v>
      </c>
      <c r="F619" s="18">
        <v>8300</v>
      </c>
      <c r="G619" s="17" t="s">
        <v>575</v>
      </c>
      <c r="H619" s="19">
        <v>43979</v>
      </c>
      <c r="I619" s="19">
        <v>44008</v>
      </c>
    </row>
    <row r="620" spans="1:9" ht="12.75" x14ac:dyDescent="0.25">
      <c r="A620" s="16">
        <f t="shared" si="9"/>
        <v>613</v>
      </c>
      <c r="B620" s="17" t="s">
        <v>569</v>
      </c>
      <c r="C620" s="17" t="s">
        <v>570</v>
      </c>
      <c r="D620" s="19">
        <v>43979</v>
      </c>
      <c r="E620" s="17" t="s">
        <v>572</v>
      </c>
      <c r="F620" s="18">
        <v>8300</v>
      </c>
      <c r="G620" s="17" t="s">
        <v>571</v>
      </c>
      <c r="H620" s="19">
        <v>43979</v>
      </c>
      <c r="I620" s="19">
        <v>44008</v>
      </c>
    </row>
    <row r="621" spans="1:9" ht="12.75" x14ac:dyDescent="0.25">
      <c r="A621" s="16">
        <f t="shared" si="9"/>
        <v>614</v>
      </c>
      <c r="B621" s="17" t="s">
        <v>565</v>
      </c>
      <c r="C621" s="17" t="s">
        <v>566</v>
      </c>
      <c r="D621" s="19">
        <v>43979</v>
      </c>
      <c r="E621" s="17" t="s">
        <v>568</v>
      </c>
      <c r="F621" s="18">
        <v>8400</v>
      </c>
      <c r="G621" s="17" t="s">
        <v>567</v>
      </c>
      <c r="H621" s="19">
        <v>43979</v>
      </c>
      <c r="I621" s="19">
        <v>44053</v>
      </c>
    </row>
    <row r="622" spans="1:9" ht="12.75" x14ac:dyDescent="0.25">
      <c r="A622" s="16">
        <f t="shared" si="9"/>
        <v>615</v>
      </c>
      <c r="B622" s="17" t="s">
        <v>561</v>
      </c>
      <c r="C622" s="17" t="s">
        <v>562</v>
      </c>
      <c r="D622" s="19">
        <v>43979</v>
      </c>
      <c r="E622" s="17" t="s">
        <v>564</v>
      </c>
      <c r="F622" s="18">
        <v>8300</v>
      </c>
      <c r="G622" s="17" t="s">
        <v>563</v>
      </c>
      <c r="H622" s="19">
        <v>43979</v>
      </c>
      <c r="I622" s="19">
        <v>44008</v>
      </c>
    </row>
    <row r="623" spans="1:9" ht="12.75" x14ac:dyDescent="0.25">
      <c r="A623" s="16">
        <f t="shared" si="9"/>
        <v>616</v>
      </c>
      <c r="B623" s="17" t="s">
        <v>557</v>
      </c>
      <c r="C623" s="17" t="s">
        <v>558</v>
      </c>
      <c r="D623" s="19">
        <v>43979</v>
      </c>
      <c r="E623" s="17" t="s">
        <v>560</v>
      </c>
      <c r="F623" s="18">
        <v>6700</v>
      </c>
      <c r="G623" s="17" t="s">
        <v>559</v>
      </c>
      <c r="H623" s="19">
        <v>43979</v>
      </c>
      <c r="I623" s="19">
        <v>44008</v>
      </c>
    </row>
    <row r="624" spans="1:9" ht="12.75" x14ac:dyDescent="0.25">
      <c r="A624" s="16">
        <f t="shared" si="9"/>
        <v>617</v>
      </c>
      <c r="B624" s="17" t="s">
        <v>553</v>
      </c>
      <c r="C624" s="17" t="s">
        <v>554</v>
      </c>
      <c r="D624" s="19">
        <v>43979</v>
      </c>
      <c r="E624" s="17" t="s">
        <v>556</v>
      </c>
      <c r="F624" s="18">
        <v>20400</v>
      </c>
      <c r="G624" s="17" t="s">
        <v>555</v>
      </c>
      <c r="H624" s="19">
        <v>43979</v>
      </c>
      <c r="I624" s="19">
        <v>44068</v>
      </c>
    </row>
    <row r="625" spans="1:9" ht="12.75" x14ac:dyDescent="0.25">
      <c r="A625" s="16">
        <f t="shared" si="9"/>
        <v>618</v>
      </c>
      <c r="B625" s="17" t="s">
        <v>549</v>
      </c>
      <c r="C625" s="17" t="s">
        <v>550</v>
      </c>
      <c r="D625" s="19">
        <v>43979</v>
      </c>
      <c r="E625" s="17" t="s">
        <v>552</v>
      </c>
      <c r="F625" s="18">
        <v>12000</v>
      </c>
      <c r="G625" s="17" t="s">
        <v>551</v>
      </c>
      <c r="H625" s="19">
        <v>43979</v>
      </c>
      <c r="I625" s="19">
        <v>44158</v>
      </c>
    </row>
    <row r="626" spans="1:9" ht="12.75" x14ac:dyDescent="0.25">
      <c r="A626" s="16">
        <f t="shared" si="9"/>
        <v>619</v>
      </c>
      <c r="B626" s="17" t="s">
        <v>545</v>
      </c>
      <c r="C626" s="17" t="s">
        <v>546</v>
      </c>
      <c r="D626" s="19">
        <v>43979</v>
      </c>
      <c r="E626" s="17" t="s">
        <v>548</v>
      </c>
      <c r="F626" s="18">
        <v>8300</v>
      </c>
      <c r="G626" s="17" t="s">
        <v>547</v>
      </c>
      <c r="H626" s="19">
        <v>43979</v>
      </c>
      <c r="I626" s="19">
        <v>44008</v>
      </c>
    </row>
    <row r="627" spans="1:9" ht="12.75" x14ac:dyDescent="0.25">
      <c r="A627" s="16">
        <f t="shared" si="9"/>
        <v>620</v>
      </c>
      <c r="B627" s="17" t="s">
        <v>541</v>
      </c>
      <c r="C627" s="17" t="s">
        <v>542</v>
      </c>
      <c r="D627" s="19">
        <v>43979</v>
      </c>
      <c r="E627" s="17" t="s">
        <v>544</v>
      </c>
      <c r="F627" s="18">
        <v>8300</v>
      </c>
      <c r="G627" s="17" t="s">
        <v>543</v>
      </c>
      <c r="H627" s="19">
        <v>43979</v>
      </c>
      <c r="I627" s="19">
        <v>44008</v>
      </c>
    </row>
    <row r="628" spans="1:9" ht="12.75" x14ac:dyDescent="0.25">
      <c r="A628" s="16">
        <f t="shared" si="9"/>
        <v>621</v>
      </c>
      <c r="B628" s="17" t="s">
        <v>537</v>
      </c>
      <c r="C628" s="17" t="s">
        <v>538</v>
      </c>
      <c r="D628" s="19">
        <v>43979</v>
      </c>
      <c r="E628" s="17" t="s">
        <v>540</v>
      </c>
      <c r="F628" s="18">
        <v>8400</v>
      </c>
      <c r="G628" s="17" t="s">
        <v>539</v>
      </c>
      <c r="H628" s="19">
        <v>43979</v>
      </c>
      <c r="I628" s="19">
        <v>44048</v>
      </c>
    </row>
    <row r="629" spans="1:9" ht="12.75" x14ac:dyDescent="0.25">
      <c r="A629" s="16">
        <f t="shared" si="9"/>
        <v>622</v>
      </c>
      <c r="B629" s="17" t="s">
        <v>533</v>
      </c>
      <c r="C629" s="17" t="s">
        <v>534</v>
      </c>
      <c r="D629" s="19">
        <v>43979</v>
      </c>
      <c r="E629" s="17" t="s">
        <v>536</v>
      </c>
      <c r="F629" s="18">
        <v>17300</v>
      </c>
      <c r="G629" s="17" t="s">
        <v>535</v>
      </c>
      <c r="H629" s="19">
        <v>43979</v>
      </c>
      <c r="I629" s="19">
        <v>44008</v>
      </c>
    </row>
    <row r="630" spans="1:9" ht="12.75" x14ac:dyDescent="0.25">
      <c r="A630" s="16">
        <f t="shared" si="9"/>
        <v>623</v>
      </c>
      <c r="B630" s="17" t="s">
        <v>529</v>
      </c>
      <c r="C630" s="17" t="s">
        <v>530</v>
      </c>
      <c r="D630" s="19">
        <v>43979</v>
      </c>
      <c r="E630" s="17" t="s">
        <v>532</v>
      </c>
      <c r="F630" s="18">
        <v>8300</v>
      </c>
      <c r="G630" s="17" t="s">
        <v>531</v>
      </c>
      <c r="H630" s="19">
        <v>43979</v>
      </c>
      <c r="I630" s="19">
        <v>44008</v>
      </c>
    </row>
    <row r="631" spans="1:9" ht="12.75" x14ac:dyDescent="0.25">
      <c r="A631" s="16">
        <f t="shared" si="9"/>
        <v>624</v>
      </c>
      <c r="B631" s="17" t="s">
        <v>525</v>
      </c>
      <c r="C631" s="17" t="s">
        <v>526</v>
      </c>
      <c r="D631" s="19">
        <v>43979</v>
      </c>
      <c r="E631" s="17" t="s">
        <v>528</v>
      </c>
      <c r="F631" s="18">
        <v>8300</v>
      </c>
      <c r="G631" s="17" t="s">
        <v>527</v>
      </c>
      <c r="H631" s="19">
        <v>43979</v>
      </c>
      <c r="I631" s="19">
        <v>44008</v>
      </c>
    </row>
    <row r="632" spans="1:9" ht="12.75" x14ac:dyDescent="0.25">
      <c r="A632" s="16">
        <f t="shared" si="9"/>
        <v>625</v>
      </c>
      <c r="B632" s="17" t="s">
        <v>521</v>
      </c>
      <c r="C632" s="17" t="s">
        <v>522</v>
      </c>
      <c r="D632" s="19">
        <v>43979</v>
      </c>
      <c r="E632" s="17" t="s">
        <v>524</v>
      </c>
      <c r="F632" s="18">
        <v>8300</v>
      </c>
      <c r="G632" s="17" t="s">
        <v>523</v>
      </c>
      <c r="H632" s="19">
        <v>43979</v>
      </c>
      <c r="I632" s="19">
        <v>44008</v>
      </c>
    </row>
    <row r="633" spans="1:9" ht="12.75" x14ac:dyDescent="0.25">
      <c r="A633" s="16">
        <f t="shared" si="9"/>
        <v>626</v>
      </c>
      <c r="B633" s="17" t="s">
        <v>517</v>
      </c>
      <c r="C633" s="17" t="s">
        <v>518</v>
      </c>
      <c r="D633" s="19">
        <v>43979</v>
      </c>
      <c r="E633" s="17" t="s">
        <v>520</v>
      </c>
      <c r="F633" s="18">
        <v>8300</v>
      </c>
      <c r="G633" s="17" t="s">
        <v>519</v>
      </c>
      <c r="H633" s="19">
        <v>43979</v>
      </c>
      <c r="I633" s="19">
        <v>44008</v>
      </c>
    </row>
    <row r="634" spans="1:9" ht="12.75" x14ac:dyDescent="0.25">
      <c r="A634" s="16">
        <f t="shared" si="9"/>
        <v>627</v>
      </c>
      <c r="B634" s="17" t="s">
        <v>513</v>
      </c>
      <c r="C634" s="17" t="s">
        <v>514</v>
      </c>
      <c r="D634" s="19">
        <v>43979</v>
      </c>
      <c r="E634" s="17" t="s">
        <v>516</v>
      </c>
      <c r="F634" s="18">
        <v>8300</v>
      </c>
      <c r="G634" s="17" t="s">
        <v>515</v>
      </c>
      <c r="H634" s="19">
        <v>43979</v>
      </c>
      <c r="I634" s="19">
        <v>44008</v>
      </c>
    </row>
    <row r="635" spans="1:9" ht="12.75" x14ac:dyDescent="0.25">
      <c r="A635" s="16">
        <f t="shared" si="9"/>
        <v>628</v>
      </c>
      <c r="B635" s="17" t="s">
        <v>509</v>
      </c>
      <c r="C635" s="17" t="s">
        <v>510</v>
      </c>
      <c r="D635" s="19">
        <v>43979</v>
      </c>
      <c r="E635" s="17" t="s">
        <v>512</v>
      </c>
      <c r="F635" s="18">
        <v>21600</v>
      </c>
      <c r="G635" s="17" t="s">
        <v>511</v>
      </c>
      <c r="H635" s="19">
        <v>43979</v>
      </c>
      <c r="I635" s="19">
        <v>44053</v>
      </c>
    </row>
    <row r="636" spans="1:9" ht="12.75" x14ac:dyDescent="0.25">
      <c r="A636" s="16">
        <f t="shared" si="9"/>
        <v>629</v>
      </c>
      <c r="B636" s="17" t="s">
        <v>505</v>
      </c>
      <c r="C636" s="17" t="s">
        <v>506</v>
      </c>
      <c r="D636" s="19">
        <v>43979</v>
      </c>
      <c r="E636" s="17" t="s">
        <v>508</v>
      </c>
      <c r="F636" s="18">
        <v>6000</v>
      </c>
      <c r="G636" s="17" t="s">
        <v>507</v>
      </c>
      <c r="H636" s="19">
        <v>43979</v>
      </c>
      <c r="I636" s="19">
        <v>44008</v>
      </c>
    </row>
    <row r="637" spans="1:9" ht="12.75" x14ac:dyDescent="0.25">
      <c r="A637" s="16">
        <f t="shared" si="9"/>
        <v>630</v>
      </c>
      <c r="B637" s="17" t="s">
        <v>501</v>
      </c>
      <c r="C637" s="17" t="s">
        <v>502</v>
      </c>
      <c r="D637" s="19">
        <v>43979</v>
      </c>
      <c r="E637" s="17" t="s">
        <v>504</v>
      </c>
      <c r="F637" s="18">
        <v>12000</v>
      </c>
      <c r="G637" s="17" t="s">
        <v>503</v>
      </c>
      <c r="H637" s="19">
        <v>43979</v>
      </c>
      <c r="I637" s="19">
        <v>44068</v>
      </c>
    </row>
    <row r="638" spans="1:9" ht="12.75" x14ac:dyDescent="0.25">
      <c r="A638" s="16">
        <f t="shared" si="9"/>
        <v>631</v>
      </c>
      <c r="B638" s="17" t="s">
        <v>498</v>
      </c>
      <c r="C638" s="17" t="s">
        <v>81</v>
      </c>
      <c r="D638" s="19">
        <v>43979</v>
      </c>
      <c r="E638" s="17" t="s">
        <v>500</v>
      </c>
      <c r="F638" s="18">
        <v>4100</v>
      </c>
      <c r="G638" s="17" t="s">
        <v>499</v>
      </c>
      <c r="H638" s="19">
        <v>43979</v>
      </c>
      <c r="I638" s="19">
        <v>43993</v>
      </c>
    </row>
    <row r="639" spans="1:9" ht="12.75" x14ac:dyDescent="0.25">
      <c r="A639" s="16">
        <f t="shared" si="9"/>
        <v>632</v>
      </c>
      <c r="B639" s="17" t="s">
        <v>495</v>
      </c>
      <c r="C639" s="17" t="s">
        <v>94</v>
      </c>
      <c r="D639" s="19">
        <v>43979</v>
      </c>
      <c r="E639" s="17" t="s">
        <v>497</v>
      </c>
      <c r="F639" s="18">
        <v>3500</v>
      </c>
      <c r="G639" s="17" t="s">
        <v>496</v>
      </c>
      <c r="H639" s="19">
        <v>43979</v>
      </c>
      <c r="I639" s="19">
        <v>43993</v>
      </c>
    </row>
    <row r="640" spans="1:9" ht="12.75" x14ac:dyDescent="0.25">
      <c r="A640" s="16">
        <f t="shared" si="9"/>
        <v>633</v>
      </c>
      <c r="B640" s="17" t="s">
        <v>492</v>
      </c>
      <c r="C640" s="17" t="s">
        <v>62</v>
      </c>
      <c r="D640" s="19">
        <v>43979</v>
      </c>
      <c r="E640" s="17" t="s">
        <v>494</v>
      </c>
      <c r="F640" s="18">
        <v>8700</v>
      </c>
      <c r="G640" s="17" t="s">
        <v>493</v>
      </c>
      <c r="H640" s="19">
        <v>43979</v>
      </c>
      <c r="I640" s="19">
        <v>43993</v>
      </c>
    </row>
    <row r="641" spans="1:9" ht="12.75" x14ac:dyDescent="0.25">
      <c r="A641" s="16">
        <f t="shared" si="9"/>
        <v>634</v>
      </c>
      <c r="B641" s="17" t="s">
        <v>489</v>
      </c>
      <c r="C641" s="17" t="s">
        <v>86</v>
      </c>
      <c r="D641" s="19">
        <v>43979</v>
      </c>
      <c r="E641" s="17" t="s">
        <v>491</v>
      </c>
      <c r="F641" s="18">
        <v>5000</v>
      </c>
      <c r="G641" s="17" t="s">
        <v>490</v>
      </c>
      <c r="H641" s="19">
        <v>43979</v>
      </c>
      <c r="I641" s="19">
        <v>43993</v>
      </c>
    </row>
    <row r="642" spans="1:9" ht="12.75" x14ac:dyDescent="0.25">
      <c r="A642" s="16">
        <f t="shared" si="9"/>
        <v>635</v>
      </c>
      <c r="B642" s="17" t="s">
        <v>486</v>
      </c>
      <c r="C642" s="17" t="s">
        <v>89</v>
      </c>
      <c r="D642" s="19">
        <v>43979</v>
      </c>
      <c r="E642" s="17" t="s">
        <v>488</v>
      </c>
      <c r="F642" s="18">
        <v>5500</v>
      </c>
      <c r="G642" s="17" t="s">
        <v>487</v>
      </c>
      <c r="H642" s="19">
        <v>43979</v>
      </c>
      <c r="I642" s="19">
        <v>43993</v>
      </c>
    </row>
    <row r="643" spans="1:9" ht="12.75" x14ac:dyDescent="0.25">
      <c r="A643" s="16">
        <f t="shared" si="9"/>
        <v>636</v>
      </c>
      <c r="B643" s="17" t="s">
        <v>482</v>
      </c>
      <c r="C643" s="17" t="s">
        <v>483</v>
      </c>
      <c r="D643" s="19">
        <v>43979</v>
      </c>
      <c r="E643" s="17" t="s">
        <v>485</v>
      </c>
      <c r="F643" s="18">
        <v>15600</v>
      </c>
      <c r="G643" s="17" t="s">
        <v>484</v>
      </c>
      <c r="H643" s="19">
        <v>43979</v>
      </c>
      <c r="I643" s="19">
        <v>44053</v>
      </c>
    </row>
    <row r="644" spans="1:9" ht="12.75" x14ac:dyDescent="0.25">
      <c r="A644" s="16">
        <f t="shared" si="9"/>
        <v>637</v>
      </c>
      <c r="B644" s="17" t="s">
        <v>479</v>
      </c>
      <c r="C644" s="17" t="s">
        <v>91</v>
      </c>
      <c r="D644" s="19">
        <v>43979</v>
      </c>
      <c r="E644" s="17" t="s">
        <v>481</v>
      </c>
      <c r="F644" s="18">
        <v>5500</v>
      </c>
      <c r="G644" s="17" t="s">
        <v>480</v>
      </c>
      <c r="H644" s="19">
        <v>43979</v>
      </c>
      <c r="I644" s="19">
        <v>43993</v>
      </c>
    </row>
    <row r="645" spans="1:9" ht="12.75" x14ac:dyDescent="0.25">
      <c r="A645" s="16">
        <f t="shared" si="9"/>
        <v>638</v>
      </c>
      <c r="B645" s="17" t="s">
        <v>475</v>
      </c>
      <c r="C645" s="17" t="s">
        <v>476</v>
      </c>
      <c r="D645" s="19">
        <v>43979</v>
      </c>
      <c r="E645" s="17" t="s">
        <v>478</v>
      </c>
      <c r="F645" s="18">
        <v>8300</v>
      </c>
      <c r="G645" s="17" t="s">
        <v>477</v>
      </c>
      <c r="H645" s="19">
        <v>43979</v>
      </c>
      <c r="I645" s="19">
        <v>44008</v>
      </c>
    </row>
    <row r="646" spans="1:9" ht="12.75" x14ac:dyDescent="0.25">
      <c r="A646" s="16">
        <f t="shared" si="9"/>
        <v>639</v>
      </c>
      <c r="B646" s="17" t="s">
        <v>471</v>
      </c>
      <c r="C646" s="17" t="s">
        <v>472</v>
      </c>
      <c r="D646" s="19">
        <v>43979</v>
      </c>
      <c r="E646" s="17" t="s">
        <v>474</v>
      </c>
      <c r="F646" s="18">
        <v>16800</v>
      </c>
      <c r="G646" s="17" t="s">
        <v>473</v>
      </c>
      <c r="H646" s="19">
        <v>43979</v>
      </c>
      <c r="I646" s="19">
        <v>44053</v>
      </c>
    </row>
    <row r="647" spans="1:9" ht="12.75" x14ac:dyDescent="0.25">
      <c r="A647" s="16">
        <f t="shared" si="9"/>
        <v>640</v>
      </c>
      <c r="B647" s="17" t="s">
        <v>467</v>
      </c>
      <c r="C647" s="17" t="s">
        <v>468</v>
      </c>
      <c r="D647" s="19">
        <v>43979</v>
      </c>
      <c r="E647" s="17" t="s">
        <v>470</v>
      </c>
      <c r="F647" s="18">
        <v>3568</v>
      </c>
      <c r="G647" s="17" t="s">
        <v>469</v>
      </c>
      <c r="H647" s="19">
        <v>43979</v>
      </c>
      <c r="I647" s="19">
        <v>43993</v>
      </c>
    </row>
    <row r="648" spans="1:9" ht="12.75" x14ac:dyDescent="0.25">
      <c r="A648" s="16">
        <f t="shared" si="9"/>
        <v>641</v>
      </c>
      <c r="B648" s="17" t="s">
        <v>463</v>
      </c>
      <c r="C648" s="17" t="s">
        <v>464</v>
      </c>
      <c r="D648" s="19">
        <v>43979</v>
      </c>
      <c r="E648" s="17" t="s">
        <v>466</v>
      </c>
      <c r="F648" s="18">
        <v>3562</v>
      </c>
      <c r="G648" s="17" t="s">
        <v>465</v>
      </c>
      <c r="H648" s="19">
        <v>43979</v>
      </c>
      <c r="I648" s="19">
        <v>43993</v>
      </c>
    </row>
    <row r="649" spans="1:9" ht="12.75" x14ac:dyDescent="0.25">
      <c r="A649" s="16">
        <f t="shared" si="9"/>
        <v>642</v>
      </c>
      <c r="B649" s="17" t="s">
        <v>459</v>
      </c>
      <c r="C649" s="17" t="s">
        <v>460</v>
      </c>
      <c r="D649" s="19">
        <v>43979</v>
      </c>
      <c r="E649" s="17" t="s">
        <v>462</v>
      </c>
      <c r="F649" s="18">
        <v>3200</v>
      </c>
      <c r="G649" s="17" t="s">
        <v>461</v>
      </c>
      <c r="H649" s="19">
        <v>43979</v>
      </c>
      <c r="I649" s="19">
        <v>43988</v>
      </c>
    </row>
    <row r="650" spans="1:9" ht="12.75" x14ac:dyDescent="0.25">
      <c r="A650" s="16">
        <f t="shared" ref="A650:A713" si="10">A649+1</f>
        <v>643</v>
      </c>
      <c r="B650" s="17" t="s">
        <v>456</v>
      </c>
      <c r="C650" s="17" t="s">
        <v>195</v>
      </c>
      <c r="D650" s="19">
        <v>43979</v>
      </c>
      <c r="E650" s="17" t="s">
        <v>458</v>
      </c>
      <c r="F650" s="18">
        <v>11400</v>
      </c>
      <c r="G650" s="17" t="s">
        <v>457</v>
      </c>
      <c r="H650" s="19">
        <v>43979</v>
      </c>
      <c r="I650" s="19">
        <v>44048</v>
      </c>
    </row>
    <row r="651" spans="1:9" ht="12.75" x14ac:dyDescent="0.25">
      <c r="A651" s="16">
        <f t="shared" si="10"/>
        <v>644</v>
      </c>
      <c r="B651" s="17" t="s">
        <v>453</v>
      </c>
      <c r="C651" s="17" t="s">
        <v>454</v>
      </c>
      <c r="D651" s="19">
        <v>43979</v>
      </c>
      <c r="E651" s="17" t="s">
        <v>455</v>
      </c>
      <c r="F651" s="18">
        <v>8300</v>
      </c>
      <c r="G651" s="17" t="s">
        <v>391</v>
      </c>
      <c r="H651" s="19">
        <v>43979</v>
      </c>
      <c r="I651" s="19">
        <v>44008</v>
      </c>
    </row>
    <row r="652" spans="1:9" ht="12.75" x14ac:dyDescent="0.25">
      <c r="A652" s="16">
        <f t="shared" si="10"/>
        <v>645</v>
      </c>
      <c r="B652" s="17" t="s">
        <v>449</v>
      </c>
      <c r="C652" s="17" t="s">
        <v>450</v>
      </c>
      <c r="D652" s="19">
        <v>43979</v>
      </c>
      <c r="E652" s="17" t="s">
        <v>452</v>
      </c>
      <c r="F652" s="18">
        <v>8300</v>
      </c>
      <c r="G652" s="17" t="s">
        <v>451</v>
      </c>
      <c r="H652" s="19">
        <v>43979</v>
      </c>
      <c r="I652" s="19">
        <v>44008</v>
      </c>
    </row>
    <row r="653" spans="1:9" ht="12.75" x14ac:dyDescent="0.25">
      <c r="A653" s="16">
        <f t="shared" si="10"/>
        <v>646</v>
      </c>
      <c r="B653" s="17" t="s">
        <v>445</v>
      </c>
      <c r="C653" s="17" t="s">
        <v>446</v>
      </c>
      <c r="D653" s="19">
        <v>43979</v>
      </c>
      <c r="E653" s="17" t="s">
        <v>448</v>
      </c>
      <c r="F653" s="18">
        <v>6000</v>
      </c>
      <c r="G653" s="17" t="s">
        <v>447</v>
      </c>
      <c r="H653" s="19">
        <v>43979</v>
      </c>
      <c r="I653" s="19">
        <v>44008</v>
      </c>
    </row>
    <row r="654" spans="1:9" ht="12.75" x14ac:dyDescent="0.25">
      <c r="A654" s="16">
        <f t="shared" si="10"/>
        <v>647</v>
      </c>
      <c r="B654" s="17" t="s">
        <v>441</v>
      </c>
      <c r="C654" s="17" t="s">
        <v>442</v>
      </c>
      <c r="D654" s="19">
        <v>43979</v>
      </c>
      <c r="E654" s="17" t="s">
        <v>444</v>
      </c>
      <c r="F654" s="18">
        <v>6000</v>
      </c>
      <c r="G654" s="17" t="s">
        <v>443</v>
      </c>
      <c r="H654" s="19">
        <v>43979</v>
      </c>
      <c r="I654" s="19">
        <v>44008</v>
      </c>
    </row>
    <row r="655" spans="1:9" ht="12.75" x14ac:dyDescent="0.25">
      <c r="A655" s="16">
        <f t="shared" si="10"/>
        <v>648</v>
      </c>
      <c r="B655" s="17" t="s">
        <v>437</v>
      </c>
      <c r="C655" s="17" t="s">
        <v>438</v>
      </c>
      <c r="D655" s="19">
        <v>43979</v>
      </c>
      <c r="E655" s="17" t="s">
        <v>440</v>
      </c>
      <c r="F655" s="18">
        <v>6300</v>
      </c>
      <c r="G655" s="17" t="s">
        <v>439</v>
      </c>
      <c r="H655" s="19">
        <v>43979</v>
      </c>
      <c r="I655" s="19">
        <v>44008</v>
      </c>
    </row>
    <row r="656" spans="1:9" ht="12.75" x14ac:dyDescent="0.25">
      <c r="A656" s="16">
        <f t="shared" si="10"/>
        <v>649</v>
      </c>
      <c r="B656" s="17" t="s">
        <v>433</v>
      </c>
      <c r="C656" s="17" t="s">
        <v>434</v>
      </c>
      <c r="D656" s="19">
        <v>43979</v>
      </c>
      <c r="E656" s="17" t="s">
        <v>436</v>
      </c>
      <c r="F656" s="18">
        <v>6900</v>
      </c>
      <c r="G656" s="17" t="s">
        <v>435</v>
      </c>
      <c r="H656" s="19">
        <v>43979</v>
      </c>
      <c r="I656" s="19">
        <v>44068</v>
      </c>
    </row>
    <row r="657" spans="1:9" ht="12.75" x14ac:dyDescent="0.25">
      <c r="A657" s="16">
        <f t="shared" si="10"/>
        <v>650</v>
      </c>
      <c r="B657" s="17" t="s">
        <v>429</v>
      </c>
      <c r="C657" s="17" t="s">
        <v>430</v>
      </c>
      <c r="D657" s="19">
        <v>43979</v>
      </c>
      <c r="E657" s="17" t="s">
        <v>432</v>
      </c>
      <c r="F657" s="18">
        <v>7600</v>
      </c>
      <c r="G657" s="17" t="s">
        <v>431</v>
      </c>
      <c r="H657" s="19">
        <v>43979</v>
      </c>
      <c r="I657" s="19">
        <v>44038</v>
      </c>
    </row>
    <row r="658" spans="1:9" ht="12.75" x14ac:dyDescent="0.25">
      <c r="A658" s="16">
        <f t="shared" si="10"/>
        <v>651</v>
      </c>
      <c r="B658" s="17" t="s">
        <v>425</v>
      </c>
      <c r="C658" s="17" t="s">
        <v>426</v>
      </c>
      <c r="D658" s="19">
        <v>43979</v>
      </c>
      <c r="E658" s="17" t="s">
        <v>428</v>
      </c>
      <c r="F658" s="18">
        <v>7600</v>
      </c>
      <c r="G658" s="17" t="s">
        <v>427</v>
      </c>
      <c r="H658" s="19">
        <v>43979</v>
      </c>
      <c r="I658" s="19">
        <v>44038</v>
      </c>
    </row>
    <row r="659" spans="1:9" ht="12.75" x14ac:dyDescent="0.25">
      <c r="A659" s="16">
        <f t="shared" si="10"/>
        <v>652</v>
      </c>
      <c r="B659" s="17" t="s">
        <v>421</v>
      </c>
      <c r="C659" s="17" t="s">
        <v>422</v>
      </c>
      <c r="D659" s="19">
        <v>43979</v>
      </c>
      <c r="E659" s="17" t="s">
        <v>424</v>
      </c>
      <c r="F659" s="18">
        <v>17000</v>
      </c>
      <c r="G659" s="17" t="s">
        <v>423</v>
      </c>
      <c r="H659" s="19">
        <v>43979</v>
      </c>
      <c r="I659" s="19">
        <v>44008</v>
      </c>
    </row>
    <row r="660" spans="1:9" ht="12.75" x14ac:dyDescent="0.25">
      <c r="A660" s="16">
        <f t="shared" si="10"/>
        <v>653</v>
      </c>
      <c r="B660" s="17" t="s">
        <v>417</v>
      </c>
      <c r="C660" s="17" t="s">
        <v>418</v>
      </c>
      <c r="D660" s="19">
        <v>43979</v>
      </c>
      <c r="E660" s="17" t="s">
        <v>420</v>
      </c>
      <c r="F660" s="18">
        <v>10400</v>
      </c>
      <c r="G660" s="17" t="s">
        <v>419</v>
      </c>
      <c r="H660" s="19">
        <v>43979</v>
      </c>
      <c r="I660" s="19">
        <v>44023</v>
      </c>
    </row>
    <row r="661" spans="1:9" ht="12.75" x14ac:dyDescent="0.25">
      <c r="A661" s="16">
        <f t="shared" si="10"/>
        <v>654</v>
      </c>
      <c r="B661" s="17" t="s">
        <v>413</v>
      </c>
      <c r="C661" s="17" t="s">
        <v>414</v>
      </c>
      <c r="D661" s="19">
        <v>43979</v>
      </c>
      <c r="E661" s="17" t="s">
        <v>416</v>
      </c>
      <c r="F661" s="18">
        <v>14124</v>
      </c>
      <c r="G661" s="17" t="s">
        <v>415</v>
      </c>
      <c r="H661" s="19">
        <v>43979</v>
      </c>
      <c r="I661" s="19">
        <v>44023</v>
      </c>
    </row>
    <row r="662" spans="1:9" ht="12.75" x14ac:dyDescent="0.25">
      <c r="A662" s="16">
        <f t="shared" si="10"/>
        <v>655</v>
      </c>
      <c r="B662" s="17" t="s">
        <v>410</v>
      </c>
      <c r="C662" s="17" t="s">
        <v>44</v>
      </c>
      <c r="D662" s="19">
        <v>43979</v>
      </c>
      <c r="E662" s="17" t="s">
        <v>412</v>
      </c>
      <c r="F662" s="18">
        <v>18124</v>
      </c>
      <c r="G662" s="17" t="s">
        <v>411</v>
      </c>
      <c r="H662" s="19">
        <v>43979</v>
      </c>
      <c r="I662" s="19">
        <v>44023</v>
      </c>
    </row>
    <row r="663" spans="1:9" ht="12.75" x14ac:dyDescent="0.25">
      <c r="A663" s="16">
        <f t="shared" si="10"/>
        <v>656</v>
      </c>
      <c r="B663" s="17" t="s">
        <v>406</v>
      </c>
      <c r="C663" s="17" t="s">
        <v>407</v>
      </c>
      <c r="D663" s="19">
        <v>43979</v>
      </c>
      <c r="E663" s="17" t="s">
        <v>409</v>
      </c>
      <c r="F663" s="18">
        <v>13400</v>
      </c>
      <c r="G663" s="17" t="s">
        <v>408</v>
      </c>
      <c r="H663" s="19">
        <v>43979</v>
      </c>
      <c r="I663" s="19">
        <v>44023</v>
      </c>
    </row>
    <row r="664" spans="1:9" ht="12.75" x14ac:dyDescent="0.25">
      <c r="A664" s="16">
        <f t="shared" si="10"/>
        <v>657</v>
      </c>
      <c r="B664" s="17" t="s">
        <v>403</v>
      </c>
      <c r="C664" s="17" t="s">
        <v>196</v>
      </c>
      <c r="D664" s="19">
        <v>43979</v>
      </c>
      <c r="E664" s="17" t="s">
        <v>405</v>
      </c>
      <c r="F664" s="18">
        <v>14400</v>
      </c>
      <c r="G664" s="17" t="s">
        <v>404</v>
      </c>
      <c r="H664" s="19">
        <v>43979</v>
      </c>
      <c r="I664" s="19">
        <v>44023</v>
      </c>
    </row>
    <row r="665" spans="1:9" ht="12.75" x14ac:dyDescent="0.25">
      <c r="A665" s="16">
        <f t="shared" si="10"/>
        <v>658</v>
      </c>
      <c r="B665" s="17" t="s">
        <v>399</v>
      </c>
      <c r="C665" s="17" t="s">
        <v>400</v>
      </c>
      <c r="D665" s="19">
        <v>43979</v>
      </c>
      <c r="E665" s="17" t="s">
        <v>402</v>
      </c>
      <c r="F665" s="18">
        <v>33600</v>
      </c>
      <c r="G665" s="17" t="s">
        <v>401</v>
      </c>
      <c r="H665" s="19">
        <v>43980</v>
      </c>
      <c r="I665" s="19">
        <v>44009</v>
      </c>
    </row>
    <row r="666" spans="1:9" ht="12.75" x14ac:dyDescent="0.25">
      <c r="A666" s="16">
        <f t="shared" si="10"/>
        <v>659</v>
      </c>
      <c r="B666" s="17" t="s">
        <v>395</v>
      </c>
      <c r="C666" s="17" t="s">
        <v>396</v>
      </c>
      <c r="D666" s="19">
        <v>43979</v>
      </c>
      <c r="E666" s="17" t="s">
        <v>398</v>
      </c>
      <c r="F666" s="18">
        <v>6124</v>
      </c>
      <c r="G666" s="17" t="s">
        <v>397</v>
      </c>
      <c r="H666" s="19">
        <v>43979</v>
      </c>
      <c r="I666" s="19">
        <v>44023</v>
      </c>
    </row>
    <row r="667" spans="1:9" ht="12.75" x14ac:dyDescent="0.25">
      <c r="A667" s="16">
        <f t="shared" si="10"/>
        <v>660</v>
      </c>
      <c r="B667" s="17" t="s">
        <v>392</v>
      </c>
      <c r="C667" s="17" t="s">
        <v>130</v>
      </c>
      <c r="D667" s="19">
        <v>43979</v>
      </c>
      <c r="E667" s="17" t="s">
        <v>394</v>
      </c>
      <c r="F667" s="18">
        <v>15400</v>
      </c>
      <c r="G667" s="17" t="s">
        <v>393</v>
      </c>
      <c r="H667" s="19">
        <v>43979</v>
      </c>
      <c r="I667" s="19">
        <v>44023</v>
      </c>
    </row>
    <row r="668" spans="1:9" ht="12.75" x14ac:dyDescent="0.25">
      <c r="A668" s="16">
        <f t="shared" si="10"/>
        <v>661</v>
      </c>
      <c r="B668" s="17" t="s">
        <v>387</v>
      </c>
      <c r="C668" s="17" t="s">
        <v>388</v>
      </c>
      <c r="D668" s="19">
        <v>43979</v>
      </c>
      <c r="E668" s="17" t="s">
        <v>390</v>
      </c>
      <c r="F668" s="18">
        <v>15400</v>
      </c>
      <c r="G668" s="17" t="s">
        <v>389</v>
      </c>
      <c r="H668" s="19">
        <v>43979</v>
      </c>
      <c r="I668" s="19">
        <v>44023</v>
      </c>
    </row>
    <row r="669" spans="1:9" ht="12.75" x14ac:dyDescent="0.25">
      <c r="A669" s="16">
        <f t="shared" si="10"/>
        <v>662</v>
      </c>
      <c r="B669" s="17" t="s">
        <v>383</v>
      </c>
      <c r="C669" s="17" t="s">
        <v>384</v>
      </c>
      <c r="D669" s="19">
        <v>43979</v>
      </c>
      <c r="E669" s="17" t="s">
        <v>386</v>
      </c>
      <c r="F669" s="18">
        <v>10124</v>
      </c>
      <c r="G669" s="17" t="s">
        <v>385</v>
      </c>
      <c r="H669" s="19">
        <v>43979</v>
      </c>
      <c r="I669" s="19">
        <v>44023</v>
      </c>
    </row>
    <row r="670" spans="1:9" ht="12.75" x14ac:dyDescent="0.25">
      <c r="A670" s="16">
        <f t="shared" si="10"/>
        <v>663</v>
      </c>
      <c r="B670" s="17" t="s">
        <v>379</v>
      </c>
      <c r="C670" s="17" t="s">
        <v>380</v>
      </c>
      <c r="D670" s="19">
        <v>43979</v>
      </c>
      <c r="E670" s="17" t="s">
        <v>382</v>
      </c>
      <c r="F670" s="18">
        <v>14400</v>
      </c>
      <c r="G670" s="17" t="s">
        <v>381</v>
      </c>
      <c r="H670" s="19">
        <v>43979</v>
      </c>
      <c r="I670" s="19">
        <v>44023</v>
      </c>
    </row>
    <row r="671" spans="1:9" ht="12.75" x14ac:dyDescent="0.25">
      <c r="A671" s="16">
        <f t="shared" si="10"/>
        <v>664</v>
      </c>
      <c r="B671" s="17" t="s">
        <v>375</v>
      </c>
      <c r="C671" s="17" t="s">
        <v>376</v>
      </c>
      <c r="D671" s="19">
        <v>43979</v>
      </c>
      <c r="E671" s="17" t="s">
        <v>378</v>
      </c>
      <c r="F671" s="18">
        <v>8300</v>
      </c>
      <c r="G671" s="17" t="s">
        <v>377</v>
      </c>
      <c r="H671" s="19">
        <v>43979</v>
      </c>
      <c r="I671" s="19">
        <v>44008</v>
      </c>
    </row>
    <row r="672" spans="1:9" ht="12.75" x14ac:dyDescent="0.25">
      <c r="A672" s="16">
        <f t="shared" si="10"/>
        <v>665</v>
      </c>
      <c r="B672" s="17" t="s">
        <v>372</v>
      </c>
      <c r="C672" s="17" t="s">
        <v>83</v>
      </c>
      <c r="D672" s="19">
        <v>43980</v>
      </c>
      <c r="E672" s="17" t="s">
        <v>374</v>
      </c>
      <c r="F672" s="18">
        <v>4700</v>
      </c>
      <c r="G672" s="17" t="s">
        <v>373</v>
      </c>
      <c r="H672" s="19">
        <v>43980</v>
      </c>
      <c r="I672" s="19">
        <v>43994</v>
      </c>
    </row>
    <row r="673" spans="1:9" ht="12.75" x14ac:dyDescent="0.25">
      <c r="A673" s="16">
        <f t="shared" si="10"/>
        <v>666</v>
      </c>
      <c r="B673" s="17" t="s">
        <v>370</v>
      </c>
      <c r="C673" s="17" t="s">
        <v>115</v>
      </c>
      <c r="D673" s="19">
        <v>43980</v>
      </c>
      <c r="E673" s="17" t="s">
        <v>369</v>
      </c>
      <c r="F673" s="18">
        <v>3500</v>
      </c>
      <c r="G673" s="17" t="s">
        <v>371</v>
      </c>
      <c r="H673" s="19">
        <v>43980</v>
      </c>
      <c r="I673" s="19">
        <v>43994</v>
      </c>
    </row>
    <row r="674" spans="1:9" ht="12.75" x14ac:dyDescent="0.25">
      <c r="A674" s="16">
        <f t="shared" si="10"/>
        <v>667</v>
      </c>
      <c r="B674" s="17" t="s">
        <v>367</v>
      </c>
      <c r="C674" s="17" t="s">
        <v>87</v>
      </c>
      <c r="D674" s="19">
        <v>43980</v>
      </c>
      <c r="E674" s="17" t="s">
        <v>369</v>
      </c>
      <c r="F674" s="18">
        <v>4200</v>
      </c>
      <c r="G674" s="17" t="s">
        <v>368</v>
      </c>
      <c r="H674" s="19">
        <v>43980</v>
      </c>
      <c r="I674" s="19">
        <v>43994</v>
      </c>
    </row>
    <row r="675" spans="1:9" ht="12.75" x14ac:dyDescent="0.25">
      <c r="A675" s="16">
        <f t="shared" si="10"/>
        <v>668</v>
      </c>
      <c r="B675" s="17" t="s">
        <v>364</v>
      </c>
      <c r="C675" s="17" t="s">
        <v>123</v>
      </c>
      <c r="D675" s="19">
        <v>43980</v>
      </c>
      <c r="E675" s="17" t="s">
        <v>366</v>
      </c>
      <c r="F675" s="18">
        <v>3500</v>
      </c>
      <c r="G675" s="17" t="s">
        <v>365</v>
      </c>
      <c r="H675" s="19">
        <v>43980</v>
      </c>
      <c r="I675" s="19">
        <v>43994</v>
      </c>
    </row>
    <row r="676" spans="1:9" ht="12.75" x14ac:dyDescent="0.25">
      <c r="A676" s="16">
        <f t="shared" si="10"/>
        <v>669</v>
      </c>
      <c r="B676" s="17" t="s">
        <v>361</v>
      </c>
      <c r="C676" s="17" t="s">
        <v>74</v>
      </c>
      <c r="D676" s="19">
        <v>43980</v>
      </c>
      <c r="E676" s="17" t="s">
        <v>363</v>
      </c>
      <c r="F676" s="18">
        <v>3500</v>
      </c>
      <c r="G676" s="17" t="s">
        <v>362</v>
      </c>
      <c r="H676" s="19">
        <v>43980</v>
      </c>
      <c r="I676" s="19">
        <v>43994</v>
      </c>
    </row>
    <row r="677" spans="1:9" ht="12.75" x14ac:dyDescent="0.25">
      <c r="A677" s="16">
        <f t="shared" si="10"/>
        <v>670</v>
      </c>
      <c r="B677" s="17" t="s">
        <v>358</v>
      </c>
      <c r="C677" s="17" t="s">
        <v>105</v>
      </c>
      <c r="D677" s="19">
        <v>43980</v>
      </c>
      <c r="E677" s="17" t="s">
        <v>360</v>
      </c>
      <c r="F677" s="18">
        <v>4700</v>
      </c>
      <c r="G677" s="17" t="s">
        <v>359</v>
      </c>
      <c r="H677" s="19">
        <v>43980</v>
      </c>
      <c r="I677" s="19">
        <v>43994</v>
      </c>
    </row>
    <row r="678" spans="1:9" ht="12.75" x14ac:dyDescent="0.25">
      <c r="A678" s="16">
        <f t="shared" si="10"/>
        <v>671</v>
      </c>
      <c r="B678" s="17" t="s">
        <v>355</v>
      </c>
      <c r="C678" s="17" t="s">
        <v>84</v>
      </c>
      <c r="D678" s="19">
        <v>43980</v>
      </c>
      <c r="E678" s="17" t="s">
        <v>357</v>
      </c>
      <c r="F678" s="18">
        <v>5000</v>
      </c>
      <c r="G678" s="17" t="s">
        <v>356</v>
      </c>
      <c r="H678" s="19">
        <v>43980</v>
      </c>
      <c r="I678" s="19">
        <v>43994</v>
      </c>
    </row>
    <row r="679" spans="1:9" ht="12.75" x14ac:dyDescent="0.25">
      <c r="A679" s="16">
        <f t="shared" si="10"/>
        <v>672</v>
      </c>
      <c r="B679" s="17" t="s">
        <v>352</v>
      </c>
      <c r="C679" s="17" t="s">
        <v>97</v>
      </c>
      <c r="D679" s="19">
        <v>43980</v>
      </c>
      <c r="E679" s="17" t="s">
        <v>354</v>
      </c>
      <c r="F679" s="18">
        <v>3500</v>
      </c>
      <c r="G679" s="17" t="s">
        <v>353</v>
      </c>
      <c r="H679" s="19">
        <v>43980</v>
      </c>
      <c r="I679" s="19">
        <v>43994</v>
      </c>
    </row>
    <row r="680" spans="1:9" ht="12.75" x14ac:dyDescent="0.25">
      <c r="A680" s="16">
        <f t="shared" si="10"/>
        <v>673</v>
      </c>
      <c r="B680" s="17" t="s">
        <v>349</v>
      </c>
      <c r="C680" s="17" t="s">
        <v>132</v>
      </c>
      <c r="D680" s="19">
        <v>43980</v>
      </c>
      <c r="E680" s="17" t="s">
        <v>351</v>
      </c>
      <c r="F680" s="18">
        <v>3200</v>
      </c>
      <c r="G680" s="17" t="s">
        <v>350</v>
      </c>
      <c r="H680" s="19">
        <v>43980</v>
      </c>
      <c r="I680" s="19">
        <v>43994</v>
      </c>
    </row>
    <row r="681" spans="1:9" ht="12.75" x14ac:dyDescent="0.25">
      <c r="A681" s="16">
        <f t="shared" si="10"/>
        <v>674</v>
      </c>
      <c r="B681" s="17" t="s">
        <v>346</v>
      </c>
      <c r="C681" s="17" t="s">
        <v>73</v>
      </c>
      <c r="D681" s="19">
        <v>43980</v>
      </c>
      <c r="E681" s="17" t="s">
        <v>348</v>
      </c>
      <c r="F681" s="18">
        <v>4200</v>
      </c>
      <c r="G681" s="17" t="s">
        <v>347</v>
      </c>
      <c r="H681" s="19">
        <v>43980</v>
      </c>
      <c r="I681" s="19">
        <v>43994</v>
      </c>
    </row>
    <row r="682" spans="1:9" ht="12.75" x14ac:dyDescent="0.25">
      <c r="A682" s="16">
        <f t="shared" si="10"/>
        <v>675</v>
      </c>
      <c r="B682" s="17" t="s">
        <v>343</v>
      </c>
      <c r="C682" s="17" t="s">
        <v>125</v>
      </c>
      <c r="D682" s="19">
        <v>43980</v>
      </c>
      <c r="E682" s="17" t="s">
        <v>345</v>
      </c>
      <c r="F682" s="18">
        <v>12600</v>
      </c>
      <c r="G682" s="17" t="s">
        <v>344</v>
      </c>
      <c r="H682" s="19">
        <v>43980</v>
      </c>
      <c r="I682" s="19">
        <v>44069</v>
      </c>
    </row>
    <row r="683" spans="1:9" ht="12.75" x14ac:dyDescent="0.25">
      <c r="A683" s="16">
        <f t="shared" si="10"/>
        <v>676</v>
      </c>
      <c r="B683" s="17" t="s">
        <v>339</v>
      </c>
      <c r="C683" s="17" t="s">
        <v>340</v>
      </c>
      <c r="D683" s="19">
        <v>43980</v>
      </c>
      <c r="E683" s="17" t="s">
        <v>342</v>
      </c>
      <c r="F683" s="18">
        <v>3390</v>
      </c>
      <c r="G683" s="17" t="s">
        <v>341</v>
      </c>
      <c r="H683" s="19">
        <v>43983</v>
      </c>
      <c r="I683" s="19">
        <v>44072</v>
      </c>
    </row>
    <row r="684" spans="1:9" ht="12.75" x14ac:dyDescent="0.25">
      <c r="A684" s="16">
        <f t="shared" si="10"/>
        <v>677</v>
      </c>
      <c r="B684" s="17" t="s">
        <v>335</v>
      </c>
      <c r="C684" s="17" t="s">
        <v>336</v>
      </c>
      <c r="D684" s="19">
        <v>43980</v>
      </c>
      <c r="E684" s="17" t="s">
        <v>338</v>
      </c>
      <c r="F684" s="18">
        <v>3800</v>
      </c>
      <c r="G684" s="17" t="s">
        <v>337</v>
      </c>
      <c r="H684" s="19">
        <v>43980</v>
      </c>
      <c r="I684" s="19">
        <v>44039</v>
      </c>
    </row>
    <row r="685" spans="1:9" ht="12.75" x14ac:dyDescent="0.25">
      <c r="A685" s="16">
        <f t="shared" si="10"/>
        <v>678</v>
      </c>
      <c r="B685" s="17" t="s">
        <v>332</v>
      </c>
      <c r="C685" s="17" t="s">
        <v>45</v>
      </c>
      <c r="D685" s="19">
        <v>43980</v>
      </c>
      <c r="E685" s="17" t="s">
        <v>334</v>
      </c>
      <c r="F685" s="18">
        <v>6200</v>
      </c>
      <c r="G685" s="17" t="s">
        <v>333</v>
      </c>
      <c r="H685" s="19">
        <v>43980</v>
      </c>
      <c r="I685" s="19">
        <v>44009</v>
      </c>
    </row>
    <row r="686" spans="1:9" ht="12.75" x14ac:dyDescent="0.25">
      <c r="A686" s="16">
        <f t="shared" si="10"/>
        <v>679</v>
      </c>
      <c r="B686" s="17" t="s">
        <v>328</v>
      </c>
      <c r="C686" s="17" t="s">
        <v>329</v>
      </c>
      <c r="D686" s="19">
        <v>43980</v>
      </c>
      <c r="E686" s="17" t="s">
        <v>331</v>
      </c>
      <c r="F686" s="18">
        <v>15900</v>
      </c>
      <c r="G686" s="17" t="s">
        <v>330</v>
      </c>
      <c r="H686" s="19">
        <v>43980</v>
      </c>
      <c r="I686" s="19">
        <v>44039</v>
      </c>
    </row>
    <row r="687" spans="1:9" ht="12.75" x14ac:dyDescent="0.25">
      <c r="A687" s="16">
        <f t="shared" si="10"/>
        <v>680</v>
      </c>
      <c r="B687" s="17" t="s">
        <v>324</v>
      </c>
      <c r="C687" s="17" t="s">
        <v>325</v>
      </c>
      <c r="D687" s="19">
        <v>43980</v>
      </c>
      <c r="E687" s="17" t="s">
        <v>327</v>
      </c>
      <c r="F687" s="18">
        <v>5400</v>
      </c>
      <c r="G687" s="17" t="s">
        <v>326</v>
      </c>
      <c r="H687" s="19">
        <v>43980</v>
      </c>
      <c r="I687" s="19">
        <v>44069</v>
      </c>
    </row>
    <row r="688" spans="1:9" ht="12.75" x14ac:dyDescent="0.25">
      <c r="A688" s="16">
        <f t="shared" si="10"/>
        <v>681</v>
      </c>
      <c r="B688" s="17" t="s">
        <v>320</v>
      </c>
      <c r="C688" s="17" t="s">
        <v>321</v>
      </c>
      <c r="D688" s="19">
        <v>43980</v>
      </c>
      <c r="E688" s="17" t="s">
        <v>323</v>
      </c>
      <c r="F688" s="18">
        <v>30000</v>
      </c>
      <c r="G688" s="17" t="s">
        <v>322</v>
      </c>
      <c r="H688" s="19">
        <v>43980</v>
      </c>
      <c r="I688" s="19">
        <v>44069</v>
      </c>
    </row>
    <row r="689" spans="1:9" ht="12.75" x14ac:dyDescent="0.25">
      <c r="A689" s="16">
        <f t="shared" si="10"/>
        <v>682</v>
      </c>
      <c r="B689" s="17" t="s">
        <v>316</v>
      </c>
      <c r="C689" s="17" t="s">
        <v>317</v>
      </c>
      <c r="D689" s="19">
        <v>43980</v>
      </c>
      <c r="E689" s="17" t="s">
        <v>319</v>
      </c>
      <c r="F689" s="18">
        <v>15000</v>
      </c>
      <c r="G689" s="17" t="s">
        <v>318</v>
      </c>
      <c r="H689" s="19">
        <v>43980</v>
      </c>
      <c r="I689" s="19">
        <v>44039</v>
      </c>
    </row>
    <row r="690" spans="1:9" ht="12.75" x14ac:dyDescent="0.25">
      <c r="A690" s="16">
        <f t="shared" si="10"/>
        <v>683</v>
      </c>
      <c r="B690" s="17" t="s">
        <v>312</v>
      </c>
      <c r="C690" s="17" t="s">
        <v>313</v>
      </c>
      <c r="D690" s="19">
        <v>43980</v>
      </c>
      <c r="E690" s="17" t="s">
        <v>315</v>
      </c>
      <c r="F690" s="18">
        <v>7600</v>
      </c>
      <c r="G690" s="17" t="s">
        <v>314</v>
      </c>
      <c r="H690" s="19">
        <v>43980</v>
      </c>
      <c r="I690" s="19">
        <v>44039</v>
      </c>
    </row>
    <row r="691" spans="1:9" ht="12.75" x14ac:dyDescent="0.25">
      <c r="A691" s="16">
        <f t="shared" si="10"/>
        <v>684</v>
      </c>
      <c r="B691" s="17" t="s">
        <v>308</v>
      </c>
      <c r="C691" s="17" t="s">
        <v>309</v>
      </c>
      <c r="D691" s="19">
        <v>43980</v>
      </c>
      <c r="E691" s="17" t="s">
        <v>311</v>
      </c>
      <c r="F691" s="18">
        <v>4080</v>
      </c>
      <c r="G691" s="17" t="s">
        <v>310</v>
      </c>
      <c r="H691" s="19">
        <v>43980</v>
      </c>
      <c r="I691" s="19">
        <v>43997</v>
      </c>
    </row>
    <row r="692" spans="1:9" ht="12.75" x14ac:dyDescent="0.25">
      <c r="A692" s="16">
        <f t="shared" si="10"/>
        <v>685</v>
      </c>
      <c r="B692" s="17" t="s">
        <v>305</v>
      </c>
      <c r="C692" s="17" t="s">
        <v>53</v>
      </c>
      <c r="D692" s="19">
        <v>43980</v>
      </c>
      <c r="E692" s="17" t="s">
        <v>307</v>
      </c>
      <c r="F692" s="18">
        <v>6400</v>
      </c>
      <c r="G692" s="17" t="s">
        <v>306</v>
      </c>
      <c r="H692" s="19">
        <v>43980</v>
      </c>
      <c r="I692" s="19">
        <v>44019</v>
      </c>
    </row>
    <row r="693" spans="1:9" ht="12.75" x14ac:dyDescent="0.25">
      <c r="A693" s="16">
        <f t="shared" si="10"/>
        <v>686</v>
      </c>
      <c r="B693" s="17" t="s">
        <v>301</v>
      </c>
      <c r="C693" s="17" t="s">
        <v>302</v>
      </c>
      <c r="D693" s="19">
        <v>43980</v>
      </c>
      <c r="E693" s="17" t="s">
        <v>304</v>
      </c>
      <c r="F693" s="18">
        <v>776.67</v>
      </c>
      <c r="G693" s="17" t="s">
        <v>303</v>
      </c>
      <c r="H693" s="19">
        <v>43980</v>
      </c>
      <c r="I693" s="19">
        <v>43989</v>
      </c>
    </row>
    <row r="694" spans="1:9" ht="12.75" x14ac:dyDescent="0.25">
      <c r="A694" s="16">
        <f t="shared" si="10"/>
        <v>687</v>
      </c>
      <c r="B694" s="17" t="s">
        <v>297</v>
      </c>
      <c r="C694" s="17" t="s">
        <v>298</v>
      </c>
      <c r="D694" s="19">
        <v>43980</v>
      </c>
      <c r="E694" s="17" t="s">
        <v>300</v>
      </c>
      <c r="F694" s="18">
        <v>6513</v>
      </c>
      <c r="G694" s="17" t="s">
        <v>299</v>
      </c>
      <c r="H694" s="19">
        <v>43980</v>
      </c>
      <c r="I694" s="19">
        <v>43989</v>
      </c>
    </row>
    <row r="695" spans="1:9" ht="12.75" x14ac:dyDescent="0.25">
      <c r="A695" s="16">
        <f t="shared" si="10"/>
        <v>688</v>
      </c>
      <c r="B695" s="17" t="s">
        <v>293</v>
      </c>
      <c r="C695" s="17" t="s">
        <v>294</v>
      </c>
      <c r="D695" s="19">
        <v>43980</v>
      </c>
      <c r="E695" s="17" t="s">
        <v>296</v>
      </c>
      <c r="F695" s="18">
        <v>5400</v>
      </c>
      <c r="G695" s="17" t="s">
        <v>295</v>
      </c>
      <c r="H695" s="19">
        <v>43980</v>
      </c>
      <c r="I695" s="19">
        <v>44069</v>
      </c>
    </row>
    <row r="696" spans="1:9" ht="12.75" x14ac:dyDescent="0.25">
      <c r="A696" s="16">
        <f t="shared" si="10"/>
        <v>689</v>
      </c>
      <c r="B696" s="17" t="s">
        <v>289</v>
      </c>
      <c r="C696" s="17" t="s">
        <v>290</v>
      </c>
      <c r="D696" s="19">
        <v>43980</v>
      </c>
      <c r="E696" s="17" t="s">
        <v>292</v>
      </c>
      <c r="F696" s="18">
        <v>6645</v>
      </c>
      <c r="G696" s="17" t="s">
        <v>291</v>
      </c>
      <c r="H696" s="19">
        <v>43980</v>
      </c>
      <c r="I696" s="19">
        <v>43989</v>
      </c>
    </row>
    <row r="697" spans="1:9" ht="12.75" x14ac:dyDescent="0.25">
      <c r="A697" s="16">
        <f t="shared" si="10"/>
        <v>690</v>
      </c>
      <c r="B697" s="17" t="s">
        <v>285</v>
      </c>
      <c r="C697" s="17" t="s">
        <v>286</v>
      </c>
      <c r="D697" s="19">
        <v>43980</v>
      </c>
      <c r="E697" s="17" t="s">
        <v>288</v>
      </c>
      <c r="F697" s="18">
        <v>6513</v>
      </c>
      <c r="G697" s="17" t="s">
        <v>287</v>
      </c>
      <c r="H697" s="19">
        <v>43980</v>
      </c>
      <c r="I697" s="19">
        <v>43989</v>
      </c>
    </row>
    <row r="698" spans="1:9" ht="12.75" x14ac:dyDescent="0.25">
      <c r="A698" s="16">
        <f t="shared" si="10"/>
        <v>691</v>
      </c>
      <c r="B698" s="17" t="s">
        <v>281</v>
      </c>
      <c r="C698" s="17" t="s">
        <v>282</v>
      </c>
      <c r="D698" s="19">
        <v>43980</v>
      </c>
      <c r="E698" s="17" t="s">
        <v>284</v>
      </c>
      <c r="F698" s="18">
        <v>6513</v>
      </c>
      <c r="G698" s="17" t="s">
        <v>283</v>
      </c>
      <c r="H698" s="19">
        <v>43980</v>
      </c>
      <c r="I698" s="19">
        <v>43989</v>
      </c>
    </row>
    <row r="699" spans="1:9" ht="12.75" x14ac:dyDescent="0.25">
      <c r="A699" s="16">
        <f t="shared" si="10"/>
        <v>692</v>
      </c>
      <c r="B699" s="17" t="s">
        <v>277</v>
      </c>
      <c r="C699" s="17" t="s">
        <v>278</v>
      </c>
      <c r="D699" s="19">
        <v>43980</v>
      </c>
      <c r="E699" s="17" t="s">
        <v>280</v>
      </c>
      <c r="F699" s="18">
        <v>7400</v>
      </c>
      <c r="G699" s="17" t="s">
        <v>279</v>
      </c>
      <c r="H699" s="19">
        <v>43980</v>
      </c>
      <c r="I699" s="19">
        <v>44034</v>
      </c>
    </row>
    <row r="700" spans="1:9" ht="12.75" x14ac:dyDescent="0.25">
      <c r="A700" s="16">
        <f t="shared" si="10"/>
        <v>693</v>
      </c>
      <c r="B700" s="17" t="s">
        <v>273</v>
      </c>
      <c r="C700" s="17" t="s">
        <v>274</v>
      </c>
      <c r="D700" s="19">
        <v>43980</v>
      </c>
      <c r="E700" s="17" t="s">
        <v>276</v>
      </c>
      <c r="F700" s="18">
        <v>11400</v>
      </c>
      <c r="G700" s="17" t="s">
        <v>275</v>
      </c>
      <c r="H700" s="19">
        <v>43980</v>
      </c>
      <c r="I700" s="19">
        <v>44069</v>
      </c>
    </row>
    <row r="701" spans="1:9" ht="12.75" x14ac:dyDescent="0.25">
      <c r="A701" s="16">
        <f t="shared" si="10"/>
        <v>694</v>
      </c>
      <c r="B701" s="17" t="s">
        <v>269</v>
      </c>
      <c r="C701" s="17" t="s">
        <v>270</v>
      </c>
      <c r="D701" s="19">
        <v>43980</v>
      </c>
      <c r="E701" s="17" t="s">
        <v>272</v>
      </c>
      <c r="F701" s="18">
        <v>13500</v>
      </c>
      <c r="G701" s="17" t="s">
        <v>271</v>
      </c>
      <c r="H701" s="19">
        <v>43980</v>
      </c>
      <c r="I701" s="19">
        <v>44069</v>
      </c>
    </row>
    <row r="702" spans="1:9" ht="12.75" x14ac:dyDescent="0.25">
      <c r="A702" s="16">
        <f t="shared" si="10"/>
        <v>695</v>
      </c>
      <c r="B702" s="17" t="s">
        <v>265</v>
      </c>
      <c r="C702" s="17" t="s">
        <v>266</v>
      </c>
      <c r="D702" s="19">
        <v>43980</v>
      </c>
      <c r="E702" s="17" t="s">
        <v>268</v>
      </c>
      <c r="F702" s="18">
        <v>6800</v>
      </c>
      <c r="G702" s="17" t="s">
        <v>267</v>
      </c>
      <c r="H702" s="19">
        <v>43980</v>
      </c>
      <c r="I702" s="19">
        <v>44009</v>
      </c>
    </row>
    <row r="703" spans="1:9" ht="12.75" x14ac:dyDescent="0.25">
      <c r="A703" s="16">
        <f t="shared" si="10"/>
        <v>696</v>
      </c>
      <c r="B703" s="17" t="s">
        <v>261</v>
      </c>
      <c r="C703" s="17" t="s">
        <v>262</v>
      </c>
      <c r="D703" s="19">
        <v>43980</v>
      </c>
      <c r="E703" s="17" t="s">
        <v>264</v>
      </c>
      <c r="F703" s="18">
        <v>6513</v>
      </c>
      <c r="G703" s="17" t="s">
        <v>263</v>
      </c>
      <c r="H703" s="19">
        <v>43980</v>
      </c>
      <c r="I703" s="19">
        <v>43989</v>
      </c>
    </row>
    <row r="704" spans="1:9" ht="12.75" x14ac:dyDescent="0.25">
      <c r="A704" s="16">
        <f t="shared" si="10"/>
        <v>697</v>
      </c>
      <c r="B704" s="17" t="s">
        <v>257</v>
      </c>
      <c r="C704" s="17" t="s">
        <v>258</v>
      </c>
      <c r="D704" s="19">
        <v>43980</v>
      </c>
      <c r="E704" s="17" t="s">
        <v>260</v>
      </c>
      <c r="F704" s="18">
        <v>6513</v>
      </c>
      <c r="G704" s="17" t="s">
        <v>259</v>
      </c>
      <c r="H704" s="19">
        <v>43980</v>
      </c>
      <c r="I704" s="19">
        <v>43989</v>
      </c>
    </row>
    <row r="705" spans="1:9" ht="12.75" x14ac:dyDescent="0.25">
      <c r="A705" s="16">
        <f t="shared" si="10"/>
        <v>698</v>
      </c>
      <c r="B705" s="17" t="s">
        <v>253</v>
      </c>
      <c r="C705" s="17" t="s">
        <v>254</v>
      </c>
      <c r="D705" s="19">
        <v>43980</v>
      </c>
      <c r="E705" s="17" t="s">
        <v>256</v>
      </c>
      <c r="F705" s="18">
        <v>6900</v>
      </c>
      <c r="G705" s="17" t="s">
        <v>255</v>
      </c>
      <c r="H705" s="19">
        <v>43980</v>
      </c>
      <c r="I705" s="19">
        <v>44049</v>
      </c>
    </row>
    <row r="706" spans="1:9" ht="12.75" x14ac:dyDescent="0.25">
      <c r="A706" s="16">
        <f t="shared" si="10"/>
        <v>699</v>
      </c>
      <c r="B706" s="17" t="s">
        <v>249</v>
      </c>
      <c r="C706" s="17" t="s">
        <v>250</v>
      </c>
      <c r="D706" s="19">
        <v>43980</v>
      </c>
      <c r="E706" s="17" t="s">
        <v>252</v>
      </c>
      <c r="F706" s="18">
        <v>11400</v>
      </c>
      <c r="G706" s="17" t="s">
        <v>251</v>
      </c>
      <c r="H706" s="19">
        <v>43980</v>
      </c>
      <c r="I706" s="19">
        <v>44024</v>
      </c>
    </row>
    <row r="707" spans="1:9" ht="12.75" x14ac:dyDescent="0.25">
      <c r="A707" s="16">
        <f t="shared" si="10"/>
        <v>700</v>
      </c>
      <c r="B707" s="17" t="s">
        <v>245</v>
      </c>
      <c r="C707" s="17" t="s">
        <v>246</v>
      </c>
      <c r="D707" s="19">
        <v>43980</v>
      </c>
      <c r="E707" s="17" t="s">
        <v>248</v>
      </c>
      <c r="F707" s="18">
        <v>1200</v>
      </c>
      <c r="G707" s="17" t="s">
        <v>247</v>
      </c>
      <c r="H707" s="19">
        <v>43980</v>
      </c>
      <c r="I707" s="19">
        <v>43994</v>
      </c>
    </row>
    <row r="708" spans="1:9" ht="12.75" x14ac:dyDescent="0.25">
      <c r="A708" s="16">
        <f t="shared" si="10"/>
        <v>701</v>
      </c>
      <c r="B708" s="17" t="s">
        <v>242</v>
      </c>
      <c r="C708" s="17" t="s">
        <v>54</v>
      </c>
      <c r="D708" s="19">
        <v>43980</v>
      </c>
      <c r="E708" s="17" t="s">
        <v>244</v>
      </c>
      <c r="F708" s="18">
        <v>6700</v>
      </c>
      <c r="G708" s="17" t="s">
        <v>243</v>
      </c>
      <c r="H708" s="19">
        <v>43980</v>
      </c>
      <c r="I708" s="19">
        <v>44009</v>
      </c>
    </row>
    <row r="709" spans="1:9" ht="12.75" x14ac:dyDescent="0.25">
      <c r="A709" s="16">
        <f t="shared" si="10"/>
        <v>702</v>
      </c>
      <c r="B709" s="17" t="s">
        <v>239</v>
      </c>
      <c r="C709" s="17" t="s">
        <v>55</v>
      </c>
      <c r="D709" s="19">
        <v>43980</v>
      </c>
      <c r="E709" s="17" t="s">
        <v>241</v>
      </c>
      <c r="F709" s="18">
        <v>2700</v>
      </c>
      <c r="G709" s="17" t="s">
        <v>240</v>
      </c>
      <c r="H709" s="19">
        <v>43980</v>
      </c>
      <c r="I709" s="19">
        <v>44009</v>
      </c>
    </row>
    <row r="710" spans="1:9" ht="12.75" x14ac:dyDescent="0.25">
      <c r="A710" s="16">
        <f t="shared" si="10"/>
        <v>703</v>
      </c>
      <c r="B710" s="17" t="s">
        <v>235</v>
      </c>
      <c r="C710" s="17" t="s">
        <v>236</v>
      </c>
      <c r="D710" s="19">
        <v>43980</v>
      </c>
      <c r="E710" s="17" t="s">
        <v>238</v>
      </c>
      <c r="F710" s="18">
        <v>7000</v>
      </c>
      <c r="G710" s="17" t="s">
        <v>237</v>
      </c>
      <c r="H710" s="19">
        <v>43980</v>
      </c>
      <c r="I710" s="19">
        <v>44009</v>
      </c>
    </row>
    <row r="711" spans="1:9" ht="12.75" x14ac:dyDescent="0.25">
      <c r="A711" s="16">
        <f t="shared" si="10"/>
        <v>704</v>
      </c>
      <c r="B711" s="17" t="s">
        <v>231</v>
      </c>
      <c r="C711" s="17" t="s">
        <v>232</v>
      </c>
      <c r="D711" s="19">
        <v>43980</v>
      </c>
      <c r="E711" s="17" t="s">
        <v>234</v>
      </c>
      <c r="F711" s="18">
        <v>6513</v>
      </c>
      <c r="G711" s="17" t="s">
        <v>233</v>
      </c>
      <c r="H711" s="19">
        <v>43980</v>
      </c>
      <c r="I711" s="19">
        <v>43989</v>
      </c>
    </row>
    <row r="712" spans="1:9" ht="12.75" x14ac:dyDescent="0.25">
      <c r="A712" s="16">
        <f t="shared" si="10"/>
        <v>705</v>
      </c>
      <c r="B712" s="17" t="s">
        <v>227</v>
      </c>
      <c r="C712" s="17" t="s">
        <v>228</v>
      </c>
      <c r="D712" s="19">
        <v>43980</v>
      </c>
      <c r="E712" s="17" t="s">
        <v>230</v>
      </c>
      <c r="F712" s="18">
        <v>8300</v>
      </c>
      <c r="G712" s="17" t="s">
        <v>229</v>
      </c>
      <c r="H712" s="19">
        <v>43980</v>
      </c>
      <c r="I712" s="19">
        <v>44009</v>
      </c>
    </row>
    <row r="713" spans="1:9" ht="12.75" x14ac:dyDescent="0.25">
      <c r="A713" s="16">
        <f t="shared" si="10"/>
        <v>706</v>
      </c>
      <c r="B713" s="17" t="s">
        <v>223</v>
      </c>
      <c r="C713" s="17" t="s">
        <v>224</v>
      </c>
      <c r="D713" s="19">
        <v>43980</v>
      </c>
      <c r="E713" s="17" t="s">
        <v>226</v>
      </c>
      <c r="F713" s="18">
        <v>6513</v>
      </c>
      <c r="G713" s="17" t="s">
        <v>225</v>
      </c>
      <c r="H713" s="19">
        <v>43980</v>
      </c>
      <c r="I713" s="19">
        <v>43989</v>
      </c>
    </row>
    <row r="714" spans="1:9" ht="12.75" x14ac:dyDescent="0.25">
      <c r="A714" s="16">
        <f t="shared" ref="A714:A720" si="11">A713+1</f>
        <v>707</v>
      </c>
      <c r="B714" s="17" t="s">
        <v>220</v>
      </c>
      <c r="C714" s="17" t="s">
        <v>221</v>
      </c>
      <c r="D714" s="19">
        <v>43980</v>
      </c>
      <c r="E714" s="17" t="s">
        <v>219</v>
      </c>
      <c r="F714" s="18">
        <v>8300</v>
      </c>
      <c r="G714" s="17" t="s">
        <v>222</v>
      </c>
      <c r="H714" s="19">
        <v>43980</v>
      </c>
      <c r="I714" s="19">
        <v>44009</v>
      </c>
    </row>
    <row r="715" spans="1:9" ht="12.75" x14ac:dyDescent="0.25">
      <c r="A715" s="16">
        <f t="shared" si="11"/>
        <v>708</v>
      </c>
      <c r="B715" s="17" t="s">
        <v>216</v>
      </c>
      <c r="C715" s="17" t="s">
        <v>217</v>
      </c>
      <c r="D715" s="19">
        <v>43980</v>
      </c>
      <c r="E715" s="17" t="s">
        <v>219</v>
      </c>
      <c r="F715" s="18">
        <v>8300</v>
      </c>
      <c r="G715" s="17" t="s">
        <v>218</v>
      </c>
      <c r="H715" s="19">
        <v>43980</v>
      </c>
      <c r="I715" s="19">
        <v>44009</v>
      </c>
    </row>
    <row r="716" spans="1:9" ht="12.75" x14ac:dyDescent="0.25">
      <c r="A716" s="16">
        <f t="shared" si="11"/>
        <v>709</v>
      </c>
      <c r="B716" s="17" t="s">
        <v>212</v>
      </c>
      <c r="C716" s="17" t="s">
        <v>213</v>
      </c>
      <c r="D716" s="19">
        <v>43980</v>
      </c>
      <c r="E716" s="17" t="s">
        <v>215</v>
      </c>
      <c r="F716" s="18">
        <v>8300</v>
      </c>
      <c r="G716" s="17" t="s">
        <v>214</v>
      </c>
      <c r="H716" s="19">
        <v>43980</v>
      </c>
      <c r="I716" s="19">
        <v>44009</v>
      </c>
    </row>
    <row r="717" spans="1:9" ht="12.75" x14ac:dyDescent="0.25">
      <c r="A717" s="16">
        <f t="shared" si="11"/>
        <v>710</v>
      </c>
      <c r="B717" s="17" t="s">
        <v>208</v>
      </c>
      <c r="C717" s="17" t="s">
        <v>209</v>
      </c>
      <c r="D717" s="19">
        <v>43980</v>
      </c>
      <c r="E717" s="17" t="s">
        <v>211</v>
      </c>
      <c r="F717" s="18">
        <v>8300</v>
      </c>
      <c r="G717" s="17" t="s">
        <v>210</v>
      </c>
      <c r="H717" s="19">
        <v>43980</v>
      </c>
      <c r="I717" s="19">
        <v>44009</v>
      </c>
    </row>
    <row r="718" spans="1:9" ht="12.75" x14ac:dyDescent="0.25">
      <c r="A718" s="16">
        <f t="shared" si="11"/>
        <v>711</v>
      </c>
      <c r="B718" s="17" t="s">
        <v>205</v>
      </c>
      <c r="C718" s="17" t="s">
        <v>206</v>
      </c>
      <c r="D718" s="19">
        <v>43980</v>
      </c>
      <c r="E718" s="17" t="s">
        <v>204</v>
      </c>
      <c r="F718" s="18">
        <v>8300</v>
      </c>
      <c r="G718" s="17" t="s">
        <v>207</v>
      </c>
      <c r="H718" s="19">
        <v>43980</v>
      </c>
      <c r="I718" s="19">
        <v>44009</v>
      </c>
    </row>
    <row r="719" spans="1:9" ht="12.75" x14ac:dyDescent="0.25">
      <c r="A719" s="16">
        <f t="shared" si="11"/>
        <v>712</v>
      </c>
      <c r="B719" s="17" t="s">
        <v>201</v>
      </c>
      <c r="C719" s="17" t="s">
        <v>202</v>
      </c>
      <c r="D719" s="19">
        <v>43980</v>
      </c>
      <c r="E719" s="17" t="s">
        <v>204</v>
      </c>
      <c r="F719" s="18">
        <v>8300</v>
      </c>
      <c r="G719" s="17" t="s">
        <v>203</v>
      </c>
      <c r="H719" s="19">
        <v>43980</v>
      </c>
      <c r="I719" s="19">
        <v>44009</v>
      </c>
    </row>
    <row r="720" spans="1:9" ht="12.75" x14ac:dyDescent="0.25">
      <c r="A720" s="16">
        <f t="shared" si="11"/>
        <v>713</v>
      </c>
      <c r="B720" s="17" t="s">
        <v>197</v>
      </c>
      <c r="C720" s="17" t="s">
        <v>198</v>
      </c>
      <c r="D720" s="19">
        <v>43980</v>
      </c>
      <c r="E720" s="17" t="s">
        <v>200</v>
      </c>
      <c r="F720" s="18">
        <v>12000</v>
      </c>
      <c r="G720" s="17" t="s">
        <v>199</v>
      </c>
      <c r="H720" s="19">
        <v>43980</v>
      </c>
      <c r="I720" s="19">
        <v>44039</v>
      </c>
    </row>
  </sheetData>
  <sortState ref="A8:I9">
    <sortCondition ref="B8:B9"/>
  </sortState>
  <mergeCells count="3">
    <mergeCell ref="A3:I3"/>
    <mergeCell ref="A5:B5"/>
    <mergeCell ref="H5:I5"/>
  </mergeCells>
  <pageMargins left="0.74803149606299213" right="0.74803149606299213" top="0.98425196850393704" bottom="0.98425196850393704" header="0.51181102362204722" footer="0.51181102362204722"/>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Terceros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Carrasco Mascaro Jose Antonio</dc:creator>
  <cp:lastModifiedBy>Fyorovich Loli Janeth Graciela</cp:lastModifiedBy>
  <cp:lastPrinted>2020-06-12T12:44:45Z</cp:lastPrinted>
  <dcterms:created xsi:type="dcterms:W3CDTF">2017-01-23T21:03:03Z</dcterms:created>
  <dcterms:modified xsi:type="dcterms:W3CDTF">2020-06-19T14:30:09Z</dcterms:modified>
</cp:coreProperties>
</file>