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Gestion\Transparencia\Informe mensual GCL 2020\03 2020 Marzo\"/>
    </mc:Choice>
  </mc:AlternateContent>
  <bookViews>
    <workbookView xWindow="-120" yWindow="-120" windowWidth="20730" windowHeight="11160"/>
  </bookViews>
  <sheets>
    <sheet name="Terceros" sheetId="2" r:id="rId1"/>
  </sheets>
  <definedNames>
    <definedName name="_xlnm._FilterDatabase" localSheetId="0" hidden="1">Terceros!$A$7:$I$823</definedName>
    <definedName name="TERC">#REF!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2" l="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 r="A575" i="2" s="1"/>
  <c r="A576" i="2" s="1"/>
  <c r="A577" i="2" s="1"/>
  <c r="A578" i="2" s="1"/>
  <c r="A579" i="2" s="1"/>
  <c r="A580" i="2" s="1"/>
  <c r="A581" i="2" s="1"/>
  <c r="A582" i="2" s="1"/>
  <c r="A583" i="2" s="1"/>
  <c r="A584" i="2" s="1"/>
  <c r="A585" i="2" s="1"/>
  <c r="A586" i="2" s="1"/>
  <c r="A587" i="2" s="1"/>
  <c r="A588" i="2" s="1"/>
  <c r="A589" i="2" s="1"/>
  <c r="A590" i="2" s="1"/>
  <c r="A591" i="2" s="1"/>
  <c r="A592" i="2" s="1"/>
  <c r="A593" i="2" s="1"/>
  <c r="A594" i="2" s="1"/>
  <c r="A595" i="2" s="1"/>
  <c r="A596" i="2" s="1"/>
  <c r="A597" i="2" s="1"/>
  <c r="A598" i="2" s="1"/>
  <c r="A599" i="2" s="1"/>
  <c r="A600" i="2" s="1"/>
  <c r="A601" i="2" s="1"/>
  <c r="A602" i="2" s="1"/>
  <c r="A603" i="2" s="1"/>
  <c r="A604" i="2" s="1"/>
  <c r="A605" i="2" s="1"/>
  <c r="A606" i="2" s="1"/>
  <c r="A607" i="2" s="1"/>
  <c r="A608" i="2" s="1"/>
  <c r="A609" i="2" s="1"/>
  <c r="A610" i="2" s="1"/>
  <c r="A611" i="2" s="1"/>
  <c r="A612" i="2" s="1"/>
  <c r="A613" i="2" s="1"/>
  <c r="A614" i="2" s="1"/>
  <c r="A615" i="2" s="1"/>
  <c r="A616" i="2" s="1"/>
  <c r="A617" i="2" s="1"/>
  <c r="A618" i="2" s="1"/>
  <c r="A619" i="2" s="1"/>
  <c r="A620" i="2" s="1"/>
  <c r="A621" i="2" s="1"/>
  <c r="A622" i="2" s="1"/>
  <c r="A623" i="2" s="1"/>
  <c r="A624" i="2" s="1"/>
  <c r="A625" i="2" s="1"/>
  <c r="A626" i="2" s="1"/>
  <c r="A627" i="2" s="1"/>
  <c r="A628" i="2" s="1"/>
  <c r="A629" i="2" s="1"/>
  <c r="A630" i="2" s="1"/>
  <c r="A631" i="2" s="1"/>
  <c r="A632" i="2" s="1"/>
  <c r="A633" i="2" s="1"/>
  <c r="A634" i="2" s="1"/>
  <c r="A635" i="2" s="1"/>
  <c r="A636" i="2" s="1"/>
  <c r="A637" i="2" s="1"/>
  <c r="A638" i="2" s="1"/>
  <c r="A639" i="2" s="1"/>
  <c r="A640" i="2" s="1"/>
  <c r="A641" i="2" s="1"/>
  <c r="A642" i="2" s="1"/>
  <c r="A643" i="2" s="1"/>
  <c r="A644" i="2" s="1"/>
  <c r="A645" i="2" s="1"/>
  <c r="A646" i="2" s="1"/>
  <c r="A647" i="2" s="1"/>
  <c r="A648" i="2" s="1"/>
  <c r="A649" i="2" s="1"/>
  <c r="A650" i="2" s="1"/>
  <c r="A651" i="2" s="1"/>
  <c r="A652" i="2" s="1"/>
  <c r="A653" i="2" s="1"/>
  <c r="A654" i="2" s="1"/>
  <c r="A655" i="2" s="1"/>
  <c r="A656" i="2" s="1"/>
  <c r="A657" i="2" s="1"/>
  <c r="A658" i="2" s="1"/>
  <c r="A659" i="2" s="1"/>
  <c r="A660" i="2" s="1"/>
  <c r="A661" i="2" s="1"/>
  <c r="A662" i="2" s="1"/>
  <c r="A663" i="2" s="1"/>
  <c r="A664" i="2" s="1"/>
  <c r="A665" i="2" s="1"/>
  <c r="A666" i="2" s="1"/>
  <c r="A667" i="2" s="1"/>
  <c r="A668" i="2" s="1"/>
  <c r="A669" i="2" s="1"/>
  <c r="A670" i="2" s="1"/>
  <c r="A671" i="2" s="1"/>
  <c r="A672" i="2" s="1"/>
  <c r="A673" i="2" s="1"/>
  <c r="A674" i="2" s="1"/>
  <c r="A675" i="2" s="1"/>
  <c r="A676" i="2" s="1"/>
  <c r="A677" i="2" s="1"/>
  <c r="A678" i="2" s="1"/>
  <c r="A679" i="2" s="1"/>
  <c r="A680" i="2" s="1"/>
  <c r="A681" i="2" s="1"/>
  <c r="A682" i="2" s="1"/>
  <c r="A683" i="2" s="1"/>
  <c r="A684" i="2" s="1"/>
  <c r="A685" i="2" s="1"/>
  <c r="A686" i="2" s="1"/>
  <c r="A687" i="2" s="1"/>
  <c r="A688" i="2" s="1"/>
  <c r="A689" i="2" s="1"/>
  <c r="A690" i="2" s="1"/>
  <c r="A691" i="2" s="1"/>
  <c r="A692" i="2" s="1"/>
  <c r="A693" i="2" s="1"/>
  <c r="A694" i="2" s="1"/>
  <c r="A695" i="2" s="1"/>
  <c r="A696" i="2" s="1"/>
  <c r="A697" i="2" s="1"/>
  <c r="A698" i="2" s="1"/>
  <c r="A699" i="2" s="1"/>
  <c r="A700" i="2" s="1"/>
  <c r="A701" i="2" s="1"/>
  <c r="A702" i="2" s="1"/>
  <c r="A703" i="2" s="1"/>
  <c r="A704" i="2" s="1"/>
  <c r="A705" i="2" s="1"/>
  <c r="A706" i="2" s="1"/>
  <c r="A707" i="2" s="1"/>
  <c r="A708" i="2" s="1"/>
  <c r="A709" i="2" s="1"/>
  <c r="A710" i="2" s="1"/>
  <c r="A711" i="2" s="1"/>
  <c r="A712" i="2" s="1"/>
  <c r="A713" i="2" s="1"/>
  <c r="A714" i="2" s="1"/>
  <c r="A715" i="2" s="1"/>
  <c r="A716" i="2" s="1"/>
  <c r="A717" i="2" s="1"/>
  <c r="A718" i="2" s="1"/>
  <c r="A719" i="2" s="1"/>
  <c r="A720" i="2" s="1"/>
  <c r="A721" i="2" s="1"/>
  <c r="A722" i="2" s="1"/>
  <c r="A723" i="2" s="1"/>
  <c r="A724" i="2" s="1"/>
  <c r="A725" i="2" s="1"/>
  <c r="A726" i="2" s="1"/>
  <c r="A727" i="2" s="1"/>
  <c r="A728" i="2" s="1"/>
  <c r="A729" i="2" s="1"/>
  <c r="A730" i="2" s="1"/>
  <c r="A731" i="2" s="1"/>
  <c r="A732" i="2" s="1"/>
  <c r="A733" i="2" s="1"/>
  <c r="A734" i="2" s="1"/>
  <c r="A735" i="2" s="1"/>
  <c r="A736" i="2" s="1"/>
  <c r="A737" i="2" s="1"/>
  <c r="A738" i="2" s="1"/>
  <c r="A739" i="2" s="1"/>
  <c r="A740" i="2" s="1"/>
  <c r="A741" i="2" s="1"/>
  <c r="A742" i="2" s="1"/>
  <c r="A743" i="2" s="1"/>
  <c r="A744" i="2" s="1"/>
  <c r="A745" i="2" s="1"/>
  <c r="A746" i="2" s="1"/>
  <c r="A747" i="2" s="1"/>
  <c r="A748" i="2" s="1"/>
  <c r="A749" i="2" s="1"/>
  <c r="A750" i="2" s="1"/>
  <c r="A751" i="2" s="1"/>
  <c r="A752" i="2" s="1"/>
  <c r="A753" i="2" s="1"/>
  <c r="A754" i="2" s="1"/>
  <c r="A755" i="2" s="1"/>
  <c r="A756" i="2" s="1"/>
  <c r="A757" i="2" s="1"/>
  <c r="A758" i="2" s="1"/>
  <c r="A759" i="2" s="1"/>
  <c r="A760" i="2" s="1"/>
  <c r="A761" i="2" s="1"/>
  <c r="A762" i="2" s="1"/>
  <c r="A763" i="2" s="1"/>
  <c r="A764" i="2" s="1"/>
  <c r="A765" i="2" s="1"/>
  <c r="A766" i="2" s="1"/>
  <c r="A767" i="2" s="1"/>
  <c r="A768" i="2" s="1"/>
  <c r="A769" i="2" s="1"/>
  <c r="A770" i="2" s="1"/>
  <c r="A771" i="2" s="1"/>
  <c r="A772" i="2" s="1"/>
  <c r="A773" i="2" s="1"/>
  <c r="A774" i="2" s="1"/>
  <c r="A775" i="2" s="1"/>
  <c r="A776" i="2" s="1"/>
  <c r="A777" i="2" s="1"/>
  <c r="A778" i="2" s="1"/>
  <c r="A779" i="2" s="1"/>
  <c r="A780" i="2" s="1"/>
  <c r="A781" i="2" s="1"/>
  <c r="A782" i="2" s="1"/>
  <c r="A783" i="2" s="1"/>
  <c r="A784" i="2" s="1"/>
  <c r="A785" i="2" s="1"/>
  <c r="A786" i="2" s="1"/>
  <c r="A787" i="2" s="1"/>
  <c r="A788" i="2" s="1"/>
  <c r="A789" i="2" s="1"/>
  <c r="A790" i="2" s="1"/>
  <c r="A791" i="2" s="1"/>
  <c r="A792" i="2" s="1"/>
  <c r="A793" i="2" s="1"/>
  <c r="A794" i="2" s="1"/>
  <c r="A795" i="2" s="1"/>
  <c r="A796" i="2" s="1"/>
  <c r="A797" i="2" s="1"/>
  <c r="A798" i="2" s="1"/>
  <c r="A799" i="2" s="1"/>
  <c r="A800" i="2" s="1"/>
  <c r="A801" i="2" s="1"/>
  <c r="A802" i="2" s="1"/>
  <c r="A803" i="2" s="1"/>
  <c r="A804" i="2" s="1"/>
  <c r="A805" i="2" s="1"/>
  <c r="A806" i="2" s="1"/>
  <c r="A807" i="2" s="1"/>
  <c r="A808" i="2" s="1"/>
  <c r="A809" i="2" s="1"/>
  <c r="A810" i="2" s="1"/>
  <c r="A811" i="2" s="1"/>
  <c r="A812" i="2" s="1"/>
  <c r="A813" i="2" s="1"/>
  <c r="A814" i="2" s="1"/>
  <c r="A815" i="2" s="1"/>
  <c r="A816" i="2" s="1"/>
  <c r="A817" i="2" s="1"/>
  <c r="A818" i="2" s="1"/>
  <c r="A819" i="2" s="1"/>
  <c r="A820" i="2" s="1"/>
  <c r="A821" i="2" s="1"/>
  <c r="A822" i="2" s="1"/>
  <c r="A823" i="2" s="1"/>
  <c r="A10" i="2"/>
  <c r="A9" i="2"/>
</calcChain>
</file>

<file path=xl/sharedStrings.xml><?xml version="1.0" encoding="utf-8"?>
<sst xmlns="http://schemas.openxmlformats.org/spreadsheetml/2006/main" count="3279" uniqueCount="3277">
  <si>
    <t>N°</t>
  </si>
  <si>
    <t>ESSALUD - SEDE CENTRAL</t>
  </si>
  <si>
    <t>RELACION DE PERSONAS CONTRATADAS POR LOCACION DE SERVICIOS</t>
  </si>
  <si>
    <t>FORMATO 4</t>
  </si>
  <si>
    <t>PERIODO</t>
  </si>
  <si>
    <t>N° Orden</t>
  </si>
  <si>
    <t>Razón Social</t>
  </si>
  <si>
    <t>Fec.Docum.</t>
  </si>
  <si>
    <t>Monto OC</t>
  </si>
  <si>
    <t>N° Proceso</t>
  </si>
  <si>
    <t>Plazo Inicial</t>
  </si>
  <si>
    <t>Plazo Final</t>
  </si>
  <si>
    <t>Descripción Orden</t>
  </si>
  <si>
    <t>Entidad</t>
  </si>
  <si>
    <t>SEMINARIO SARAVIA ANITA DEL PILAR</t>
  </si>
  <si>
    <t>VILCHEZ CASTRO DIEGO ORLANDO</t>
  </si>
  <si>
    <t>PEZO MENDOZA SIMON SAYMON</t>
  </si>
  <si>
    <t>CASTILLO PRADA CRISTINA CARIDAD</t>
  </si>
  <si>
    <t>CRUZ BRAVO EDGAR JUNIOR</t>
  </si>
  <si>
    <t>COLLAO USIN CAMILA</t>
  </si>
  <si>
    <t>GONZALEZ BERNUY OSCAR DAVID</t>
  </si>
  <si>
    <t>RAMIREZ PAZOS ROSA GIULIANA</t>
  </si>
  <si>
    <t>VILELA HILBCK ELIZABETH GIANNINY</t>
  </si>
  <si>
    <t>SERPA TONE WILLIAMS MIGUEL</t>
  </si>
  <si>
    <t>SALDAÑA LASTRA RONI</t>
  </si>
  <si>
    <t>SARMIENTO ORELLANA ALEXANDER HAROLD</t>
  </si>
  <si>
    <t>CHUMPITAZ CUYA WILBER RENE</t>
  </si>
  <si>
    <t>ALVAREZ ARBE ALEJANDRA GIANINNA</t>
  </si>
  <si>
    <t>LLANOVARCED CASTELLARES JHONNY LUIS</t>
  </si>
  <si>
    <t>SPEICHER FERNANDEZ MARIA RAQUEL</t>
  </si>
  <si>
    <t>BARRETO ZUÑIGA MARTIN EDUARDO</t>
  </si>
  <si>
    <t>CABREL PEÑA JUAN VICENTE</t>
  </si>
  <si>
    <t>MONTESINOS CHACON ROBERT</t>
  </si>
  <si>
    <t>DAVILA MERA ANAMELVA</t>
  </si>
  <si>
    <t>AGUIRRE MALAGA CESAR OCTAVIO</t>
  </si>
  <si>
    <t>PULIDO HERRAN ANDRES ARTURO</t>
  </si>
  <si>
    <t>EARL PONCE MAURO AUGUSTO</t>
  </si>
  <si>
    <t>OSCATEGUI CHURATA JACQUELINE MILAGR</t>
  </si>
  <si>
    <t>FLORES FERNANDEZ DIEGO MAURICIO</t>
  </si>
  <si>
    <t>DIAZ IPARRAGUIRRE CARLOS ALBERTO</t>
  </si>
  <si>
    <t>TUEROS GALVEZ FERNANDO MARTIN</t>
  </si>
  <si>
    <t>CHAVEZ LAIME JOSE CARLOS</t>
  </si>
  <si>
    <t>SEVILLANO PAREDES JOHN MANUEL</t>
  </si>
  <si>
    <t>ROBLES CANO ROSA VIRGINIA</t>
  </si>
  <si>
    <t>QUIJANO CHAVEZ JUAN CARLOS</t>
  </si>
  <si>
    <t>PRADO JIMENEZ NICOLAS JEREMY</t>
  </si>
  <si>
    <t>BABILONIA ALIAGA GLORIA JANETH</t>
  </si>
  <si>
    <t>SANCHEZ CARHUALLANQUI HUGO FERNANDO</t>
  </si>
  <si>
    <t>AGUIRRE VILLEGAS MARCELO DANTES</t>
  </si>
  <si>
    <t>POLICARPO VASQUEZ HENRY JIMMY</t>
  </si>
  <si>
    <t>VIZCARRA YNUMA RAUL CESAR</t>
  </si>
  <si>
    <t>MANSIGLIA AREVALO CARLA FLORINDA</t>
  </si>
  <si>
    <t>HUAMAN VARGAS JOSE LUIS</t>
  </si>
  <si>
    <t>NIÑO DE GUZMAN SOLIER LUZ NATALI</t>
  </si>
  <si>
    <t>TARAZONA CABELLO JUAN CARLOS</t>
  </si>
  <si>
    <t>CORILLA DIAZ GERMAN LUIS</t>
  </si>
  <si>
    <t>INOFUENTE ALTAMIRANO BRYAN JOSE</t>
  </si>
  <si>
    <t>SANCHEZ FERNANDEZ RICARDO ALFREDO</t>
  </si>
  <si>
    <t>LARA BERNAOLA HELBER MARTIN</t>
  </si>
  <si>
    <t>FONSECA ROMERO KARINA SULLIVAN</t>
  </si>
  <si>
    <t>SANCHEZ LOPEZ MARIA VICTORIA</t>
  </si>
  <si>
    <t>COMETIVOS MENDOZA ALBERTO</t>
  </si>
  <si>
    <t>ROSALES BARDALEZ ALAN ALEX</t>
  </si>
  <si>
    <t>CESAR AUGUSTO SARRIA CIEZA</t>
  </si>
  <si>
    <t>OBREGON POMAYAY JOSE LUIS</t>
  </si>
  <si>
    <t>ESCURRA RICAPA GREISY PAMELA</t>
  </si>
  <si>
    <t>CORREA FELIPE CESAR ISRAEL</t>
  </si>
  <si>
    <t>MARQUEZ CALDERON JUAN PABLO</t>
  </si>
  <si>
    <t>DEL CASTILLO SANCHEZ CHRISTIAN GIANCARLO</t>
  </si>
  <si>
    <t>ARANZAES ORRILLO KARLA PAMELA</t>
  </si>
  <si>
    <t>SUAREZ BUENO SULAY LEONELA</t>
  </si>
  <si>
    <t>MELGAR RIOS MAURO EMILIO</t>
  </si>
  <si>
    <t>FERNANDEZ TREJO INDIRA MINERVA</t>
  </si>
  <si>
    <t>DELGADO EGOAVIL JONATHAN RODRIGO</t>
  </si>
  <si>
    <t>AREVALO HUAMANI ROSA LISIDEY</t>
  </si>
  <si>
    <t>FLORES PEREZ SIDNEY BONNY</t>
  </si>
  <si>
    <t>LOAYZA DIAZ MARIA ELODIA</t>
  </si>
  <si>
    <t>CASTRO PLASENCIA HERNAN JUNIOR</t>
  </si>
  <si>
    <t>GONZALES RAA GRECE</t>
  </si>
  <si>
    <t>MARTELL CONDOR TANIA CAROLINA</t>
  </si>
  <si>
    <t>GOÑI RUIZ ELAINE LISSETTE</t>
  </si>
  <si>
    <t>CHAVARRY ARATIA ARNOL JAHIR</t>
  </si>
  <si>
    <t>BENAVIDES GUERRA DE TABOADA MONICA DEL CARMEN</t>
  </si>
  <si>
    <t>ALVAREZ RUIZ JAIRO WALTER</t>
  </si>
  <si>
    <t>PEÑA GOMEZ MICHAEL JOSEPH</t>
  </si>
  <si>
    <t>VILLACORTA PARCO NATHALY YSABEL</t>
  </si>
  <si>
    <t>VEGA REMENYI DIEGO ANDRES</t>
  </si>
  <si>
    <t>JUSTO OCHARAN EVELYN LI</t>
  </si>
  <si>
    <t>BLAS AEDO CHENS</t>
  </si>
  <si>
    <t>UGARTE GIL CESAR AUGUSTO</t>
  </si>
  <si>
    <t>NIETO GUTIERREZ WENDY CAROLINA</t>
  </si>
  <si>
    <t>DELGADO FLORES CAROLINA JAQUELINE</t>
  </si>
  <si>
    <t>GARCIA GOMERO DAVID SANTIAGO</t>
  </si>
  <si>
    <t>TAYPE RONDAN ALVARO RENZO</t>
  </si>
  <si>
    <t>CUBA CUMPA ROMINA</t>
  </si>
  <si>
    <t>URDAY IPANAQUE DIANA LIZ</t>
  </si>
  <si>
    <t>MANSILLA CACERES KARLA GIANNINA</t>
  </si>
  <si>
    <t>CHAVEZ RIMACHE LESLY KAREM</t>
  </si>
  <si>
    <t>TANTACHUCO SALVIZ GIANCARLO</t>
  </si>
  <si>
    <t>ESPINOZA MAYTA DENNIS ADRIAN</t>
  </si>
  <si>
    <t>TALLEDO MORALES ALMENDRA DANIELA</t>
  </si>
  <si>
    <t>VALVERDE TUESTA NIEVES LISBETH</t>
  </si>
  <si>
    <t>LAURA SALAZAR DIANA LILIANA</t>
  </si>
  <si>
    <t>PULACHE QUISPE RICHARD JHEFFERSON</t>
  </si>
  <si>
    <t>REYES ESQUIVEL JHAYMIRI</t>
  </si>
  <si>
    <t>ESPICHAN AVILA VICTOR CESAR</t>
  </si>
  <si>
    <t>SAM FERRARI JUDY GLADYS</t>
  </si>
  <si>
    <t>MORIANO SAUÑE NANCY YESENIA</t>
  </si>
  <si>
    <t>ORREGO ANGELES FRANCISCO RAUL</t>
  </si>
  <si>
    <t>ARELLANO RUIZ ROBERTO JOEL</t>
  </si>
  <si>
    <t>PAREDES VINCES EDDY VALERIO</t>
  </si>
  <si>
    <t>SANTOS MORAN NILTON JOEL</t>
  </si>
  <si>
    <t>GAMBOA CABEL YOLANDA MARLENY</t>
  </si>
  <si>
    <t>ALEGRE MAURIOLA OMAR MICHAEL</t>
  </si>
  <si>
    <t>RUIZ VALDIVIA ALFREDO BRAULIO</t>
  </si>
  <si>
    <t>SAROMO MELENDEZ LUCINA VIOLETA</t>
  </si>
  <si>
    <t>MERCADO ROMERO FERNANDO VICTOR</t>
  </si>
  <si>
    <t>FREITAS VILCHEZ MARK ALBERT</t>
  </si>
  <si>
    <t>CARDENAS SALDARRIAGA EDUARDO ADOLFO</t>
  </si>
  <si>
    <t>SALAS TAPIA MANUEL ALBERTO</t>
  </si>
  <si>
    <t>VILCA NALVARTE ANTHONNY FERNANDO</t>
  </si>
  <si>
    <t>ROMAN MORILLO YUANI MIRIAM</t>
  </si>
  <si>
    <t>CARPIO ADRIANZEN WILLIAM JAVIER</t>
  </si>
  <si>
    <t>HERNANDEZ VASQUEZ AKRAM ABDUL</t>
  </si>
  <si>
    <t>SOTO CHAVEZ LUCY ELIZABETH</t>
  </si>
  <si>
    <t>FACHO BAUTISTA YURI ERICK ANTONY</t>
  </si>
  <si>
    <t>VALENZUELA SALCEDO LEONARDO ANTONIO</t>
  </si>
  <si>
    <t>SOLIER COBEÑAS DAPHNE ZAKIA</t>
  </si>
  <si>
    <t>GOMERO LUJAN ITALA FIORELA</t>
  </si>
  <si>
    <t>EGOCHEAGA SEDANO PILAR JULY</t>
  </si>
  <si>
    <t>PEREZ PEDRAZA JORGE LUIS</t>
  </si>
  <si>
    <t>SAUÑE CORONADO ELISETH DELFINA</t>
  </si>
  <si>
    <t>YATACO VARGAS JOYCE PAOLA</t>
  </si>
  <si>
    <t>FIORENTTINI LANDAURO VIRNA PAOLA</t>
  </si>
  <si>
    <t>ARBIZU CAMPOS ANA GABRIELA</t>
  </si>
  <si>
    <t>AZAÑEDO VILCHEZ DIEGO EDUARDO</t>
  </si>
  <si>
    <t>RIVERA SANTILLAN DE ACOSTA ANDREA MERCEDES</t>
  </si>
  <si>
    <t>ITURREGUI NUÑEZ JORGE ANDRES</t>
  </si>
  <si>
    <t>RIOS RAMIREZ ROMINA</t>
  </si>
  <si>
    <t>WONG ESPEJO LUIS EMMANUEL</t>
  </si>
  <si>
    <t>RODRIGUEZ SANCHEZ GIANMARCO PIERRE</t>
  </si>
  <si>
    <t>TORRES OBLITAS ANGIE MABEL</t>
  </si>
  <si>
    <t>MORI LLONTOP LAURA MELISSA</t>
  </si>
  <si>
    <t>RIVERA RAMIREZ PAOLA ANDREA</t>
  </si>
  <si>
    <t>JIMENEZ PELTROCHE DIEGO ALI</t>
  </si>
  <si>
    <t>MURAKAMI RICARDO TAKASHI</t>
  </si>
  <si>
    <t>ACOSTA CRUZADO ROCIO DEL PILAR</t>
  </si>
  <si>
    <t>Marzo 2020</t>
  </si>
  <si>
    <t>4503524889</t>
  </si>
  <si>
    <t>CALDERON VALER LUIS EDGAR</t>
  </si>
  <si>
    <t>CONTRATACION DE SERVICIO DE DEFENSA LEGAL Y PATROCINIO EN DERECHO LABORAL EN FAVOR DE JUAN GUILLERMO VARGAS DIAZ.
DEPENDENCIA: GCAJ-GERENCIA DE ASUNTOS JURIDICOS.
SOLPED: 11042331.
SEGÚN LOS TERMINOS DE REFERENCIA.
EL PAGO SE REALIZAR DE LA SIGUIENTE MANERA:
1. EL 20% DEL MONTO CONTRATADO QUE SE PAGARA AL INFORME DEL ESCRITO DE APERSONAMIENTO DEL BENEFICIARIO Y LAS ESTRATEGIAS Y LAS POSIBILIDADES DE EXITO DEL PROCESO JUDICIAL EN TRAMITE.
2. EL 30% DEL MONTO CONTRATADO QUE SE PAGARA AL INFORME QUE CONTENGA LAS RECOMENDACIONES, ACCIONES Y ESTRATEGIAS LEGALES A ADOPTAR FRENTE A LA EMISION DE LA SENTENCIA DE PRIMERA INSTANCIA, ADJUNTANDO COPIA DEL RECURSO DE APELACION.
3. EL 30% DEL MONTO CONTRATADO QUE SE PAGARA AL INFORME QUE CONTENGA LAS RECOMENDACIONES, ACCIONES Y ESTRATEGIAS LEGALES A ADOPTAR FRENTE A LA EMISION DE LA SENTENCIA DE VISTA, ADJUNTANDO COPIA DEL RECURSO DE CASACION.
4. EL 20% DEL MONTO CONTRATADO QUE SE PAGARA AL INFORME QUE CONTENGA LAS ACCIONES A ADOPTAR CON POSTERIORIDAD A LA EMISION DE LA RESOLUCION QUE RESUELVE EL RECURSO DE CASACION.</t>
  </si>
  <si>
    <t>2099U01009</t>
  </si>
  <si>
    <t>4503524895</t>
  </si>
  <si>
    <t>ROJAS BELTRAN JENNY VERONICA</t>
  </si>
  <si>
    <t xml:space="preserve">CONTRATACION DE SERVICIO ESPECIALIZADO DE UN PROFESIONAL EN ENFERMERIA PARA LA ATENCION DE LAS PACIENTES CON SERVICIO DE HOSPITAL EN CASA PARA LA SUB GERENCIA DE ATENCION DOMICILIARIA LIMA NORTE 16.
DEPENDENCIA: GERENCIA DE OFERTA FLEXIBLE-PADOMI.
SOLPED: 11043547.
</t>
  </si>
  <si>
    <t>2099U01031</t>
  </si>
  <si>
    <t>4503524899</t>
  </si>
  <si>
    <t>VELARDE GUTIERREZ LUZ ESTHER</t>
  </si>
  <si>
    <t xml:space="preserve">CONTRATACION DE SERVICIO DE MEDICO ESPECIALISTA EN MEDICINA FAMILIAR Y COMUNITARIA PARA LAS ATENCIONES ASISTENCIALES DE LA DIRECCION NO PROGRAMADA DE LA SUB GERENCIA DE ATENCION DOMICILIARIA - LIMA SUR 1.
DEPENDENCIA: GERENCIA DE OFERTA FLEXIBLE-PADOMI.
SOLPED: 11043865.
</t>
  </si>
  <si>
    <t>2099U01084</t>
  </si>
  <si>
    <t>4503524903</t>
  </si>
  <si>
    <t>UBILLUS SALAZAR LEYLA ISABEL</t>
  </si>
  <si>
    <t xml:space="preserve">CONTRATACION DE SERVICIO DE UN PROFESIONAL EN ENFERMERIA PARA LA ATENCION DE LAS PACIENTES CON SERVICIO DE HOSPITAL EN CASA PARA LA SUB GERENCIA DE ATENCION DOMICILIARIA - ZONA LIMA OESTE 15.
DEPENDENCIA: GERENCIA DE OFERTA FLEXIBLE-PADOMI.
SOLPED: 11043542.
</t>
  </si>
  <si>
    <t>2099U01100</t>
  </si>
  <si>
    <t>4503525249</t>
  </si>
  <si>
    <t>PACHAS HERNANDEZ DAVID ISAIAS</t>
  </si>
  <si>
    <t xml:space="preserve">CONTRATACION DE SERVICIO ESPECIALIZADO DE TECNICO DE SERVICIOS GENERALES Y PATRIMONIO PARA LA SUBGERENCIA DE ATENCION DOMICILIARIA.
DEPENDENCIA: GERENCIA DE OFERTA FLEXIBLE-PADOMI.
SOLPED: 11045464.
</t>
  </si>
  <si>
    <t>2099U01127</t>
  </si>
  <si>
    <t>4503525262</t>
  </si>
  <si>
    <t>CONTRATACIÓN DEL SERVICIO DE APOYO ESPECIALIZADO EN CONTRATACIONES MENORES A 8 UIT PARA LA SUB GERENCIA DE PROGAMACIÓN Y ALMACENAMIENTO, SEGÚN TÉRMINOS DE REFERENCIA.
DEPENDENCIA: SUB GERENCIA DE PROGAMACIÓN Y ALMACENAMIENTO - GERENCIA CENTRAL DE LOGÍSTICA
SOLPED: 11047779</t>
  </si>
  <si>
    <t>2099U01139</t>
  </si>
  <si>
    <t>4503525268</t>
  </si>
  <si>
    <t>SERVICIO DE APOYO ESPECIALIZADO EN CONTRATACIONES DEL ESTADO Y ACUERDO MARCO EN LA SUB GERENCIA DE ADQUSICIONES, SEGÚN TÉRMINOS DE REFERENCIA.
DEPENDENCIA: SUB GERENCIA DE ADQUSICIONES - GERENCIA CENTRAL DE LOGÍSTICA
SOLPED: 11047760</t>
  </si>
  <si>
    <t>2099U01129</t>
  </si>
  <si>
    <t>4503525280</t>
  </si>
  <si>
    <t xml:space="preserve">APOYO ESPECIALIZADO EN CONTRATACIONES MENORES A 8 UITS PARA LA SUB GERENCIA DE PROGRAMACION Y ALMACENAMIENTO DE LA GERENCIA DE ABASTECIMIENTO DE LA GERENCIA CENTRAL DE LOGISTICA, SEGUN TDR.
SOLPED: 11047777
DEPENDENCIA: SUB GERENCIA DE PROGRAMACION Y ALMACENAMIENTO-GCL.
</t>
  </si>
  <si>
    <t>2099U01134</t>
  </si>
  <si>
    <t>4503525289</t>
  </si>
  <si>
    <t xml:space="preserve">CONTRATACION DEL SERVICIO DE UN ESPECIALISTA EN CONTRATACIONES DEL ESTADO PARA LA SUB GERENCIA DE PROGRAMACIÓN Y ALMACENAMIENTO DE LA GERENCIA DE ABASTECIMIENTO DE LA GERENCIA CENTRAL DE LOGISTICA.
SOLPED: 11047764
DEPENDENCIA: SUB GERENCIA DE PROGRAMACIÓN Y ABASTECIMIENTO-GCL.
</t>
  </si>
  <si>
    <t>2099U01128</t>
  </si>
  <si>
    <t>4503525293</t>
  </si>
  <si>
    <t>APOYO ESPECIALIZADO EN CONTRATACIONES MENORES A 8 UITS PARA LA SUB GERENCIA DE PROGRAMACION Y ALMACENAMIENTO, DE LA GERENCIA DE ABASTECIMEINTO, DE LA GERENCIA CENTRAL DE LOGISTICA, SEGUN TDR.
SOLPED: 11047780</t>
  </si>
  <si>
    <t>2099U01145</t>
  </si>
  <si>
    <t>4503525301</t>
  </si>
  <si>
    <t xml:space="preserve">SERVICIO DE UN PROFESIONAL EN ACTUACIONES PREPARATORIAS DE BIENES, SERVICIOS, CONSULTORIAS Y EJECUCION DE OBRAS PARA LA SUB GERENCIA DE PROGRAMACION Y ALMACENAMIENTO DE LA GERENCIA DE ABASTECIMIENTO DE LA GERENCIA CENTRAL DE LOGISTICA.
DEPENDENCIA: GCL - SUB GERENCIA DE ADQUISICIONES
SOLPED: 11047761
</t>
  </si>
  <si>
    <t>2099U01152</t>
  </si>
  <si>
    <t>4503525303</t>
  </si>
  <si>
    <t>APOYO ESPECIALIZADO EN CONTRATACIONES MENORES A 8 UITS PARA LA SUB GERENCIA DE PROGRAMACIÓN Y ALMACENAMIENTO.
DEPENDENCIA: SUB GERENCIA DE PROGRAMACIÓN Y ALMACENAMIENTO - GCL.
SOLPED: 11047782</t>
  </si>
  <si>
    <t>2099U01142</t>
  </si>
  <si>
    <t>4503525314</t>
  </si>
  <si>
    <t>CONTRATACION DE SERVICIO DE DEFENSA LEGAL Y PATROCINIO EN DERECHO ADMINISTRATIVO EN FAVOR DE JUAN ALBERTO CORDERO NEIRA.
DEPENDENCIA: GCAJ-GERENCIA DE ASUNTOS JURIDICOS.
SOLPED: 11045947.
SEGÚN LOS TERMINOS DE REFERENCIA.
EL PAGO SE REALIZAR DE LA SIGUIENTE MANERA:
1. EL 20% DEL MONTO CONTRATADO QUE SE PAGARA AL INFORME DEL ESCRITO DE APERSONAMIENTO DEL PROVEEDOR Y LAS ESTRATEGIAS Y POSIBILIDADES DE EXITO DEL MISMO.
2. EL 40% DEL MONTO CONTRATADO QUE SE PAGARA AL INFORME QUE CONTENGA LAS RECOMENDACIONES Y ACCIONES LEGALES A ADOPTAR FRENTE A LA EMISION DE LA RESOLUCION DEL ORGANO SANCIONADOR DE LA ENTIDAD.
3. EL 40% DEL MONTO CONTRATADO QUE SE PAGARA AL INFORME QUE CONTENGA LAS RECOMENDACIONES Y ACCIONES LEGALES A ADOPTAR FRENTE A LA NOTIFICACION DE LA RESOLUCION QUE PONE FIN AL PROCEDIMIENTO ADMINISTRATIVO DISCIPLINARIO.</t>
  </si>
  <si>
    <t>2099U01092</t>
  </si>
  <si>
    <t>4503525340</t>
  </si>
  <si>
    <t xml:space="preserve">CONTRATACION DE SERVICIO DE ASESORIA LEGAL EN GESTION PUBLICA PARA EL DESPACHO DE LA GERENCIA CENTRAL DE LOGISTICA.
DEPENDENCIA: GERENCIA CENTRAL DE LOGISTICA.
SOLPED: 11047728.
</t>
  </si>
  <si>
    <t>2099U01130</t>
  </si>
  <si>
    <t>4503525341</t>
  </si>
  <si>
    <t>CONTRATACION DE SERVICIO DE APOYO ESPECIALIZADO EN EJECUCION DE SERVICIOS PARA LA SUB GERENCIA DE ADQUISICIONES.
DEPENDENCIA: GCL-SUB GERENCIA DE ADQUISICIONES.
SOLPED: 11047750.</t>
  </si>
  <si>
    <t>2099U01138</t>
  </si>
  <si>
    <t>4503525344</t>
  </si>
  <si>
    <t>CONTRATACION DE UN APOYO ADMINISTRATIVO PARA LA GERENCIA DE ABASTECIMIENTO.
DEPENDENCIA: GCL-GERENCIA DE ABASTECIMIENTO.
SOLPED: 11047733.</t>
  </si>
  <si>
    <t>2099U01143</t>
  </si>
  <si>
    <t>4503525347</t>
  </si>
  <si>
    <t xml:space="preserve">CONTRATACION DE APOYO ARCHIVISTICO "A" EN LA SUB GERENCIA DE ADQUISICIONES.
DEPENDENCIA: GCL-SUB GERENCIA DE ADQUISICIONES.
SOLPED: 11047753.
</t>
  </si>
  <si>
    <t>2099U01144</t>
  </si>
  <si>
    <t>4503525349</t>
  </si>
  <si>
    <t xml:space="preserve">CONTRATACION DE SERVICIO DE APOYO LOGISTICO ESPECIALIZADO EN SAP MM EN LA SUBGERENCIA DE ADQUISICIONES
DEPENDENCIA: GCL
SOLICITUD DE PEDIDO:11047741
</t>
  </si>
  <si>
    <t>2099U01136</t>
  </si>
  <si>
    <t>4503525515</t>
  </si>
  <si>
    <t xml:space="preserve">CONTRATACION DE SERVICIO DE UN PROFESIONAL ESPECIALIZADO EN CONTRATACIONES MENORES A 8 UITS PARA LA SUB GERENCIA DE PROGRAMACION Y ALMACENAMIENTO.
DEPENDENCIA: GCL-SUB GERENCIA DE PROGRAMACION Y ALMACENAMIENTO.
SOLPED: 11047774.
</t>
  </si>
  <si>
    <t>2099U01147</t>
  </si>
  <si>
    <t>4503525519</t>
  </si>
  <si>
    <t xml:space="preserve">CONTRATACION DE SERVICIO DE APOYO PROFESIONAL EN CONTRATACIONES MENORES A 8 UITS PARA LA SUB GERENCIA DE PROGRAMACION Y ALMACENAMIENTO DE LA GERENCIA DE ABASTECIMIENTO DE LA GERENCIA CENTRAL DE LOGISTICA.
DEPENDENCIA: GCL-SUB GERENCIA DE PROGRAMACION Y ALMACENAMIENTO.
SOLPED: 11047781.
</t>
  </si>
  <si>
    <t>2099U01148</t>
  </si>
  <si>
    <t>4503525523</t>
  </si>
  <si>
    <t xml:space="preserve">CONTRATACION DE SERVICIO DE APOYO ESPECIALIZADO EN DERECHO Y EJECUCION CONTRACTUAL "C" PARA LA SUB GERENCIA DE ADQUISICIONES.
DEPENDENCIA: GCL-SUB GERENCIA DE ADQUISICIONES.
SOLPED: 11047745.
</t>
  </si>
  <si>
    <t>2099U01153</t>
  </si>
  <si>
    <t>4503525528</t>
  </si>
  <si>
    <t xml:space="preserve">CONTRATACION DE PERSONA NATURAL PARA PRESTAR SERVICIO PROFESIONAL ADMINISTRATIVO PARA EL DESPACHO DE LA GERENCIA CENTRAL DE LOGISTICA.
DEPENDENCIA: GERENCIA CENTRAL DE LOGISTICA.
SOLPED: 11047734.
</t>
  </si>
  <si>
    <t>2099U01155</t>
  </si>
  <si>
    <t>4503525530</t>
  </si>
  <si>
    <t>CONTRATACION DE SERVICIO DE APOYO ADMINISTRATIVO EN LA SUB GERENCIA DE ADQUISICIONES - GERENCIA DE ABASTECIMIENTO.
DEPENDENCIA: GCL-SUB GERENCIA DE ADQUISICIONES.
SOLPED: 11047784.</t>
  </si>
  <si>
    <t>2099U01156</t>
  </si>
  <si>
    <t>4503525549</t>
  </si>
  <si>
    <t>QUEVEDO SANTILLAN LESLIE JUDITH</t>
  </si>
  <si>
    <t>CONTRATACION SERVICIO PROFESIONAL PARA MONITOREO A LOS EQUIPOS DE TRABAJO DE CONTROL INTERNO RESPECTO A IMPLEMENTACIÒN DEL SCI EN LAS REDES ASISTENCIALES Y ÒRGANOS DESCONCENTRADOS DE LA INSTITUCION.
DEPENDENCIA: OFICINA DE INTEGRIDAD
SOLPED: 11046930</t>
  </si>
  <si>
    <t>2099U01125</t>
  </si>
  <si>
    <t>4503525619</t>
  </si>
  <si>
    <t>FERNANDEZ DONGO BLANCA CECILIA</t>
  </si>
  <si>
    <t xml:space="preserve">CONTRATACION DE SERVICIO DE ASESORIA LEGAL ESPECIALIZADA
DEPENDENCIA: OFICINA DE INTEGRIDAD
SOLICITUD DE PEDIDO: 11046748
</t>
  </si>
  <si>
    <t>2099U01119</t>
  </si>
  <si>
    <t>4503525651</t>
  </si>
  <si>
    <t>CERRON CANO ALEXIS JESUS</t>
  </si>
  <si>
    <t xml:space="preserve">CONTRATACION DE SERVICIOS DE UN COMUNICADOR ENCARGADO DEL DESARROLLO DE CONTENIDOS PARA DIFUSION Y SENSIBILIZACION EN ÈTICA E INTEGRIDAD
DEPENDENCIA: OFICINA DE INTEGRIDAD
SOLICITUD DE PEDIDO: 11046911
</t>
  </si>
  <si>
    <t>2099U01122</t>
  </si>
  <si>
    <t>4503525689</t>
  </si>
  <si>
    <t>PERALTA OCHOA KATHERINE MELINA</t>
  </si>
  <si>
    <t xml:space="preserve">CONTRATACION DEL ERVICIO PROFESIONAL DE ASISTENCIA ESPECIALIZADA Y EN MATERIA LEGAL A LA OFICINA DE INTEGRIDAD
DEPENDENCIA: OFICINA DE INTEGRIDA
SOLICITUD DE PEDIDO: 11046911
</t>
  </si>
  <si>
    <t>2099U01131</t>
  </si>
  <si>
    <t>4503525719</t>
  </si>
  <si>
    <t>ACEVEDO PALOMINO MARIA CECILIA</t>
  </si>
  <si>
    <t xml:space="preserve">CONTRATACION DEL SERVICIO DE ASISTENCIA PROFESIONAL ESPECIALIZADA EN GESTIÒN DE ADMINISTRACIÒN DE RECURSOS
DEPENDENCIA: OFICINA DE INTEGRIDAD
SOLICITUD DE PEDIDO: 11046909
</t>
  </si>
  <si>
    <t>2099U01132</t>
  </si>
  <si>
    <t>4503525732</t>
  </si>
  <si>
    <t>OLIVERA PEREZ JOFFRE ALEXANDER</t>
  </si>
  <si>
    <t xml:space="preserve">CONTRATACION DEL SERVICIO DE ASISTENCIA EN LA DECLARACION JURADA DE INTERESES Y GESTIÒN DOCUMENTARIA
DEPENDENCIA: OFICINA DE INTEGRIDAD
SOLICITUD DE PEDIDO: 11046877
</t>
  </si>
  <si>
    <t>2099U01133</t>
  </si>
  <si>
    <t>4503525745</t>
  </si>
  <si>
    <t>JUSTO VILLAVICENCIO LIZETH ADRIANA</t>
  </si>
  <si>
    <t xml:space="preserve">CONTRATACION DE SERVICIO DE UN PROFESIONAL EN DERECHO QUE SUPERVISE LA ACTUALIZACION DEL PORTAL DE TRANSPARENCIA ESTANDAR Y REALICE EL ANÀLISIS Y EVALUACION DE DENUNCIAS
DEPENDENCIA: OFICINA DE INTEGRIDAD
SOLICITUD DE PEDIDO:
</t>
  </si>
  <si>
    <t>2099U0118</t>
  </si>
  <si>
    <t>4503525746</t>
  </si>
  <si>
    <t>CAMACHO IZQUIERDO GINO ARMANDO</t>
  </si>
  <si>
    <t>CONTRATACION DE SERVICIO DE DESARROLLO DE CONCEPTOS CREATIVOS PARA LA SUB GERENCIA DE IMAGEN INSTITUCIONAL DE LA OFICINA DE RELACIONES INSTITUCIONALES.
DEPENDENCIA: ORI-SUB GERENCIA DE IMAGEN INSTITUCIONAL.
SOLPED: 11047690</t>
  </si>
  <si>
    <t>2099U01126</t>
  </si>
  <si>
    <t>4503525779</t>
  </si>
  <si>
    <t>CONTRATACION DE SERVICIO DE APOYO ESPECIALIZADO EN CONTRATACIONES DEL ESTADO Y ACUERDO MARCO (PASAJES AEREOS) EN LA SUB GERENCIA DE PROGRAMACIÒN Y ALMACENAMIENTO
DEPENDENCIA: GCL - SUB GERENCIA DE PROGRAMACION Y ALMACENAMIENTO
SOLICITUD DE PEDIDO: 11047775</t>
  </si>
  <si>
    <t>2099U01161</t>
  </si>
  <si>
    <t>4503525785</t>
  </si>
  <si>
    <t xml:space="preserve">CONTRATACION DE SERVICIO DE APOYO ARCHIVISTICO "C" EN LA SUB GERENCIA DE ADQUISICIONES
DEPENDENCIA: GCL - SUB GERENCIA DE ADQUISICIONES
SOLICITUD DE PEDIDO: 11047756
</t>
  </si>
  <si>
    <t>2099U01151</t>
  </si>
  <si>
    <t>4503525789</t>
  </si>
  <si>
    <t xml:space="preserve">CONTRATACION DE APOYO ARCHIVISTICO "B" EN LA SUB GERENCIA DE ADQUISICIONES
DEPENDENCIA: GCL - SUB GERENCIA DE ADQUISICIONES
SOLICITUD DE PEDIDO:
</t>
  </si>
  <si>
    <t>2099N00341</t>
  </si>
  <si>
    <t>4503525794</t>
  </si>
  <si>
    <t xml:space="preserve">CONTRATACION DE APOYO TECNICO EN VERIFICACIÒN DE FACTURAS LOGISTICAS SAP PARA LA SUB GERENCIA DE ADQUISICIONES DE LA GERENCIA DE ABASTECIMIENTO
DEPENDENCIA: GCL - SUB GERENCIA DE ADQUISICIONES
SOLICITUD DE PEDIDO: 11047751
</t>
  </si>
  <si>
    <t>2099U01158</t>
  </si>
  <si>
    <t>4503525805</t>
  </si>
  <si>
    <t>SERNA CHAVEZ CRISTY LISSET</t>
  </si>
  <si>
    <t xml:space="preserve">CONTRATACION DE APOYO ESPECIALIZADO EN DERECHO Y EJECUCION CONTRACTUAL "A" PARA LA SUB GERENCIA DE ADQUISICIONES
DEPENDENCIA: GCL - SUB GERENCIA DE ADQUISICIONES
SOLICITUD DE PEDIDO: 11047744
</t>
  </si>
  <si>
    <t>2099U01160</t>
  </si>
  <si>
    <t>4503525809</t>
  </si>
  <si>
    <t>CONTRATACION DE PERSONA NATURAL PARA EL SERVICIO RROFESIONAL ADMINISTRATIVO PARA EL DESPACHO DE LA GERENCIA CENTRAL DE LOGISTICA
DEPENDENCIA: GERENCIA CENTRAL DE LOGISTICA
SOLICITUD DE PEDIDO: 11047729</t>
  </si>
  <si>
    <t>2099U01154</t>
  </si>
  <si>
    <t>4503525813</t>
  </si>
  <si>
    <t>CONTRATACION DE APOYO PROFESIONAL EN CARTA FIANZA, PAGOS A PROVEEDORES Y USO DEL SAP PARA LA SUB GERENCIA DE ADQUISICIONES DE LA GERENCIA DE ABASTECIMIENTO DE LA GERENCIA CENTRAL DE LOGISTICA
DEPENDENCIA: GCL - SUB GERENCIA DE ADQUISICIONES
SOLICITUD DE PEDIDO: 11047748</t>
  </si>
  <si>
    <t>2099U01149</t>
  </si>
  <si>
    <t>4503525831</t>
  </si>
  <si>
    <t>CONTRATACION DE SERVICIO DE APOYO ESPECIALIZADO EN CONTRATACIONES DEL ESTADO "D" PARA LA SUB GERENCIA DE ADQUISICIONES DE LA GERENCIA DE ABASTECIMIENTO
DEPENDENCIA: GCL - SUB GERENCIA DE ADQUISCIONES
SOLICITUD DE PEDIDO: 11047739</t>
  </si>
  <si>
    <t>2099U01159</t>
  </si>
  <si>
    <t>4503525836</t>
  </si>
  <si>
    <t>CONTRATACION DE APOYO ESPECIALIZADO EN DERECHO Y EJECUCION CONTRACTUAL "D" PARA LA SUB GERENCIA DE ADQUISICIONES
DEPENDENCIA: GCL - SUB GERENCIA DE ADQUISICIONES
SOLICITUD DE PEDIDO: 11047746</t>
  </si>
  <si>
    <t>2099U01173</t>
  </si>
  <si>
    <t>4503525843</t>
  </si>
  <si>
    <t>CONTRATACION DE APOYO ADMINISTRATIVO EN LA SUB GERENCIA DE ADQUISICIONES - GERENCIA DE ABASTECIMIENTO
DEPENDENCIA: GCL - SUB GERENCIA DE ADQUISICIONES
SOLICITUD DE PEDIDO: 11047743</t>
  </si>
  <si>
    <t>2099U01168</t>
  </si>
  <si>
    <t>4503525848</t>
  </si>
  <si>
    <t xml:space="preserve">CONTRATACION DE SERVICIO DE UN ESPECIALISTA EN CONTRATACIONES DEL ESTADO EN LA EJECUCIÒN DEL PLAN ANUAL DE CONTRATACIONES PARA LA SUB GERENCIA DE PROGRAMACION Y ALMACENAMIENTO DE LA GERENCIA DE ABASTECIMIENTO - GERENCIA CENTRAL DE LOGISTICA
DEPENDENCIA: GCL - SUB GERENCIA DE PROGRAMACIÒN Y ALMACENAMIENTO
SOLICITUD DE PEDIDO: 11047765
</t>
  </si>
  <si>
    <t>2099U01167</t>
  </si>
  <si>
    <t>4503525850</t>
  </si>
  <si>
    <t>DIAZ VARGAS JHONATAN</t>
  </si>
  <si>
    <t xml:space="preserve">CONTRATACION DE SERVICIO DE DIGITACION ASISTENCIAL PARA EL FORTALECIMIENTO DE LA LABOR ASISTENCIAL DE LOS ASEGURADOS PADOMI DE LIMA CENTRO 16.
DEPENDENCIA: GERENCIA DE OFERTA FLEXIBLE-PADOMI.
SOLPED: 11046504.
</t>
  </si>
  <si>
    <t>2099N00340</t>
  </si>
  <si>
    <t>4503525853</t>
  </si>
  <si>
    <t>CONTRATACION DE 01 APOYO ADMINISTRATIVO PARA LA SUB GERENCIA DE PROGRAMACION Y ALMACENAMIENTO DE LA GERENCIA DE ABSTECIMIENTO DE LA GERENCIA CENTRAL DE LOGISTICA
DEPENDENCIA: GCL - SUB GERENCIA DE PROGRAMACION Y ALMACENAMIENTO DE LA GERENCIA DE ABASTECIMIENTO
SOLICITUD DE PEDIDO: 11047771</t>
  </si>
  <si>
    <t>2099N00342</t>
  </si>
  <si>
    <t>4503525858</t>
  </si>
  <si>
    <t xml:space="preserve">CONTRATACION DE SERVICIO DE UN ESPECIALISTA EN CONTRATACIONES DEL ESTADO EN LA GESTION DE ESUDIOS DE MERCADO Y PROCEDIMIENTOS DE SELECCION
DEPENDENCIA: GCL - SUB GERENCIA DE PROGRAMACION Y ALMACENAMIENTO
SOLICITUD DE PEDIDO: 11047769
</t>
  </si>
  <si>
    <t>2099U01170</t>
  </si>
  <si>
    <t>4503525859</t>
  </si>
  <si>
    <t>LINARES HUARINGA CARLOS ENRIQUE</t>
  </si>
  <si>
    <t xml:space="preserve">CONTRATACION DE SERVICIO DE ELABORACION DE SINTESIS INFORMATIVAS, INFORMES NOTICIOSOS Y ANALISIS DE PORTADAS PARA LA SUB GERENCIA DE PRENSA, COMUNICACIONES, AUDIOVISUALES Y REDES SOCIALES.
DEPENDENCIA: ORI-SUB GERENCIA DE PRENSA, COMUNICACION, AUDIOVISUAL Y REDES SOCIALES.
SOLPED: 11047300
</t>
  </si>
  <si>
    <t>2099U01124</t>
  </si>
  <si>
    <t>4503525863</t>
  </si>
  <si>
    <t>CONTRATACION DE SERVICIO DE UN ESPECIALISTA EN CONTRATACIONES DEL ESTADO EN LA GESTION DE ESTUDIO DE MERCADO Y PROCEDIMIENTOS DE SELECCION
DEPENDENCIA: GCL - SUB GERENCIA DE PROGRAMACION Y ALMACENAMIENTO
SOLICITUD DE PEDIDO: 11047768</t>
  </si>
  <si>
    <t>2099U01171</t>
  </si>
  <si>
    <t>4503525884</t>
  </si>
  <si>
    <t>BRENIS CACHAY CAROLINA GERALDINE</t>
  </si>
  <si>
    <t xml:space="preserve">CONTRATACION DE SERVICIO ESPECIALIZADO DE UN PROFESIONAL EN ENFERMERIA PARA LA ATENCION DE LOS PACIENTES EN EL SERVICIO DE HOSPITAL EN CASA DE LA SUB GERENCIA DE ATENCION DOMICILIARIA - ZONA LIMA NORTE 15.
DEPENDENCIA: GERENCIA DE OFERTA FLEXIBLE-PADOMI.
SOLPED: 11043541.
</t>
  </si>
  <si>
    <t>2099U01135</t>
  </si>
  <si>
    <t>4503525890</t>
  </si>
  <si>
    <t>SOULET CASTAÑEDA RENATO FRANCISCO</t>
  </si>
  <si>
    <t xml:space="preserve">CONTRATACION DE SERVICIO DE DISEÑO GRAFICO PARA LA OFICINA DE RELACIONES INSTITUCIONALES.
DEPENDENCIA: ORI - SUBGERENCIA DE IMAGEN INSTITUCIONAL.
SOLPED: 11047695.
</t>
  </si>
  <si>
    <t>2099U01137</t>
  </si>
  <si>
    <t>4503525893</t>
  </si>
  <si>
    <t>NINAPAYTAN MIRANDA CRYS</t>
  </si>
  <si>
    <t>CONTRATACION DE SERVICIO ESPECIALIZADO DE UN MEDICO CIRUJANO PARA EL SEGUIMIENTO Y EVALUACION DE LA GESTION PRESTACIONAL DE LA SUBGERENCIA DE ATENCION DOMICILIARIA.
DEPENDENCIA: GERENCIA DE OFERTA FLEXIBLE-PADOMI.
SOLPED: 11045149.</t>
  </si>
  <si>
    <t>2099U01162</t>
  </si>
  <si>
    <t>4503525895</t>
  </si>
  <si>
    <t>GAMBOA LEYVA JOSE CHRISTIAN</t>
  </si>
  <si>
    <t>CONTRATACION DE SERVICIO PROFESIONALES DE INGENERIA SANITARIA PARA LA EVALUACION DEL ESTUDIO DE PREINVERSION A NIVEL DE PERFIL DEL PROYECTO: "MEJORAMIENTO DE LOS SERVICIOS DE SALUD DEL HOSPITAL I JUANJUI DE LA RED ASISTENCIAL TARAPOTO - ESSALUD, DISTRITO DE JUANJUI, PROVINCIA DE MARISCAL CACERES, DEPARTAMENTO DE SAN MARTIN".
DEPENDENCIA: GCPI-SUB GERENCIA DE ESTUDIOS DE PRE INVERSION.
SOLPED: 11040974.</t>
  </si>
  <si>
    <t>2099U01185</t>
  </si>
  <si>
    <t>4503525900</t>
  </si>
  <si>
    <t>ASMAT DE LOS RIOS MARCELA NICOLE</t>
  </si>
  <si>
    <t xml:space="preserve">CONTRATACION DE UN (01) APOYO EN EL TRAMITE DOCUMENTARIO EN LA SUB GERENCIA DE ADQUISICIONES DE LA GERENCIA DE ABASTECIMIENTO.
DEPENDENCIA: GCL-SUB GERENCIA DE ADQUISICIONES.
SOLPED: 11047752.
</t>
  </si>
  <si>
    <t>2099U01169</t>
  </si>
  <si>
    <t>4503526060</t>
  </si>
  <si>
    <t>CUADROS QUISPE EVELYN</t>
  </si>
  <si>
    <t>CONTRATACION DE SERVICIO ESPECIALIZADO LEGAL IX PARA EL SEGUIMIENTO A LA IMPLEMENTACION DE RECOMENDACIONES DE INFORMES DE CONTROL Y ANALISIS Y GESTION DE LOS DOCUMENTOS ADMINISTRATIVOS REMITIDOS A LA SUBGERENCIA DE PROCEDIMIENTOS DISCIPLINARIOS DE ESSALUD.
DEPENDENCIA: GCGP-SUB GERENCIA DE PROCEDIMIENTOS DISCIPLINARIOS.
SOLPED: 11047258.</t>
  </si>
  <si>
    <t>2099U01177</t>
  </si>
  <si>
    <t>4503526109</t>
  </si>
  <si>
    <t>HUAMANI HUAYTALLA DANIEL SILVANO</t>
  </si>
  <si>
    <t xml:space="preserve">CONTRATACION DE APOYO ARCHIVISTICO "D" EN LA SUB GERENCIA DE ADQUISICIONES
DEPENDENCIA: GCL - SUB GERENCIA DE ADQUISICIONES
SOLICITUD DE PEDIDO: 11047757
</t>
  </si>
  <si>
    <t>2099U01180</t>
  </si>
  <si>
    <t>4503526116</t>
  </si>
  <si>
    <t xml:space="preserve">CONTRATACION DE UN APOYO EN SISTEMAS INFORMATICOS PARA LA SUB GERENCIA DE ADQUISICIONES
DEPENDENCIA: GCL - SUB GERENCIA DE ADQUISICIONES
SOLICITUD DE PEDIDO: 11047758
</t>
  </si>
  <si>
    <t>2099U01179</t>
  </si>
  <si>
    <t>4503526124</t>
  </si>
  <si>
    <t>CONTRATACION DE APOYO TECNICO ESPECIALIZADO PARA EL MANTENIMIENTO ACTUALIZADO DEL MAESTRO DE MATERIALES DEL SAP/R6 DE BIENES Y SERVICIOS SOLICITADOS POR LAS REDES ASISTENCIALES DE ESSALUD, PARA LA SUB GERENCIA DE PROGRAMACION Y ALMACENAMIENTO DE LA GERENCIA DE ABASTECIMIENTO.
DEPENDENCIA: GCL - SUB GERENCIA DE PROGRAMACION Y ALMACENAMIENTO.
SOLPED: 11047770.</t>
  </si>
  <si>
    <t>2099U01172</t>
  </si>
  <si>
    <t>4503526129</t>
  </si>
  <si>
    <t>PEREZ COLMENARES CESAR AUGUSTO</t>
  </si>
  <si>
    <t xml:space="preserve">CONTRATACION DE SERVICIO DE UN PROFESIONAL DE LA SALUD DE APOYO PARA LA IMPLEMENTACION DEL SISTEMA DE SALUD INTELIGENTE - ESSI EN LA SUB GERENCIA DE ATENCION DOMICILIARIA.
DEPENDENCIA: GERENCIA DE OFERTA FLEXIBLE-PADOMI.
SOLPED: 11043623.
</t>
  </si>
  <si>
    <t>2099U01181</t>
  </si>
  <si>
    <t>4503526133</t>
  </si>
  <si>
    <t>WINSBERG ALBA ROBERTO MARTIN</t>
  </si>
  <si>
    <t xml:space="preserve">CONTRATACION DE SERVICIO DE DIAGNOSTICO Y EVALUACION DEL AREA DE COMUNICACIONES DE LA REDES ASISTENCIALES DE ESSALUD.
DEPENDENCIA: OFICINA DE RELACIONES INSTITUCIONALES.
SOLPED: 11048779.
</t>
  </si>
  <si>
    <t>2099U01187</t>
  </si>
  <si>
    <t>4503526164</t>
  </si>
  <si>
    <t>NEYRA GARCIA CESAR ANTONIO</t>
  </si>
  <si>
    <t xml:space="preserve">CONTRATACION DEL SERVICIO DE DISEÑO GRAFICO PARA LA SUB GERENCIA DE IMAGEN INSTITUCIONAL DE LA OFICINA DE RELACIONES INSTITUCIONALES
DEPENDENCIA:OFICINAS DE RELACIONES INSTITUCIONALES
SOLICITUD DE PEDIDO: 11047694
</t>
  </si>
  <si>
    <t>2099U01165</t>
  </si>
  <si>
    <t>4503526260</t>
  </si>
  <si>
    <t xml:space="preserve">CONTRATACION DE APOYO DE PENALIDADES PARA LA SUB GERENCIA DE ADQUISICIONES DE LA GERENCIA DE ABASTECIMIENTO
DEPENDENCIA: GCL - SUB GERENCIA DE ADQUISICIONES
SOLICITUD DE PEDIDO: 11047761
</t>
  </si>
  <si>
    <t>4503526274</t>
  </si>
  <si>
    <t>ROMERO CASAVERDE CARLOS ALFREDO</t>
  </si>
  <si>
    <t xml:space="preserve">CONTRATACION DE SERVICIO PROFESIONAL PARA LA ELABORACION DEL TABLERO DE CONTROL ORGANIZACIONAL DE LA OFICINA DE RELACIONES INSTITUCIONALES
DEPENDENCIA: ORI
SOLICITUD DE PEDIDO: 11048567
</t>
  </si>
  <si>
    <t>2099U01164</t>
  </si>
  <si>
    <t>4503526290</t>
  </si>
  <si>
    <t>SANCHEZ LARA ANA MARIA TERESA</t>
  </si>
  <si>
    <t xml:space="preserve">CONTRATACION DE SERVICIO DE DISEÑO GRAFICO PARA LA SUB GERENCIA DE IMAGEN INSTITUCIONAL DE LA OFICINA DE RELACIONES INSTITUCIONALES
DEPENDENCIA: ORI - SUB GERENCIA DE IMAGEN INSTITUCIONAL
SOLICITUD DE PEDIDO: 11047692
</t>
  </si>
  <si>
    <t>2099U1163</t>
  </si>
  <si>
    <t>4503526367</t>
  </si>
  <si>
    <t>PONCE VILLEGAS MONICA PATRICIA</t>
  </si>
  <si>
    <t xml:space="preserve">CONTRATACION DEL SERVICIO DE DESARROLLO DE CAMPAÑAS INSTITUCIONALES PARA LA SUB GERENCIA DE IMAGEN INSTITUCIONAL
DEPENDENCIA: SUB GERENCIA DE IMAGEN INSTITUCIONAL
SOLICITUD DE PEDIDO: 11047693
</t>
  </si>
  <si>
    <t>2099U01166</t>
  </si>
  <si>
    <t>4503526386</t>
  </si>
  <si>
    <t>HERRERA YATACO EVA LUZ</t>
  </si>
  <si>
    <t xml:space="preserve">CONTRATACION DE APOYO ESPECIALIZADO EN CONTRATACIONES MENORES A 8 UIT PARA LA SUB GERENCIA DE PROGRAMACION Y ALMACENAMIENTO DE LA GERENCIA DE ABASTECIMIENTO DE LA GERENCIA CENTRAL DE LOGISTICA.
DEPENDENCIA: GCL-SUB GERENCIA DE PROGRAMACION Y ALMACENAMIENTO.
SOLPED: 11047731.
</t>
  </si>
  <si>
    <t>2099U01192</t>
  </si>
  <si>
    <t>4503526425</t>
  </si>
  <si>
    <t>PINEDA MOGOLLON LIZETH SUSANA</t>
  </si>
  <si>
    <t>CONTRATACION DE SERVICIO QUE BRINDE ATENCION EN LA SALA DE DENUNCIAS DE LA OFICINA DE INTEGRIDAD.
DEPENDENCIA: OFICINA DE INTEGRIDAD.
SOLPED: 11046912.</t>
  </si>
  <si>
    <t>2099U01190</t>
  </si>
  <si>
    <t>4503526498</t>
  </si>
  <si>
    <t>BRAZOVICH MENDOZA FIORELA</t>
  </si>
  <si>
    <t xml:space="preserve">CONTRATACION DE SERVICIO ESPECIALIZADO DE UN PROFESIONAL EN ENFERMERIA PARA LA ATENCION DE LOS PACIENTES CON SERVICIO DE HOSPITAL EN CASA PARA LA SUBGERENCIA DE ATENCION DOMICILIARIA - LIMA NORTE 14.
DEPENDENCIA: GERENCIA DE OFERTA FLEXIBLE-PADOMI.
SOLPED: 11043533.
</t>
  </si>
  <si>
    <t>2099U01049</t>
  </si>
  <si>
    <t>4503526499</t>
  </si>
  <si>
    <t>VASQUEZ MARTINEZ JOSE MANUEL</t>
  </si>
  <si>
    <t xml:space="preserve">CONTRATACION DE SERVICIO DE MEDICO AUDITOR DE CERTIFICACIONES DE INCAPACIDAD TEMPORAL PARA EL TRABAJO EN IPRESS DE LIMA METROPOLITANA Y CALLAO - ESSALUD.
DEPENDENCIA: GCSyPE-GERENCIA DE PRESTACIONES ECONOMICAS.
SOLPED: 11044933.
</t>
  </si>
  <si>
    <t>2099U01096</t>
  </si>
  <si>
    <t>4503526544</t>
  </si>
  <si>
    <t>PONCE ANTON JESSICA FIORELLA</t>
  </si>
  <si>
    <t xml:space="preserve">CONTRATACION DEl SERVICIO DE UN MEDICO HEMATOLOGO PARA LAS ATENCIONES ASISTENCIALES DE LA DIRECCIÒN PROGRAMADA Y NO PROGRAMADA DE LA SUB GERENCIA DE ATENCIÒN DOMICILIARIA - ZONA LIMA OESTE 18
DEPENDENCIA: GOF - PADOMI
SOLICITUD DE PEDIDO: 11041842
</t>
  </si>
  <si>
    <t>2099U01186</t>
  </si>
  <si>
    <t>4503526567</t>
  </si>
  <si>
    <t>ILAVE AGUIRRE DORA ADA</t>
  </si>
  <si>
    <t xml:space="preserve">CONTRATACION DE SERVICIO ESPECIALIZADO DE UN PROFESIONAL EN ENFERMERIA PARA LA ATENCIÒN DE LOS PACIENTES EN EL SERVICIO DE HOSPITAL EN CASA DE LA SUB GERENCIA DE ATENCIÒN DOMICILIARIA - ZONA LIMA SUR 14
DEPENDENCIA: GOF - PADOMI
SOLICITUD DE PEDIDO: 11043537
</t>
  </si>
  <si>
    <t>2099U01103</t>
  </si>
  <si>
    <t>4503526603</t>
  </si>
  <si>
    <t xml:space="preserve">CONTRATACION DE SERVICIO UN PROFESIONAL ESPECIALISTA EN GESTION DEL RIESGO DE DESASTRES PARA FORTALECER LA OPERATIVIDAD DEL CENTRO DE OPERACIONES DE EMERGENCIAS-COE ESSALUD
DEPENDENCIA: OFICINA DE DEFENSA NACIONAL
SOLICITUD DE PEDIDO: 11046730
</t>
  </si>
  <si>
    <t>2099U1193</t>
  </si>
  <si>
    <t>4503526841</t>
  </si>
  <si>
    <t xml:space="preserve">CONTRATACION DE SERVICIO PARA EL SEGUIMIENTO ADMINISTRATIVO Y COORDINACIONES DE REQUERIMIENTOS DE LA SUB GERENCIA DE SERVICIOS GENERALES Y TRANSPORTE
DEPENDENCIA: SUB GERENCIA DE SERVICIOS GENERALES Y TRANSPORTE
SOLICITUD DE PEDIDO: 11049059
</t>
  </si>
  <si>
    <t>2099U01198</t>
  </si>
  <si>
    <t>4503526853</t>
  </si>
  <si>
    <t>GALARZA ACOSTA ROBINSON</t>
  </si>
  <si>
    <t xml:space="preserve">CONTRATACION DE SERVICIO DE MAESTRO DE CEREMONIA
DEPENDENCIA: ORI - SUB GERENCIA DE IMAGEN INSTITUCIONAL
SOLICITUD DE PEDIDO: 11046785
</t>
  </si>
  <si>
    <t>2099U01199</t>
  </si>
  <si>
    <t>4503526922</t>
  </si>
  <si>
    <t>RAMIREZ ORE MONICA CONSUELO</t>
  </si>
  <si>
    <t xml:space="preserve">CONTRATACION DE SERVICIOS PROFESIONALES DE INGENIERIA CIVIL ESPECIALISTA EN COSTOS Y PRESUPUESTO PARA LA EVALUACION DEL ESTUDIO DE PREINVERSION A NIVEL DE PERFIL DEL PROYECTO
DEPENDENCIA: SUB GERENCIA DE ESTUDIOS DE PRE INVERSIÒN
SOLICITUD DE PEDIDO: 11040972
</t>
  </si>
  <si>
    <t>2099U01195</t>
  </si>
  <si>
    <t>4503527036</t>
  </si>
  <si>
    <t>HUAYANAY PEREZ LUIS</t>
  </si>
  <si>
    <t xml:space="preserve">CONTRATACION DE SERVICIOS PROFESIONALES DE INGENIERIA ELECTRICA PARA LA EVALUACION DEL ESTUDIO DE PRE INVERSION A NIVEL DE PERFIL DEL PROYECTO
DEPENDENCIA: GCPI - SUB GERENCIA DE ESTUDIOS DE PRE INVERSION
SOLICITUD DE PEDIDO: 11040976
</t>
  </si>
  <si>
    <t>2099U01191</t>
  </si>
  <si>
    <t>4503527066</t>
  </si>
  <si>
    <t>ORBEGOZO CAMACHO ANGELLA JASHMIN</t>
  </si>
  <si>
    <t>CONTRATACION DE SERVICIO DE DEFENSA EN LOS PROCESOS JUDICIALES CONTENCIOSO ADMINISTRATIVO SOBRE NULIDAD DE RESOLUCIONES DE SUBSIDIOS, BAJA DE OFICIO Y RESOLUCION DE COBRANZA
DEPENDENCIA: GCAJ - GERENCIA DE ASUNTOS JURIDICOS
SOLICITUD DE PEDIDO: 11047533</t>
  </si>
  <si>
    <t>2099U01213</t>
  </si>
  <si>
    <t>4503527073</t>
  </si>
  <si>
    <t>FRANCO MORENO RAFAEL EDUARDO</t>
  </si>
  <si>
    <t>CONTRATACION DE SERVICIO DE ASESORIA LEGAL EN DERECHO LABORAL PUBLICO Y MODERNIZACION DE LA GESTION ESTATAL
DEPENDENCIA:GCAJ - GERENCIA DE NORMATIVA Y ASUNTOS ADMINISTRATIVOS
SOLICITUD DE PEDIDO: 11047475</t>
  </si>
  <si>
    <t>2099U02105</t>
  </si>
  <si>
    <t>4503527082</t>
  </si>
  <si>
    <t>SANCHEZ DIAZ MIGUEL ANGEL</t>
  </si>
  <si>
    <t xml:space="preserve">CONTRATACION DE SERVICIO DE DEFENSA EN LOS PROCESOS JUDICIALES DE MATERIA LABORAL Y CONTENCIOSO ADMINISTRATIVO LABORAL.
DEPENDENCIA: GCAJ-GERENCIA DE ASUNTOS JURIDICOS.
SOLPED: 11047531.
</t>
  </si>
  <si>
    <t>2099U01201</t>
  </si>
  <si>
    <t>4503527083</t>
  </si>
  <si>
    <t>ARIAS NAVARRO CARLOS MANUEL</t>
  </si>
  <si>
    <t>CONTRATACION DE SERVICIO DE DEFENSA EN LOS PROCESOS JUDICIALES EN MATERIA CONTENCIOSO ADMINISTRATIVO
DEPENDENCIA: GCAJ - GERENCIA DE ASUNTOS JURIDICOS
SOLICITUD DE PEDIDO: 11047530</t>
  </si>
  <si>
    <t>2099U01203</t>
  </si>
  <si>
    <t>4503527086</t>
  </si>
  <si>
    <t>DIONICIO BAZAN JORGE GIANCARLO</t>
  </si>
  <si>
    <t xml:space="preserve">CONTRATACION DE ABOGADO PARA LA DEFENSA EN LOS PROCESOS ARBITRALES SOBRE CONTRATACION DE OBRAS, BIENES Y SERVICIOS Y CONSULTORIA DE OBRAS Y SERVICIOS.
DEPENDENCIA: GCAJ-GERENCIA DE ASUNTOS JURIDICOS.
SOLPED: 11047580.
</t>
  </si>
  <si>
    <t>2099U01208</t>
  </si>
  <si>
    <t>4503527088</t>
  </si>
  <si>
    <t>ALVIZURI GONZALES ISABEL ROMINA</t>
  </si>
  <si>
    <t xml:space="preserve">CONTRATACION DE SERVICIO DE ASESORIA LEGAL PARA GESTIONAR LA ADQUISICION DE PREDIOS A FAVOR DEL SEGURO SOCIAL DE SALUD - ESSALUD.
DEPENDENCIA: GCL-SUB GERENCIA DE PATRIMONIO.
SOLPED: 11049115.
</t>
  </si>
  <si>
    <t>2099U01234</t>
  </si>
  <si>
    <t>4503527091</t>
  </si>
  <si>
    <t>MERINO BRENIS LUIS MIGUEL</t>
  </si>
  <si>
    <t xml:space="preserve">CONTRATACION DE ABOGADO PARA LA DEFENSA EN LOS PROCESOS JUDICIALES DE MATERIA CIVIL Y PROCESAL CIVIL
DEPENDENCIA: GCAJ - GERENCIA DE ASUNTOS JURIDICOS
SOLICITUD DE PEDIDO: 11047582
</t>
  </si>
  <si>
    <t>2099U01202</t>
  </si>
  <si>
    <t>4503527095</t>
  </si>
  <si>
    <t>CONTRATACION DE SERVICIO DE UN PROFESIONAL PARA COORDINACION DE LA OFICINA DE TRANSPORTES DE LA SEDE CENTRAL.
DEPENDENCIA: GCL-SUB GERENCIA DE SERVICIOS GENERALES Y TRANSPORTE.
SOLPED: 11049061.</t>
  </si>
  <si>
    <t>2099U01219</t>
  </si>
  <si>
    <t>4503527099</t>
  </si>
  <si>
    <t xml:space="preserve">CONTRATACION DE SERVICIO DE UN (01) BACHILLER PARA ELABORACION DE PROYECTOS DE MANTENIIMIENTO DE LA INFRAESTRUCTURA DE LA SEDE CENTRAL.
DEPENDENCIA: GCL-SUB GERENCIA DE SERVICIOS GENERALES Y TRANSPORTE.
SOLPED: 11049073.
</t>
  </si>
  <si>
    <t>2099U01218</t>
  </si>
  <si>
    <t>4503527100</t>
  </si>
  <si>
    <t>VIZCARRA RUIZ ANDRES MAURICIO</t>
  </si>
  <si>
    <t>CONTRATACION DE SERVICIO DE DEFENSA EN LOS PROCESOS JUDICIALES CONTENCIOSO ADMINISTRATIVO SOBRE REVISION JUDICIAL, NULIDAD DE RESOLUCION DE SUBSIDIO Y CONTENCIOSO ADMINISTRATIVO LABORAL
DEPENDENCIA: GCAJ - GERENCIA DE ASUNTOS JURIDICOS
SOLICITUD DE PEDIDO: 11047532</t>
  </si>
  <si>
    <t>2099U01209</t>
  </si>
  <si>
    <t>4503527102</t>
  </si>
  <si>
    <t xml:space="preserve">CONTRATACION DE SERVICIO DE UN (01) SUPERVISOR DE SEGURIDAD PARA EL EDIFICIO LIMA DE LA SEDE CENTRAL.
DEPENDENCIA: GCL-SUB GERENCIA DE SERVICIOS GENERALES Y TRANSPORTE.
SOLPED: 11049066.
</t>
  </si>
  <si>
    <t>2099U01216</t>
  </si>
  <si>
    <t>4503527106</t>
  </si>
  <si>
    <t xml:space="preserve">CONTRATACION DE SERVICIO DE PROCESAMIENTO ARCHIVISTICO EN EL GRUPO "A" DE LA DOCUMENTACION DEL ARCHIVO PERIFERICO DE LA GERENCIA CENTRAL DE LOGISTICA.
DEPENDENCIA: GCL-SUB GERENCIA DE SERVICIOS GENERALES Y TRANSPORTE.
SOLPED: 11049076.
</t>
  </si>
  <si>
    <t>2099N00353</t>
  </si>
  <si>
    <t>4503527107</t>
  </si>
  <si>
    <t>CASTILLO HERRERA SILVIA CORINNA</t>
  </si>
  <si>
    <t xml:space="preserve">CONTRATACION DE SERVICIO ASESORIA LEGAL EN GESTION PUBLICA
DEPENDENCIA: GCAJ - GERENCIA DE NORMATIVA Y ASUNTOS ADMINISTRATIVOS
SOLICITUD DE PEDIDO: 11047474
</t>
  </si>
  <si>
    <t>2099U01204</t>
  </si>
  <si>
    <t>4503527110</t>
  </si>
  <si>
    <t xml:space="preserve">CONTRATACION DE SERVICIO DE PROCESAMIENTO ARCHIVISTICO EN EL GRUPO "C" DE LA DOCUMENTACION DEL ARCHIVO PERIFERICO DE LA GERENCIA CENTRAL DE LOGISTICA..
DEPENDENCIA: GCL-SUB GERENCIA DE SERVICIOS GENERALES Y TRANSPORTE.
SOLPED: 11049079.
</t>
  </si>
  <si>
    <t>2099N00352</t>
  </si>
  <si>
    <t>4503527113</t>
  </si>
  <si>
    <t xml:space="preserve">CONTRATACION DE UN ANALISTA EN PROCEDIMIENTOS DE COMERCIO EXTERIOR Y ADMINISTRATIVO PARA LA ELABORACION Y SEGUIMIENTO DOCUMENTARIO EN LA SUB GERENCIA DE SERVICIOS GENERALES Y TRANSPORTE.
DEPENDENCIA: GCL-SUB GERENCIA DE SERVICIOS GENERALES Y TRANSPORTE.
SOLPED: 11049068.
</t>
  </si>
  <si>
    <t>2099U01210</t>
  </si>
  <si>
    <t>4503527119</t>
  </si>
  <si>
    <t>DEL CARPIO ROBLES ARIANNA SOFIA</t>
  </si>
  <si>
    <t>CONTRATACION DE SERVICIO DE APOYO ADMINISTRATIVO EN MATERIA DE COMPRAS PUBLICAS
DEPENDENCIA: GCAJ - GERENCIA DE NORMATIVA Y ASUNTOS ADMINISTRATIVOS
SOLICITUD DE PEDIDO: 11047519</t>
  </si>
  <si>
    <t>2099N00350</t>
  </si>
  <si>
    <t>4503527121</t>
  </si>
  <si>
    <t>MERINO OBREGON DIANA</t>
  </si>
  <si>
    <t xml:space="preserve">CONTRATACION DE ABOGADO PARA LA DEFENSA EN LOS PROCESOS ARBITRALES SOBRE CONTRATACION DE OBRAS, BIENES Y SERVICIOS Y CONSULTORIAS DE OBRAS Y SERVICIOS.
DEPENDENCIA: GCAJ-GERENCIA DE ASUNTOS JURIDICOS.
SOLPED: 11047579.
</t>
  </si>
  <si>
    <t>2099U01207</t>
  </si>
  <si>
    <t>4503527124</t>
  </si>
  <si>
    <t>ROJAS REYNOSO OLGA RUTH</t>
  </si>
  <si>
    <t xml:space="preserve">CONTRATACION DE UN SERVICIO DE ASESORAMIENTO ESPECIALIZADO EN MATERIADE COMPRAS PUBLICAS
DEPENDENCIA: GCAJ - GERENCIA DE NORMATIVA Y ASUNTOS ADMINISTRATIVOS
SOLICITUD DE PEDIDO: 11047496
</t>
  </si>
  <si>
    <t>2099U01212</t>
  </si>
  <si>
    <t>4503527133</t>
  </si>
  <si>
    <t>IPARRAGUIRRE SALAS HERNAN JESUS</t>
  </si>
  <si>
    <t>CONTRATACION DE ABOGADO PARA LA DEFENSA EN LOS PROCESOS ARBITRALES SOBRE CONTRATACION DE OBRAS, BIENES Y SERVICIOS, ASOCIACION PUBLICO PRIVADAS Y CONSULTORIAS DE OBRAS Y SERVICIOS
DEPENDENCIA: GCAJ - GERENCIA DE ASUNTOS JURIDICOS
SOLICITUD DE PEDIDO: 11047556</t>
  </si>
  <si>
    <t>2099U01211</t>
  </si>
  <si>
    <t>4503527134</t>
  </si>
  <si>
    <t>JARA VELA PIERO PAUL</t>
  </si>
  <si>
    <t>CONTRATACION DEL SERVICIO DE UN ESPECIALISTA (IV) EN PROCEDIMIENTOS DE SELECCIÓN PARA LA SUB GERENCIA DE ADQUISICIÓN Y EJECUCIÓN CONTRACTUAL DE LA CENTRAL DE ABASTECIMIENTO DE BIENES ESTRATEGICOS. SEGUN TDR
SOLPED 11049310</t>
  </si>
  <si>
    <t>2099U01232</t>
  </si>
  <si>
    <t>4503527136</t>
  </si>
  <si>
    <t>OBLITAS VILLALOBOS WILLIAM JESUS</t>
  </si>
  <si>
    <t xml:space="preserve">CONTRATACION DE SERVICIO DE DEFENSA EN LOS PROCESOS JUDICIALES DE MATERIA LABORAL Y CONSTITUCIONAL
DEPENDENCIA: GCAJ - GERENCIA DE ASUNTOS JURIDICOS
SOLICITUD DE PEDIDO: 11047457
</t>
  </si>
  <si>
    <t>2099U01214</t>
  </si>
  <si>
    <t>4503527144</t>
  </si>
  <si>
    <t>JANAMPA QUINO ELVIRA VERONICA</t>
  </si>
  <si>
    <t>SERVICIO PROFESIONAL ESPECIALIZADO CON EXPERIENCIA EN COSTOS PARA REALIZAR EL SEGUIMIENTO Y MONITOREO DE LA EJECUCION DE LOS COSTOS HOSPITALARIOS DE LAS REDES ASISTENCIALES TALES COMO  PUNO, PASCO , AREQUIPA , PIURA , MOQUEGUA , HUANCAVELICA , JULIACA Y EL CENTRO NACIONAL DE SALUD RENAL
DEPENDENCIA: GCPP - GERENCIA DE PRESUPUESTO
SOLICITUD DE PEDIDO: 11048265</t>
  </si>
  <si>
    <t>2099U02113</t>
  </si>
  <si>
    <t>4503527147</t>
  </si>
  <si>
    <t>HAWKINS ALCANTARA JAMES POOL</t>
  </si>
  <si>
    <t xml:space="preserve">SERVICIO PROFESIONAL ESPECIALIZADO CON EXPERIENCIA EN COSTOS PARA REALIZAR EL SEGUIMIENTO Y MONITOREO DE LA EJECUCION DE LOS COSTOS HOSPITALARIOS DE LAS REDES ASISTENCIALES TALES COMO LORETO,AYACUCHO , TACNA , AMAZONAS Y TUMBES
DEPENDENCIA: GCPP - GERENCIA DE PRESUPUESTO
SOLICITUD DE PEDIDO: 11048278
</t>
  </si>
  <si>
    <t>2099U01239</t>
  </si>
  <si>
    <t>4503527151</t>
  </si>
  <si>
    <t>SUAREZ LOPEZ ALINA JUVENCIA</t>
  </si>
  <si>
    <t xml:space="preserve">CONTRATACION DE SERVICIO DE UN ESPECIALISTA (V) EN PROCEDIMIENTOS DE SELECCION PARA LA SUBGERENCIA DE ADQUISICION Y EJECUCION CONTRACTUAL DE LA CENTRAL DE ABASTECIMIENTO DE BIENES ESTRATEGICOS.
DEPENDENCIA: CEABE-SUB GERENCIA DE ADQUISICION Y EJECUCION CONTRACTUAL.
SOLPED: 110749312.
</t>
  </si>
  <si>
    <t>2099U01245</t>
  </si>
  <si>
    <t>4503527158</t>
  </si>
  <si>
    <t>SERVAN RODRIGUEZ HOMERO</t>
  </si>
  <si>
    <t>CONTRATACION DEL SERVICIO DE UN ESPECIALISTA (I) EN PROCEDIMIENTOS DE SELECCION PARA LA SUB GERENCIA DE ADQUISICION Y EJECUCION CONTRACTUAL DE LA CENTRAL DE ABASTECIMIENTO DE BIENES ESTRATEGICOS, SEGUN TDR
SOLPED 11049455</t>
  </si>
  <si>
    <t>2099U01235</t>
  </si>
  <si>
    <t>4503527161</t>
  </si>
  <si>
    <t>AZURIN DE LA CRUZ PERCY ANTONIO</t>
  </si>
  <si>
    <t xml:space="preserve">SERVICIO PROFESIONAL ESPECIALIZADO CON EXPERIENCIA EN COSTOS PARA REALIZAR EL SEGUIMIENTO Y MONITOREO DE LA EJECUCION DE LOS COSTOS HOSPITALARIOS DE LAS REDES ASISTENCIALES TALES COMO  SABOGAL , CAJAMARCA,ICA,APURIMAC , TARAPOTO Y MOYOBAMBA
DEPENDENCIA: GCPP - GERENCIA DE PRESUPUESTO
SOLICITUD DE PEDIDO:11048261
</t>
  </si>
  <si>
    <t>2099U01244</t>
  </si>
  <si>
    <t>4503527164</t>
  </si>
  <si>
    <t>FLORES GULARTE NESTOR RAUL</t>
  </si>
  <si>
    <t xml:space="preserve">SERVICIO CON CONOCIMIENTO UNIVERSITARIOS PARA EL ORDENAMIENTO, FOLIACIÓN Y EMBALAJE DEL ACERVO DOCUMENTARIO DE LA GERENCIA DE PRESUPUESTO AL ARCHIVO DE LA GERENCIA CENTRAL DE PLANEAMIENTO Y PRESUPUESTO
DEPENDENCIA:GCPP - GERENCIA DE PRESUPUESTO
SOLICITUD DE PEDIDO: 11048204
</t>
  </si>
  <si>
    <t>2099U01247</t>
  </si>
  <si>
    <t>4503527166</t>
  </si>
  <si>
    <t>BALCAZAR CORDOVA JUAN MANUEL</t>
  </si>
  <si>
    <t>CONTRATACION DEL SERVICIO DE UN ESPECIALISTA II EN PROCEDIMIENTOS DE SELECCION PARA LA SUB GERENCIA DE ADQUISICIONES Y EJECUCION CONTRACTUAL DE LA CENTRAL DE ABASTECIMIENTO DE BIENES ESTRATEGICOS DE LA CENTRAL DE ABASTECIMIENTO DE BIENES ESTRATEGICOS
DEPENDENCIA: CEABE - SUBGERENCIA DE ADQUISICION Y EJECUCION CONTRACTUAL
SOLICITUD DE PEDIDO:</t>
  </si>
  <si>
    <t>2099U01241</t>
  </si>
  <si>
    <t>4503527167</t>
  </si>
  <si>
    <t>OCAÑA GUTIERREZ LILIAN GINNETH</t>
  </si>
  <si>
    <t>SERVICIO PROFESIONAL ESPECIALIZADO EN EL SEGUIMIENTO DE LA PROGRAMACIÓN Y EJECUCIÓN DEL PLAN ANUAL DE CONTRATACIONES DE LAS REDES ASISTENCIALES, PRESTACIONALES Y SEDE CENTRAL DEL SEGURO SOCIAL DE SALUD-ESSALUD, SEGUN TDR.
SOLPED: 11048163</t>
  </si>
  <si>
    <t>2099U01251</t>
  </si>
  <si>
    <t>4503527168</t>
  </si>
  <si>
    <t>MENDOZA GUTIERREZ WILSON</t>
  </si>
  <si>
    <t>CONTRATACION DEL SERVICIO DE UN COORDINADOR EN PROCEDIMIENTOS DE SELECCION PARA LA SUB GERENCIA DE ADQUISICIONES Y EJECUCION CONTRACTUAL DE LA CENTRAL DE ABASTECIMIENTO DE BIENES ESTRATEGICOS DE LA CENTRAL DE ABASTECIMIENTO DE BIENES ESTRATEGICOS.
DEPENDENCIA: CEABE - SUBGERENCIA DE ADQUISICION Y EJECUCION CONTRACTUAL
SOLICITUD DE PEDIDO: 11049301</t>
  </si>
  <si>
    <t>2099U01236</t>
  </si>
  <si>
    <t>4503527169</t>
  </si>
  <si>
    <t>MEDINA OLIVA CESAR ROLANDO</t>
  </si>
  <si>
    <t>CONTRATACION DEL SERVICIO DE UN ESPECIALISTA (III) EN PROCEDIMIENTOS DE SELECCION PARA LA SUB GERENCIA DE ADQUISICION Y EJECUCION CONTRACTUAL DE LA CENTRAL DE ABASTECIMIENTO DE BIENES ESTRATEGICOS, SEGUN TDR.
SOLPED 11049305</t>
  </si>
  <si>
    <t>2099U01238</t>
  </si>
  <si>
    <t>4503527170</t>
  </si>
  <si>
    <t>ALARCON ALVA MAYRA ALEJANDRA</t>
  </si>
  <si>
    <t>SERVICIO TÉCNICO CON ESTUDIOS UNIVERSITARIOS QUE REALICE LA DIGITALIZACIÓN DE LOS DOCUMENTOS EMITIDOS POR LA GERENCIA DE PRESUPUESTO Y EL SEGUIMIENTO DE LA ATENCIÓN OPORTUNA A LAS SOLICITUDES DE LAS DIFERENTES UNIDADES ORGANICAS Y REDES ASISTENCIALES DE ESSALUD
DEPENDENCIA: GCPP - GERENCIA DE PRESUPUESTO
SOLICITUD DE PEDIDO: 11048206</t>
  </si>
  <si>
    <t>2099U01248</t>
  </si>
  <si>
    <t>4503527171</t>
  </si>
  <si>
    <t>SEGURA ISLA JORDAN AURELIO</t>
  </si>
  <si>
    <t>CONTRATACIÓN DEL SERVICIO ESPECIALIZADO QUE PRESTE EL SERVICIO DE ORGANIZACIÓN, CLASIFICACIÓN Y ORDENAMIENTO DEL ARCHIVO DE LA GERENCIA CENTRAL DE OPERACIONES
SEGUN TDR - GCOP -OAS
SOLPED: 11046127</t>
  </si>
  <si>
    <t>2099N00355</t>
  </si>
  <si>
    <t>4503527197</t>
  </si>
  <si>
    <t>CASTRO PALOMINO GLADYS ADRIANA</t>
  </si>
  <si>
    <t xml:space="preserve">SERVICIO TECNICO CON MANEJO EN OFFICE QUE REALICE EL ORDENAMIENTO, ORGANIZACIÓN Y CONSOLIDACION POR REDES ASISTENCIALES EN ARCHIVADORES QUE SERAN AGRUPADOS INDICANDO EL PERIODO DE EMISIÓN 2018-2019 DE LA SUB GERENCIA DE COSTOS DE LA GERENCIA DE PRESUPUESTO, SEGÚN TDR.
SOLPED: 11048262
DEPENDENCIA: GERENCIA DE PRESUPUESTO-GCPP
</t>
  </si>
  <si>
    <t>2099U01252</t>
  </si>
  <si>
    <t>4503527211</t>
  </si>
  <si>
    <t>ROJAS JULCAPARI FRIDA MILAGROS</t>
  </si>
  <si>
    <t>SERVICIO PROFESIONAL CON EXPERIENCIA EN PRESUPUESTO PARA EL SEGUIMIENTO Y MONITOREO DE LA EJECUCIÓN PRESUPUESTAL, EMISIÓN DE CERTIFICACIONES PRESUPUESTALES Y APROBACION DE SOLICITUDES DE TRASLADOS INTERNOS ENTRE FONDOS FINANCIEROS Y POSICIONES PRESUPUESTARIAS PARA LA ATENCIÓN OPORTUNA DE LOS REQUERIMIENTOS DE LAS DEPENDENCIAS Y REDES ASISTENCIALES, PRESTACIONALES DE ESSALUD, TALES COMO: GERENCIA CENTRAL DE GESTIÓN DE LAS PERSONAS, RED ASISTENCIAL PIURA, SEGUN TDR.
SOLPED: 11048259
DEPENDENCIA: GERENCIA DE PRESUPUESTO - GCPP</t>
  </si>
  <si>
    <t>2099U01253</t>
  </si>
  <si>
    <t>4503527221</t>
  </si>
  <si>
    <t>TORO FLORES AMELY</t>
  </si>
  <si>
    <t>SERVICIO PROFESIONAL CON EXPERIENCIA EN PRESUPUESTO PARA EL SEGUIMIENTO Y MONITOREO DE LA EJECUCIÓN PRESUPUESTAL, EMISIÓN DE CERTIFICACIONES PRESUPUESTALES Y APROBACION DE SOLICITUDES DE TRASLADOS INTERNOS ENTRE FONDOS FINANCIEROS Y POSICIONES PRESUPUESTARIAS PARA LA ATENCION OPORTUNA DE LOS REQUERIMIENTOS DE LAS DEPENDENCIAS Y REDES ASISTENCIALES, PRESTACIONALES DE SALUD, TALES COMO: REDES ASISTENCIALES JUNIN Y MOQUEGUA Y LA OFICINA DE GESTION DE LA CALIDAD Y HUMANIZACION. SEGÚN TDR.
SOLPED: 11048166
DEPENDENCIA: GERENCIA DE PRESUPUESTO-GCPP</t>
  </si>
  <si>
    <t>2099U01254</t>
  </si>
  <si>
    <t>4503527224</t>
  </si>
  <si>
    <t>CONTRATACIÓN DEL SERVICIO DE UN ESPECIALISTA LEGAL PARA EL ANALISIS Y SEGUIMIENTO DE LA DOCUMENTACION QUE CONFORMA EL DESPACHO DE LA GERENCIA CENTRAL DE LOGISTICA.
DEPENDENCIA:GCL
SOLICITUD DE PEDIDO:11048076</t>
  </si>
  <si>
    <t>2099U01157</t>
  </si>
  <si>
    <t>4503527227</t>
  </si>
  <si>
    <t>ZAMBRANO FLORES ELIZABETH</t>
  </si>
  <si>
    <t>SERVICIO PROFESIONAL ESPECIALIZADO CON EXPERIENCIA EN COSTOS PARA REALIZAR EL SEGUIMIENTO Y MONITOREO DE LA EJECUCIÓN DE LOS COSTOS HOSPITALARIOS DE LAS REDES ASISTENCIALES, TALES COMO: REBAGLIATI, LAMBAYEQUE, ANCASH, HUARAZ, CUSCO, MADRE DE DIOS Y HUANUCO, SEGÚN TDR.
SOLPED: 11048266
DEPENDENCIA: GERENCIA DE PRESUPUESTO-GCPP</t>
  </si>
  <si>
    <t>2099U01255</t>
  </si>
  <si>
    <t>4503527264</t>
  </si>
  <si>
    <t>TICONA HUAMAN SANDRA VICTORIA</t>
  </si>
  <si>
    <t>SERVICIO PROFESIONAL CON EXPERIENCIA EN PRESUPUESTO PARA EL SEGUIMIENTO Y MONITOREO DE LA EJECUCIÓN PRESUPUESTAL, EMISIÓN DE CERTIFICACIONES PRESUPUESTALES Y APROBACION DE SOLICITUDES DE TRASLADOS INTERNOS ENTRE FONDOS FINANCIEROS Y POSICIONES PRESUPUESTARIAS PARA LA ATENCIÓN OPORTUNA DE LOS REQUERIMIENTOS DE LAS DEPENDENCIAS Y REDES ASISTENCIALES, PRESTACIONALES DE ESSALUD, TALES COMO: GERENCIA CENTRAL DE LOGISTICA, RED PRESTACIONAL SABOGAL, SEGÚN TDR.
SOLPED: 11048258
DEPENDENCIA: GERENCIA DE PRESUPUESTO-GCPP</t>
  </si>
  <si>
    <t>2099U01257</t>
  </si>
  <si>
    <t>4503527291</t>
  </si>
  <si>
    <t>LLUEN INGA CARLOS ALBERTO</t>
  </si>
  <si>
    <t>SERVICIO PROFESIONAL CON EXPERIENCIA EN PRESUPUESTO PARA EL SEGUIMIENTO Y MONITOREO DE LA EJECUCIÓN PRESUPUESTAL, EMISIÓN DE CERTIFICACIONES PRESUPUESTALES Y APROBACION DE SOLICITUDES DE TRASLADOS INTERNOS ENTRE FONDOS FINANCIEROS Y POSICIONES PRESUPUESTARIAS PARA LA ATENCION OPORTUNA DE LOS REQUERIMIENTOS DE LAS DEPENDENCIAS Y REDES ASISTENCIALES, PRESTACIONALES DE SALUD, TALES COMO: REDES ASISTENCIALES APURIMAC Y PASCO, LA OFICINA DE INTEGRIDAD, SEGÚN TDR.
SOLPED: 11048164
DEPENDENCIA: GERENCIA DE PRESUPUESTO-GCPP</t>
  </si>
  <si>
    <t>2099U01249</t>
  </si>
  <si>
    <t>4503527377</t>
  </si>
  <si>
    <t>ZEVALLOS MAURICIO VICKY YAMILE</t>
  </si>
  <si>
    <t>CONTRATACION DE SERVICIO DE ASISTENCIA LEGAL EN MATERIA DE DERECHO ADMINISTRATIVO
DEPENDENCIA: GCAJ - GERENCIA DE NORMATIVA Y ASUNTOS ADMINISTRATIVOS
SOLICITUD DE PEDIDO: 11047524</t>
  </si>
  <si>
    <t>2099U01240</t>
  </si>
  <si>
    <t>4503527405</t>
  </si>
  <si>
    <t>GUEVARA CHUQUILLANQUI MARIA FATIMA</t>
  </si>
  <si>
    <t xml:space="preserve">CONTRATACION DE SERVICIO DE ASISTENCIA LEGAL EN MATERIA DE CONTRATACION PUBLICA Y MANEJO DE BASE DE DATOS
DEPENDENCIA: GCAJ - GERENCIA DE NORMATIVA Y ASUNTOS ADMINISTRATIVOS
SOLICITUD DE PEDIDO: 11047507
</t>
  </si>
  <si>
    <t>2099U1237</t>
  </si>
  <si>
    <t>4503527419</t>
  </si>
  <si>
    <t>CRUZ ARRAZABAL FRANCISCO JAVIER</t>
  </si>
  <si>
    <t xml:space="preserve">CONTRATACION DE SERVICIO DE APOYO TECNICO ADMINISTRATIVO PARA EL MANEJO DEL ARCHIVO DOCUMENTARIO
DEPENDENCIA: GCAJ - GERENCIA CENTRAL DE ASESORIA JURIDICA
SOLICITUD DE PEDIDO: 11047454
</t>
  </si>
  <si>
    <t>2099U01224</t>
  </si>
  <si>
    <t>4503527436</t>
  </si>
  <si>
    <t>MANZANEDA MARTINEZ ANGIE KAROL DEYA</t>
  </si>
  <si>
    <t xml:space="preserve">CONTRATACION DE SERVICIO DE ASESORIA JURIDICO LEGAL
DEPENDENCIA: GCAJ - GERENCIA DE NORMATIVA Y ASUNTOS ADMINISTRATIVOS
SOLICITUD DE PEDIDO: 11047469
</t>
  </si>
  <si>
    <t>2099U01222</t>
  </si>
  <si>
    <t>4503527451</t>
  </si>
  <si>
    <t>DOMINGUEZ CASTELLANOS OSCAR WENCESL</t>
  </si>
  <si>
    <t xml:space="preserve">CONTRATACION DE SERVICIOS DE APOYO ADMINISTRATIVO
DEPENDENCIA: GCAJ - GERENCIA DE ASUNTOS JURIDICOS
SOLICITUD DE PEDIDO: 11047527
</t>
  </si>
  <si>
    <t>2099U01227</t>
  </si>
  <si>
    <t>4503527469</t>
  </si>
  <si>
    <t>ESPINOZA RONDINEL OCTAVIO</t>
  </si>
  <si>
    <t xml:space="preserve">CONTRATACIÓN DEL SERVICIO DE UN PERITO GRAFOTECNICO PARA LA SUB GERENCIA DE ADQUISICIONES DE LA GERENCIA DE ABASTECIMIENTO DE LA GERENCIA CENTRAL DE LOGÍSTICA.
DEPENDENCIA: GCL - SUBGERENCIA DE ADQUISICIONES
SOLICITUD DE PEDIDO: 11050035
</t>
  </si>
  <si>
    <t>2099N00357</t>
  </si>
  <si>
    <t>4503527554</t>
  </si>
  <si>
    <t>NUÑEZ CHIRICHIGNO JEANINNE CHRIS</t>
  </si>
  <si>
    <t xml:space="preserve">CONTRATACION DE SERVICIO DE UN (01) ARQUITECTO COLEGIADO PARA SUPERVISION Y ELABORACION DE DOCUMENTOS TECNICOS DE MANTENIMIENTO DE LA INFRAESTRUCTURA DE LA SEDE CENTTRAL
DEPENDENCIA: GCL - SUB GERENCIA DE SERVICIOS GENERALES Y TRANSPORTE
SOLICITUD DE PEDIDO: 11049072
</t>
  </si>
  <si>
    <t>2099U01221</t>
  </si>
  <si>
    <t>4503527573</t>
  </si>
  <si>
    <t>CONTRATACION DE SERVICIO DE UN (01) INGENIERO CIVIL PARA ELABORACIÒN DE DOCUMENTOS TECNICOS DE MANTENIMIENTO CORRECTIVO EN INFRAESTRUCTURA E INSTALACIONES DE LA SEDE CENTRAL
DEPENDENCIA: GCL - SUB GERENCIA DE SERVICIOS GENERALES Y TRANSPORTE
SOLICITUD DE PEDIDO: 11049063</t>
  </si>
  <si>
    <t>2099U01220</t>
  </si>
  <si>
    <t>4503527583</t>
  </si>
  <si>
    <t>PACHECO CLAROS MILAGROS DEL CARMEN</t>
  </si>
  <si>
    <t xml:space="preserve">CONTRATACION DE SERVICIO ESPECIALIZADO DE UN PROFESIONAL EN ENFERMERIA PARA LA ATENCION DE LOS PACIENTES PADOMI CON SERVICIO DE HOSPITAL EN CASA PARA LA SUB GERENCIA DE ATENCION DOMICILIARIA - LIMA OESTE 9.
DEPENDENCIA: GERENCIA DE OFERTA FLEXIBLE-PADOMI.
SOLPED: 11036187.
</t>
  </si>
  <si>
    <t>2099U01206</t>
  </si>
  <si>
    <t>4503527590</t>
  </si>
  <si>
    <t>SANCHEZ MIRANDA TERESA CAROLINA</t>
  </si>
  <si>
    <t xml:space="preserve">CONTRATACION DE SERVICIO DE APOYO ADMINISTRATIVO PARA EL SOPORTE OPERATIVO DEL FLUJO DOCUMENTARIO DE LA SUB GERENCIA DE INGRESOS Y TRANSFERENCIAS DE LA GERENCIA DE TESORERIA.
DEPENDENCIA: GCGF-GERENCIA DE TESORERIA.
SOLPED: 11046135.
</t>
  </si>
  <si>
    <t>2099U01225</t>
  </si>
  <si>
    <t>4503527593</t>
  </si>
  <si>
    <t xml:space="preserve">CONTRATACION DE SERVICIO DE UN (01) SUPERVISOR DE SEGURIDAD DE REDES ASISTENCIALES DE LIMA Y CALLAO
DEPENDENCIA: GCL - SUB GERENCIA DE SERVICIOS GENERALES Y TRANSPORTE
SOLICITUD DE PEDIDO: 11049067
</t>
  </si>
  <si>
    <t>2099U01231</t>
  </si>
  <si>
    <t>4503527598</t>
  </si>
  <si>
    <t>O'HARA DIAZ ROSANA KATHERINE</t>
  </si>
  <si>
    <t xml:space="preserve">CONTRATACION DEL SERVICIO DE ASISTENCIA TECNICA ADMINISTRATIVA PARA LA GERENCIA DE TESORERIA DE LA GERENCIA CENTRAL DE GESTION FINANCIERA.
DEPENDIENCIA: GCGF-GERENCIA DE TESORERIA.
SOLPED: 11046076.
</t>
  </si>
  <si>
    <t>2099U01226</t>
  </si>
  <si>
    <t>4503527611</t>
  </si>
  <si>
    <t>MONTALVO QUINTANILLA MIGUEL OSCAR</t>
  </si>
  <si>
    <t xml:space="preserve">CONTRATACION DE SERVICIO PROFESIONAL DE EDICION DE NOTAS INFORMATIVAS,COMUNICADOS, NOTAS DE PRENSA PARA LA SU GERENCIA DE PRENSA, COMUNICACIONES AUDIOVISUALES Y REDES SOCIALES
DEPENDENCIA: ORI - SUB GERENCIA DE PRENSA, COMUNICACIÒN, AUDIOVISUAL Y REDES SOCIALES
</t>
  </si>
  <si>
    <t>2099U01233</t>
  </si>
  <si>
    <t>4503527635</t>
  </si>
  <si>
    <t>CORDOVA REBAZA YREIN PEGGY</t>
  </si>
  <si>
    <t xml:space="preserve">CONTRATACION DEL SERVICIO DE MEDICO AUDITOR DE CERTIFICADOS DE INCAPACIDAD TEMPORAL PARA EL TRABAJO EN IPRESS DE LIMA METROPOLITANA Y CALLAO-ESSALUD
DEPENDENCIA: GCSYPE - GERENCIA DE PRESTACIONES ECONÒMICAS
SOLICITUD DE PEDIDO: 11044934
</t>
  </si>
  <si>
    <t>2099U01223</t>
  </si>
  <si>
    <t>4503527636</t>
  </si>
  <si>
    <t>PALOMINO ZARATE RAQUEL</t>
  </si>
  <si>
    <t xml:space="preserve">CONTRATACION DE SERVICIO DE ELABORACION DEL INFORME DE EVALUACION DEL PLAN ESTRATEGICO Y POSICIONAMIENTO DE CONTENIDOS PARA LA DIFUSION DE TEMAS DE GESTION, SENSIBILIZACION Y POSICIONAMIENTO DE LOS AVANCES Y SERVICIOS QUE OFRECE ESSALUD.
DEPENDENCIA: OFICINA DE RELACIONES INSTITUCIONALES.
SOLPED: 11050072.
</t>
  </si>
  <si>
    <t>2099U01273</t>
  </si>
  <si>
    <t>4503527643</t>
  </si>
  <si>
    <t>LARREA MORENO JESSICA MARISSA</t>
  </si>
  <si>
    <t>CONTRATACION DEL SERVICIO DE ELABORACION DEL INFORME TECNICO DE LAS ACTIVIDADES DEL DESPACHO DE LA OFICINA DE RELACIONES INSTITUCIONALES
DEPENDENCIA: OFICINA DE RELACIONES INSTITUCIONALES
SOLICITUD DE PEDIDO: 11048780</t>
  </si>
  <si>
    <t>2099U01230</t>
  </si>
  <si>
    <t>4503527658</t>
  </si>
  <si>
    <t>FAJARDO VENERO PRISCILA DORCAS</t>
  </si>
  <si>
    <t>CONTRATACION DE SERVICIO DE UN TECNICO CON CONOCIMIENTO UNIVERSITARIOS PARA LA ATENCION OPORTUNA DE LOS DOCUMENTOS DE ALTA DIRECCION EN ESSALUD, CONGRESO DE LA REPUBLICA Y PCM U OTROS DOCUMENTOS CON PLAZOS PERENTORIOS, SERVICIO DE DIGITALIZACION I TRIMESTRE 2015.
DEPENDENCIA: GERENCIA CENTRAL DE PLANEAMIENTO Y PRESUPUESTO.
SOLPED: 11049306.</t>
  </si>
  <si>
    <t>2099U01259</t>
  </si>
  <si>
    <t>4503527660</t>
  </si>
  <si>
    <t>RAMOS RIVERO FABRIZIO JOSE</t>
  </si>
  <si>
    <t>CONTRATACION DE SERVICIO PARA LA CLASIFICACION, ORGANIZACION, FOLIACION Y DIGITALIZACION DE LOS DOCUMENTOS DE LA GERENCIA CENTRAL DE PLANEAMIENTO Y PRESUPUESTO CORRESPONDIENTE AL PRIMER TRIMESTRE DEL AÑO 2017 HACIA EL ARCHIVO CENTRAL.
DEPENDENCIA: GERENCIA CENTRAL DE PLANEAMIENTO Y PRESUPUESTO.
SOLPED: 11049309.</t>
  </si>
  <si>
    <t>2099U01260</t>
  </si>
  <si>
    <t>4503527669</t>
  </si>
  <si>
    <t>PEREZ CHOQUE GHERSON ALBERTO</t>
  </si>
  <si>
    <t>CONTRATACION DE SERVICIO PARA EL MONITOREO, MANTENIMIENTO Y ACTUALIZACION DEL APLICATIVO MOVIL DE CONTROL DE LA EJECUCION PRESUPUESTAL AL SEGUNDO TRIMESTRE DEL 2020 DE LAS REDES ASISTENCIALES, SEDE CENTRAL Y A NIVEL INSTITUCIONAL DE ESSALUD.
DEPENDENCIA: GERENCIA CENTRAL DE PLANEAMIENTO Y PRESUPUESTO.
SOLPED: 11049308.</t>
  </si>
  <si>
    <t>2099U01266</t>
  </si>
  <si>
    <t>4503527673</t>
  </si>
  <si>
    <t>CRESPO HUAMANI SANDRA PATRICIA</t>
  </si>
  <si>
    <t xml:space="preserve">CONTRATACION DEL SERVICIO DE UN PROFESIONAL PARA ELABORACION DEL MANUAL DE PROCESOS Y PROCEDIMIENTOS DE CONSULTA AMBULATORIA POR MEDICO ESPECIALISTA EN GERIATRIA (HOSPITAL NACIONAL EDGARDO REBAGLIATI MARTINS).
DEPENDIENCIA: GCPP-GERENCIA DE ORGANIZACION Y PROCESOS.
SOLPED: 11048084.
</t>
  </si>
  <si>
    <t>2099U01267</t>
  </si>
  <si>
    <t>4503527705</t>
  </si>
  <si>
    <t>PINEDA MARIN ERIKA DEL ROSARIO</t>
  </si>
  <si>
    <t xml:space="preserve">CONTRATACION DE SERVICIOS DE GESTION ADMNISTRATIVA PARA LA OFICINA DE RELACIONES INSTITUCIONALES
DEPENDENCIA: OFICINA DE RELACIONES INSTITUCIONALES
SOLICITUD DE PEDIDO: 11048782
</t>
  </si>
  <si>
    <t>2099U01229</t>
  </si>
  <si>
    <t>4503527708</t>
  </si>
  <si>
    <t>HUANCA HEREDIA ROXANA</t>
  </si>
  <si>
    <t xml:space="preserve">CONTRATACION DE SERVICIO DE ASESORIA LEGAL EN MATERIAS JUDICIALES Y ADMINISTRATIVAS.
DEPENDENCIA: GCAJ-GERENCIA DE ASUNTOS JURIDICOS.
SOLPED: 11047525.
</t>
  </si>
  <si>
    <t>2099U01262</t>
  </si>
  <si>
    <t>4503527713</t>
  </si>
  <si>
    <t>GONZALES PAREJA JACKELINE STEFANY</t>
  </si>
  <si>
    <t xml:space="preserve">CONTRATACION DE SERVICIO DE UN ESPECIALISTA EN COMPRAS PUBLICAS PARA LA ELABORACION DE OPINIONES PUBLICAS.
DEPENDENCIA: GCAJ-GERENCIA DE NORMATIVA Y ASUNTOS ADMINISTRATIVOS.
SOLPED: 11047499.
</t>
  </si>
  <si>
    <t>2099U01263</t>
  </si>
  <si>
    <t>4503527714</t>
  </si>
  <si>
    <t>CASTAÑEDA GOYCOCHEA WILLIAM OCTAVIO</t>
  </si>
  <si>
    <t xml:space="preserve">CONTRATACION DE SERVICIO DE DEFENSA LEGAL EN LOS PROCESOS JUDICIALES CONTENCIOSO ADMINISTRATIVO SOBRE BONIFICACION ESPECIAL, BONIFICACION DIFERENCIAL Y NULIDAD DE RESOLUCION DE SUBSIDIOS.
DEPENDENCIA: GCAJ-GERENCIA DE ASUNTOS JURIDICOS.
SOLPED: 11047535.
</t>
  </si>
  <si>
    <t>2099U01264</t>
  </si>
  <si>
    <t>4503527736</t>
  </si>
  <si>
    <t>CONTRATACION DE UN (01) DIBUJANTE ESPECIALIZADO EN DISEÑO ASISTIDO POR COMPUTADORA
DEPENDENCIA: GCL - SUB GERENCIA DE SERVICIOS GENERALES Y TRANSPORTE
SOLICITUD DE PEDIDO: 11049062</t>
  </si>
  <si>
    <t>2099U01250</t>
  </si>
  <si>
    <t>4503527750</t>
  </si>
  <si>
    <t>LAGUNA CORDERO CARLOS IVAN</t>
  </si>
  <si>
    <t>CONTRATACION DEL SERVICIO PROFESIONAL DE EDICION Y POST PRODUCCION AUDIOVISUAL PARA LA OFICINA DE RELACIONES INSTITUCIONALES
DEPENDENCIA: ORI - SUB GERENCIA DE PRENSA, COMUNICACIÒN, AUDIOVISUAL Y REDES SOCIALES
SOLICITUD DE PEDIDO: 11049134</t>
  </si>
  <si>
    <t>2099U01275</t>
  </si>
  <si>
    <t>4503527751</t>
  </si>
  <si>
    <t>RODRIGUEZ RIVAS ROLANDO BORIS</t>
  </si>
  <si>
    <t xml:space="preserve">CONTRATACION DE SERVICIO EN SISTEMA ADMINISTRATIVOS PARA LA ORGANIZACION DE LA GERENCIA DE ASUNTOS JURIDICOS.
DEPENDENCIA: GCAJ-GERENCIA DE ASUNTOS JURIDICOS.
SOLPED: 11047548.
</t>
  </si>
  <si>
    <t>2099U01265</t>
  </si>
  <si>
    <t>4503527756</t>
  </si>
  <si>
    <t>RAMIREZ YANCCE JORGE</t>
  </si>
  <si>
    <t xml:space="preserve">CONTRATACION DE SERVICIO DE UN APOYO TECNICO ADMINISTRATIVO PARA EL MANEJO DEL SISTEMA DOCUMENTARIO DEL ARCHIVO DE LA GERENCIA CENTRAL DE ASESORIA JURIDICA.
DEPENDENCIA: GERENCIA CENTRAL DE ASESORIA JURIDICA.
SOLPED: 11047451.
</t>
  </si>
  <si>
    <t>2099U01269</t>
  </si>
  <si>
    <t>4503527759</t>
  </si>
  <si>
    <t>ROJAS VERASTEGUI MANUEL ADOLFO</t>
  </si>
  <si>
    <t xml:space="preserve">CONTRATACION DE SERVICIO DE APOYO ADMINISTRATIVO LEGAL.
DEPENDENCIA: GCAJ-GERENCIA DE NORMATIVA Y ASUSNTOS ADMINISTRATIVOS.
SOLPED: 11047495.
</t>
  </si>
  <si>
    <t>2099U01271</t>
  </si>
  <si>
    <t>4503527765</t>
  </si>
  <si>
    <t>CONTRATACION DE UN SERVICIO PARA LA COORDINACIÒN Y SEGUIMIENTO DEL PROCESO DE EVALUACION Y PREMIACION DE LA SEGUNDA EDICION DEL PROGRAMA RENUEVA ESSALUD
DEPENDENCIA: GCGP - SUB GERENCIA DE RELACIONES HUMANAS Y SOCIALES
SOLICITUD DE PEDIDO: 11046075</t>
  </si>
  <si>
    <t>2099N00358</t>
  </si>
  <si>
    <t>4503527767</t>
  </si>
  <si>
    <t>CARMONA FERNANDEZ STEPHANY MILAGROS</t>
  </si>
  <si>
    <t xml:space="preserve">CONTRATACION DE SERVICIO DE ASESORIA JURIDICO LEGAL.
DEPENDENCIA: GCAJ-GERENCIA DE NORMATIVA Y ASUNTOS ADMINISTRATIVOS.
SOLPED: 11047465.
</t>
  </si>
  <si>
    <t>2099U01272</t>
  </si>
  <si>
    <t>4503527779</t>
  </si>
  <si>
    <t>MEDINA ARAYA ROLLY ERNIT</t>
  </si>
  <si>
    <t>CONTRATACION DE SERVICIO DE ELABORACION Y CREACION DE CONTENIDOS EN 2D Y 3D
DEPENDENCIA: ORI - SUB GERENCIA DE PRENSA, COMUNICACION, AUDIOVISUAL Y REDES SOCIALES
SOLICITUD DE PEDIDO: 11049130</t>
  </si>
  <si>
    <t>2099U01270</t>
  </si>
  <si>
    <t>4503527782</t>
  </si>
  <si>
    <t>SERVICIO DE UN SUPERVISOR DE SEGURIDAD PARA EL COMPLEJO ARENALES DE LA SEDE CENTRAL, SEGÚN TDR.
DEPENDENCIA: SUB GERENCIA DE SERVICIOS GENERALES Y TRANSPORTE - GCL.
SOLPED: 11049064</t>
  </si>
  <si>
    <t>2099U01289</t>
  </si>
  <si>
    <t>4503527783</t>
  </si>
  <si>
    <t>CHAPPA ARBILDO NINA MANUELA</t>
  </si>
  <si>
    <t>CONTRATACION DE SERVICIO ESPECIALIZADO PARA LA EVALUACION TECNICA DE LA INFORMACION GENERADA Y/O RECIBIDA EN LA OFICINA DE INFORMACION DE OPERACIONES SOBRE EL DESEMPEÑO DE LA CAPACIDAD OPERATIVA DE LAS REDES. SERVICIO PARA LA OFICINA DE INFORMACION DE OPERACIONES DE LA GERENCIA CENTRAL DE OPERACIONES.
DEPENDENCIA: GCO-OFICINA DE INFORMACION DE OPERACIONES.
SOLPED: 11046163.</t>
  </si>
  <si>
    <t>2099U01277</t>
  </si>
  <si>
    <t>4503527787</t>
  </si>
  <si>
    <t>BARBOZA LLERENA LIZETH NYDIA</t>
  </si>
  <si>
    <t>CONTRATACION DE SERVICIO ESPECIALIZADO PARA EL DISEÑO DE PROCEDIMIENTOS Y PLAN DE RIESGO OPERACIONAL DE LA GERENCIA CENTRAL DE OPERACIONES.
DEPENDENCIA: GCO-GERENCIA DE ASIGNACION DE RECURSOS FINANCIEROS DE PRESTACIONES DE SALUD.
SOLPED: 11046197.</t>
  </si>
  <si>
    <t>2099U01278</t>
  </si>
  <si>
    <t>4503527794</t>
  </si>
  <si>
    <t>ALMESTAR ESPINOZA DIEGO ALONSO</t>
  </si>
  <si>
    <t xml:space="preserve">CONTRATACION DE SERVICIO PROFESIONAL PARA EL MONITOREO Y CONTENIDOS DE REDES SOCIALES DE ESSALUD
DEPENDENCIA: ORI - SUB GERENCIA DE PRENSA, COMUNICACION
SOLICITUD DE PEDIDO: 11049132
</t>
  </si>
  <si>
    <t>2099U01268</t>
  </si>
  <si>
    <t>4503527795</t>
  </si>
  <si>
    <t>BARBOZA CHACON NATHALIE LUCILA</t>
  </si>
  <si>
    <t>CONTRATACION DE SERVICIO ESPECIALIZADO PARA SEGUIMIENTO DE LA OFERTA EXTRA INSTITUCIONAL DE LOS ORGANOS DESCONCENTRADOS Y/O ORGANOS PRESTADORAS NACIONALES, SOPORTE EN LA GESTION DE SUSCRIPCION DE CONVENIOS.
DEPENDENCIA: GCO-GERENCIA DE ASIGNACION DE RECURSOS FINANCIEROS DE PRESTACIONES DE SALUD.
SOLPED: 11046193.</t>
  </si>
  <si>
    <t>2099U01279</t>
  </si>
  <si>
    <t>4503527796</t>
  </si>
  <si>
    <t>BARBOZA HUAMAN KAREN WENDY</t>
  </si>
  <si>
    <t>CONTRATACIÓN DE UN SERVICIO ESPECIALIZADO PARA EL SEGUIMIENTO Y EVALUACIÓN DE LAS ACTIVIDADES SANITARIAS DE LA PROGRAMACIÓN SANITARIA 2020 DE LOS ÓRGANOS DESCONCENTRADOS (REDES PRESTACIONALES Y ASISTENCIALES) Y ÓRGANOS PRESTADORES NACIONALES DEL SEGURO SOCIAL DE SALUD-ESSALUD. SEGÚN TÉRMINOS DE REFERENCIA.
SOLPED: 11046195
DEPENDENCIA: GERENCIA DE ASIGNACIÓN DE RECURSOS FINANCIEROS DE PRESTACIONES DE SALUD - GCO.</t>
  </si>
  <si>
    <t>2099U01285</t>
  </si>
  <si>
    <t>4503527804</t>
  </si>
  <si>
    <t>ANGULO VENANCINO KAREN DEL PILAR</t>
  </si>
  <si>
    <t>CONTRATACIÓN DE UN SERVICIO ESPECIALIZADO PARA LA EVALUACIÓN Y SEGUIMIENTO DE LOS MECANISMOS DE PAGO VIGENTES DE LOS ÓRGANOS DESCONCENTRADOS (REDES PRESTACIONALES Y ASISTENCIALES) Y ÓRGANOS PRESTADORES NACIONALES DEL SEGURO SOCIAL DE SALUD-ESSALUD.
SEGÚN TÉRMINOS DE REFERENCIA.
SOLPED: 11046194
DEPENDENCIA: GERENCIA DE ASIGNACIÓN DE RECURSOS FINANCIEROS DE PRESTACIONES DE SALUD-GCO.</t>
  </si>
  <si>
    <t>2099U01287</t>
  </si>
  <si>
    <t>4503527809</t>
  </si>
  <si>
    <t>CONTRATACION DE UN SERVICIO PARA LA COORDINACION DEL AUDITORIO Y LAS SALAS DEL CENTRO DE EXTENSION SOCIAL DEL EDIFICIO LIMA
DEPENDENCIA:
SOLICITUD DE PEDIDO: 11049060</t>
  </si>
  <si>
    <t>2099N00354</t>
  </si>
  <si>
    <t>4503527850</t>
  </si>
  <si>
    <t>OBREGON OLANO EDGARDO ALLEN</t>
  </si>
  <si>
    <t>CONTRATACION DEL SERVICIO ESPECIALIZADO PARA LA SUB GERENCIA DE OPERACIONES NORTE DE LA GERENCIA DE OPERACIONES TERRITORIALES DE LA GERENCIA CENTRAL DE OPERACIONES, SEGUN TDR.
SOLPED 11046105</t>
  </si>
  <si>
    <t>2099U01283</t>
  </si>
  <si>
    <t>4503527853</t>
  </si>
  <si>
    <t>HUANUCO DEMARINI CESAR ENRIQUE</t>
  </si>
  <si>
    <t>CONTRATACION DE SERVICIO ESPECIALIZADO DE PROFESIONAL DE LA SALUD PARA LA SUB GERENCIA DE OPERACIONES LIMA ORIENTE DE LA GERENCIA DE OPERACIONES TERRITORIALES DE LA GERENCIA CENTRAL DE OPERACIONES, SEGUN TDR
SOLPED 11046111</t>
  </si>
  <si>
    <t>2099U01280</t>
  </si>
  <si>
    <t>4503527855</t>
  </si>
  <si>
    <t>SAENZ URDAY CAMILA ALEJANDRA</t>
  </si>
  <si>
    <t>CONTRATACION DEL SERVICIO ESPECIALIZADO DE PROFESIONAL DE LA SALUD PARA LA SUB GERENCIA DE OPERACIONES TERRITORIALES DE LA GERENCIA CENTRAL DE OPERACIONES, SEGUN TDR
SOLPED: 11046114</t>
  </si>
  <si>
    <t>2099U01286</t>
  </si>
  <si>
    <t>4503527862</t>
  </si>
  <si>
    <t>MUÑOZ SALAZAR CARMELA VIOLETA</t>
  </si>
  <si>
    <t>CONTRATACION DEL SERVICIO ESPECIALIZADO DE UN MEDICO AUDITOR PARA LA GERENCIA DE OPERACIONES ESPECIALES, SEGUN TDR.
SOLPED: 11046087</t>
  </si>
  <si>
    <t>2099U01293</t>
  </si>
  <si>
    <t>4503528008</t>
  </si>
  <si>
    <t xml:space="preserve">CONTRATACION DE SERVICIO DE APOYO ESPECIALIZADO EN CONTRATACIONES DEL ESTADO Y ACUERDO MARCO EN LA SUB GERENCIA DE ADQUISICIONES.
DEPENDENCIA: GCL-SUB GERENCIA DE SERVICIOS GENERALES Y TRANSPORTE.
SOLPED: 11049077.
</t>
  </si>
  <si>
    <t>2099N00349</t>
  </si>
  <si>
    <t>4503528011</t>
  </si>
  <si>
    <t xml:space="preserve">CONTRATACION DE SERVICIO DE UN PROFESIONAL DE APOYO ADMINISTRATIVO EN EL DESPACHO DE LA GERENCIA CENTRAL DE LOGISTICA.
DEPENDENCIA: GCL-OFICINA DE EVALUACION, DESARROLLO Y CONTROL.
SOLPED: 11047730.
</t>
  </si>
  <si>
    <t>2099N00356</t>
  </si>
  <si>
    <t>4503528014</t>
  </si>
  <si>
    <t>BONIFAZ ABAD RENEE ANDRES</t>
  </si>
  <si>
    <t xml:space="preserve">CONTRATACION DE SERVICIO DE ASESORIA LEGAL EN DERECHO ADMINISTRATIVO Y SISTEMA DE INVERSION PUBLICA.
DEPENDENCIA: GCAJ-GERENCIA DE NORMATIVA Y ASUNTOS ADMINISTRATIVOS.
SOLPED: 11047477.
</t>
  </si>
  <si>
    <t>2099U01256</t>
  </si>
  <si>
    <t>4503528017</t>
  </si>
  <si>
    <t>VILLANUEVA CARASSA RAUL HERNAN</t>
  </si>
  <si>
    <t xml:space="preserve">CONTRATACION DEL SERVICIO DE UN INGENIERO EXPERTO EN PROCESOS PARA LA ELABORACION DEL MANUAL DE PROCESOS Y PROCEDIMIENTOS PARA LA IMPLEMENTACION DEL PROYECTO MGD EN LA RED PRESTACIONAL REBAGLIATI.
DEPENDIENCIA: GCPP-GERENCIA DE ORGANIZACION Y PROCESOS.
SOLPED: 11048080.
</t>
  </si>
  <si>
    <t>2099U01290</t>
  </si>
  <si>
    <t>4503528031</t>
  </si>
  <si>
    <t>GOMEZ ROBLES RAUL HERNESTO</t>
  </si>
  <si>
    <t xml:space="preserve">CONTRATACION DE SERVICIO ESPECIALIZADO EN SISTEMAS ADMINISTRATIVOS Y CONTROL PRESUPUESTAL.
DEPENDENCIA: GERENCIA CENTRAL DE ASESORIA JURIDICA.
SOLPED: 11047456.
</t>
  </si>
  <si>
    <t>2099U01292</t>
  </si>
  <si>
    <t>4503528036</t>
  </si>
  <si>
    <t>MOLINA RIZABAL PAUL EDWIN</t>
  </si>
  <si>
    <t xml:space="preserve">CONTRATACION DE SERVICIO DE REGISTRO DE PROCESOS JUDICIALES Y ARBITRALES EN EL MODULO DEL MEF.
DEPENDENCIA: GCAJ-GERENCIA DE ASUNTOS JURIDICOS.
SOLPED: 11047551.
</t>
  </si>
  <si>
    <t>2099U01294</t>
  </si>
  <si>
    <t>4503528041</t>
  </si>
  <si>
    <t>CHARUN GUZMAN CARLOS JOAO</t>
  </si>
  <si>
    <t xml:space="preserve">CONTRATACION DE SERVICIO DE DEFENSA EN LOS PROCESOS JUDICIALES SOBRE NULIDAD DE RESOLUCIONES SERVIR (AUMENTOS DE GOBIERNO).
DEPENDENCIA: GCAJ-GERENCIA DE ASUNTOS JURIDICOS.
SOLPED: 11047528.
</t>
  </si>
  <si>
    <t>2099U01295</t>
  </si>
  <si>
    <t>4503528045</t>
  </si>
  <si>
    <t>SOTO BECERRA PERCY</t>
  </si>
  <si>
    <t xml:space="preserve">CONTRATACION DEL SERVICIO PARA LA FORMULACION DE PROTOCOLO DE INVESTIGACION RELACIONADO AL TEMA PRIORITARIO SALUD MENTAL.
DEPENDENCIA: IETSI-DIRECCIÓN DE INVESTIGACION EN SALUD.
SOLPED: 11045594.
</t>
  </si>
  <si>
    <t>2099U01299</t>
  </si>
  <si>
    <t>4503528192</t>
  </si>
  <si>
    <t>PALACIOS HERNANDEZ BRENDA SHIRLEY ALEXA</t>
  </si>
  <si>
    <t xml:space="preserve">CONTRATACION DE SERVICIO DE APOYO TECNICO A LA GESTION DE LA GERENCIA DE PLANEAMIENTO CORPORATIVO.
DEPENDENCIA: GCPP-GERENCIA DE PLANEAMIENTO CORPORATIVO.
SOLPED: 11048874.
</t>
  </si>
  <si>
    <t>2099U01274</t>
  </si>
  <si>
    <t>4503528196</t>
  </si>
  <si>
    <t>VERGARAY CASTILLO JULIO ERICK</t>
  </si>
  <si>
    <t xml:space="preserve">CONTRATACION DE SERVICIO DE APOYO PROFESIONAL EN EL PROCESO DE SISTEMATIZACION DE INFORMACION OPERATIVA DE LAS REDES ASISTENCIALES.
DEPENDENCIA: GCPP-GERENCIA DE PLANEAMIENTO CORPORATIVO.
SOLPED: 11048877.
</t>
  </si>
  <si>
    <t>2099U01276</t>
  </si>
  <si>
    <t>4503528199</t>
  </si>
  <si>
    <t>BALAREZO SALGADO ZARELA DE LOS ANGE</t>
  </si>
  <si>
    <t xml:space="preserve">CONTRATACION DEL SERVICIO PROFESIONAL ESPECIALIZADO QUE PERMITA ACTUALIZAR DOCUMENTOS TECNICOS DEL PROCESO DE PLANEAMIENTO CORPORATIVO.
DEPENDENCIA: GCPP-GERENCIA DE PLANEAMIENTO CORPORATIVO.
SOLPED: 11048909.
</t>
  </si>
  <si>
    <t>2099U01281</t>
  </si>
  <si>
    <t>4503528200</t>
  </si>
  <si>
    <t xml:space="preserve">CONTRATACION DE SERVICIO DE REVISION, SINCERAMIENTO Y SEGUIMIENTO DE LA DOCUMENTACION PENDIENTE DE ATENCION EN LA SGSGYT, SEGUN LISTADO.
DEPENDENCIA: GCL-SUB GERENCIA DE SERVICIOS GENERALES Y TRANSPORTE.
SOLPED: 11049058.
</t>
  </si>
  <si>
    <t>2099U01282</t>
  </si>
  <si>
    <t>4503528202</t>
  </si>
  <si>
    <t>TENORIO MUCHA JANETH MARILYN</t>
  </si>
  <si>
    <t xml:space="preserve">CONTRATACION DE SERVICIO PARA LA FORMULACION DE PROTOCOLO DE INVESTIGACION RELACIONADO AL TEMA PRIORITARIO DIABETES MELLITUS.
DEPENDENCIA: IETSI-DIRECCION DE INVESTIGACION EN SALUD.
SOLPED: 11045546.
</t>
  </si>
  <si>
    <t>2099U01284</t>
  </si>
  <si>
    <t>4503528303</t>
  </si>
  <si>
    <t>KANEGUSUKU AQUINO ELSA SAYURI</t>
  </si>
  <si>
    <t xml:space="preserve">CONTRATACION DE SERVICIO ESPECIALIZADO LEGAL I PARA LA COORDINACION, ASISTENCIA EN LA SUPERVISION DE LAS SECRETARIAS TECNICAS DE LA ENTIDAD, ANALISIS Y ATENCION DE LOS DOCUMENTOS ADMINISTRATIVOS A CARGO DE LA SUB GERENCIA DE PROCEDIMIENTOS DISCIPLINARIOS DE ESSALUD.
DEPENDENCIA: GCGP-SUB GERENCIA DE PROCEDIMIENTOS DISCIPLINARIOS.
SOLPED: 11047279.
</t>
  </si>
  <si>
    <t>2099U01301</t>
  </si>
  <si>
    <t>4503528310</t>
  </si>
  <si>
    <t>BURELA PRADO PAULA ALEJANDRA</t>
  </si>
  <si>
    <t xml:space="preserve">CONTRATACION DE SERVICIO PROFESIONAL ESPECIALIZADO PARA REALIZACION DE EVALUACION DE TECNOLOGIAS SANITARIAS SOBR EL USO DE UN MEDICAMENTO FUERA DEL PETITORIO FARMACOLOGICO EN UNA CONDICION ESPECIFICA SEGUN PREGUNTA PICO VALIDADA Y ASESORIA METODOLOGICA.
DEPENDENCIA: IETSI-SUB DIRECCION DE EVALUACION DE PRODUCTOS FARMACEUTICOS Y OTRAS TECNOLOGIAS SANITARIAS.
SOLPED: 11046465.
</t>
  </si>
  <si>
    <t>2099U01306</t>
  </si>
  <si>
    <t>4503528312</t>
  </si>
  <si>
    <t>ALEJOS YAURICASA KATTY ELIZABETH</t>
  </si>
  <si>
    <t xml:space="preserve">CONTRATACION DE SERVICIO PARA LA VALORACION DE LA APTITUD DE LOS EXAMENES MEDICOS OCUPACIONALES COMPONENTES DE LA LEY 29783 "LEY DE SEGURIDAD Y SALUD EN EL TRABAJO".
DEPENDENCIA: GCGP-GERENCIA DE DESARROLLO DE PERSONAL.
SOLPED: 11046328.
</t>
  </si>
  <si>
    <t>2099U01309</t>
  </si>
  <si>
    <t>4503528319</t>
  </si>
  <si>
    <t>ROJAS YUPANQUI LUIGY ESTEBAN</t>
  </si>
  <si>
    <t xml:space="preserve">CONTRATACION DEL SERVICIO ESPECIALISTA EN ADMINISTRACION PARA LA DILIGENCIA ADMINISTRACION Y GESTION DE LOS DOCUMENTOS ADMINISTRATIVOS DE LA SGPD DE ESSALUD.
DEPENDENCIA: GCGP-SUBGERENCIA DE PROCEDIMIENTOS DISCIPLINARIOS.
SOLPED: 11047265.
</t>
  </si>
  <si>
    <t>2099U01314</t>
  </si>
  <si>
    <t>4503528327</t>
  </si>
  <si>
    <t xml:space="preserve">CONTRATACION DE UN SERVICIO DE DIGITACION.
DEPENDENCIA: GCAJ-GERENCIA DE ASUNTOS JURIDICOS.
SOLPED: 11047555.
</t>
  </si>
  <si>
    <t>2099U01317</t>
  </si>
  <si>
    <t>4503528334</t>
  </si>
  <si>
    <t>RAMIREZ CUADROS CESAR AUGUSTO</t>
  </si>
  <si>
    <t xml:space="preserve">CONTRATACION DE SERVICIOS PDE APOYO ADMINISTRATIVO.
DEPENDENCIA: GCAJ-GERENCIA DE ASUNTOS JURIDICOS.
SOLPED: 11041687.
</t>
  </si>
  <si>
    <t>2099U01318</t>
  </si>
  <si>
    <t>4503528336</t>
  </si>
  <si>
    <t xml:space="preserve">CONTRATACION DE SERVICIO PROFESIONAL ESPECIALIZADO PARA REALIZAR EVALUACIONES TECNICAS DE EVIDENCIA CIENTIFICA PARA LA APROBACION DE PRODUCTOS FARMACEUTICOS SEGUROS Y EFICACES.
DEPENDENCIA: IETSI - SUB DIRECCION DE EVALUACION DE PRODUCTOS FARMACEUTICOS Y OTRAS TECNOLOGIAS SANITARIAS
SOLPED: 11046445.
</t>
  </si>
  <si>
    <t>2099U01319</t>
  </si>
  <si>
    <t>4503528439</t>
  </si>
  <si>
    <t>VIZARRETA ALTAMIRANO LUIS MIGUEL</t>
  </si>
  <si>
    <t xml:space="preserve">CONTRATACION DE SERVICIO ESPECIALIZADO LEGAL II PARA LA SUPERVISION DE LA ATENCION, EVALUACION Y TRAMITE DE DOCUMENTOS RELACIONADOS A PROCESOS ADMINISTRATIVOS DISCIPLINARIOS DE LA SUBGERENCIA DE PROCEDIMIENTOS DISCIPLINARIOS DE ESSALUD.
DEPENDENCIA: GCGP-SUB GERENCIA DE PROCEDIMIENTOS DISCIPLINARIOS.
SOLPED: 11047280.
</t>
  </si>
  <si>
    <t>2099U01321</t>
  </si>
  <si>
    <t>4503528442</t>
  </si>
  <si>
    <t>SOLIS SANTILLAN SONIA ESTEPHANY</t>
  </si>
  <si>
    <t xml:space="preserve">CONTRATACION DE SERVICIO ESPECIALIZADO LEGAL V PARA LA EVALUACION Y ATENCION DE DOCUMENTOS RELACIONADOS A PROCESOS ADMINISTRATIVOS DISCIPLINARIOS DE LA SUBGERENCIA DE PROCEDIMIENTOS DISCIPLINARIOS DE LA SGPD DE ESSALUD.
DEPENDENCIA: GCGP-SUB GERENCIA DE PROCEDIMIENTOS DISCIPLINARIOS.
SOLPED: 11047188.
</t>
  </si>
  <si>
    <t>2099U01336</t>
  </si>
  <si>
    <t>4503528601</t>
  </si>
  <si>
    <t xml:space="preserve">CONTRATACION DE SERVICIO DE APOYO ESPECIALIZADO Y ASESORAMIENTO EN CONTRATACIONES DEL ESTADO PARA LA GERENCIA DE ABASTECIMIENTO DE LA GERENCIA CENTRAL DE LOGISTICA.
DEPENDENCIA: GCL-GERENCIA DE ABASTECIMIENTO.
SOLPED: 11049997.
</t>
  </si>
  <si>
    <t>2099U01176</t>
  </si>
  <si>
    <t>4503528817</t>
  </si>
  <si>
    <t>LEON DELGADO YES YULY</t>
  </si>
  <si>
    <t xml:space="preserve">CONTRATACIÓN DEL SERVICIO PROFESINAL ESPECIALIZADO PARA BRINDAR APOYO EN ACCIONES DE PLANEAMIENTO ESTRATEGICO Y OPERATIVO, ORIENTADO AL SEGUIMIENTO Y EVALUACIÓN DEL POI 2020 ESSALUD.
SOLPEDIDO: 11048910
DEPENDENCIA: GCPP-GERENCIA DE PLANEAMIENTO CORPORATIVO
</t>
  </si>
  <si>
    <t>2099U01347</t>
  </si>
  <si>
    <t>4503528826</t>
  </si>
  <si>
    <t xml:space="preserve">CONTRATACIÓN DE ASISTENCIA TECNICA PARA LA TRAMITACIÓN DE PROCEDIMIENTOS DE GESTIÓN DE BIENES PATRIMONIALES MUEBLES DEL SEGURO SOCIAL DE SALUD-ESSALUD
SOLPEDIDO: 11049113
DEPENDENCIA: GCL-SUBGERENCIA DE PATRIMONIO
</t>
  </si>
  <si>
    <t>2099U01337</t>
  </si>
  <si>
    <t>4503528839</t>
  </si>
  <si>
    <t>SANTISTEBAN GALVEZ MYRIAM NATALIA</t>
  </si>
  <si>
    <t xml:space="preserve">CONTRATACIÓN DEL SERVICIO ESPECIALIZADO LEGAL PARA EL SEGUIMIENTO Y ANALISIS Y GESTIÓN DE LOS DOCUMENTOS ADMINISTRATIVOS REMITIDOS A LA SUBGERENCIA DE PROCEDIMIENTOS DISCIPLINARIOS DE ESSALUD.
SOLPEDIDO: 11047245
DEPENDENCIA: GCGP-SUBGERENCIA DE PROCEDIMIENTOS DISCIPLINARIOS
</t>
  </si>
  <si>
    <t>2099U01302</t>
  </si>
  <si>
    <t>4503528859</t>
  </si>
  <si>
    <t>MONTOYA ANDIA HERBERT OMAR</t>
  </si>
  <si>
    <t>CONTRATACIÓN DE UNA ASISTENTE TECNICA PARA LA REVISIÓN, REGISTRO Y PREPARACIÓN DE FACTURAS CANCELADAS EN EL AREA DE PAGADURIA DE LA SUBGERENCIA DE EGRESOS DE LA GERENCIA DE TESORERIA.
SOLPEDIDO: 11046128
DEPENDENCIA: GCGF-GERENCIA DE TESORERIA</t>
  </si>
  <si>
    <t>2099U01349</t>
  </si>
  <si>
    <t>4503528996</t>
  </si>
  <si>
    <t>MEDINA GARAY LIZ VICTORIA</t>
  </si>
  <si>
    <t>CONTRATACION DEL SERVICIO ESPECIALIZADO PARA REALIZAR EL SEGUIMIENTO Y ORDENAMIENTO DE LA DOCUMENTAICON QUE GESTIONA LA OFICINA DE ADMINISTRACION DE LA GERENCIA CENTRAL DE GESTION DE LAS PERSONAS.
DEPENDIENCIA: GERENCIA CENTRAL DE GESTION DE LAS PERSONAS.
SOLPED: 11047164.</t>
  </si>
  <si>
    <t>2099N00364</t>
  </si>
  <si>
    <t>4503529081</t>
  </si>
  <si>
    <t>CUYUTUPA CORONADO MARIA GUADALUPE</t>
  </si>
  <si>
    <t xml:space="preserve">CONTRATACION DE SERVICIO PARA REALIZAR LA CLASIFICACION, ORDEN Y FOLIACION DE LA DOCUMENTACION EMITIDA DE LOS AÑOS 2016 Y 2017 POR LA GCPEI.
DEPENDENCIA: GCPP-GERENCIA DE PLANIFICACION Y EVALUACION DE INVERSIONES.
SOLPED: 11048992.
</t>
  </si>
  <si>
    <t>2099U01330</t>
  </si>
  <si>
    <t>4503529093</t>
  </si>
  <si>
    <t>QUIROZ ARANA ROSSANA</t>
  </si>
  <si>
    <t xml:space="preserve">CONTRATACION DEL SERVICIO DE UN PROFESIONAL PARA LA ELABORACION DE UN MANUAL DE PROCESOS Y PROCEDIMIENTOS DE CONSULTA AMBULATORIA POR MEDICO ESPECIALISTA EN HEMATOLOGIA CLINICA, TRAUMATOLOGIA Y ORTOPEDIA, CIRUGIA PLASTICA (HOSPITAL NACIONAL EDGARDO REBAGLIATI MARTINS).
DEPENDIENCIA: GCPP-GERENCIA DE ORGANIZACION Y PROCESOS.
SOLPED: 11048081.
</t>
  </si>
  <si>
    <t>2099U01298</t>
  </si>
  <si>
    <t>4503529095</t>
  </si>
  <si>
    <t>RIVERA LEDESMA CHRISTIAN JOSUE</t>
  </si>
  <si>
    <t>CONTRATACION DE SERVICIO DE APOYO PROFESIONAL EN EL PROCESO DE SISTEMATIZACION DE INFORMACION OPERATIVA DE REDES ASISTENCIALES.
DEPENDENCIA: GCPP-GERENCIA DE PLANEAMIENTO CORPORATIVO.
SOLPED: 11048876.</t>
  </si>
  <si>
    <t>2099U01300</t>
  </si>
  <si>
    <t>4503529125</t>
  </si>
  <si>
    <t>GARCIA ROJAS CESAR ROLANDO</t>
  </si>
  <si>
    <t>CONTRATACION DE SERVICIO PROFESIONAL DE EDICION Y POST PRODUCCION AUDIOVISUAL PARA LA OFICINA DE RELACIONES INSTITUCIONALES.
DEPENDENCIA: ORI-SUB GERENCIA DE PRENSA, COMUNICACIONES, AUDIOVISUALES Y REDES SOCIALES.
SOLPED: 11048858.</t>
  </si>
  <si>
    <t>2099U01303</t>
  </si>
  <si>
    <t>4503529130</t>
  </si>
  <si>
    <t>CONTRATACION DE SERVICIO DE ASISTENTE ADMINISTRATIVO PARA LA GESTION Y SEGUIMIENTO DE LAS CONTRATACIONES DE BIENES Y SERVICIOS MENORES A 8 UITS, COMISIONES DE SERVICIOS Y ACTIVIDADES CONCORDADAS CON LAS DIRECCIONES DEL IETSI.
DEPENDENCIA: IETSI-OFICINA DE ADMINISTRACION.
SOLPED: 11045544.</t>
  </si>
  <si>
    <t>2099U01339</t>
  </si>
  <si>
    <t>4503529153</t>
  </si>
  <si>
    <t>DIAZ ARCOS MARIA ELENA</t>
  </si>
  <si>
    <t xml:space="preserve">CONTRATACION DE SERVICIO DE APOYO TECNICO ADMINISTRATIVO PARA EL MANEJO DEL ARCHIVO DOCUMENTARIO.
DEPENDENCIA: GERENCIA CENTRAL DE ASESORIA JURIDICA.
SOLPED: 11047453.
</t>
  </si>
  <si>
    <t>2099U01322</t>
  </si>
  <si>
    <t>4503529165</t>
  </si>
  <si>
    <t>SUAREZ ROJAS BRENDA ABIGAIL</t>
  </si>
  <si>
    <t xml:space="preserve">CONTRATACION DE SERVICIO DE APOYO LEGAL EN CONTRATACION ESTATAL O DERECHO ADMINISTRATIVO.
DEPENDENCIA: GCAJ-GERENCIA DE NORMATIVA Y ASUNTOS ADMINISTRATIVOS.
SOLPED: 11038088
</t>
  </si>
  <si>
    <t>2099U01326</t>
  </si>
  <si>
    <t>4503529171</t>
  </si>
  <si>
    <t>BARBOZA TORRES GUSTAVO ALEJANDRO</t>
  </si>
  <si>
    <t xml:space="preserve">CONTRATACIÓN DE SERVICIO DE ORGANIZACIÓN Y DESCRIPCIÓN DE DOCUMENTOS EN CUSTODIA DE LA SUB GERENCIA DE GESTIÓN DE LA INCORPORACIÓN.
SOLPED: 11046302
DEPENDENCIA: SUB GERENCIA DE GESTIÓN DE LA INCORPORACIÓN-GCGP
</t>
  </si>
  <si>
    <t>2099N00368</t>
  </si>
  <si>
    <t>4503529176</t>
  </si>
  <si>
    <t>PACHAS RONCEROS ISMAEL</t>
  </si>
  <si>
    <t>CONTRATACION DE SERVICIO DE INGENIERIA MECANICA PARA LA EVALUACION DEL ANTEPROYECTO MEJORAMIENTO DE LOS SERVICIOS DE SALUD DEL HOSPITAL I JUANJUI DE LA RED ASISTENCIAL TARAPOTO.
DEPENDENCIA: GCPI-SUB GERENCIA DE ESTUDIOS DE PREINVERSION.
SOLPED: 11040969.</t>
  </si>
  <si>
    <t>2099U01327</t>
  </si>
  <si>
    <t>4503529178</t>
  </si>
  <si>
    <t>ROMAS PORRAS ARIANNE VIANCA REBECA</t>
  </si>
  <si>
    <t>CONTRATACIÓN DE UN (01) SERVICIO DE ASISTENCIA LEGAL PARA LA ATENCIÓN DE EXPEDIENTES ADMINISTRATIVOS EN MATERIA DE GESTIÓN DE RECURSOS HUMANOS.
SOLPED: 11047413
DEPENDENCIA: SUB GERENCIA DE GESTIÓN DE PERSONAL-GCGP</t>
  </si>
  <si>
    <t>2099N00369</t>
  </si>
  <si>
    <t>4503529179</t>
  </si>
  <si>
    <t>CONTRERAS CONCHA ANA CRISTINA</t>
  </si>
  <si>
    <t xml:space="preserve">CONTRATACION DE SERVICIO DE UN PROFESIONAL EN DERECHO ESPECIALISTA EN TEMAS DE CONTRATACIONES PUBLICAS.
DEPENDENCIA: GCAJ-GERENCIA DE NORMATIVA Y ASUNTOS ADMINISTRATIVOS.
SOLPED: 11047498.
</t>
  </si>
  <si>
    <t>2099U01328</t>
  </si>
  <si>
    <t>4503529187</t>
  </si>
  <si>
    <t>TROYA GONZALES NATALI</t>
  </si>
  <si>
    <t xml:space="preserve">SERVICIO PROFESIONAL ESPECIALIZADO PARA BRINDAR APOYO EN EL ANÁLISIS Y SISTEMATIZACIÓN DE INFORMACIÓN, ORIENTADOS AL PROCESO DE SEGUIMIENTO Y EVALUACIÓN DE LOS PLANES ESTRATÉGICOS E INSTITUCIONALES DE ESSALUD.
SOLPED: 11048937
DEPENDENCIA: GERENCIA DE PLANEAMIENTO COORPORATIVO
</t>
  </si>
  <si>
    <t>2099U01352</t>
  </si>
  <si>
    <t>4503529197</t>
  </si>
  <si>
    <t>CHUMPITAZ CAMA BERTHA</t>
  </si>
  <si>
    <t xml:space="preserve">SERVICIO ESPECIALIZADO LEGAL II PARA LA EVALUACIÓN Y ATENCIÓN DE EXPEDIENTES Y DOCUMENTOS RELACIONADOS A PROCEDIMIENTOS ADMINISTRATIVOS DISCIPLINARIOS DE LA SUB GERENCIA DE PROCEDIMIENTOS DISCIPLINARIOS DE ESSALUD.
SOLPED: 11047189
DEPENDENCIA: SUB GERENCIA DE PROCEDIMIENTOS DISCIPLINARIOS
</t>
  </si>
  <si>
    <t>2099U01362</t>
  </si>
  <si>
    <t>4503529199</t>
  </si>
  <si>
    <t>ZAMORA VALLEJOS GIOVITZA DEL PILAR</t>
  </si>
  <si>
    <t xml:space="preserve">CONTRATACIÓN DEL SERVICIO ESPECIALIZADO PARA EL CONTROL DE LOS PROCESOS DEL SISTEMA DE INFORMACION DOCUMENTARIA DEL DESPACHO DE LA GERENCIA CENTRAL DE OPERACIONES
DEPENDENCIA: GCOP - OFICINA DE APOYO Y SEGUIMIENTO
SOLICITUD DE PEDIDO: 11046161
</t>
  </si>
  <si>
    <t>2099N00374</t>
  </si>
  <si>
    <t>4503529201</t>
  </si>
  <si>
    <t xml:space="preserve">CONTRATACIÓN DE UN SERVICIO PARA LA ATENCIÓN DE LOS DIVERSOS REQUERIMIENTOS DE LOS SERVIDORES ACTIVOS Y PASIVOS DE LA SEDE CENTRAL DE ESSALUD Y PÚBLICO EXTERNO.
SOLPED: 11047412
DEPENDENCIA: OFICINA DE CONTROL DE PERSONAL Y LEGAJOS
</t>
  </si>
  <si>
    <t>2099U01310</t>
  </si>
  <si>
    <t>4503529206</t>
  </si>
  <si>
    <t xml:space="preserve">CONTRATACION DE UN SERVICIO DE DIGITADOR PARA LOS EXAMENES MEDICOS OCUPACIONALES COMPENENTES DE LA LEY 29783 "LEY DE SEGURIDAD Y SALUD EN EL TRABAJO"
DEPENDENCIA: GCGP -SUBGERENCIA DE RELACIONES HUMANAS
SOLICITUD DE PEDIDO: 11046307
</t>
  </si>
  <si>
    <t>2099N00372</t>
  </si>
  <si>
    <t>4503529219</t>
  </si>
  <si>
    <t>ESPINO CORTES RAMON</t>
  </si>
  <si>
    <t>CONTRATACIÓN DE SERVICIO ESPECIALIZADO DE PROFESIONAL DE LA SALUD PARA LA SUBGERENCIA DE OPERACIONES LIMA Y ORIENTE DE LA GERENCIA DE OPERACIONES TERRITORIALES DE LA GERENCIA CENTRAL DE OPERACIONES
DEPENDENCIA: GCOP - GERENCIA DE OPERACIONES TERRITORIALES
SOLICITUD DE PEDIDO: 11046142</t>
  </si>
  <si>
    <t>2099U01316</t>
  </si>
  <si>
    <t>4503529231</t>
  </si>
  <si>
    <t xml:space="preserve">CONTRATACION DE SERVICIO PARA LA IMPLEMENTACION DEL CONVENIO DE COLABORACION INTERINSTITUCIONAL ENTRE SALUD Y SERVIR - PERIODO 2020
DEPENDENCIA: GCGP - SUBGERENCIA DE EVALUACION, DESARROLLO Y CAPACITACION
SOLICITUD DE PEDIDO:11048298
</t>
  </si>
  <si>
    <t>2099N00383</t>
  </si>
  <si>
    <t>4503529235</t>
  </si>
  <si>
    <t>HERNANDEZ VALDERRAMA WILLIAM EDUARDO</t>
  </si>
  <si>
    <t xml:space="preserve">CONTRATACION DE ASISTENCIA TÉCNICA PARA LAS ACCIONES DE SENSIBILIZACION EN LA ETAPA DE PLANIFICACION DEL SUBSISTEMA DE GESTION DEL RENDIMIENTO CICLO 2020 Y ELABORACION DE INDICADORES DEL FORMATO DE METAS
DEPENDENCIA: GCGP - SUBGERENCIA DE EVALUACION, DESARROLLO Y CAPACITACION
SOLICITUD DE PEDIDO:11048235
</t>
  </si>
  <si>
    <t>2099N00382</t>
  </si>
  <si>
    <t>4503529247</t>
  </si>
  <si>
    <t>BORJAS FELIX ANGIE KIMBERLY</t>
  </si>
  <si>
    <t xml:space="preserve">CONTRATACION DE SERVICIO PARA ORGANIZACION DE ACTIVIDAD DE INTRODUCCION DEL PROGRAMA DE MENTORIA EN LA MODALIDAD PROTOCOLOS DE INVESTIGACION 2020.
DEPENDENCIA: IETSI-DIRECCION DE INVESTIGACION EN SALUD.
SOLPED: 11045590.
</t>
  </si>
  <si>
    <t>2099N00360</t>
  </si>
  <si>
    <t>4503529251</t>
  </si>
  <si>
    <t>QUIÑONES FABIAN LUZ ELENA</t>
  </si>
  <si>
    <t xml:space="preserve">CONTRATACION DE SERVICIO DE UN ABOGADO PARA LA GERENCIA DE CONTROL PATRIMONIAL Y SERVICIOS.
DEPENDENCIA: GCL-GERENCIA DE PATRIMONIO Y SERVICIOS.
SOLPED: 11049109.
</t>
  </si>
  <si>
    <t>2099U01334</t>
  </si>
  <si>
    <t>4503529255</t>
  </si>
  <si>
    <t>GUZMAN LAZARO LIZETH ERIKA</t>
  </si>
  <si>
    <t xml:space="preserve">CONTRATACION DE SERVICIO ESPECIALIZADO DE PROFESIONAL DE LA SALUD PARA LA SUB GERENCIA DE OPERACIONES NORTE DE LA GERENCIA DE OPERACIONES TERRITORIALES DE LA GERENCIA CENTRAL DE OPERACIONES.
DEPENDENCIA: GCO-GERENCIA DE OPERACIONES TERRITORIALES.
SOLPED: 11046121.
</t>
  </si>
  <si>
    <t>2099U01350</t>
  </si>
  <si>
    <t>4503529260</t>
  </si>
  <si>
    <t>ROJAS RIOS MIGUEL ANGEL</t>
  </si>
  <si>
    <t xml:space="preserve">CONTRATACIÓN DEL SERVICIO ESPECIALIZADO PARA LA OFICINA DEINFORMACION DE OPERACIONES DE LA GERENCIA CENTRAL DEOPERACIONES DE ESSALUD
DEPENDENCIA: GCOP - OFICINA DE INFORMACION DE OPERACIONES
SOLICITUD DE PEDIDO: 11046165
</t>
  </si>
  <si>
    <t>2099N00376</t>
  </si>
  <si>
    <t>4503529272</t>
  </si>
  <si>
    <t>RAYMOND ARANDA GRACIELA ANTONIA</t>
  </si>
  <si>
    <t xml:space="preserve">CONTRATACION DEL SERVICIO DE UN EXPERTO EN PROCESOS PARA LA ELABORQACION DEL MANUAL DE PROCESOS Y PROCEDIMIENTOS DE LA OFICINA DE DEFENSA NACIONAL (SEDE CENTRAL).
DEPENDIENCIA: GCPP-GERENCIA DE ORGANIZACION Y PROCESOS.
SOLPED: 11048079.
</t>
  </si>
  <si>
    <t>2099U01331</t>
  </si>
  <si>
    <t>4503529274</t>
  </si>
  <si>
    <t>VALLE AQUINO NATHALY VILMA</t>
  </si>
  <si>
    <t xml:space="preserve">CONTRATACION DE ABOGADO PARA LA DEFENSA EN LOS PROCESOS JUDICIALES DE MATERIA CIVIL Y PROCEDIMIENTOS ADMINISTRATIVOS SEGUIDOS POR SUSALUD E INDECOPI.
DEPENDENCIA: GCAJ-GERENCIA DE ASUNTOS JURIDICOS.
SOLPED: 11047591.
</t>
  </si>
  <si>
    <t>2099U01338</t>
  </si>
  <si>
    <t>4503529276</t>
  </si>
  <si>
    <t xml:space="preserve">CONTRATACION DE SERVICIO PARA EL ANALISIS, EVALUACION SEGUIMIENTO DEL TRAMITE DOCUMENTARIO DE LA GERENCIA DE CONTROL PATRIMONIAL Y SERVICIOS.
DEPENDENCIA: GCL - GERENCIA DE CONTROL PATRIMONIAL Y SERVICIOS
SOLICITUD DE PEDIDO: 11049108
</t>
  </si>
  <si>
    <t>2099U01354</t>
  </si>
  <si>
    <t>4503529278</t>
  </si>
  <si>
    <t>VELARDE GRADOS MONICA CRISTINA CECILIA</t>
  </si>
  <si>
    <t xml:space="preserve">CONTRATACION DE SERVICIO DE APOYO ESPECIALIZADO PARA BRINDAR APOYO ESPECIALIZADO EN EL PROCESO DE IMPLEMENTACION DEL SISTEMA DE CONTROL INTERNO EN LAS FUNCIONES DE SECRETARIA TECNICA DEL COMITE DE CONTROL INTERNO.
DEPENDENCIA: GCPP-GERENCIA DE PLANEAMIENTO CORPORATIVO.
SOLPED: 11048968.
</t>
  </si>
  <si>
    <t>2099U01341</t>
  </si>
  <si>
    <t>4503529280</t>
  </si>
  <si>
    <t>FUENTES BEJARANO EVELYN KAREN</t>
  </si>
  <si>
    <t xml:space="preserve">CONTRATACION DE SERVICIO ESPECIALIZADO DE PROFESIONAL DE LA SALUD PARA LA SUBGERENCIA DE OPERACIONES NORTE DE LA GERENCIA DE OPERACIONES TERRITORIALES DE LA GERENCIA CENTRAL DE OPERACIONES.
DEPENDENCIA: GCO-GERENCIA DE OPERACIONES TERRITORIALES.
SOLPED: 11046120.
</t>
  </si>
  <si>
    <t>2099U01346</t>
  </si>
  <si>
    <t>4503529282</t>
  </si>
  <si>
    <t xml:space="preserve">SERVICIO DE APOYO ADMINISTRATIVO PARA LA GESTIÓN DE INFORMACIÓN DE LOS BIENES PATRIMONIALES INMUEBLES DEL SEGURO SOCIAL DE SALUD - ESSALUD
DEPENDENCIA: GCL - SUBGERENCIA DE PATRIMONIO
SOLICITUD DE PEDIDO: 11049114
</t>
  </si>
  <si>
    <t>2099U01355</t>
  </si>
  <si>
    <t>4503529286</t>
  </si>
  <si>
    <t>CHUCHON RODRIGUEZ KEVIN</t>
  </si>
  <si>
    <t xml:space="preserve">SERVICIO PARA FACILITAR LA ASISTENCIA TECNICA EN EL DESARROLLO DE LA ACTIVIDAD OPERATIVA SOBRE ELABORAR Y/O MODIFICAR Y REGISTRAR EL PROGRAMA MULTIANUAL DE INVERSIONES EN EL MODULO DE PROGRAMACION MULTIANUAL DE INVERSIONES MPMI
DEPENDENCIA: GCPP - GERENCIA DE PLANIFICACION Y EVALUACION DE INVERSIONES
SOLICITUD DE PEDIDO:11048990
</t>
  </si>
  <si>
    <t>2099U01369</t>
  </si>
  <si>
    <t>4503529287</t>
  </si>
  <si>
    <t xml:space="preserve">CONTRATACION DE SERVICIO PARA REALIZAR ACCIONES DE SUPERVISION AL PROCEDIMIENTO DE VERIFICACION, CODIFICACION, TRANSFERENCIAS FISICA DE BIENES MUEBLES DE ESSALUD.
DEPENDENCIA: GCL-SUBGERENCIA DE PATRIMONIO.
SOLPED: 11049112.
</t>
  </si>
  <si>
    <t>2099U01348</t>
  </si>
  <si>
    <t>4503529290</t>
  </si>
  <si>
    <t>MONTENEGRO ARTEAGA JOSE</t>
  </si>
  <si>
    <t xml:space="preserve">CONTRATACION DE SERVICIO PARA FACILITAR ASISTENCIA TECNICA EN EL DESARROLLO DE LA ACTIVIDAD OPERATIVA, SEGUIMIENTO Y MONITOREO DE LA FASE DE EJECUCION SEGUN INVIERTE.PE
DEPENDIENCIA: GCPP-GERENCIA DE PLANIFICACION Y EVALUACION DE INVERSIONES.
SOLPED: 11048989.
</t>
  </si>
  <si>
    <t>2099U01368</t>
  </si>
  <si>
    <t>4503529293</t>
  </si>
  <si>
    <t>CORZO MALDONADO CARLOS DAVID</t>
  </si>
  <si>
    <t xml:space="preserve">SERVICIO DE UN MEDICO ESPECIALISTA EN ADMINISTRACIÓN DE SALUD PARA QUE DISEÑE LA ORGANIZACIÓN, FUNCIONES Y PROCESOS DE LOS HOSPITALES I DE ESSALUD
DEPENDENCIA: GCPP - GERENCIA DE ORGANIZACION Y PROCESOS
SOLICITUD DE PEDIDO: 11048045
</t>
  </si>
  <si>
    <t>2099U01371</t>
  </si>
  <si>
    <t>4503529406</t>
  </si>
  <si>
    <t xml:space="preserve">CONTRATACION DEL SERVICIO DE ASISTENTE ADMINISTRATIVO PARA APOYO EN ACTIVIDADES DE COORDINACION DE LA DIRECCION DE INVESTIGACION EN SALUD Y GESTION DE DOCUMENTOS.
DEPENDENCIA: IETSI-DIRECCION DE INVESTIGACION EN SALUD.
SOLPED: 11045591.
</t>
  </si>
  <si>
    <t>2099N00363</t>
  </si>
  <si>
    <t>4503529410</t>
  </si>
  <si>
    <t xml:space="preserve">CONTRATACION DE SERVICIO PARA OPTIMIZAR EL MANEJO DOCUMENTARIO DEL DESPACHO DEL INSTITUTO DE EVALUACION DE TECNOLOGIAS EN SALUD E INVESTIGACION.
DEPENDENCIA: IETSI-DIRECCION DEL INSTITUTO DE EVALUACION DE TECNOLOGIAS EN SALUD E INVESTIGACION DESPACHO.
SOLPED: 11046082.
</t>
  </si>
  <si>
    <t>2099N00366</t>
  </si>
  <si>
    <t>4503529411</t>
  </si>
  <si>
    <t xml:space="preserve">CONTRATACION DE SERVICIO PARA EL MEJORAMIENTO DE LOS TIEMPOS DE RESPUESTA EN LOS TRAMITES DEL INSTITUTO DE EVALUACION DE TECNOLOGIAS EN SALUD E INVESTIGACION.
DEPENDENCIA: IETSI-DIRECCION DE INSTITUTO DE EVALUACION DE TECNOLOGIAS EN SALUD E INVESTIGACION IETSI.
SOLPED: 11046085.
</t>
  </si>
  <si>
    <t>2099N00367</t>
  </si>
  <si>
    <t>4503529414</t>
  </si>
  <si>
    <t xml:space="preserve">CONTRATACION DE SERVICIO PARA LA CLASIFICACION, UBICACION, ORDENAMIENTO, CODIFICACION E INGRESO DE INFORMACION A TODOS LOS LEGAJOS DEL PERSONAL ACTIVO Y PASIVO DE LPS TRES REGIMENES LABORALES DE LOS TRABAJADORES DE LA SEDE CENTRAL DE ESSALUD.
DEPENDENCIA: GCGP-OFICNA DE CONTROL DE PERSONAL Y LEGAJOS.
SOLPED: 11047419.
</t>
  </si>
  <si>
    <t>2099N00370</t>
  </si>
  <si>
    <t>4503529418</t>
  </si>
  <si>
    <t xml:space="preserve">CONTRATACION DE SERVICIO DE ASISTENTE TECNICO PARA SEGUIMIENTO DE INVESTIGACIONES REALIZADAS POR LA DIRECCION DE INVESTIGACION EN SALUD.
DEPENDENCIA: IETSI-DIRECCION DE INVESTIGACION EN SALUD.
SOLPED: 11045592.
</t>
  </si>
  <si>
    <t>2099N00371</t>
  </si>
  <si>
    <t>4503529421</t>
  </si>
  <si>
    <t>HIDALGO HUAMANI MEGUMI DEL ROSARIO</t>
  </si>
  <si>
    <t xml:space="preserve">CONTRATACION DE SERVICIO DE ASISTENTE ADMINISTRATIVO PARA GESTIONAR Y ADMINISTRAR EL ACERVO DOCUMENTARIO DE LA SUB GERENCIA DE PROCEDIMIENTOS DISCIPLINARIOS DE ESSALUD.
DEPENDENCIA: GCGP-SUB GERENCIA DE PROCEDIMIENTOS DISCIPLINARIOS.
SOLPED: 11047281.
</t>
  </si>
  <si>
    <t>2099N00373</t>
  </si>
  <si>
    <t>4503529425</t>
  </si>
  <si>
    <t>BEDON GARCIA STEFANY MILAGROS</t>
  </si>
  <si>
    <t xml:space="preserve">CONTRATACION DEL SERVICIO DE UN EXPERTO EN PROCESOS PARA EL DISEÑO DE LOS PROCESOS PARA EL DISEÑO DE LOS PROCESOS DE FARMACIA DEL HOSPITAL NACIONAL EDGARDO REBAGLIATI MARTINS.
DEPENDIENCIA: GCPP-GERENCIA DE ORGANIZACION Y PROCESOS.
SOLPED: 11048085.
</t>
  </si>
  <si>
    <t>2099U01329</t>
  </si>
  <si>
    <t>4503529434</t>
  </si>
  <si>
    <t>ALVIA ARRAZABAL WILLY RENZO</t>
  </si>
  <si>
    <t xml:space="preserve">CONTRATACION DE SERVICIO DE DEFENSA EN LOS PROCESOS JUDICIALES DE MATERIA PROCESAL LABORAL.
DEPENDENCIA: GCAJ-GERENCIA DE ASUNTOS JURIDICOS.
SOLPED: 11047536.
</t>
  </si>
  <si>
    <t>2099U01360</t>
  </si>
  <si>
    <t>4503529485</t>
  </si>
  <si>
    <t>VASQUEZ CARRILLO VERONICA GABRIELA</t>
  </si>
  <si>
    <t xml:space="preserve">CONTRATACION DE SERVICIO DE MEDICO AUDITOR DE CERTIFICADOS DE INCAPACIDAD TEMPORAL PARA EL TRABAJO EN IPRESS DE LIMA METROPOLITANA Y CALLAO - ESSALUD.
DEPENDENCIA: GCSyPE-GERENCIA DE ACCESO Y ACREDITACION AL ASEGURADO.
SOLPED: 11044935.
</t>
  </si>
  <si>
    <t>2099U01343</t>
  </si>
  <si>
    <t>4503529486</t>
  </si>
  <si>
    <t xml:space="preserve">CONTRATACION DE SERVICIOS PROFESIONALES PARA LA FORMULACION Y DESARROLLO DE PREGUNTAS CLINICAS DE UNA GUIA DE PRACTICA CLINICA EN ENFERMEDAD PULPAR
DEPENDENCIA: IETSI - DIRECCION DE GUIAS DE PRACTICA CLINICA, FARMACOVIGILANCIA Y TECNOVIGILANCIA
SOLICITUD DE PEDIDO: 11046866
</t>
  </si>
  <si>
    <t>2099U01391</t>
  </si>
  <si>
    <t>4503529495</t>
  </si>
  <si>
    <t xml:space="preserve">CONTRATACION DE SERVICIOS PROFESIONALES PARA EL DESARROLLO DE PREGUNTAS CLINICAS DE UNA GUIA DE PRACTICA CLINICA DE OBESIDAD
DEPENDENCIA: INSTITUTO DE EVALUACIÓN DE TECNOLOGÍAS EN SALUD E INVESTIGACIÓN –IETSI
SOLICITUD DE PEDIDO: 11046890
</t>
  </si>
  <si>
    <t>2099U01393</t>
  </si>
  <si>
    <t>4503529500</t>
  </si>
  <si>
    <t>MUJICA BARRETO MICHAEL OMAR</t>
  </si>
  <si>
    <t xml:space="preserve">CONTRATACION DE SERVICIO ESPECIALIZADO DE PROFESIONAL INGENIERO PARA LA GERENCIA DE OPERACIONES ESPECIALES DE LA GERENCIA CENTRAL DE OPERACIONES.
DEPENDENCIA: GCO-GERENCIA DE OPERACIONES ESPECIALES.
SOLPED: 11046086.
</t>
  </si>
  <si>
    <t>2099U01351</t>
  </si>
  <si>
    <t>4503529520</t>
  </si>
  <si>
    <t xml:space="preserve">CONTRATACION DEL SERVICIO PARA INGRESO DE INFORMACION DE SOSPECHAS DE REACCIONES ADVERSAS A MEDICAMENTOS E INCIDENTES ADVERSOS A DISPOSITIVOS MEDICOS A LA BASE DE DATOS INSTITUCIONAL Y SEGUIMIENTO A LOS COMITES DE FARMACOVIGILANCIA Y TECNOVIGILANCIA.
DEPENDENCIA: IETSI-DIRECCION DE GUIAS DE PRACTICA CLINICA, FARMACOVIGILANCIA Y TECNOVIGILANCIA.
SOLPED: 11046289.
</t>
  </si>
  <si>
    <t>2099N00378</t>
  </si>
  <si>
    <t>4503529526</t>
  </si>
  <si>
    <t>MARTINEZ CRUZ CARMEN GARDENIA</t>
  </si>
  <si>
    <t xml:space="preserve">CONTRATACION DE SERVICIO ESPECIALIZADO DE APOYO ADMINISTRATIVO PARA LA GERENCIA DE OPERACIONES ESPECIALES.
DEPENDENCIA: GCO-GERENCIA DE OPERACIONES TERRITORIALES.
SOLPED: 11046084.
</t>
  </si>
  <si>
    <t>2099N00386</t>
  </si>
  <si>
    <t>4503529530</t>
  </si>
  <si>
    <t xml:space="preserve">CONTRATACION DE UN SERVICIO DE ASISTENCIA LOGISTICA PARA LA  IMPLEMENTACION DE LA ETAPA DE PLANIFICACION DEL CICLO 2020 DEL SUBSISTEMA DE GESTION DE  RENDIMIENTO DIRIGIDO A LOS SERVIDORERS (EVALUADOS Y EVALUADORES) DE ESSALUD
DEPENDENCIA: GCGP - SUBGERENCIA DE EVALUACION, DESARROOLLO Y CAPACITACION
SOLICITUD DE PEDIDO:11048236
</t>
  </si>
  <si>
    <t>2099N00385</t>
  </si>
  <si>
    <t>4503529542</t>
  </si>
  <si>
    <t xml:space="preserve">SERVICIO DE ASESORIA LEGAL PARA LA ELABORACIÓN DE DOCUMENTOS DE LA SUB GERENCIA DE SERVICIOS GENERALES Y TRANSPORTE.
SOLPEDIDO: 11049047
DEPENDENCIA: GCL - SUB GERENCIA DE SERVICIOS GENERALES Y TRANSPORTE
</t>
  </si>
  <si>
    <t>2099U01332</t>
  </si>
  <si>
    <t>4503529544</t>
  </si>
  <si>
    <t xml:space="preserve">CONTRATACION DEL SERVICIO PROFESIONAL ESPECIALIZADO PARA REALIZAR EVALUACIONES D EFICIENCIA Y SEGURIDAD DE DISPOSITIVOS MEDICOS SOLICITADOS POR MEDICOS DE LAS DIVERSAS REDES ASISTENCIALES DE LA INSTITUCION
DEPENDENCIA:IETSI - SUBDIRECCION DE EVALUACION DE PRODUCTOS FARMACEUTICOS Y OTRAS TECNOLOGIAS SANITARIAS
SOLICITUD DE PEDIDO 11046446
</t>
  </si>
  <si>
    <t>2099U01386</t>
  </si>
  <si>
    <t>4503529558</t>
  </si>
  <si>
    <t>BAZAN BEJAR GONZALO JAVIER</t>
  </si>
  <si>
    <t xml:space="preserve">CONTRATACIÓN DEL SERVICIO ESPECIALIZADO PARA LA OFICINA DEINFORMACION DE OPERACIONES DE LA GERENCIA CENTRAL DEOPERACIONES DE ESSALUD
DEPENDENCIA: GCOP - OFICINA DE INFORMACION DE OPERACIONES
SOLICITUD DE PEDIDO: 11046164
</t>
  </si>
  <si>
    <t>2099N00375</t>
  </si>
  <si>
    <t>4503529562</t>
  </si>
  <si>
    <t xml:space="preserve">SERVICIO DE ASISTENCIA ADMINISTRATIVA PARA LA TAMITACIÓN DE DOCUMENTOS EN LA SUBGERENCIA DE CONTROL PATRIMONIAL
SOLPEDIDO: 11049110
DEPENDENCIA: GCL - SUB GERENCIA DE PATRIMONIO
</t>
  </si>
  <si>
    <t>2099U01333</t>
  </si>
  <si>
    <t>4503529563</t>
  </si>
  <si>
    <t xml:space="preserve">CONTRATACION DE SERVICIO DE PROCESAMIENTO ARCHIVISTICO PARA EL ORDENAMIENTO, CLASIFICACION DE LA DOCUMENTACION, CORRESPONDENCIA, DEL ARCHIVO PERIFERICO DE LA SUBGERENCIA DE CONTROL PATRIMONIAL.
DEPENDENCIA: GCL-SUB GERENCIA DE PATRIMONIO.
SOLPED: 11049117.
</t>
  </si>
  <si>
    <t>2099U01374</t>
  </si>
  <si>
    <t>4503529567</t>
  </si>
  <si>
    <t xml:space="preserve">CONTRATACION DEL SERVICIO PROFESIONAL ESPECILIZADO PARA REALIZAR ANALISIS PAR ESPECIALIZADO DE LAS EVALUACIONES DE TECNOLOGIAS SANITARIAS SOLICITADAS POR LE PERSONAL MEDICO DE NUESTRA INSTITUCION
DEPENDENCIA: IETSI - SUBDIRECCION DE EVALUACION DE PRODUCTOS FARMACEUTICOS Y OTRAS TECNOLLOGIAS SANITARIAS
SOLICITUD DE PEDIDO: 11046466
</t>
  </si>
  <si>
    <t>2099U01307</t>
  </si>
  <si>
    <t>4503529568</t>
  </si>
  <si>
    <t>CORNEJO AGUILAR JOSE LUIS</t>
  </si>
  <si>
    <t xml:space="preserve">SERVICIO PARA IMPLEMENTACIÓN Y SEGUIMIENTO DE ACTIVIDADES DE TECNOVIGILANCIA ACTIVA O INTENSIVA A EQUIPOS BIOMEDICOS.
SOLPEDIDO: 11046464
DEPENDENCIA: IETSI-DIRECCIÓN DE GUIAS DE PRACTICA CLINICA, FARMACOVIGILANCIA Y TECNOVIGILANCIA.
</t>
  </si>
  <si>
    <t>2099U01353</t>
  </si>
  <si>
    <t>4503529599</t>
  </si>
  <si>
    <t xml:space="preserve">SERVICIO PARA ELABORAR BASES DE DATOS PARA LA GESTIÓN DE LA INFORMACIÓN DE LA SUBGERENCIA DE CONTROL PATRIMONIAL.
SOLPEDIDO: 11049111
DEPENDENCIA: GCL - SUB GERENCIA DE PATRIMONIO
</t>
  </si>
  <si>
    <t>2099U01357</t>
  </si>
  <si>
    <t>4503529601</t>
  </si>
  <si>
    <t xml:space="preserve">SERVICIO PROFESIONAL ESPECIALIZADO PARA REALIZAR EVALUACIONES DE EFICACIA Y SEGURIDAD DE PRODUCTOS FARMACEUTICOS INNOVADORES PARA LA APROBACION DE USO EN LAS REDES ASISTENCIALES
DEPENDENCIA: IETSI - SUBDIRECCION DE EVALUACION DE PRODUCTOS FARMACEUTICOS Y OTRAS TECNOLOGIAS SANITARIAS
SOLICITUD DE PEDIDO: 11046458
</t>
  </si>
  <si>
    <t>2099U01366</t>
  </si>
  <si>
    <t>4503529610</t>
  </si>
  <si>
    <t xml:space="preserve">CONTRATACION DEL SERVICIO ESPECIALIZADO DE QUIMICO FARMACEUTICO PARA ACTUALIZACION DE FICHAS TECNICAS DE DISPOSITIVOS MEDICOS.
DEPENDENCIA: IETSI-SUB DIRECCION DE EVALUACION DE DISPOSITIVOS MEDICOS Y EQUIPOS BIOMEDICOS.
SOLPED: 11046017.
</t>
  </si>
  <si>
    <t>2099U01379</t>
  </si>
  <si>
    <t>4503529616</t>
  </si>
  <si>
    <t>CHAMILCO REYES JHONNE LUCIANO</t>
  </si>
  <si>
    <t xml:space="preserve">CONTRATACIÓN DEL SERVICIO PROFESIONAL PARA LA ELABORACION DE MATERIAL AUDIOVISUAL PARA REDES SOCIALES PARA LA SUB GERENCIA DE PRENSA Y AUDIOVISUALES Y REDES SOCIALES DE LA OFICINA DE RELACIONES INSTITUCIONALES.
DEPENDENCIA: ORI-SUB GERENCIA DE PRENSA, COMUNICACION, AUDIOVISUAL Y REDES SOCIALES.
SOLPED: 11049131.
</t>
  </si>
  <si>
    <t>2099U01381</t>
  </si>
  <si>
    <t>4503529619</t>
  </si>
  <si>
    <t xml:space="preserve">CONTRATACION DE SERVICIO PARA LA ELABORACION DE UNA PROPUESTA DE DOCUMENTO NORMATIVO PARA IMPLEMENTAR LA ESTIMULACION TEMPRANA EN ESSALUD.
DEPENDENCIA: IETSI-SUB DIRECCION DE EVALUACION DE PRODUCTOS FARMACEUTIVOS Y OTRAS TECNOLOGIAS SANITARIAS.
SOLPED: 101046440.
</t>
  </si>
  <si>
    <t>2099U01384</t>
  </si>
  <si>
    <t>4503529620</t>
  </si>
  <si>
    <t>QUIJANDRIA CHAUPI CYMTHIA VANESSA</t>
  </si>
  <si>
    <t>CONTRATACION DEL SERVICIO DE APOYO ADMINISTRATIVO PARA LA ORGANIZACION DE LA DOCUMENTACION EMBALSADA DE LA SUB GERENCIA DE INGRESOS Y TRANSFERENCIAS Y DEL DESPACHO DE LA GERENCIA DE TESORERIA DE ACUERDO A LA NORMATIVA QUE REGULA A LA TRANSFERENCIA DE DOCUMENTOS AL ARCHIVO CENTRAL.
DEPENDIENCIA: GCGF-GERENCIA DE TESORERIA.
SOLPED: 11046136</t>
  </si>
  <si>
    <t>2099U01387</t>
  </si>
  <si>
    <t>4503529622</t>
  </si>
  <si>
    <t xml:space="preserve">CONTRATACION DE SERVICIO DE UN PROFESIONAL PARA LA REVSION Y EJECUCION DE DESCUENTOS JUDICIALES Y/O TRIBUTARIOS AL PERSONAL ACTIVO Y CESANTE EN EL MODULO SAP.
DEPENDENCIA: GCGP-SUB GERENCIA DE COMPENSACIONES.
SOLPED: 11048124.
</t>
  </si>
  <si>
    <t>2099U01389</t>
  </si>
  <si>
    <t>4503529642</t>
  </si>
  <si>
    <t>ROJAS SANCHEZ PATRICIA CRISTINA</t>
  </si>
  <si>
    <t xml:space="preserve">CONTRATACION DE SERVICIO ESPECIALIZADO DE UN MEDICO AUDITOR PARA LA GERENCIA DE OPERACIONES ESPECIALES.
DEPENDENCIA: GCO-GERENCIA DE OPERACIONES ESPECIALES.
SOLPED: 11046099.
</t>
  </si>
  <si>
    <t>2099U01408</t>
  </si>
  <si>
    <t>4503529645</t>
  </si>
  <si>
    <t>TRUJILLO ATANACIO BRENDA ZULEMA</t>
  </si>
  <si>
    <t xml:space="preserve">CONTRATACIÓN DE SERVICIO ESPECILAIZADO EN ASESORIA LEGAL EXTERNA, EN EL MARCO DE LA LEY DE PROCEDIMIENTO ADMINISTRATIVO GENERAL LEY N 27444, LA LEY Y REGLAMENTO DEL CONGRESO DE LA REPUBLICA LEY GENRAL DE LA SALUD A LA GERENCIA DE OPERACIONES TERRITORIALES DE LA GCO.
SOLPEDIDO: 11046103
DEPENDENCIA: GCO - OPERACIONES TERRITORIALES
</t>
  </si>
  <si>
    <t>2099U01367</t>
  </si>
  <si>
    <t>4503529652</t>
  </si>
  <si>
    <t>BOSSIO BOBADILLA JOSE LUIS</t>
  </si>
  <si>
    <t xml:space="preserve">SERVICIO DEL SERVICIO ESPECIALIZADO EN DESARROLLO DE PLANEAMIENTO ESTRATEGICO, OPERATIVO Y PRESTACIONES DE ALTO IMPACTA PARA LA GERENCIA GERENCIA CENTRAL DE OPERACIONES.
SOLPEDIDO: 11046158
DEPENDENCIA: GCO-OFICINA DE APOYO Y SEGUIMIENTO.
</t>
  </si>
  <si>
    <t>2099U01370</t>
  </si>
  <si>
    <t>4503529745</t>
  </si>
  <si>
    <t xml:space="preserve">CONTRATACIÓN DE SERVICIOS PROFESIONALES PARA EL SEGUIMIENTO DE ACTIVIDADES DE IMPLEMENTACIÓN DE UN AGUIA DE PRACTICA CLINICA.
SOLPEDIDO: 11046968.
DEPENDENCIA: ITESI - DIRECCIÓN DE GUIAS DE PRACTICA CLINICA, FARMACOVIGILANCIA Y TECNOVIGILANCIA.
</t>
  </si>
  <si>
    <t>2099N00388</t>
  </si>
  <si>
    <t>4503529749</t>
  </si>
  <si>
    <t>SERVICIOS PROFESIONALES PARA LA ELABORACIÓN DE MATERIAL DE DIFUSIÓN CIENTIFICA DE TRES GUIAS DE PRACTICA CLINICA.
SOLPEDIDO: 11046964
DEPENDENCIA: ITESI - DIRECCIÓN DE GUIAS DE PRACTICA CLINICA, FARMACOVIGILANCIA Y TECNOVIGILANCIA.
SEGÚN TERMINOS DE REFERENCIA.</t>
  </si>
  <si>
    <t>2099U01392</t>
  </si>
  <si>
    <t>4503529762</t>
  </si>
  <si>
    <t xml:space="preserve">SERVICIO DE PROFESIONAL ESPECIALIZADO PARA REALIZAR LAS EVALUACIONES DE EVIDENCIA CIENTIFICA REQUERIDAS PARA LA COMPROBACION DE DISPOSITIVOS MEDICOS INNOVADORES NECESARIOS EN EL TRATAMIENTO MEDICO O QUIRURGICO
DEPENDENCIA: INSTITUTO DE EVALUACIÓN DE TECNOLOGÍAS EN SALUD E INVESTIGACIÓN –IETSI
SOLICITUD DE PEDIDO:1046461
</t>
  </si>
  <si>
    <t>2099U01380</t>
  </si>
  <si>
    <t>4503529770</t>
  </si>
  <si>
    <t xml:space="preserve">SERVICIO PROFESINALES PARA EL DESARROLLO  DE PREGUNTAS CLINICAS DE UNA GUIA DE PRACTICA DEL ADULTO MAYOR
SOLPEDIDO: 11046967.
DEPENDENCIA: IETSI - DIRECCIÓN DE GUIAS DE PRACTICA CLINICA, FARMACOVIGILANCIA Y TECNOVIGILANCIA.
</t>
  </si>
  <si>
    <t>2099U01399</t>
  </si>
  <si>
    <t>4503529774</t>
  </si>
  <si>
    <t>YUPANQUI OBANDO NEIDA ESTHER</t>
  </si>
  <si>
    <t xml:space="preserve">CONTRATACIÓN DE UN SERVICIO ESPECIALIZADO PARA EL PROCESAMIENTO DE LA INFORMACIÓN UTILIZADA PARA LA EVALUACIÓN DEL CONTRAFACTUAL Y SEGUIMIENTO Y MONITOREO DE LA JORNADA LABORAL EXTRAORDINARIA A NIVEL NACIONAL DEL PERIODO 2020 DE LOS DE LOS ÓRGANOS DESCONCENTRADOS (REDES PRESTACIONALES Y ASISTENCIALES) Y ÓRGANOS PRESTADORES NACIONALES DEL SEGURO SOCIAL DE SALUD - ESSALUD
DEPENDENCIA: GCOP - GERENCIA DE ASIGNACION DE RECURSOS FINANCIEROS DE PRESTACIONES DE SALUD
SOLICITUD DE PEDIDO: 11046196
</t>
  </si>
  <si>
    <t>2099N00384</t>
  </si>
  <si>
    <t>4503529784</t>
  </si>
  <si>
    <t xml:space="preserve">CONTRATACION DE SERVICIO DE UN ESPECIALISTA EN SEGURIDAD Y EVACUACION PARA ELABORACION, CIERRE DE PROYECTOS Y SUPERVISION DE EXPEDIENTES TECNICOS POR ADMINISTRACION DIRECTA EN LA SUB GERENCIA DE ESTUDIOS DEFINITIVOS DE LA GERENCIA DE ESTUDIOS DE INVERSION DE LA GERENCIA CENTRAL DE PROYECTOS DE INVERSION.
DEPENDENCIA: GCPI-SUB GERENCIA DE ESTUDIOS DEFINITIVOS.
SOLPED: 11048983.
</t>
  </si>
  <si>
    <t>2099U01405</t>
  </si>
  <si>
    <t>4503529794</t>
  </si>
  <si>
    <t xml:space="preserve">SERVICIO DE UN (01) INGENIERO MECÁNICO COLEGIADO PARA LA SUPERVISIÓN DE LOS TRABAJOS DE INSTALACIÓN DE LOS CINCO (05) ASCENSORES NUEVOS DEL EDIFICIO LIMA DE LA SEDE CENTRAL DE ESSALUD.
DEPENDENCIA: GCL - SUB GERENCIA DE SERVICIOS GENERALES Y TRANSPORTE
SOLICITUD DE PEDIDO: 11049070
</t>
  </si>
  <si>
    <t>2099U01396</t>
  </si>
  <si>
    <t>4503529838</t>
  </si>
  <si>
    <t>VASQUEZ FIGUEROA VICTOR RAUL</t>
  </si>
  <si>
    <t>CONTRATACIÓN DEL SERVICIO PROFESIONAL PARA EL REGISTRO FOTOGRAFICO PERIODISTICO PARA LA SUBGERENCIA DE PRENSA DE LA OFICINA DE RELACIONES INSTITUCIONALES.
SOLPEDIDO: 11049133
DEPENDENCIA: ORI-SUBGERENCIA DE PRENSA, COMUNICACIÓN, AUDIOVISUAL Y REDES SOCIALES</t>
  </si>
  <si>
    <t>2099U01397</t>
  </si>
  <si>
    <t>4503529856</t>
  </si>
  <si>
    <t>CABRERA VALENTIN ELIA CECILIA</t>
  </si>
  <si>
    <t xml:space="preserve">CONTRATACION DEL SERVICIO DE UN INGENIERO EXPERTO EN PROCESOS PARA LA ELABORACION DEL MANUAL DE PROCESOS Y PROCEDIMIENTOS DE LA CONSULTA AMBULATORIA POR MEDICO ESPECIALISTA EN ODONTOLOGIA Y CONSULTA AMBULATORIA POR MEDICO ESPECIALISTA EN PSICOLOGIA (HOSPITAL NACIONAL EDGARDO REBAGLIATI MARTINS).
DEPENDIENCIA: GCPP-GERENCIA DE ORGANIZACION Y PROCESOS.
SOLPED: 11048047.
</t>
  </si>
  <si>
    <t>2099U01400</t>
  </si>
  <si>
    <t>4503529857</t>
  </si>
  <si>
    <t>SALDAÑA LING SABRINA BELISSA</t>
  </si>
  <si>
    <t xml:space="preserve">CONTRATACIÓN DE UN SERVICIO PARA LA ACTUALIZACION, SINCERAMIENTO, INGRESO DE INFORMACIÓN Y TRAMITE DE LA DOCUMENTACIÓN RELATIVA A VACACIONES DE LOS TRABAJADORES DE LA SEDE CENTRAL DE ESSALUD.
SOLPEDIDO: 11049110.
DEPENDENCIA: GCGP-OFICINA DE CONTROL DE PERSONAL  Y LEGAJO
</t>
  </si>
  <si>
    <t>2099N00390</t>
  </si>
  <si>
    <t>4503529860</t>
  </si>
  <si>
    <t>VILLANUEVA ESTRADA DANIEL</t>
  </si>
  <si>
    <t xml:space="preserve">CONTRATACION DE SERVICIO PROFESIONAL PARA LA REVISION Y REGISTRO CONTABLE EN EL SISTEMA SAP DE LOS EXPEDIENTES AUTORIZADOS PARA PAGO A PROVEEDORES, POR LA COMPRA Y/O ADQUISICION DE BIENES Y SERVICIOS EFECTUADOS POR LA GERENCIA CENTRAL DE LOGISTICA.
DEPENDENCIA: GCGF-GERENCIA DE CONTABILIDAD.
SOLPED: 11050271.
</t>
  </si>
  <si>
    <t>2099U01395</t>
  </si>
  <si>
    <t>4503529865</t>
  </si>
  <si>
    <t>AMENABAR ARELLANO JONATHAN CHRISTOF</t>
  </si>
  <si>
    <t xml:space="preserve">CONTRATACIÓN DEL SERVICIO DE UN BACHILLER EN DERECHO IV PARA LA EVALUACIÓN Y TRAMITE DE DOCUMENTOS RELACIONADOS A PROCESOS ADMINISTRATIVOS DISCIPLINARIOS DE LA SUBGERENCIA DE PROCEDIMIENTOS DISCIPLINARIOS DE ESSALUD. SOLPEDIDO: 11047263
DEPENDENCIA: GCGP-SUBGERENCIA DE PROCESOS DISCIPLIANARIOS
</t>
  </si>
  <si>
    <t>2099N00389</t>
  </si>
  <si>
    <t>4503529869</t>
  </si>
  <si>
    <t>GUZMAN MEDINA MARIA CLAUDIA</t>
  </si>
  <si>
    <t xml:space="preserve">CONTRATACION DE SERVICIO DE UN INGENIERO EXPERTO EN PROCESOS PARA LA ELABORACION DEL MANUAL DE PROCESOS Y PROCEDIMIENTOS DE LA OFICINA DE COOPERACION INTERNACIONAL (SEDE CENTRAL).
DEPENDENCIA: GCPP-GERENCIA DE ORGANIZACION Y PROCESOS.
SOLPED: 11048083.
</t>
  </si>
  <si>
    <t>2099U01403</t>
  </si>
  <si>
    <t>4503529877</t>
  </si>
  <si>
    <t>JHONY CROSBY POMA HUAYTA</t>
  </si>
  <si>
    <t>CONTRATACION DE SERVICIO DE UN PROFESIONAL (IV) PARA LA SUB GERENCIA DE ADQUISICION Y EJECUCION CONTRACTUAL DE LA CENTRAL DE ABASTECIMIENTO DE BIENES ESTRATEGICOS.
DEPENDENCIA: CEABE-SUB GERENCIA DE ADQUISICION Y EJECUCION CONTRACTUAL.
SOLPED: 11049317.</t>
  </si>
  <si>
    <t>2099U01411</t>
  </si>
  <si>
    <t>4503529891</t>
  </si>
  <si>
    <t>FANO RODRIGUEZ LUIS ALBERTO</t>
  </si>
  <si>
    <t xml:space="preserve">CONTRATACION DEL SERVICIO PROFESIONAL ESPECIALIZADO PARA BRINDAR APOYO ACTUALIZANDO LOS DOCUMENTOS TECNICOS DEL PROCESO DE PLANEAMIENTO ESTRATEGICO.
DEPENDIENCIA: GCPP-GERENCIA DE PLANEAMIENTO CORPORATIVO.
SOLPED: 11048908.
</t>
  </si>
  <si>
    <t>2099U01413</t>
  </si>
  <si>
    <t>4503529898</t>
  </si>
  <si>
    <t>PEREZ DIAZ MARIA FERNANDA</t>
  </si>
  <si>
    <t xml:space="preserve">CONTRATACIÓN DEL SERVICIO DE ASISTENCIA TECNICA PARA EL CIERRE DEL CICLO 2019-2020 Y LA IMPLEMENTACIÓN DE LA ETAPA DE PLANIFICACIÓN DEL CICLO 2020 SUB SISTEMA DE GESTIÓN DE RENDIMIENTO.
SOLPEDIDO: 11048234
DEPENDENCIA: GCGP-SUBGERENCIA DE EVALUACIÓN, DESARROLLO Y CAPACITACIÓN.
</t>
  </si>
  <si>
    <t>2099U01402</t>
  </si>
  <si>
    <t>4503529900</t>
  </si>
  <si>
    <t>HUALPA ALARCON AURORA KATHERINE</t>
  </si>
  <si>
    <t xml:space="preserve">SERVICIO DE ASESORIA TECNICA PARA LA ELABORACIÓN Y ACTUALIZACIÓN DE LA NORMATIVA INTERNA QUE REGULA LA GESTIÓN DE BIENES PATRIMONIALES MUEBLES DEL SEGURO CIAL DE SALUD- ESSALUD
SOLPEDIDO: 11049116.
DEPENDENCIA: GCL - SUB GERENCIA DE PATRIMONIO
</t>
  </si>
  <si>
    <t>2099U01335</t>
  </si>
  <si>
    <t>4503529906</t>
  </si>
  <si>
    <t>BERNAL GALVEZ CHRISTIAN EDUARDO</t>
  </si>
  <si>
    <t xml:space="preserve">CONTRATACIÓN DEL SERVICIO ESPECIALIZADO DE PROFESIONAL DE LA SALUD PARA LA SUBGERENCIA DE OPERACIONES TERRITORIALES DE LA GERENCIA CENTRAL DE OPERACIONES.
SOLPEDIDO: 11046109
DEPENDENCIA: GCO - GERENCIA DE OPERACIONES TERRITORIALES.
</t>
  </si>
  <si>
    <t>2099U01359</t>
  </si>
  <si>
    <t>4503529916</t>
  </si>
  <si>
    <t>LIGARDA BEJAR ANA KATHERINE</t>
  </si>
  <si>
    <t xml:space="preserve">CONTRATACION DE SERVICIO ESPECIALIZADO DE PROFESIONAL DE LA SALUD PARA LA SUB GERENCIA DE OPERACIONES SUR DE LA GERENCIA DE OPERACIONES TERRITORIALES DE LA GERENCIA CENTRAL DE OPERACIONES.
DEPENDENCIA: GCO-GERENCIA DE OPERACIONES TERRITORIALES.
SOLPED: 1146100.
</t>
  </si>
  <si>
    <t>2099U01358</t>
  </si>
  <si>
    <t>4503529918</t>
  </si>
  <si>
    <t xml:space="preserve">SERVICIO PARA LA ASISTENCIA ADMINISTRATIVA DE LA DIRECCIÓN DE GUIAS DE PRACTICA CLINICA FARMACOVIGILANCIA Y TENOVIGILANCIA.
SOLPEDIDO: 11046863
DEPENDENCIA: IETSI - DIRECCIÓN DE GUIAS DE PRACTICA CLINICA, FARMACOVIGILANCIA Y TECNOVIGILANCIA.
</t>
  </si>
  <si>
    <t>2099N00381</t>
  </si>
  <si>
    <t>4503529922</t>
  </si>
  <si>
    <t>VELASQUEZ OBLITAS MONICA GISELLA</t>
  </si>
  <si>
    <t xml:space="preserve">SERVICIO DE UN ESPECIALISTA EN GESTIÓN PUBLICA PARA LA SUB GERENCIA DE GESTIÓN DE LA INCORPORACIÓN DE LA GERENCIA CENTRAL DE GESTIÓN DE LAS PERSONAS.
SOLPEDIDO: 11046304
DEPENDENCIA: GCGP - SUBGERENCIA DE GESTIÓN DE LA INCORPORACIÓN.
</t>
  </si>
  <si>
    <t>2099N00379</t>
  </si>
  <si>
    <t>4503529950</t>
  </si>
  <si>
    <t>NEIRA ESTELA LUIS RONALD</t>
  </si>
  <si>
    <t xml:space="preserve">CONTRATACIÓN DEL SERVICIO DE UN PROFESIONAL ESPECIALIZADO EN SUPPLY MANAGEMENT, EN DISTRIBUCION Y CONTROL DE INVERNTARIOS PARA LA SUBGERENCIA DE ALMACENAMIENTO Y DISTRIBUCIÓN DE LA CENTRAL DE ABASTECIMIENTO BIENES ESTRATEGICOS.
SOLPEDIDO: 11049342
</t>
  </si>
  <si>
    <t>2099U01420</t>
  </si>
  <si>
    <t>4503529952</t>
  </si>
  <si>
    <t>MADRID MARTINEZ JARED CESAR</t>
  </si>
  <si>
    <t xml:space="preserve">CONTRATACION DE SERVICIO DE UN PROFESIONAL EN GESTION PUBLICA PARA LA ELABORACION DE LOS DOCUMENTOS QUE SUSTENTEN LA MODIFICACION DEL ROF DE ESSALUD.
DEPENDENCIA: GCPP-GERENCIA DE ORGANIZACION Y PROCESOS.
SOLPED: 11048046.
</t>
  </si>
  <si>
    <t>2099U01390</t>
  </si>
  <si>
    <t>4503529957</t>
  </si>
  <si>
    <t>DONGO BECERRA, EDUARDO ENRIQUE</t>
  </si>
  <si>
    <t xml:space="preserve">CONTRATACIÓN DEL SERVICIO DE UN PROFESIONAL ESPECIALIZADO EN SUPPLY Y CHAIN MANAGEMENT PARA LA SUBGERENCIA DE ALMACENAMIENTO Y DISTRIBUCIÓN DE LA CENTRAL DE ABASTECIMIENTO BIENES ESTRATEGICOS.
SOLPEDIDO: 11049340
DEPENDENCIA: CEABE-SUBGERENCIA DE ALMACENAMIENTO Y DISTRIBUCIÓN.
</t>
  </si>
  <si>
    <t>2099U01409</t>
  </si>
  <si>
    <t>4503529966</t>
  </si>
  <si>
    <t>ORELLANA QUISPE BRIGGITH MILAGROS</t>
  </si>
  <si>
    <t xml:space="preserve">CONTRATACION DE SERVICIO ESPECIALIZADO DE DIGITACION DE DATOS PARA LA SUB GERENCIA DE OPERACIONES CENTRO DE LA GERENCIA DE OPERACIONES TERRITORIALES DE LA GERENCIA CENTRAL DE OPERACIONES.
DEPENDENCIA: GCO-GERENCIA DE OPERACIONES TERRITORIALES.
SOLPED: 11046141.
</t>
  </si>
  <si>
    <t>2099N00402</t>
  </si>
  <si>
    <t>4503529968</t>
  </si>
  <si>
    <t>LIMO OTERO YVONNE GRACIELA DEL PILA</t>
  </si>
  <si>
    <t xml:space="preserve">SERVICIO DE OPTIMIZACIÓN DE RESPUESTA PARA PROCESAMIENTO DOCUMENTARIO DE LA DIRECCIÓN DE EVALUACIÓN DE TECNOLIGIAS SANITARIAS.
SOLPEDIDO: 11046441
DEPENDENCIA: IETSI-SUBGERENCIA DE EVALUACIÓN DE PRODUCTOS FARMACEUTICOS Y OTRAS TECNOLOGIAS SANITARIAS.
</t>
  </si>
  <si>
    <t>2099N00380</t>
  </si>
  <si>
    <t>4503529976</t>
  </si>
  <si>
    <t>PUZA CAMPOS JUANITO WILIAN</t>
  </si>
  <si>
    <t xml:space="preserve">CONTRATACION DE SERVICIO DE APOYO TECNICO EN EL PROCESO DE SISTEMATIZACION Y ACTUALIZACION DEL PROCESO DE PLANEAMIENTO OPERATIVO AÑO 2020.
DEPENDENCIA: GCPP-GERENCIA DE PLANEAMIENTO CORPORATIVO.
SOLPED: 11048875.
</t>
  </si>
  <si>
    <t>2099U01417</t>
  </si>
  <si>
    <t>4503529984</t>
  </si>
  <si>
    <t xml:space="preserve">CONTRATACION DE SERVICIO PROFESIONAL ESPECIALIZADO PARA REALIZAR DOCUMENTO TECNICO ESPECIALIZADO DE PRODUCTOS FARMACEUTICOS SOLICITADOS POR EL PERSONAL MEDICO DE LAS REDES ASISTENCIALES.
DEPENDENCIA: IETSI-SUB DIRECCION DE EVALUACION DE PRODUCTOS FARMACEUTICOS Y OTRAS TECNOLOGIAS SANITARIAS.
SOLPED: 11046439.
</t>
  </si>
  <si>
    <t>2099U01418</t>
  </si>
  <si>
    <t>4503530001</t>
  </si>
  <si>
    <t>RODRIGUEZ BARRIENTOS YOSILU ALVANIA</t>
  </si>
  <si>
    <t xml:space="preserve">CONTRATACION DEL SERVICIO PARA EL CUMPLIMIENTO DEL PROCESO TÉCNICO DE INFORMACIÓN QUE PROCESA EL DESPACHO DE LA GERENCIA CENTRAL DE OPERACIONES
DEPENDENCIA: GCOP - OFICINA DE APOYO Y SEGUIMIENTO
SOLICITUD DE PEDIDO: 11046147
</t>
  </si>
  <si>
    <t>2099N00403</t>
  </si>
  <si>
    <t>4503530010</t>
  </si>
  <si>
    <t>ATOCHE REYES NORMA CECILIA</t>
  </si>
  <si>
    <t xml:space="preserve">CONTRATACIÓN DE UN SERVICIO ESPECIALIZADO PARA LA SISTEMATIZACION Y DIGITALIZACIÓN DE LA INFORMACION QUE PROCESA LA SUB GERENCIA DE OPERACIONES LIMA Y ORIENTE DE LA GERENCIA DE OPERACIONES TERRITORIALES DE LA GERENCIA CENTRAL DE OPERACIONES
DEPENDENCIA: GCOP - GERENCIA DE OPERACIONES TERRITORIALES
SOLICITUD DE PEDIDO: 11046102
</t>
  </si>
  <si>
    <t>2099N00401</t>
  </si>
  <si>
    <t>4503530022</t>
  </si>
  <si>
    <t>PANTIGOSO GUEVARA JOSE ANTONIO</t>
  </si>
  <si>
    <t xml:space="preserve">CONTRATACION DE SERVICIO DE UN ESPECIALISTA (III)EN EJECUCION CONTRACTUAL PARA LA SUB GERENCIA DE ADQUISICION Y EJECUCION CONTRACTUAL  DE LA CENTRAL DE ABASTECIMINETO DE BIENES ESTRATEGICOS.
DEPENDENCIA: CEABE-SUB GERENCIA DE ADQUISICION Y EJECUCION CONTRACTUAL.
SOLPED: 11049373.
</t>
  </si>
  <si>
    <t>2099U01419</t>
  </si>
  <si>
    <t>4503530023</t>
  </si>
  <si>
    <t xml:space="preserve">CONTRATACION DE UN SERVICIO ESPECIALIZADO CON EXPERIENCIA EN IMPLEMENATCION DE ERP PARA EL PROYECTO SAP CON PROCESOS DE MEJORAMIENTO Y VALIDACION DE DATA PARA LA CARGA DE SAP
DEPENDENCIA: GCGP - SUB GERENCIA DE COMPENSACIONES
SOLICITUD DE PEDIDO: 11048148
</t>
  </si>
  <si>
    <t>2099U01385</t>
  </si>
  <si>
    <t>4503530033</t>
  </si>
  <si>
    <t>BERASTAIN MERINO HECTOR HELLMUTH</t>
  </si>
  <si>
    <t xml:space="preserve">CONTRATACION DE SERVICIO ESPECIALIZADO DE PROFESIONAL DE LA SALUD PARA LA SUB GERENCIA DE OPERACIONES NORTE DE LA GERENCIA DE OPERACIONES TERRITORIALES DE LA GERENCIA CENTRAL DE OPERACIONES.
DEPENDENCIA: GCO-GERENCIA DE OPERACIONES TERRITORIALES.
SOLPED: 11046104.
</t>
  </si>
  <si>
    <t>2099U01406</t>
  </si>
  <si>
    <t>4503530040</t>
  </si>
  <si>
    <t>APESTEGUI ACHING SCARLET</t>
  </si>
  <si>
    <t xml:space="preserve">CONTRATACION DE UN SERVICIO ESPECIALIZADO DE ALERTA TEMPRANA (PREVENCION), MEJORA EN EL DISEÑO COMUNICACIONAL CON GREMIOS SINDICALES, SEGUIMIENTO DEL USO DE LICENCIAS SINDICALES Y APOYO EN LA COMUNICACION INTERNA DEL AREA
DEPENDENCIA: GCGP - SUBGERENCIA DERELACIONES LABORALES
SOLICITUD DE PEDIDO: 11047166
</t>
  </si>
  <si>
    <t>2099N00377</t>
  </si>
  <si>
    <t>4503530050</t>
  </si>
  <si>
    <t xml:space="preserve">CONTRATACION DE SERVICIOS PROFESIONALES PARA LA BUSQUEDA DE EVIDENCIA PARA LA ACTUALIZACION DE PREGUNTAS DE LA GUIA DE PRACTICA CLINICA DE HEMOFILIA
DEPENDENCIA: IETSI - DIRECCION DE GUIAS DE PRACTICA CLINICA, FARMACOVIGILANCIA Y TECNOVIGILANCIA
SOLICITUD DE PEDIDO: 11046892
</t>
  </si>
  <si>
    <t>2099U01373</t>
  </si>
  <si>
    <t>4503530084</t>
  </si>
  <si>
    <t>NAPAICO ALCALDE CONSUELO LISSETH</t>
  </si>
  <si>
    <t xml:space="preserve">CONTRATACION DE SERVICIOS DE ASISTENCIA TECNICA PARA SENSIBILIZACION DE LOS SERVIDORES (EVALUADOS Y EVALUADORES) QUE PARTICIPAN EN LA ETAPA DE RETROALIMENTACION DEL CICLO 2019-2020  Y LA ETAPA DE PLANIFICACION DEL CICLO 2020 DEL SUBSISTEMA DE GESTION DE RENDIMIENTO
DEPENDENCIA: GCGP - SUBGERENCIA DE EVALUACION, DESARROLLO Y CAPACITACION
SOLICITUD DE PEDIDO:11048232
</t>
  </si>
  <si>
    <t>2099U01394</t>
  </si>
  <si>
    <t>4503530116</t>
  </si>
  <si>
    <t xml:space="preserve">CONTRATACION DE UN SERVICIO ESPECIALIZADO EN MANEJO DE PROCESOS SAP HCM NOMINA
DEPENDENCIA: GCGP - SUBGERENCIA DE COMPENSACIONES
SOLICITUD DE PEDIDO: 11048150
</t>
  </si>
  <si>
    <t>2099U01375</t>
  </si>
  <si>
    <t>4503530897</t>
  </si>
  <si>
    <t>BARRETO JUSCAMAITA VANESSA DEL CARM</t>
  </si>
  <si>
    <t xml:space="preserve">CONTRATACION DE SERVICIO ESPECIALIZADO DE PROFESIONAL DE LA SALUD PARA LA SUB GERENCIA DE OPERACIONES SUR DE LA GERENCIA DE OPERACIONES TERRITORIALES DE LA GERENCIA CENTRAL DE OPERACIONES.
DEPENDENCIA: GCO-GERENCIA DE OPERACIONES TERRITORIALES.
SOLPED: 110461010.
</t>
  </si>
  <si>
    <t>2099U01468</t>
  </si>
  <si>
    <t>4503531155</t>
  </si>
  <si>
    <t>CCOYLLAR QUISPE FORTUNATO JUVENCIO</t>
  </si>
  <si>
    <t xml:space="preserve">CONTRATACION DE SERVICIO PROFESIONAL PARA EL DESARROLLO Y SEGUIMIENTO  DEL CURSO VIRTUAL E-LEARNING  Y REGISTRO DE OFERTAS DE EMPLEO EN EL PORTAL VIRTUAL SERVIR DE LA SGGI-GPORH-GCGP.
DEPENDENCIA: GCGP-SUB GERENCIA DE GESTION DE LA INCORPORACION.
SOLPED: 11046305.
</t>
  </si>
  <si>
    <t>2099U01311</t>
  </si>
  <si>
    <t>4503531168</t>
  </si>
  <si>
    <t>KLUSMANN GUTIERREZ JONATHAN GÜNTHER</t>
  </si>
  <si>
    <t xml:space="preserve">SERVICIO ESPECIALIZADO PARA REALIZAR TELECONSULTAS DE ORIENTACIÓN PSICOLÓGICA A LOS ASEGURADOS DE LAS REDES ASISTENCIALES MEDIANTE EL SERVICIO ?DÉJAME AYUDARTE?, ASÍ COMO DICTAR CHARLAS A LOS CAMS DEL CENATE.
DEPENDENCIA: CENATE - SUBDIRECCION DE GESTION DE TELESALUD
SOLICITUD DE PEDIDO: 11048329
</t>
  </si>
  <si>
    <t>2099N00404</t>
  </si>
  <si>
    <t>4503531186</t>
  </si>
  <si>
    <t>COLINA VALENCIA CINTHYA ARACELY</t>
  </si>
  <si>
    <t xml:space="preserve">CONTRATACION DE UN SERVICIO ESPECIALIZADO DE DIGITACION DE DATOS PARA LA SUB GERENCIA DE OPERACIONES SUR DE LA GERENCIA DE OPERACIONES TERRITORIALES DE LA GERENCIA CENTRAL DE OPERACIONES
DEPENDENCIA: GCOP - GERENCIA DE OPERACIONES TERRITORIALES
SOLICITUD DE PEDIDO: 11046144
</t>
  </si>
  <si>
    <t>2099N00397</t>
  </si>
  <si>
    <t>4503531262</t>
  </si>
  <si>
    <t>ZUÑIGA ZEGARRA LUISMIGUEL</t>
  </si>
  <si>
    <t xml:space="preserve">CONTRATACION DE SERVICIO ESPECIALIZADO QUE PRESTE EL SERVICIO DE ORGANIZACION, CLASIFICACION Y ORDENAMIENTO DEL ARCHIVO DE LA GERENCIA CENTRAL DE OPERACIONES.
DEPENDENCIA: GCO-OFICINA DE APOYO Y SEGUIMIENTO.
SOLPED: 11035978.
</t>
  </si>
  <si>
    <t>2099N00392</t>
  </si>
  <si>
    <t>4503531267</t>
  </si>
  <si>
    <t>DUFFOO ROSALES MARIANGELA</t>
  </si>
  <si>
    <t xml:space="preserve">CONTRATACIÓN DEL SERVICIO PARA EL ANALISIS DE PROCEDMIENTO DE EVALUACIÓN DE ENSAYOS CLINICOS EN LA RED PRESTACIONAL ALMENARA.
SOLPEDIDO: 11045588
DEPENDENCIA:IETSI-SUB DIRECCIÓN DE DESARROLLO DE INVESTIGACIÓN DE SALUD.
</t>
  </si>
  <si>
    <t>2099U01383</t>
  </si>
  <si>
    <t>4503531271</t>
  </si>
  <si>
    <t xml:space="preserve">CONTRATACION DE SERVICIO DE APOYO ARCHIVISTICO 1 PARA LA GERENCIA DE ADMINISTRACION DE PERSONAL DE LA GERENCIA CENTRAL DE GESTION DE LAS PERSONAS.
DEPENDENCIA: GCGP-GERENCIA DE ADMINISTRACION DE PERSONAL.
SOLPED: 11047476.
</t>
  </si>
  <si>
    <t>2099N00394</t>
  </si>
  <si>
    <t>4503531273</t>
  </si>
  <si>
    <t>TELLO LEON RAUL EDSON</t>
  </si>
  <si>
    <t xml:space="preserve">CONTRATACION DEL SERVICIO DE UN BACHILLER EN DERECHO II PARA EL ANALISIS Y GESTION DE LOS DOCUMENTOS ADMINISTRATIVOS REMITIDOS A LA SUB GERENCIA DE PROCEDIMIENTOS DISCIPLINARIOS DE ESSALUD.
DEPENDENCIA: GCGP-SUBGERENCIA DE PROCEDIMIENTOS DISCIPLINARIOS.
SOLPED: 11047260.
</t>
  </si>
  <si>
    <t>2099N00396</t>
  </si>
  <si>
    <t>4503531277</t>
  </si>
  <si>
    <t>VEGA CALLE LUIS FERNANDO</t>
  </si>
  <si>
    <t xml:space="preserve">CONTRATACION DE SERVICIO DE UN BACHILLER EN DERECHO III PARA ASISTIR EN LA EVALUACION Y TRAMITE DE DOCUMENTOS RELACIONADOS A PROCESOS ADMINISTRATIVOS DISCIPLINARIOS DE LA SUB GERENCIA DE PROCEDIMIENTOS DISCIPLINARIOS DE ESSALUD.
DEPENDENCIA: GCGP-SUB GERENCIA DE PROCEDIMIENTOS DISCIPLINARIOS.
SOLPED: 11047262.
</t>
  </si>
  <si>
    <t>2099N00399</t>
  </si>
  <si>
    <t>4503531282</t>
  </si>
  <si>
    <t>GARAY DELGADO THALIA NANCY</t>
  </si>
  <si>
    <t xml:space="preserve">SERVICIO PROFESIONAL PARA LA ELABORACION DE INFORMES NOTICIOSOS Y ANALISIS DE PORTADAS PARA LA SUB GERENCIA DE PRENSA, COMUNICACIONES AUDIOVISUALES Y REDES SOCIALES
DEPENDENCIA : ORI - SUBGERENCIA DE PRENSA, COMUNICACION AUDIOVISUAL Y REDES SOCIALES
SOLICITUD DE PEDIDO:11048861
</t>
  </si>
  <si>
    <t>2099U01427</t>
  </si>
  <si>
    <t>4503531283</t>
  </si>
  <si>
    <t>MEDINA MURO PATRICIA GABY</t>
  </si>
  <si>
    <t xml:space="preserve">SERVICIO DE ASISTENCIA ADMINISTRATIVA EN GESTION DOCUMENTAL PARA LA SUBGERENCIA DE PROGRAMACIÓN Y ELABORACIÓN DE EXPEDIENTES DE LA CENTRAL DE ABASTECIMIENTO DE BIENES ESTRATEGICOS.
SOLPEDIDO: 11049467
DEPENDENCIA: CEABE-SUBGERENCIA DE PROGRAMACIÓN Y ELABORACIÓN DE EXPEDIENTES. </t>
  </si>
  <si>
    <t>2099U01445</t>
  </si>
  <si>
    <t>4503531305</t>
  </si>
  <si>
    <t>NAVARRO GARCES MIGUEL ANGEL</t>
  </si>
  <si>
    <t xml:space="preserve">CONTRATACIÓN DE SERVICIO ESPECIALIZADO DE PROFESIONAL DE LA SALUD PARA LA GERENCIA DE OPERACIONES TERRITORIALES DE LA GERENCIA CENTRAL DE OPERACIONES
DEPENDENCIA: GCOP - GERENCIA DE OPERACIONES TERRITORIALES
SOLICITUD DE PEDIDO: 11046145
</t>
  </si>
  <si>
    <t>2099U01421</t>
  </si>
  <si>
    <t>4503531309</t>
  </si>
  <si>
    <t>CASTRO LUNA ANTONIO JOSE</t>
  </si>
  <si>
    <t xml:space="preserve">SERVICIO DE UN ESPECIALISTA IV EN EJECUCIÓN CONTACTUAL PARA LA SUBGERENCIA DE ADQUISICIONES Y EJECUCUÓN CONTRACUAL DE LA CENTRAL DE ABASTECIMIENTO DE BIENES ESTRATEGICOS.
SOLPEDIDO: 11049313
DEPENDENCIA: CEABE-SUBGERENCIA DE ADQUISICIONES Y EJECUCUÓN CONTRACUAL. </t>
  </si>
  <si>
    <t>2099U01444</t>
  </si>
  <si>
    <t>4503531316</t>
  </si>
  <si>
    <t>RIVERA COTRINA CLAUDIA</t>
  </si>
  <si>
    <t xml:space="preserve">SERVICIO DE ASESORÍA LEGAL EN DERECHO ADMINISTRATIVO, GESTIÓN PÚBLICA Y DERECHO CIVIL
DEPENDENCIA: GCAJ - GERENCIA DE NORMATIVA Y ASUNTOS ADMINISTRATIVOS
SOLICITUD DE PEDIDO: 11047458
</t>
  </si>
  <si>
    <t>2099U01423</t>
  </si>
  <si>
    <t>4503531339</t>
  </si>
  <si>
    <t>VELASQUEZ PAJUELO LUIS ALBERTO</t>
  </si>
  <si>
    <t xml:space="preserve">CONTRATACIÓN DEL SERVICIO ESPECIALIZADO PARA EL PROCESO TECNICO DE INFORMACION QUE PROCESA EL DESPACHO DE LA GERENCIA CENTRAL DE OPERACIONES
DEPENDENCIA: GCOP - OFICINA DE APOYO Y SEGUIMIENTO
SOLICITUD DE PEDIDO: 11046159
</t>
  </si>
  <si>
    <t>2099N00393</t>
  </si>
  <si>
    <t>4503531355</t>
  </si>
  <si>
    <t>YOUNG NAKAMOTO CARLOS ENRIQUE</t>
  </si>
  <si>
    <t xml:space="preserve">SERVICIO DE APOYO TECNICO PARA ORGANIZAR, CONTROLAR Y/O DERIVAR LAS RESOLUCIONES DE COBRANZA EMITIDAS POR LA SUBGERENCIA DE COBRANZA NO TRIBUTARIA EN EL PROCESO MASIVO DE DEUDA DE LOS MESES DE MARZO A MAYO 2020 PARA GESTIONAR SU RECUPERO, ASI COMO EL ARCHIVO DE LAS RESOLUCIONES DE COBRANZA O LIQUIDACIONES EMITIDAS EN EL AÑO 2014 AL 2015
DEPENDENCIA: GCGF - GERENCIA DE CONTROL, CONTRIBUTIVO Y COBRANZAS
SOLICITUD DE PEDIDO: 11048864
</t>
  </si>
  <si>
    <t>2099U01437</t>
  </si>
  <si>
    <t>4503531359</t>
  </si>
  <si>
    <t>SERVICIO DE ASISTENTE TECNICO (I) PARA LA SUBGERENCIA DE ADQUISICIÓN Y EJECUCIÓN CONTRACTUAL DE LA CENTRAL DE ABASTECIMIENTO DE BIENES ESTRATEGICOS.
SOLPEDIDO: 11049452
DEPENDENCIA: CEABE-SUBGERENCIA DE PROGRAMACIÓN Y ELABORACIÓN DE EXPEDIENTES.</t>
  </si>
  <si>
    <t>2099U01440</t>
  </si>
  <si>
    <t>4503531380</t>
  </si>
  <si>
    <t>BERNALES BELLEZA ALONSO IVAN</t>
  </si>
  <si>
    <t xml:space="preserve">SERVICIO DE UN INGENIERO EXPERTO EN MODERNIZACIÓN PARA LA ELABORACIÓN DEL MANUAL DE PROCESOS Y PROCEDIMIENTOS DE CONSULTA AMBULATORIA POR MEDICO ESPECIALISTA EN ENDOCRINOLOGIA Y CONSULTA AMBULATORIA POR MEDICO ESPECIALISTA EN CIRUGIA TORACICA Y CARDIOVASCULAR (HOSPITAL NACIONAL EDGARDO REBAGLIATI MARTINS)
DEPENDENCIA: GCPP - GERENCIA DE ORGANIZACION Y PROCESOS
SOLICITUD DE PEDIDO: 11048082
</t>
  </si>
  <si>
    <t>2099U01428</t>
  </si>
  <si>
    <t>4503531404</t>
  </si>
  <si>
    <t xml:space="preserve">CONTRATACION DEL SERVICIO DE ACOMPAÑAMIENTO ESPECIALIZADO EN EL DESARROLLO DE DOCUMETOS TECNICOS DE EVALUACIONES DE TECNOLOGIA EN SALUD SEGUN PREGUNTA PICO
DEPENDENCIA: IETSI - SUB DIRECCION DE EVALUACION DE PRODUCTOS FARMACEUTICOS Y OTRAS TECNOLOGIAS SANITARIAS
SOLICITUD DE PEDIDO: 11046443
</t>
  </si>
  <si>
    <t>2099U01429</t>
  </si>
  <si>
    <t>4503531420</t>
  </si>
  <si>
    <t>CHOQUE JALIXTO JESUS ANGEL</t>
  </si>
  <si>
    <t>SERVICIO DE UN ESPECIALISTA (IV) EN DISPOSITIVOS MEDICOS PARA LA SUBGERENCIA DE DETERMINACIÓN DE NECESIDADES Y CONTROL DE DISPOSITIVOS Y EQUIPAMIENTO MEDICO DE LA CENTRAL DE ABASTECIMIENTO DE BIENES ESTRATEGICOS. SOLPEDIDO: 11049423
DEPENDENCIA: CEABE-SUBGERENCIA DE PROGRAMACIÓN Y ELABORACIÓN DE EXPEDIENTES</t>
  </si>
  <si>
    <t>2099U01430</t>
  </si>
  <si>
    <t>4503531440</t>
  </si>
  <si>
    <t>ARAMBURU BERNUY RICHARD ALFREDO</t>
  </si>
  <si>
    <t xml:space="preserve">CONTRATACIÓN DEL SERVICIO DE UN COORDINADOR EN ASUNTOS RELACIONADOS A SERVICIOS GENERALES E INFORMATICOS PARA LA OFICINA DE ADMINISTRACIÓN DE LA CENTRAL DE ABASTECIMIENTO DE BIENES ESTRATEGICOS - ESSALUD-CEABE
SOLPEDIDO: 11049250
DEPENDENCIA: CEABE-OFICINA DE ADMINISTRACIÓN
</t>
  </si>
  <si>
    <t>2099U01425</t>
  </si>
  <si>
    <t>4503531451</t>
  </si>
  <si>
    <t>PAZ ARCE LENA CAROLINA</t>
  </si>
  <si>
    <t>SERVICIO PROFESIONAL EN ADQUISICIONES PARA LA SUBGERENCIA DE ADQUISICIÓN PARA LA SUBGERENCIA DE ADQUISICIÓN Y EJECUCIÓN CONTRACTUAL DE LA CENTRAL DE ABASTECIMIENTO DE BIENES ESTRATEGICOS.
SOLPEDIDO: 11049369
DEPENDENCIA: CEABE-SUBGERENCIA DE ADQUISICIÓN Y EJECUCIÓN CONTRACTUAL. 
REBAJA DE OC SOLICITADO MEDIANTE MEMORANDO N°28-OA-CEABE-ESSALUD-2020</t>
  </si>
  <si>
    <t>2099U01407</t>
  </si>
  <si>
    <t>4503531651</t>
  </si>
  <si>
    <t>CONTRATACIÓN DEL SERVICIO DE UN PROFESIONAL (III) PARA EL MONITOREO DE ABASTECIMIENTO DE LA GERENCIA DE ESTIMACIÓN Y CONTROL DE BIENES ESTRATEGICOS.
SOLPEDIDO: 11049427
DEPENDENCIA: CEABE-GERENCIA DE ESTIMACIÓN Y CONTROL DE BIENES ESTRATEGICOS</t>
  </si>
  <si>
    <t>2099U01441</t>
  </si>
  <si>
    <t>4503531701</t>
  </si>
  <si>
    <t>BARBA CERNA MARY LAURA</t>
  </si>
  <si>
    <t xml:space="preserve">CONTRATACIÓN DE UN SERVICIO ESPECIALIZADO EN REALIZAR TELEDIAGNÓSTICOS SOBRE TRASTORNOS DEL SISTEMA NERVIOSO Y MUSCULAR A LOS ASEGURADOS DE LAS IPRESS DEL CENTRO NACIONAL DE TELEMEDICINA.
DEPENDENCIA: CENATE - SUBDIRECCION DE GESTION EN TELESALUD
SOLICITUD DE PEDIDO: 11049520
</t>
  </si>
  <si>
    <t>2099U01431</t>
  </si>
  <si>
    <t>4503531734</t>
  </si>
  <si>
    <t xml:space="preserve">CONTRATACION DE SERVICIO PARA EL ORDENAMIENTO, CODIFICACION E INGRESO DE INFORMACION A LOS LEGAJOS DE PERSONAL DEL REGIMEN PENSIONARIO DE LA LEY 20530 DE LA SEDE CENTRAL DE ESSALUD.
DEPENDENCIA: GCGP-OFICINA DE CONTROL DE PERSONAL Y LEGAJOS.
SOLPED: 11047158.
</t>
  </si>
  <si>
    <t>2099N00400</t>
  </si>
  <si>
    <t>4503531803</t>
  </si>
  <si>
    <t>SERNAQUE JAUREGUI EDDY</t>
  </si>
  <si>
    <t xml:space="preserve">CONTRATACION DE SERVICIO LEGAL PARA LA EVALUACION Y CONDUCCION DE EXPEDIENTES DE PROCEDIMIENTOS DISCIPLINARIOS DE LA GCGP.
DEPENDENCIA: GERENCIA CENTRAL DE GESTION DE LAS PERSONAS.
SOLPED: 11047167.
</t>
  </si>
  <si>
    <t>2099U01404</t>
  </si>
  <si>
    <t>4503531908</t>
  </si>
  <si>
    <t>ACOSTA MARINA JOSE LUIS</t>
  </si>
  <si>
    <t xml:space="preserve">CONTRATACION DE SERVICIO DE UN AXILIAR ADMINISTRATIVO PARA EL APOYO A LA GESTION ADMINISTRATIVA DE LA SUB GERENCIA DE ESTUDIOS DEFINITIVOS DE LA GERENCIA DE ESTUDIOS DE INVERSION DE LA GERENCIA CENTRAL DE PROYECTOS DE INVERSION.
DEPENDENCIA: GCPI-SUB GERENCIA DE ESTUDIOS DEFINITIVOS.
SOLPED: 11048982.
</t>
  </si>
  <si>
    <t>2099U01414</t>
  </si>
  <si>
    <t>4503531927</t>
  </si>
  <si>
    <t>CHIPANA SAMANIEGO LUIS MIGUEL</t>
  </si>
  <si>
    <t xml:space="preserve">CONTRATACION DE SERVICIO ESPECIALIZADO LEGAL VI PARA LA EVALUACION Y ATENCION DE DOCUMENTOS RELACIONADOS A PROCESOS ADMINISTRATIVOS DISCIPLINARIOS DE LA SUB GERENCIA DE PROCEDIMIENTOS DISCIPLINARIOS DE ESSALUD.
DEPENDENCIA: GCGP-SUB GERENCIA DE PROCEDIMIENTOS DISCIPLINARIOS.
SOLPED: 11047239.
</t>
  </si>
  <si>
    <t>2099U01422</t>
  </si>
  <si>
    <t>4503532002</t>
  </si>
  <si>
    <t>GONZALES CAMPOS SEGUNDO EDMUNDO ALCIDES</t>
  </si>
  <si>
    <t xml:space="preserve">CONTRATACION DE SERVICIO DE ELABORACION Y ANALISIS DE ARTICULOS PERIODISTICOS DE ESSALUD.
DEPENDENCIA: ORI-SUB GERENCIA DE PRENSA, COMUNICACION, AUDIOVISUAL Y REDES SOCIALES.
SOLPED: 11048785.
</t>
  </si>
  <si>
    <t>2099U01426</t>
  </si>
  <si>
    <t>4503532003</t>
  </si>
  <si>
    <t>ROJAS BALDEON WILBER FELIX</t>
  </si>
  <si>
    <t xml:space="preserve">CONTRATACION DE UN ESPECIALISTA EN SISTEMA DE COMUNICACION Y REDES PARA LA SUB GERENCIA DE COMUNICACIONES DE LA GERENCIA DE PRODUCCION DE LA GCTIC.
DEPENDENCIA: GCTIC-GERENCIA DE PRODUCCION.
SOLPED: 11049861.
</t>
  </si>
  <si>
    <t>2099U01436</t>
  </si>
  <si>
    <t>4503532035</t>
  </si>
  <si>
    <t>GARCIA DAVILA JESUS ANTONIO</t>
  </si>
  <si>
    <t xml:space="preserve">CONTRATACION DE SERVICIO DE ASISTENTE TECNICO (I) PARA LA SUB GERENCIA DE ADQUISICION Y EJECUCION CONTRACTUAL DE LA CENTRAL DE ABASTECIMIENTO DE BIENES ESTRATEGICOS.
DEPENDENCIA: CEABE-SUB GERENCIA DE ADQUISICION Y EJECUCION CONTRACTUAL.
SOLPED: 11049419.
</t>
  </si>
  <si>
    <t>2099N00406</t>
  </si>
  <si>
    <t>4503532065</t>
  </si>
  <si>
    <t>BARRIENTOS MOGOLLON ROSMERY AYARIN</t>
  </si>
  <si>
    <t xml:space="preserve">CONTRATACION DE SERVICIO DE ASISTENCIA TECNICA PARA EL PROCESO INFORMATICO DE LIQUIDACIONES MASIVAS DE DEUDA DE EMPLEADORES CON CONDICION DE REEMBOLSO (MOROSOS) POR CONCEPTO DE PRESTACIONES OTORGADAS EN EL PERIODO 2017 A FEBRERO DE 2019 EN LA RED PRESTACIONAL ALMENARA.
DEPENDENCIA: GCGF-GERENCIA DE CONTROL CONTRIBUTIVO Y COBRANZAS.
SOLPED: 11048884.
</t>
  </si>
  <si>
    <t>2099U01433</t>
  </si>
  <si>
    <t>4503532075</t>
  </si>
  <si>
    <t>TORRES QUISPE LIZET DINA</t>
  </si>
  <si>
    <t xml:space="preserve">CONTRATACION DE SERVICIO DE ASISTENCIA TECNICA PARA ANEXAR LA DOCUMENTACION QUE CORRESPONDE A LOS EXPEDIENTES APERTURADOS HASTA DICIEMBRE 2018 Y EFECTUARA EL REGISTRO DE LOS DOCUMENTOS ASIGNADOS A LOS AUXILIARES Y EJECUTORES COACTIVOS DE LA SUB GERENCIA DE COBRANZA NO TRIBUTARIA.
DEPENDENCIA: GCGF-GERENCIA DE CONTROL CONTRIBUTIVO Y COBRANZAS.
SOLPED: 11048754.
</t>
  </si>
  <si>
    <t>2099U01446</t>
  </si>
  <si>
    <t>4503532082</t>
  </si>
  <si>
    <t xml:space="preserve">CONTRATRACION DEL SERVICIO AUXILIAR EN MATERIA DE ARCHIVO PARA LA OFICINA DE ADMINISTRACION DE LA CENTRAL DE ABASTECIMIENTO DE BIENES ESTRATEGICOS.
DEPENDENCIA: CEABE-OFICINA DE ADMINISTRACION.
SOLPED: 11049284.
</t>
  </si>
  <si>
    <t>2099U01448</t>
  </si>
  <si>
    <t>4503532108</t>
  </si>
  <si>
    <t>CARHUAS PAYANO JOEL FRANK</t>
  </si>
  <si>
    <t xml:space="preserve">SERVICIO DE ASISTENCIA TECNICA PARA LA VERIFICACIÓN DE LA EXIGIBILIDAD DE LOS EXPEDIENTES COACTIVOS QUE SE ENCUENTREN PARA EMBARGO EN FORMA  DE RETENCIÓN BANCARIA Y EMBARGO EN FORMA DE DEPOSITO DEL PERIODO 2008-2009 EN LA EJECUTORIA COACTIVA DE LA SUBGERENCIA DE COBRANZA NO TRIBUTARIA. SOLPEDIDO: 11048762
</t>
  </si>
  <si>
    <t>2099U01461</t>
  </si>
  <si>
    <t>4503532109</t>
  </si>
  <si>
    <t>CHAPOÑAN TORRES DANY</t>
  </si>
  <si>
    <t xml:space="preserve">CONTRATACION DEL SERVICIO DE APOYO EN MATERIA DE ARCHIVO PARA LA OFICINA DE ADMINISTRACION DE LA CENTRAL DE ABASTECIMIENTO DE BIENES ESTRATEGICOS
DEPENDENCIA:CEABE - OFICINA DE ADMINISTRACIÓN
SOLICITUD DE PEDIDO: 11049279
</t>
  </si>
  <si>
    <t>2099U01455</t>
  </si>
  <si>
    <t>4503532111</t>
  </si>
  <si>
    <t>HUERTAS RAMOS CECILIA FABIOLA</t>
  </si>
  <si>
    <t>CONTRATACION DE SERVICIO DE ASISTENCIA ADMINISTRATIVA (I) EN GESTION DOCUMENTAL PARA LA SUB GERENCIA DE ADQUISICION Y EJECUCION CONTRACTUAL DE LA CENTRAL DE ABASTECIMIENTO DE BIENES ESTRATEGICOS.
DEPENDENCIA: CEABE-SUB GERENCIA DE ADQUISICION Y EJECUCION CONTRACTUAL.
SOLPED: 11049281.</t>
  </si>
  <si>
    <t>2099U01449</t>
  </si>
  <si>
    <t>4503532119</t>
  </si>
  <si>
    <t>DEL CASTILLO GABRIEL ELENA YVONNE</t>
  </si>
  <si>
    <t xml:space="preserve">SERVICIO DE UN PROFESIONAL DE APOYO A LA GESTIÓN Y DIRECCIÓN DE PROYECTOS DE TI PARA LOS SISTEMAS DE ADMINISTRATIVOS EN LA GERENCIA DE SISTEMAS E INNOVACIÓN TECNOLOGICA DEPOSITO DEL PERIODO 2008-2009  EN LA EJECUTORIA COACTIVA DE LA SUBGRENCIA DE COBRANZA NO TRIBUTARIA.
SOLPEDIDO: 11050088
</t>
  </si>
  <si>
    <t>2099U01464</t>
  </si>
  <si>
    <t>4503532133</t>
  </si>
  <si>
    <t>CORZO GARCIA ISAIAS GABRIEL ADRIAN</t>
  </si>
  <si>
    <t xml:space="preserve">CONTRATACION DE SERVICIO DE ASISTENCIA TECNICA PARA EL PROCESO DE VALIDACION Y CARGA DE LAS LIQUIDACIONES DE SALUD POR SEGURO COMPLEMENTARIO DE TRABAJO-SCTR Y/O ECONOMICAS POR SEGURO REGULAR EN EL SISTEMA DE COBRANZA PARA LA GENERACION DE RESOLUCIONES DE COBRANZA EN LOS MESES DE MARZO A MAYO 2020.
DEPENDENCIA: GCGF-GERENCIA DE CONTROL CONTRIBUTIVO Y COBRANZAS.
SOLPED: 11048881.
</t>
  </si>
  <si>
    <t>2099U01452</t>
  </si>
  <si>
    <t>4503532139</t>
  </si>
  <si>
    <t>PINEDO ARONE RENATO</t>
  </si>
  <si>
    <t xml:space="preserve">CONTRATACION DE SERVICIO DE UN ESPECIALISTA (V) EN EJECUCION CONTRACTUAL PARA SUB GERENCIA DE ADQUISICION Y EJECUCION CONTRACTUAL DE LA CENTRAL DE ABASTECIMIENTO DE BIENES ESTRATEGICOS.
DEPENDENCIA: CEABE-SUB GERENCIA DE ADQUISICION Y EJECUCION CONTRACTUAL.
SOLPED: 11049374.
</t>
  </si>
  <si>
    <t>2099U01453</t>
  </si>
  <si>
    <t>4503532142</t>
  </si>
  <si>
    <t>HUAMAN OCAÑA DANIEL ANTONY</t>
  </si>
  <si>
    <t xml:space="preserve">CONTRATACION DEL SERVICIO DE APOYO EN MATERIA DE ARCHIVO PARA LA SUB GERENCIA DE ADQUISICION Y EJECUCION CONTRACTUAL DE LA CENTRAL DE ABASTECIMIENTO DE BIENES ESTRATEGICOS
DEPENDENCIA: CEABE - SUBGERENCIA DE ADQUISICION Y EJECUCION CONTRACTUAL
SOLICITUD DE PEDIDO: 11049422
</t>
  </si>
  <si>
    <t>2099U01456</t>
  </si>
  <si>
    <t>4503532144</t>
  </si>
  <si>
    <t>GRANADOS HANCO JULIO DANIEL ANDRES</t>
  </si>
  <si>
    <t>CONTRATACION DE SERVICIO DE UN PROFESIONAL (III) PARA EL MONITOREO DEL ABASTECIMIENTO DE LA GERENCIA DE ESTIMACION Y CONTROL DE BIENES ESTRATEGICOS.
DEPENDENCIA: CEABE-GERENCIA DE ESTIMACION Y CONTROL DE BIENES ESTRATEGICOS.
SOLPED: 11049469.
REBAJA DE OC SOLICITADO MEDIANTE MEMORANDO N°35-OA-CEABE-ESSALUD-2020</t>
  </si>
  <si>
    <t>2099U01457</t>
  </si>
  <si>
    <t>4503532180</t>
  </si>
  <si>
    <t>PALOMINO ROMERO ABRAHAM JOEL</t>
  </si>
  <si>
    <t xml:space="preserve">CONTRATACION DE SERVICIO DE UN ESPECIALISTA (I) PARA LA SUB GERENCIA DE PROGRAMACION Y ELABORACION DE EXPEDIENTES DE LA CENTRAL DE ABASTECIMIENTO DE BIENES ESTRATEGICOS.
DEPENDENCIA: CEABE-SUB GERENCIA DE PROGRAMACION Y ELABORACION DE EXPEDIENTES.
SOLPED: 11049460.
</t>
  </si>
  <si>
    <t>2099U01458</t>
  </si>
  <si>
    <t>4503532202</t>
  </si>
  <si>
    <t>ACUACHE PISCONTE JACKELINE ROSARIO</t>
  </si>
  <si>
    <t xml:space="preserve">CONTRATACION DE SERVICIO DE UN ESPECIALISTA (III) EN PRODUCTOS FARMACEUTICOS PARA LA SUB GERENCIA DE DETERMINACION DE NECESIDADES Y CONTROL DE PRODUCTOS FARMACEUTICOS.
DEPENDENCIA: CEABE-SUB GERENCIA DE DETERMINACION DE NECESIDADES Y CENTROL DE PRODUCTOS FARMACEUTICOS.
SOLPED: 11049367.
</t>
  </si>
  <si>
    <t>2099U01459</t>
  </si>
  <si>
    <t>4503532207</t>
  </si>
  <si>
    <t>ANGULO ZEGARRA CARLOS ABILIO</t>
  </si>
  <si>
    <t xml:space="preserve">SERVICIO DE APOYO EN EL REGISTRO, SEGUIMIENTO Y CONTROL DE LAS SOLICITUDES TI DE USUARIOS EN LA MESA DE AYUDA DE LA SUBGERENCIA DE SOPORTE TECNICO.
SOLPEDIDO: 11049615
DEPENDENCIA: GCTIC-GERENCIA DE PRODUCCION
</t>
  </si>
  <si>
    <t>2099N00408</t>
  </si>
  <si>
    <t>4503532224</t>
  </si>
  <si>
    <t>CARBAJAL CASTILLO FELICITA MILAGROS</t>
  </si>
  <si>
    <t xml:space="preserve">CONTRATACIÓN DE UN PROFESIONAL TECNICO PARA REALIZAR FUNCIONES DE APOYO LOGISTICO Y PRESUPUESTAL EN EL CENTRO NACIONAL DE TELEMEDICINA.
SOLPEDIDO: 11047348
DEPENDENCIA: CENATE-SUBDIRECCIÓN DE GESTIÓN EN TELESALUD
</t>
  </si>
  <si>
    <t>2099N00407</t>
  </si>
  <si>
    <t>4503532237</t>
  </si>
  <si>
    <t>ALBERCA SANCHEZ DANTE WILLIAMS</t>
  </si>
  <si>
    <t xml:space="preserve">CONTRATACION DE APOYO ADMINISTRATIVO ESPECIALIZADO EN PLANILLAS SAP HCM MODULOS OM-PA-PY
DEPENDENCIA: GCGP - SUBGERENCIA DE COMPENSACIONES
SOLICITUD DE PEDIDO: 11048126
</t>
  </si>
  <si>
    <t>2099N00398</t>
  </si>
  <si>
    <t>4503532238</t>
  </si>
  <si>
    <t xml:space="preserve">CONTRATACIÓN DE UN ASISTENTE ADMINISTRATIVO PARA EL ÀREA DE ADMINISTRACIÓN DEL DESPACHO DE LA GERENCIA CENTRAL DE TECNOLOGÍAS DE LA INFORMACIÓN Y COMUNICACIONES.
DEPENDENCIA: GCTIC - OFICINA CENTRAL DE TECNOLOGÍAS DE INFORMACIÓN Y COMUNICACIONES.
SOLICITUD DE PEDIDO: 11049392
</t>
  </si>
  <si>
    <t>2099N00411</t>
  </si>
  <si>
    <t>4503532242</t>
  </si>
  <si>
    <t xml:space="preserve">CONTRATACIÓN DE UN (01) SERVICIO PARA INVENTARIO Y APOYO EN LA TRANSFERENCIA DE DOCUMENTOS AL ARCHIVO CENTRAL
SOLPEDIDO: 11047160
DEPENDENCIA: GCGP-SUBGERENCIA DE PROGRAMACIÓN DE RR HH
</t>
  </si>
  <si>
    <t>2099N00391</t>
  </si>
  <si>
    <t>4503532243</t>
  </si>
  <si>
    <t>VIVANCO PORTUGAL DE SALDAÑA ANNA DEL ROSARIO</t>
  </si>
  <si>
    <t xml:space="preserve">CONTRATACION DEL SERVICIO DE ASISTENCIA ADMINISTRATIVA EN GESTION DOCUMENTAL PARA LA OFICINA DE ADMINISTRACION DE LA CENTRAL DE ABASTECIMIENTO DE BIENES ESTRATEGICOS
DEPENDENCIA: CEABE -  OFICINA DE ADMINISTRACION
SOLICITUD DE PEDIDO: 11049251
</t>
  </si>
  <si>
    <t>2099N00405</t>
  </si>
  <si>
    <t>4503532245</t>
  </si>
  <si>
    <t>CALLE RUIZ DIMELZA CRISTINA</t>
  </si>
  <si>
    <t xml:space="preserve">CONTRATACION DEL SERVICIO DE UN COORDINADOR DE ARCHIVO DESCONCENTRADO PARA LA OFICINA DE ADMINISTRACION DE LA CENTRAL DE ABASTECIMIENTO DE BIENES ESTRATEGICOS
DEPENDENCIA: CEABE - OFICINA DE ADMINISTRACION
SOLICITUD DE PEDIDO: 11049256
</t>
  </si>
  <si>
    <t>2099U01451</t>
  </si>
  <si>
    <t>4503532249</t>
  </si>
  <si>
    <t>SANDOVAL SANTA CRUZ KAREN LIZBETH</t>
  </si>
  <si>
    <t xml:space="preserve">CONTRATACION DEL SERVICIO DE UN PROFESIONAL EN SEGUIMIENTO PRESUPUESTAL LA OFICINA DE ADMINISTRACION DE LA CENTRAL DE ABASTECIMIENTO DE BIENES ESTRATEGICOS
DEPENDENCIA: CEABE - OFICINA DE ADMINISTRACION
SOLICITUD DE PEDIDO: 11049299
</t>
  </si>
  <si>
    <t>2099U01438</t>
  </si>
  <si>
    <t>4503532250</t>
  </si>
  <si>
    <t>HERBOZO TORRES JENNER JAIR</t>
  </si>
  <si>
    <t xml:space="preserve">CONTRATACIÒN DEL SERVICIO ESPECIALIZADO PARA EL DESARROLLO DEL ANALISIS DE LA METODOLOGÍA DE EVALUACIÓN COSTO EFECTIVIDAD PARA MEDIR LA EFICACIA DE LAS IPRESS EXTRAINSTITUCIONALES CON PAGO CAPITADO DEL PRIMER NIVEL DE ATENCIÓN DEL SEGURO SOCIAL DE SALUD - ESSALUD.
DEPENDENCIA: GCO - GERENCIA DE ASIGNACIÓN DE RECURSOS FINANCIEROS DE PRESTACIONES DE SALUD.
SOLICITUD DE PEDIDO: 11046221
</t>
  </si>
  <si>
    <t>2099U01479</t>
  </si>
  <si>
    <t>4503532254</t>
  </si>
  <si>
    <t>SUAREZ ARANDA GIANELLA SHARON</t>
  </si>
  <si>
    <t xml:space="preserve">CONTRATACIÓN DEL SERVICIO DE ASISTENCIA TECNICA PARA LA VERIFICACIÓN DE LA EXIGIBILIDAD DE LOS EXPEDIENTES COACTIVOS QUE SE ENCUENTREN PARA EMBARGO EN FORMA DE RETECIÓN BANCARIA Y EMBARGO EN FORMA DE DEPOSITO DEL PERIODO 2012 A 2013 EN LA EJECUTORIA COACTIVA DE LA SUBGERENCIA  DE COBRANZA NO TRIBUTARIA./ SOLPEDIDO: 11048761
</t>
  </si>
  <si>
    <t>2099U01463</t>
  </si>
  <si>
    <t>4503532255</t>
  </si>
  <si>
    <t>BARRIOS RAMOS PAMELA VICTORIA</t>
  </si>
  <si>
    <t xml:space="preserve">CONTRATACION DEL SERVICIO DE UN PROFESIONAL EN SEGUIMIENTO PRESUPUESTAL LA OFICINA DE ADMINISTRACION DE LA CENTRAL DE ABASTECIMIENTO DE BIENES ESTRATEGICOS
DEPENDENCIA: CEABE - SUB GERENCIA DE DETERMINACION DE NECESIDADES Y CONTROL DE DISPOSITIVOS Y EQUIPAMIENTO MEDICO
SOLICITUD DE PEDIDO: 11049454
</t>
  </si>
  <si>
    <t>2099U01442</t>
  </si>
  <si>
    <t>4503532281</t>
  </si>
  <si>
    <t>CARRION SANCHEZ JESSICA JAKELIN</t>
  </si>
  <si>
    <t xml:space="preserve">CONTRATACION DEL SERVICIO DE UN PROFESIONAL (III) PARA LA SUB GERENCIA DE ADQUISICIONES Y EJECUCION CONTRACTUAL DE LA CENTRAL DE ABASTECIMIENTO DE BIENES ESTRATEGICOS DE LA CENTRAL DE ABASTECIMIENTO DE BIENES ESTRATEGICOS.
DEPENDENCIA: CEABE- SUB GERENCIA DE ADQUISICION Y EJECUCION CONTRACTUAL
SOLICITUD DE PEDIDO: 11049316
</t>
  </si>
  <si>
    <t>2099U01450</t>
  </si>
  <si>
    <t>4503532282</t>
  </si>
  <si>
    <t>CARHUAMACA LLATAS DAVID ENRIQUE</t>
  </si>
  <si>
    <t xml:space="preserve">CONTRATACIÓN DE UN SERVICIO PROFESIONAL ENCARGADO DE DESARROLLAR PROUPUESTAS DE DISEÑO PARA LA PRESENTACIÓN DE LOS PROYEXTOS DE IMPLEMENTACIÓN Y FORTALECIMIENTO EN GESTIÓN PÚBLICA DEL CENTRO NACIONAL DE TELEMEDICINA./ SOLPEDIDO: 11048199
DEPENDENCIA:  CENATE-SUBDIRECCIÓN DE GESTIÓN TELESALUD
</t>
  </si>
  <si>
    <t>2099N00409</t>
  </si>
  <si>
    <t>4503532285</t>
  </si>
  <si>
    <t>CAYCHO NAVARRO CELIA MARGOT</t>
  </si>
  <si>
    <t xml:space="preserve">CONTRATACION DEL SERVICIO DE UN PROFESIONAL EN RECURSOS HUMANOS PARA LA OFICINA DE ADMINISTRACION DE LA CENTRAL DE ABASTECIMIENTO DE BIENES ESTRATEGICOS
DEPENDENCIA: CEABE - OFICINA DE ADMINISTRACION
SOLICITUD DE PEDIDO: 11049252
</t>
  </si>
  <si>
    <t>2099U01443</t>
  </si>
  <si>
    <t>4503532288</t>
  </si>
  <si>
    <t>RAMOS HUAMAN WILFREDO ARTURO</t>
  </si>
  <si>
    <t xml:space="preserve">SERVICIO DE ASISTENCIA TECNICA PARA EL PROCESO INFORMATICO DE LIQUIDACIONES MASIVAS DE DEUDA DE EMPLEADORES CON CONDICIÓN DE REEBOLSO (MOROSOS) POR CONCEPTO DE PRESTACIONES OTORGADAS EN EL PERIODO 2017 A FEBRERO 2019 EN LA RED PRESTACIONAL REBAGLIATI.
SOLPEDIDO: 11048930
</t>
  </si>
  <si>
    <t>2099U01454</t>
  </si>
  <si>
    <t>4503532299</t>
  </si>
  <si>
    <t>CERQUIN ZACARIAS DIGNA NATALIA</t>
  </si>
  <si>
    <t xml:space="preserve">CONTRATACION DEL SERVICIO DE UN ESPECIALISTA (III) EN EJECUCION CONTRACTUAL PARA LA SUB GERENCIA DE ADQUISICIONES Y EJECUCION CONTRACTUAL DE LA CENTRAL DE ABASTECIMIENTO DE BIENES ESTRATEGICOS DE LA CENTRAL DE ABASTECIMIENTO DE BIENES ESTRATEGICOS.
DEPENDENCIA: CEABE - SUBGERENCIA DE ADQUISICION Y EJECUSION CONTRACTUAL
SOLICITUD DE PEDIDO: 11049420
</t>
  </si>
  <si>
    <t>2099U01432</t>
  </si>
  <si>
    <t>4503532302</t>
  </si>
  <si>
    <t>ESCOBAR ALVIÑO DANIEL FERNANDO</t>
  </si>
  <si>
    <t xml:space="preserve">SERVICIO DE ASISTENCIA TECNICA PARA EL PROCESO INFORMATICO DE INTEGRACIPON DE SISTEMAS EN EL CENTRO NACIONAL DE SALUD RENAL QUE PERMITA LA LIQUIDACIÓN MASIVA DE DEUDA DE EMPLEADORES CON CONDICIÓN DE REEMBOLSO POR LOS PERIODOS 2013 AL 2014
SOLPEDIDO: 11048931
DEPENDENCIA: GCGF-GERENCIA DE CONTROL CONTRIBUIDO Y COBRANZAS
</t>
  </si>
  <si>
    <t>2099U01476</t>
  </si>
  <si>
    <t>4503532304</t>
  </si>
  <si>
    <t>JIMENEZ CANCHO DANIEL EMILIO</t>
  </si>
  <si>
    <t xml:space="preserve">CONTRATACION DEL SERVICIO DE ASISTENCIA ADMINISTRATIVA EN GESTION DOCUMENTAL PARA LA OFICINA DE ADMINISTRACION DE LA CENTRAL DE ABASTECIMIENTO DE BIENES ESTRATEGICOS
DEPENDENCIA: CEABE - OFICINA DE ADMINISTRACION
SOLICITUD DE PEDIDO: 11049347
</t>
  </si>
  <si>
    <t>2099U01435</t>
  </si>
  <si>
    <t>4503532316</t>
  </si>
  <si>
    <t>VERGARAY VERGARAY MANUEL PROCOPIO</t>
  </si>
  <si>
    <t xml:space="preserve">SERVICIO PROFESIONAL PARA EL DESARROLLO DEL PLANEAMIENTO PAA LA OPTIMADION DE TELECONSULTAS QUE SE REALIZAN EN LAS REDES ASSITENCIALES ADEMAS DE LA PROGRAMACIÓN PARA CAPACITACIONES Y CHARLAS EN LOS CAM A NIVEL NACIONAL / SOLPEDIDO: 11047340
DEPENDENCIA: CENATE - SUBDIRECCIÓN DE GESTIÓN EN TELESALUD
</t>
  </si>
  <si>
    <t>2099N00412</t>
  </si>
  <si>
    <t>4503532334</t>
  </si>
  <si>
    <t>CHAMPAC ARREDONDO JESUS ORLANDO</t>
  </si>
  <si>
    <t xml:space="preserve">SERVICIO DE APOYO PARA EL SOPORTE TÉCNICO A LA MESA DE AYUDA EN REQUERIMIENTOS REPORTADOS.
DEPENDENCIA: GCTIC - GERENCIA DE PRODUCCIÓN
SOLICITUD DE PEDIDO: 11049608
</t>
  </si>
  <si>
    <t>2099N00410</t>
  </si>
  <si>
    <t>4503532336</t>
  </si>
  <si>
    <t xml:space="preserve">SERVICIO PROFESIONAL TECNICO ENCARGADO DE ORGANIZAR Y EJECUTAR LOS PROCESOS ADMINISTRATIVOS DEL CENTRO NACIONAL DE TELEMEDICINA.
SOLPEDIDO: 11047330
DEPENDENCIA: CENATE-SUBDIRECCION DE GESTION EN SALUD.
</t>
  </si>
  <si>
    <t>2099N00413</t>
  </si>
  <si>
    <t>4503532340</t>
  </si>
  <si>
    <t>YANAC SUSANIVAR DAVID ANTONIO</t>
  </si>
  <si>
    <t xml:space="preserve">CONTRATACION DE SERVICIO PARA SUPERVISAR LOS PROYECTOS DE TI DE LA SUBGERENCIA DE SISTEMAS ASEGURADORES Y SUBIDIOS Y SOCIALES.
SOLPEDIDO: 01150055
DEPENDENCIA: GCTIC - GERENCIA DE DESARROLLO DE SISTEMAS.
</t>
  </si>
  <si>
    <t>2099U01478</t>
  </si>
  <si>
    <t>4503532343</t>
  </si>
  <si>
    <t>RAMIREZ MANCO TEOBALDO GABRIEL</t>
  </si>
  <si>
    <t xml:space="preserve">CONTRATACIÓN DEL SERVICIO DE ASISTENCIA TÉCNICA PARA LA VERIFICACIÓN DE LA EXIGIBILIDAD DE LOS EXPEDIENTES COACTIVOS QUE SE ENCUENTREN PARA EMBARGO EN FORMA DE RETENCIÓN BANCARIA Y EMBARGO EN FORMA DE DEPOSITO DEL PERIODO 1997-2006 EN LA EJECUTORÍA COACTIVA DE LA SUB GERENCIA DE COBRANZA NO TRIBUTARIA.
DEPENDENCIA: GCGF - GERENCIA DE CONTROL CONTRIBUTIVO Y COBRANZAS
SOLICITUD DE PEDIDO: 11048764
</t>
  </si>
  <si>
    <t>2099U01467</t>
  </si>
  <si>
    <t>4503532346</t>
  </si>
  <si>
    <t>ZEGARRA MALDONADO ELVA TERESA</t>
  </si>
  <si>
    <t xml:space="preserve">SERVICIO PROFESIONAL ESPECIALIZADO PARA REALIZAR TELECONSULTAS SOBRE ENFERMADADES DEL SISTEMA NEUROLOGICO A LOS ASEGURADOS DE LAS REDES ASISTENCIALES A NIVEL NACIONAL DEL CENATE.
SOLPEDIDO: 11048595
DEPENDENCIA: CENATE-SUBDIRECCIÓN DE GESTIO EN TELESALUD.
</t>
  </si>
  <si>
    <t>2099U01488</t>
  </si>
  <si>
    <t>4503532348</t>
  </si>
  <si>
    <t>ZUÑIGA SANCHEZ ELHARD</t>
  </si>
  <si>
    <t xml:space="preserve">SERVICIO ESPECIALIZADO LEGAL IV Y ATENCION DE EXPEDIENTES Y DOCUMENTOS RELACIONADOS A PROCEDIMIENTOS ADMINISTRATIVOS DISCIPLINARIOS DE LA SUB GERENCIA DE PROCEDIMIENTOS DISCIPLINARIOS DE ESSALUD
DEPENDENCIA: GCGP - SUBGERENCIA DE PROCEDIMIENTOS DISCIPLINARIOS
SOLICITUD DE PEDIDO: 11050058
</t>
  </si>
  <si>
    <t>2099U01439</t>
  </si>
  <si>
    <t>4503532362</t>
  </si>
  <si>
    <t xml:space="preserve">CONTRATACION DE SERVICIOS DE UN PROFESIONAL PARA GESTIONAR PROCESOS DE IMPUESTO DE RENTA PLAME-PDT/T REGISTROS/AFPNET
DEPENDENCIA: GCGP - SUBGERENCIA DE COMPENSACIONES
SOLICITUD DE PEDIDO: 11048125
</t>
  </si>
  <si>
    <t>2099N00395</t>
  </si>
  <si>
    <t>4503532371</t>
  </si>
  <si>
    <t>YNOÑAN VALDEZ KEVIN CHRISTIAN</t>
  </si>
  <si>
    <t xml:space="preserve">SERVICIO ESPECIALIZADO LEGAL XII PARA EL SEGUIMIENTO A LA IMPLEMENTACIÒN DE RECOMENDACIONES DE INFORMES DE CONTROL Y ANALISIS DE GESTION DE LOS DOCUMENTOS ADMINISTRATIVOS REMITIDOS A LA SUB GERENCIA DE PROCEDIMIENTOS DISCIPLINARIOS DE ESSALUD.
DEPENDENCIA: GCGP - SUB GERENCIA DE PROCEDIMIENTOS DISCIPLINARIOS
SOLICITUD DE PEDIDO: 11050060
</t>
  </si>
  <si>
    <t>2099U01447</t>
  </si>
  <si>
    <t>4503532390</t>
  </si>
  <si>
    <t>CHACON SANTILLAN VICTOR AIRTON</t>
  </si>
  <si>
    <t xml:space="preserve">CONTRATACIÓN DEL SERVICIO DE ASISENCIA TÉCNICA PARA LA VERIFICACIÓN DE LA EXIGIBILIDAD DE LOS EXPEDIENTES COACTIVOS QUE SE ECUENTREN PARA EMBARGO EN FORMA DE RETENCIÓN BANCARIA Y EMBARGO EN FORMA DE DEPOSITO DEL PERIODO 2015-2016 EN LA EJECUTORÍA COACTIVA DE LA SUB GERENCIA DE COBRANZA NO TRIBUTARIA.
DEPENDENCIA: GCGF - GERENCIA DE CONTROL CONTRIBUTIVO Y COBRANZAS
SOLICITUD DE PEDIDO: 11048760
</t>
  </si>
  <si>
    <t>2099U01466</t>
  </si>
  <si>
    <t>4503532393</t>
  </si>
  <si>
    <t>ANTICONA SAYAN MARIA ISABEL</t>
  </si>
  <si>
    <t xml:space="preserve">SERVICIO ESPECIALIZADO EN REALIZAR TELEDIAGNOSTICOS SOBRE ENFERMEDADES DEL SISTEMA ENDOCRINO A LOS ASEGURADOS DE LAS REDES ASISTENCIALES A NIVEL NACIONAL DEL CENTRO NACIONAL DE TELEMEDICINA
SEGUN LOS TERMINOS DE REFERENCIA
SOLPED:11048328
</t>
  </si>
  <si>
    <t>2099U01469</t>
  </si>
  <si>
    <t>4503532411</t>
  </si>
  <si>
    <t>VARGAS PACORA CARLA MELISSA</t>
  </si>
  <si>
    <t>CONTRATACIÓN DE SERVICIO DE ASISTENCIA PARA LA SUBGERENCIA DE SISTEMAS, ASEGURADOS, SUBSIDIOS Y SOCIALES
SOLPED: 11050056
DEPENDENCIA GERENCIA CENTRAL DE TECNOLOGIAS DE INFORMACIÓN Y COMUNICACIONES - GERENCIA DE DESARROLLO DE SISTEMAS</t>
  </si>
  <si>
    <t>2099N00420</t>
  </si>
  <si>
    <t>4503532529</t>
  </si>
  <si>
    <t>CAMPOS SOSA EVELYN YASELY</t>
  </si>
  <si>
    <t xml:space="preserve">CONTRATACION DE SERVICIO ESPECIALIZADO DE MEDICO PARA LAS PRESTACIONES ASISTENCIALES EN LA DIRECCION DE PROGRAMAS ESPECIALES - ZONA SUR 2.
DEPENDENCIA: GERENCIA DE OFERTA FLEXIBLE-PROGRAMAS ESPECIALES.
SOLPED: 11052033.
</t>
  </si>
  <si>
    <t>2099U01543</t>
  </si>
  <si>
    <t>4503532534</t>
  </si>
  <si>
    <t>LOBSTEIN ROMAN PIERRE CHRISTIAN</t>
  </si>
  <si>
    <t xml:space="preserve">CONTRATACION DE SERVICIO ESPECIALIZADO DE MEDICO PARA LAS PRESTACIONES ASISTENCIALES EN LA DIRECCION DE PROGRAMAS ESPECIALES - ZONA SUR 1.
DEPENDENCIA: GERENCIA DE OFERTA FLEXIBLE-PROGRAMAS ESPECIALES.
SOLPED: 11052006.
</t>
  </si>
  <si>
    <t>2099U01547</t>
  </si>
  <si>
    <t>4503532537</t>
  </si>
  <si>
    <t>BUENDIA APARICIO JEAN FRANK</t>
  </si>
  <si>
    <t xml:space="preserve">CONTRATACION DE SERVICIO ESPECIALIZADO DE MEDICO PARA LAS PRESTACIONES ASISTENCIALES EN LA DIRECCION DE PROGRAMAS ESPECIALES - ZONA NORTE 3.
DEPENDENCIA: GERENCIA DE OFERTA FLEXIBLE-PROGRAMAS ESPECIALES.
SOLPED: 11052039.
</t>
  </si>
  <si>
    <t>2099U01549</t>
  </si>
  <si>
    <t>4503532540</t>
  </si>
  <si>
    <t>CCOSCCO DIONICIO JOSE DAVID</t>
  </si>
  <si>
    <t xml:space="preserve">CONTRATACION DE SERVICIO ESPECIALIZADO DE MEDICO PARA LAS PRESTACIONES ASISTENCIALES EN LA DIRECCION DE PROGRAMAS ESPECIALES - ZONA NORTE 1.
DEPENDENCIA: GERENCIA DE OFERTA FLEXIBLE-PROGRAMAS ESPECIALES.
SOLPED: 11052029.
</t>
  </si>
  <si>
    <t>2099U01550</t>
  </si>
  <si>
    <t>4503532543</t>
  </si>
  <si>
    <t>SIGUAS MENESES MARIELA MELISSA</t>
  </si>
  <si>
    <t xml:space="preserve">CONTRATACION DE SERVICIO ESPECIALIZADO DE MEDICO PARA LAS PRESTACIONES ASISTENCIALES EN LA DIRECCION DE PROGRAMAS ESPECIALES - ZONA SUR 3.
DEPENDENCIA: GERENCIA DE OFERTA FLEXIBLE-PROGRAMAS ESPECIALES.
SOLPED: 11052038.
</t>
  </si>
  <si>
    <t>2099U01551</t>
  </si>
  <si>
    <t>4503532544</t>
  </si>
  <si>
    <t>POZO CERNA MILAGROS DEL CARMEN</t>
  </si>
  <si>
    <t xml:space="preserve">CONTRATACIÓN DE SERVICIO ESPECIALIZADO DE MEDICO PARA LAS PRESTACIONES ASISTENCIALES EN LA DIRECCIÓN DE PROGRAMAS ESPECIALES- ZONA CENTRO 7
DEPENDENCIA: GOF - PROGRAMAS ESPECIALES
SOLICITUD DE PEDIDO: 11052190
</t>
  </si>
  <si>
    <t>2099N00447</t>
  </si>
  <si>
    <t>4503532545</t>
  </si>
  <si>
    <t>LOPEZ RIOS DE ALVAREZ VANINA</t>
  </si>
  <si>
    <t xml:space="preserve">CONTRATACIÒN DEL SERVICIO DE UN MEDICO PARA LAS ATENCIONES ASISTENCIALES DE LA DIRECCION PROGRAMADA Y NO PROGRAMADA DE LA SUB GERENCIA DE ATENCION DOMICILIARIA - ZONA LIMA NORTE 24.
DEPENDENCIA: GOF - PADOMI
SOLICITUD DE PEDIDO: 11048547
</t>
  </si>
  <si>
    <t>2099U01542</t>
  </si>
  <si>
    <t>4503532550</t>
  </si>
  <si>
    <t>PEZO MIRANDA EFRAIN</t>
  </si>
  <si>
    <t xml:space="preserve">CONTRATACION DE SERVICIO ESPECIALIZADO DE MEDICO PARA LAS PRESTACIONES ASISTENCIALES EN LA DIRECCION DE PROGRAMAS ESPECIALES - ZONA LIMA NORTE 21.
DEPENDENCIA: GERENCIA DE OFERTA FLEXIBLE-PADOMI.
SOLPED: 11048531.
</t>
  </si>
  <si>
    <t>2099U01552</t>
  </si>
  <si>
    <t>4503532553</t>
  </si>
  <si>
    <t>VENTOCILLA SALAZAR PATRICIA STEFANI</t>
  </si>
  <si>
    <t xml:space="preserve">CONTRATACION DE SERVICIO ESPECIALIZADO DE MEDICO PARA LAS ATENCIONES ASISTENCIALES DE ATENCION DOMICILIARIA PROGRAMADA Y LA DIRECCION DE ATENCION DOMICILIARIA NO PROGRAMADA DE LA SUB GERENCIA DE ATENCION DOMICILIARIA - ZONA LIMA SUR 22.
DEPENDENCIA: GERENCIA DE OFERTA FLEXIBLE-PADOMI.
SOLPED: 11048537.
</t>
  </si>
  <si>
    <t>2099U01556</t>
  </si>
  <si>
    <t>4503532555</t>
  </si>
  <si>
    <t>CACERES WENINGER EVA</t>
  </si>
  <si>
    <t xml:space="preserve">CONTRATACIÓN DE SERVICIO ESPECIALIZADO DE MEDICO PARA LAS PRESTACIONES ASISTENCIALES EN LA DIRECCIÓN DE PROGRAMAS ESPECIALES- ZONA NORTE 7
DEPENDENCIA: GOF - PROGRAMAS ESPECIALES
SOLICITUD DE PEDIDO: 11052192
</t>
  </si>
  <si>
    <t>2099N00449</t>
  </si>
  <si>
    <t>4503532556</t>
  </si>
  <si>
    <t>ALBAN RUGEL ROGELIO</t>
  </si>
  <si>
    <t xml:space="preserve">CONTRATACION DE SERVICIO ESPECIALIZADO DE MEDICO PARA LAS PRESTACIONES ASISTENCIALES EN LA DIRECCION DE PROGRAMAS ESPECIALES - ZONA CENTRO 2.
DEPENDENCIA: GERENCIA DE OFERTA FLEXIBLE-PROGRAMAS ESPECIALES.
SOLPED: 11052032.
</t>
  </si>
  <si>
    <t>2099U01561</t>
  </si>
  <si>
    <t>4503532558</t>
  </si>
  <si>
    <t>EVANGELISTA MEDINA CINTHYA</t>
  </si>
  <si>
    <t xml:space="preserve">CONTRATACION DE SERVICIO ESPECIALIZADO DE MEDICO PARA LAS PRESTACIONES ASISTENCIALES EN LA DIRECCION DE PROGRAMAS ESPECIALES - ZONA NORTE 2.
DEPENDENCIA: GERENCIA DE OFERTA FLEXIBLE-PROGRAMAS ESPECIALES.
SOLPED: 11052034.
</t>
  </si>
  <si>
    <t>2099U01565</t>
  </si>
  <si>
    <t>4503532561</t>
  </si>
  <si>
    <t>GALVAN HUAYLLACCAHUA YOSHI GUIOVANA</t>
  </si>
  <si>
    <t xml:space="preserve">CONTRATACIÓN DE SERVICIO ESPECIALIZADO DE MEDICO PARA LAS PRESTACIONES ASISTENCIALES EN LA DIRECCIÓN DE PROGRAMAS ESPECIALES- ZONA OESTE 1
DEPENDENCIA: GOF-PROGRAMAS ESPECIALES
SOLICITUD DE PEDIDO: 11052031
</t>
  </si>
  <si>
    <t>2099U01560</t>
  </si>
  <si>
    <t>4503532568</t>
  </si>
  <si>
    <t>AVALOS CONDORI HESSLER HANNSEN</t>
  </si>
  <si>
    <t xml:space="preserve">CONTRATACION DE SERVICIO ESPECIALIZADO DE MEDICO PARA LAS PRESTACIONES ASISTENCIALES EN LA DIRECCION DE PROGRAMAS ESPECIALES - ZONA SUR 8.
DEPENDENCIA: GERENCIA DE OFERTA FLEXIBLE-PROGRAMAS ESPECIALES.
SOLPED: 11052197.
</t>
  </si>
  <si>
    <t>2099N00448</t>
  </si>
  <si>
    <t>4503532569</t>
  </si>
  <si>
    <t>CANALES VASQUEZ BRYAM</t>
  </si>
  <si>
    <t xml:space="preserve">CONTRATACIÓN DEL SERVICIO DE UN MÉDICO PARA LAS ATENCIONES ASISTENCIALES DE LA DIRECCIÓN PROGRAMADA Y NO PROGRAMADA DE LA SUB GERENCIA DE ATENCIÓN DOMICILIARIA- ZONA LIMA ESTE 22
DEPENDENCIA: GOF - PADOMI
SOLICITUD DE PEDIDO: 11048538
</t>
  </si>
  <si>
    <t>2099U01553</t>
  </si>
  <si>
    <t>4503532572</t>
  </si>
  <si>
    <t>MANRIQUE PAREDES ROBERT PABLO</t>
  </si>
  <si>
    <t xml:space="preserve">CONTRATACIÒN DEL SERVICIO DE UN MEDICO PARA LAS ATENCIONES ASISTENCIALES DE LA DIRECCION PROGRAMADA Y NO PROGRAMADA DE LA SUB GERENCIA DE ATENCION DOMICILIARIA - ZONA LIMA ESTE 24.
DEPENDENCIA: GOF - PADOMMI
SOLICITUD DE PEDIDO: 11048550
</t>
  </si>
  <si>
    <t>2099U01545</t>
  </si>
  <si>
    <t>4503532574</t>
  </si>
  <si>
    <t>GOYZUETA SEGURA CLIDY AMELIA</t>
  </si>
  <si>
    <t xml:space="preserve">CONTRATACION DE SERVICIO ESPECIALIZADO DE MEDICO PARA LAS PRESTACIONES ASISTENCIALES EN LA DIRECCION DE PROGRAMAS ESPECIALES - ZONA OESTE 7.
DEPENDENCIA: GERENCIA DE OFERTA FLEXIBLE-PROGRAMAS ESPECIALES.
SOLPED: 11052195.
</t>
  </si>
  <si>
    <t>2099N00443</t>
  </si>
  <si>
    <t>4503532575</t>
  </si>
  <si>
    <t>PORTILLA CONDEZO POUL ROGGER</t>
  </si>
  <si>
    <t xml:space="preserve">CONTRATACIÓN DEL SERVICIO DE UN MÉDICO PARA LAS ATENCIONES ASISTENCIALES DE LA DIRECCIÓN PROGRAMADA Y NO PROGRAMADA DE LA SUB GERENCIA DE ATENCIÓN DOMICILIARIA- ZONA LIMA NORTE 22
DEPENDENCIA: GOF-PADOMI
SOLICITUD DE PEDIDO: 11048536
</t>
  </si>
  <si>
    <t>2099U01546</t>
  </si>
  <si>
    <t>4503532576</t>
  </si>
  <si>
    <t>CANO RAMIREZ JEAN PIERRE ANTONIO</t>
  </si>
  <si>
    <t xml:space="preserve">CONTRATACION DE SERVICIO DE UN MEDICO PARA LAS ATENCIONES ASISTENCIALES DE LA DIRECCION DE ATENCION DOMICILIARIA PROGRAMADA Y LA DIRECCION DE ATENCION DOMICILIARIA NO PROGRAMADA DE LA SUB GERENCIA DE ATENCION DOMICILIARIA - ZONA LIMA CENTRO 22.
DEPENDENCIA: GERENCIA DE OFERTA FLEXIBLE-PADOMI.
SOLPED: 11048535.
</t>
  </si>
  <si>
    <t>2099U01557</t>
  </si>
  <si>
    <t>4503532577</t>
  </si>
  <si>
    <t>FLORES CORNEJO FIORELA ALISON</t>
  </si>
  <si>
    <t xml:space="preserve">CONTRATACIÓN DEL SERVICIO DE UN MÉDICO PARA LAS ATENCIONES ASISTENCIALES DE LA DIRECCIÓN PROGRAMADA Y NO PROGRAMADA DE LA SUB GERENCIA DE ATENCIÓN DOMICILIARIA- ZONA LIMA CENTRO 23
DEPENDENCIA: GOF - PADOMI
SOLICITUD DE PEDIDO: 11048540
</t>
  </si>
  <si>
    <t>2099U01569</t>
  </si>
  <si>
    <t>4503532579</t>
  </si>
  <si>
    <t>PIEDRA PICÓN DIEGO ALEJANDRO</t>
  </si>
  <si>
    <t xml:space="preserve">CONTRATACION DE SERVICIO DE UN MEDICO PARA LAS ATENCIONES ASISTENCIALES DE LA DIRECCION DE ATENCION DOMICILIARIA PROGRAMADA Y LA DIRECCION DE ATENCION DOMICILIARIA NO PROGRAMADA DE LA SUB GERENCIA DE ATENCION DOMICILIARIA - ZONA LIMA OESTE 22.
DEPENDENCIA: GERENCIA DE OFERTA FLEXIBLE-PADOMI.
SOLPED: 11048539.
</t>
  </si>
  <si>
    <t>2099U01567</t>
  </si>
  <si>
    <t>4503532580</t>
  </si>
  <si>
    <t>MODESTO MATOS JOSUE</t>
  </si>
  <si>
    <t xml:space="preserve">CONTRATACION DE SERVICIO DE UN MEDICO PARA LAS ATENCIONES ASISTENCIALES DE LA DIRECCION DE ATENCION DOMICILIARIA PROGRAMADA Y LA DIRECCION DE ATENCION DOMICILIARIA NO PROGRAMADA DE LA SUB GERENCIA DE ATENCION DOMICILIARIA - ZONA LIMA SUR 23.
DEPENDENCIA: GERENCIA DE OFERTA FLEXIBLE-PADOMI.
SOLPED: 11048542.
</t>
  </si>
  <si>
    <t>2099U01568</t>
  </si>
  <si>
    <t>4503532581</t>
  </si>
  <si>
    <t>GALLEGOS FLORES HUGO MIGUEL</t>
  </si>
  <si>
    <t xml:space="preserve">CONTRATACIÒN DEL SERVICIO ESPECIALIZADO DE MEDICO PARA LAS PRESTACIONES ASISTENCIALES EN LA DIRECCION DE PROGRAMAS ESPECIALES-ZONA CENTRO3
DEPENDENCIA: GOF - PROGRAMAS ESPECIALES
SOLICITUD DE PEDIDO: 11052037
</t>
  </si>
  <si>
    <t>2099U01558</t>
  </si>
  <si>
    <t>4503532583</t>
  </si>
  <si>
    <t>DIAZ HIDROGO MANUEL FERNANDO</t>
  </si>
  <si>
    <t xml:space="preserve">CONTRATACIÓN DEL SERVICIO DE UN MÉDICO PARA LAS ATENCIONES ASISTENCIALES DE LA DIRECCIÓN PROGRAMADA Y NO PROGRAMADA DE LA SUB GERENCIA DE ATENCIÓN DOMICILIARIA- ZONA LIMA ESTE 21
DEPENDENCIA: GOF - PADOMI
SOLICITUD DE PEDIDO: 11048533
</t>
  </si>
  <si>
    <t>2099U01573</t>
  </si>
  <si>
    <t>4503532585</t>
  </si>
  <si>
    <t>ASTOCAZA GUEVARA ALEX JESUS</t>
  </si>
  <si>
    <t xml:space="preserve">CONTRATACIÓN DEL SERVICIO DE UN MÉDICO PARA LAS ATENCIONES ASISTENCIALES DE LA DIRECCIÓN PROGRAMADA Y NO PROGRAMADA DE LA SUB GERENCIA DE ATENCIÓN DOMICILIARIA- ZONA LIMA ESTE 23
DEPENDENCIA: GOF-PADOMI
SOLICITUD DE PEDIDO: 11048543
</t>
  </si>
  <si>
    <t>2099U01562</t>
  </si>
  <si>
    <t>4503532586</t>
  </si>
  <si>
    <t>NAVARRO LEYVA EDITH</t>
  </si>
  <si>
    <t xml:space="preserve">CONTRATACIÓN DE SERVICIO ESPECIALIZADO DE MEDICO PARA LAS PRESTACIONES ASISTENCIALES EN LA DIRECCIÓN DE PROGRAMAS ESPECIALES- ZONA OESTE 2
DEPENDENCIA: GOF-PADOMI
SOLICITUD DE PEDIDO: 11052036
</t>
  </si>
  <si>
    <t>2099U01544</t>
  </si>
  <si>
    <t>4503532587</t>
  </si>
  <si>
    <t>VELAZCO ZUTA RENAN RICARDO</t>
  </si>
  <si>
    <t xml:space="preserve">CONTRATACIÓN DEL SERVICIO DE UN MÉDICO PARA LAS ATENCIONES ASISTENCIALES DE LA DIRECCIÓN PROGRAMADA Y NO PROGRAMADA DE LA SUB GERENCIA DE ATENCIÓN DOMICILIARIA- ZONA LIMA SUR 24
DEPENDENCIA: GOF PADOMI
SOLICITUD DE PEDIDO: 11048549
</t>
  </si>
  <si>
    <t>2099U01548</t>
  </si>
  <si>
    <t>4503532588</t>
  </si>
  <si>
    <t>BARBOZA ARONI ALCIRA YOVANA</t>
  </si>
  <si>
    <t xml:space="preserve">SERVICIO ESPECIALIZADO DE UN MÉDICO PARA LAS PRESTACIONES ASISTENCIALES EN LA DIRECCIÓN DE PROGRAMAS ESPECIALES - ZONA CENTRO 8
DEPENDENCIA: GOF-PROGRAMAS ESPECIALES
SOLICITUD DE PEDIDO: 11052196
</t>
  </si>
  <si>
    <t>2099N00444</t>
  </si>
  <si>
    <t>4503532589</t>
  </si>
  <si>
    <t>PALACIOS VARILLAS ELSIO IVAN</t>
  </si>
  <si>
    <t xml:space="preserve">CONTRATACIÓN DE SERVICIO ESPECIALIZADO DE MEDICO PARA LAS PRESTACIONES ASISTENCIALES EN LA DIRECCIÓN DE PROGRAMAS ESPECIALES- ZONA ESTE 7
DEPENDENCIA: GOF - PROGRAMAS ESPECIALES
SOLICITUD DE PEDIDO: 11052193
</t>
  </si>
  <si>
    <t>2099N00445</t>
  </si>
  <si>
    <t>4503532592</t>
  </si>
  <si>
    <t>COLLAZOS POMA RITA JOHANNA</t>
  </si>
  <si>
    <t xml:space="preserve">SERVICIO DE UN MEDICO PARA LAS ATENCIONES ASISTENCIALES DE LA DIRECCION DE ATENCION DOMICILIARIA PRGRAMADA Y LA DIRECCION DE ATENCION DOMICILIARIA ZONA LIMA OESTE 23
DEPENDENCIA: GOF - PADOMI
SOLICITUD DE PEDIDO: 11048545
</t>
  </si>
  <si>
    <t>2099U01555</t>
  </si>
  <si>
    <t>4503532593</t>
  </si>
  <si>
    <t>HUERTA MELENDEZ CARLOS ALBERTO</t>
  </si>
  <si>
    <t xml:space="preserve">CONTRATACION DE SERVICIO ESPECIALIZADO DE MEDICO PARA LAS PRESTACIONES ASISTENCIALES EN LA DIRECCI? DE PROGRAMAS ESPECIALES- ZONA CENTRO 1
DEPENDENCIA: GOF - PROGRAMAS ESPECIALES
SOLICITUD DE PEDIDO: 11052005
</t>
  </si>
  <si>
    <t>2099U01564</t>
  </si>
  <si>
    <t>4503532595</t>
  </si>
  <si>
    <t>BALDEON CRUZADO MAYCOL LUIS</t>
  </si>
  <si>
    <t xml:space="preserve">CONTRATACIÓN DE SERVICIO ESPECIALIZADO DE MEDICO PARA LAS PRESTACIONES ASISTENCIALES EN LA DIRECCIÓN DE PROGRAMAS ESPECIALES- ZONA ESTE 1
DEPENDENCIA: GOF - PROGRAMAS ESPECIALES
SOLICITUD DE PEDIDO: 11052030
</t>
  </si>
  <si>
    <t>2099U01566</t>
  </si>
  <si>
    <t>4503532598</t>
  </si>
  <si>
    <t>VALDERRAMA USHIÑAHUA JORGE LUIS</t>
  </si>
  <si>
    <t xml:space="preserve">CONTRATACION DE SERVICIO DE MEDICO PARA LAS PRESTACIONES ASISTENCIALES EN LA DIRECCION DE PROGRAMAS ESPECIALES ZONA ESTE 2.
DEPENDENCIA: GOF - PROGRAMAS ESPECIALES
SOLICITUD DE PEDIDO: 11052035
</t>
  </si>
  <si>
    <t>2099U01563</t>
  </si>
  <si>
    <t>4503532599</t>
  </si>
  <si>
    <t>JAVIER VILLANUEVA JESUS ANTONIO</t>
  </si>
  <si>
    <t xml:space="preserve">CONTRATACIÓN DEL SERVICIO DE UN MÉDICO PARA LAS ATENCIONES ASISTENCIALES DE LA DIRECCIÓN PROGRAMADA Y NO PROGRAMADA DE LA SUB GERENCIA DE ATENCIÓN DOMICILIARIA- ZONA LIMA SUR 21
DEPENDENCIA: GOF - PADOMI
SOLICITUD DE PEDIDO: 11048532
</t>
  </si>
  <si>
    <t>2099U01554</t>
  </si>
  <si>
    <t>4503532667</t>
  </si>
  <si>
    <t>FLORES RETUERTO JULIO MIGUEL</t>
  </si>
  <si>
    <t xml:space="preserve">SERVICIO DE UN MEDICO PARA LAS ATENCIONES ASISTENCIALES DE LA DIRECCION DE ATENCION DOMICILIARIA PROGRAMADA Y LA DIRECCION DE ATENCION DOMICILIARIA N PROGRAMADA DE LA SUB GERENCIA DE ATENCION DOMICILIARIA ZONA LIMA OESTE 19
DEPENDENCIA: GOF - PADOMI
SOLICITUD DE PEDIDO: 11044735
</t>
  </si>
  <si>
    <t>2099U01559</t>
  </si>
  <si>
    <t>4503532777</t>
  </si>
  <si>
    <t>SARMIENTO AMAO CARLOS ANTONIO</t>
  </si>
  <si>
    <t xml:space="preserve">SERVICIO MEDICO PARA LAS PRESTACIONES ASISTENCIALES EN LA DIRECCION DE PROGRAMAS ESPECIALES ZONA SUR 7.
DEPENDENCIA: GOF - PROGRAMAS ESPECIALES
SOLICITUD DE PEDIDO: 11052191
</t>
  </si>
  <si>
    <t>2099N00450</t>
  </si>
  <si>
    <t>4503532779</t>
  </si>
  <si>
    <t>CARRANZA BACA AURELIO</t>
  </si>
  <si>
    <t xml:space="preserve">CONTRATACION DE SERVICIO DE UN MEDICO PARA LAS ATENCIONES ASISTENCIALES DE LA DIRECCION DE ATENCION DOMICILIARIA PROGRAMADA Y LA DIRECCION DE ATENCION DOMICILIARIA NO PROGRAMADA DE LA SUB GERENCIA DE ATENCION DOMICILIARIA - ZONA LIMA NORTE 20.
DEPENDENCIA: GERENCIA DE OFERTA FLEXIBLE-PADOMI.
SOLPED: 11044738.
</t>
  </si>
  <si>
    <t>2099U01076</t>
  </si>
  <si>
    <t>4503532787</t>
  </si>
  <si>
    <t>LUDEÑA MIÑAN JOVITA ELVIRA</t>
  </si>
  <si>
    <t xml:space="preserve">CONTRATACIÓN DE UN PROFESIONAL PARA BRINDA EL SERVICIO DE SOPORTE TECNICO A LA INFRAESTRUCTURA DE OCMUNICACIONES DEL EDIIFICIO LIMA-SEDE CENTRAL DE ESSALUD Y EL COMPLEJO ARENALES.
SOLPEDIDO: 11049878
DEPENDENCIA: GCTIC - GERENCIA DE PRODUCCIÓN
</t>
  </si>
  <si>
    <t>2099N00421</t>
  </si>
  <si>
    <t>4503532790</t>
  </si>
  <si>
    <t>VITOR VILLANUEVA FAUSTO WALTER</t>
  </si>
  <si>
    <t xml:space="preserve">CONTRATACION DE SERVICIO DE ASISTENCIA TECNICA PARA LA CUSTODIA DEL ARCHIVO DE EXPEDIENTES COACTIVOS DE LA SUB GERENCIA DE COBRANZA NO TRIBUTARIA APERTURADOS A FEBRERO 2020.
DEPENDENCIA: GCGF-GERENCIA DE CONTROL CONTRIBUTIVO Y COBRANZAS.
SOLPED: 11048748.
</t>
  </si>
  <si>
    <t>2099U01460</t>
  </si>
  <si>
    <t>4503532792</t>
  </si>
  <si>
    <t>CHAVEZ ORTIZ MIRCO SAUL</t>
  </si>
  <si>
    <t xml:space="preserve">SERVICIO APOYO PARA EL PROCESAMIENTO DE DATOS Y NOMITOREO DEL CENTRO DE DATOS DE LA SEDE CENTRAL DE ESSALUD.
SOLPEDIDO: 11049951
DEPENDENCIA: GCTIC - GERENCIA DE PRODUCCIÓN
</t>
  </si>
  <si>
    <t>2099N00430</t>
  </si>
  <si>
    <t>4503532794</t>
  </si>
  <si>
    <t>BARRANTES BARDALES YANCARLOS</t>
  </si>
  <si>
    <t>CONTRATACION DE SERVICIO DE ASISTENCIA TECNICA PARA EL ORGANIZACION, CLASIFICACION Y ARCHIVO DE LOS EXPEDIENTES COACTIVOS SUSPENDIDOS Y CANCELADOS ENTRE JULIO Y DICIEMBRE 2019, ASI COMO ANEXAR LA DOCUMENTACION QUE CORRESPONDA A LOS EXPEDIENTES APERTURADOS ENTRE ENERO 2019 A FEBRERO 2020.
DEPENDENCIA: GCGF-GERENCIA DE CONTROL CONTRIBUTIVO Y COBRANZAS.
SOLPED: 11048750.</t>
  </si>
  <si>
    <t>2099U01462</t>
  </si>
  <si>
    <t>4503532797</t>
  </si>
  <si>
    <t>ZETA RODRIGUEZ MAYRA</t>
  </si>
  <si>
    <t xml:space="preserve">SERVICIO DE APOYO EN LA GESTIÓN, SEGUIMIENTO Y CONTROL DE LOS SERVICOS DE LA SUBGERENCIA DE OPRACIONES DE TI DE LA SEDE CENTRAL.
SOLPEDIDO: 11049948
DEPENDENCIA: GCTIC - GERENCIA DE PRODUCCIÓN
</t>
  </si>
  <si>
    <t>2099N00428</t>
  </si>
  <si>
    <t>4503532801</t>
  </si>
  <si>
    <t>LLANTOY CCOA ROBERTO</t>
  </si>
  <si>
    <t xml:space="preserve">CONTRATACION DE SERVICIO DE UN ESPECIALISTA (II) EN EQUIPAMIENTO MEDICO/BIOMEDICO PARA LA SUBGERENCIA DE DETERMINACION DE NECESIDADES Y CONTROL DE DISPOSITIVOS Y EQUIPAMIENTO MEDICO DE LA CENTRAL DE ABASTECIMIENTO DE BIENES ESTRATEGICOS.
DEPENDENCIA: CEABE-SUB GERENCIA DE DETERMINACION DE NECESIDADES Y CONTROL  DE DISPOSITIVOS Y EQUIPAMIENTO MEDICO.
SOLPED: 11049403.
</t>
  </si>
  <si>
    <t>2099U01465</t>
  </si>
  <si>
    <t>4503532805</t>
  </si>
  <si>
    <t>MURADAZ SANGAMA IBIS HERMELINDA</t>
  </si>
  <si>
    <t xml:space="preserve">CONTRATACION DE SERVICIO DE APOYO EN ASISTENCIA ADMINISTRATIVA PARA LA SUB GERENCIA DE PROGRAMACION Y ELABORACION DE EXPEDIENTES DE LA CENTRAL DE ABASTECIMIENTO DE BIENES ESTRATEGICOS.
DEPENDENCIA: CEABE-SUB GERENCIA DE PROGRAMACION Y ELABORACION DE EXPEDIENTES.
SOLPED: 11049465.
</t>
  </si>
  <si>
    <t>2099U01471</t>
  </si>
  <si>
    <t>4503532806</t>
  </si>
  <si>
    <t>HURTADO LEGUIA SISINIO FELICIANO</t>
  </si>
  <si>
    <t xml:space="preserve">SERVICIO DE APOYO EN LA SUPERVISIÓN Y CONTROL DE LA BASE DE DATOS ORACLE DE LAS APLICACIONES ESSI, EXPLOTA Y SISTEMA SAP ALOJADOS EN LA PLATAFORMA HOSTING.
SOLPEDIDO: 11049950
DEPENDENCIA: GCTIC - GERENCIA DE PRODUCCIÓN
</t>
  </si>
  <si>
    <t>2099U01509</t>
  </si>
  <si>
    <t>4503532810</t>
  </si>
  <si>
    <t>PINTADO HARO OLGA YAMILEE</t>
  </si>
  <si>
    <t>CONTRATACION DE SERVICIO DE UN ESPECIALISTA VI PARA LA SUBGERENCIA DE PROGRAMACION Y ELABORACION DE EXPEDIENTES DE LA CENTRAL DE ABASTECIMIENTO DE BIENES ESTRATEGICOS.
DEPENDENCIA: CEABE-SUB GERENCIA DE PROGRAMACION Y ELABORACION DE EXPEDIENTES.
SOLPED: 11049457.
REBAJA DE OC SOLICITADO MEDIANTE MEMORANDO N°826-CEABE-ESSALUD-2020</t>
  </si>
  <si>
    <t>2099U01473</t>
  </si>
  <si>
    <t>4503532812</t>
  </si>
  <si>
    <t>ROSAS QUISPE BRYAN WILLIANS</t>
  </si>
  <si>
    <t>SERVICIO DE UN ANALISTA PROGRAMADOR PARA LAS MEJORAS DEL PROCESO AUTOMATIZADO PARA LE PAGO DEL SUBSIDIO POR MATERNIDAD Y POR INCAPACIDAD TEMPORAL.
SOLPEDIDO: 11050054
DEPENDENCIA: GCTIC - GERENCIA DE DESARROLLO DE SISTEMAS</t>
  </si>
  <si>
    <t>2099U01483</t>
  </si>
  <si>
    <t>4503532813</t>
  </si>
  <si>
    <t>ROQUE ALCANTARA BETANIA LISETH</t>
  </si>
  <si>
    <t>CONTRATACION DEL SERVICIO DE UN ESPECIALISTA (I) EN PRODUCTOS FARMACEUTICOS PARA LA SUB GERENCIA DE DETERMINACION DE NECESIDADES Y CONTROL DE PRODUCTOS FARMACEUTICOS DE LA CENTRAL DE ABASTECIMIENTO DE BIENES ESTRATEGICOS.
DEPENDENCIA: CEABE-SUB GERENCIA DE DETERMINACIÓN DE NECESIDADES Y CONTROL DE PRODUCTOS FARMACEÚTICOS.
SOLPED: 11049365.</t>
  </si>
  <si>
    <t>2099U01480</t>
  </si>
  <si>
    <t>4503532817</t>
  </si>
  <si>
    <t>YANA QUISPE MARISOL</t>
  </si>
  <si>
    <t xml:space="preserve">CONTRATACION DE SERVICIO DE ASISTENCIA LEGAL PARA COADYUVAR EN LA EMISION DE RESOLUCIONES DE INICIO Y DE EMBARGO EN FORMA DE RETENCIÓN BANCARIA DE EXPEDIENTES COACTIVOS APERTURADOS EN EL PERIODO JULIO 2015 A DICIEMBRE 2018 Y LOS PAERTURADOS DE ENERO A FEBRERO 2020, DE LA EJECUTORIA COACTIVA DE LA SUB GERENCIA DE COBRANZA NO TRIBUTARIA
DEPENDENCIA: GERENCIA DE CONTROL CONTRIBUTIVO Y COBRANZAS
SOLICITUD DE PEDIDO: 11048583
</t>
  </si>
  <si>
    <t>2099U0174</t>
  </si>
  <si>
    <t>4503532819</t>
  </si>
  <si>
    <t>ANTON ALVARADO JOHN PAUL</t>
  </si>
  <si>
    <t xml:space="preserve">CONTRATACIÓN DEL SERVICIO DE ANALISIS DE CALIDAD DE SOFTWARE PARA LA SUBGERENCIA DE SISTEMAS ASEGURADORES, SUBSIDIOS Y SOCIALES.
SOLPEDIDO: 11050053
DEPENDENCIA: GCTIC - GERENCIA DE DESARROLLO DE SISTEMAS
</t>
  </si>
  <si>
    <t>2099U01486</t>
  </si>
  <si>
    <t>4503532820</t>
  </si>
  <si>
    <t>CHAVEZ CHURA CHRISTIAN WILFREDO</t>
  </si>
  <si>
    <t xml:space="preserve">CONTRATACION DE SERVICIO DE ASISTENCIA LEGAL PARA COADYUVAR EN LA EMISION DE RESOLUCIONES DE INICIO Y DE EMBARGO EN FORMA DE RETENCION BANCARIA DE EXPEDIENTES COACTIVOS APERTURADOS EN EL PERIODO 2019 A FEBRERO 2020 DE LA SUB GERENCIA DE COBRANZA NO TRIBUTARIA.
DEPENDENCIA: GCGF-GERENCIA DE CONTROL CONTRIBUTIVO Y COBRANZAS.
SOLPED: 11048741.
</t>
  </si>
  <si>
    <t>2099U01482</t>
  </si>
  <si>
    <t>4503532824</t>
  </si>
  <si>
    <t>AGREDA BENITES BRYAN ADOLFO</t>
  </si>
  <si>
    <t xml:space="preserve">CONTRATACION DE SERVICIO DE UN MEDICO PARA LAS ATENCIONES ASISTENCIALES DE LA DIRECCION DE ATENCION DOMICILIARIA PROGRAMADA Y LA DIRECCION DE ATENCION DOMICILIARIA NO PROGRAMADA DE LA SB GERENCIA DE ATENCION DOMICILIARIA - ZONA LIMA NORTE 19.
DEPENDENCIA: GERENCIA DE OFERTA FLEXIBLE-PADOMI.
SOLPED: 11044732.
</t>
  </si>
  <si>
    <t>2099U01017</t>
  </si>
  <si>
    <t>4503532827</t>
  </si>
  <si>
    <t>ALEJOS ROCCA CRISTIAN ISAAC</t>
  </si>
  <si>
    <t xml:space="preserve">CONTRATACION DE SERVICIO DE UN MEDICO PARA LAS ATENCIONES ASISTENCIALES DE LA DIRECCION DE ATENCION DOMICILIARIA PROGRAMADA Y LA DIRECCION DE ATENCION DOMICILIARIA NO PROGRAMADA DE LA SB GERENCIA DE ATENCION DOMICILIARIA - ZONA LIMA SUR 19.
DEPENDENCIA: GERENCIA DE OFERTA FLEXIBLE-PADOMI.
SOLPED: 11044733.
</t>
  </si>
  <si>
    <t>2099U01018</t>
  </si>
  <si>
    <t>4503532831</t>
  </si>
  <si>
    <t>BENLLOCHPIQUER ROSADIO VICTOR ARTURO</t>
  </si>
  <si>
    <t xml:space="preserve">CONTRATACIÓN DE UN PROFESIONAL PARA LA ELABORACIÓN DEL PROCEDIMIENTOS DE TI, MATRIZ DE RIESGOS Y TÉRMINOS DE REFERENCIA PARA PROCESOS DE TI DE LA GERENCIA DE PRODUCCIÓN.
DEPENDENCIA: GCTIC - GERENCIA DE PRODUCCION
SOLICITUD DE PEDIDO:  11049579
</t>
  </si>
  <si>
    <t>2099U01525</t>
  </si>
  <si>
    <t>4503532832</t>
  </si>
  <si>
    <t>ENOBI ZAPATA KATERINA MARLENE</t>
  </si>
  <si>
    <t xml:space="preserve">CONTRATACION DE SERVICIO DE UN MÉDICO PARA LAS ATENCIONES ASISTENCIALES DE LA DIRECCIÓN DE ATENCIÓN DOMICILIARIA PROGRAMADA Y LA DIRECCIÓN DE ATENCIÓN DOMICILIARIA NO PROGRAMADA DE LA SUB GERENCIA DE ATENCIÓN DOMICILIARIA - ZONA LIMA CENTRO 20
DEPENDENCIA: GOF - PADOMI
SOLICITUD DE PEDIDO: 11044736
</t>
  </si>
  <si>
    <t>2099U01098</t>
  </si>
  <si>
    <t>4503532851</t>
  </si>
  <si>
    <t>CONTRATACION DEL SERVICIO DE UN (A) COORDINADOR (A) EN GESTION CONTRACTUAL PARA LA SUB GERENCIA DE ADQUISICIONES Y EJECUCION CONTRACTUAL DE LA CENTRAL DE ABASTECIMIENTO DE BIENES ESTRATEGICOS DE LA CENTRAL DE ABASTECIMIENTO DE BIENES ESTRATEGICOS.
DEPENDENCIA: CEABE
SOLICITUD DE PEDIDO: 11049368
REBAJA DE OC SOLICITADO MEDIANTE MEMORANDO N°38-OA-CEABE-ESSALUD-2020</t>
  </si>
  <si>
    <t>2099U01520</t>
  </si>
  <si>
    <t>4503532852</t>
  </si>
  <si>
    <t>ANTAY CCACCYA MIKY LUIS</t>
  </si>
  <si>
    <t>CONTRATACION DE UN ANALISTA PROGRAMADOR JAVA PARA LA ATENCION DE REQUERIMIENTOS E INCIDENCIAS
DEPENDENCIA: GCTIC - GERENCIA DE DESARROLLO DE SISTEMAS
SOLICITUD DE PEDIDO: 11050212</t>
  </si>
  <si>
    <t>2099U01524</t>
  </si>
  <si>
    <t>4503532853</t>
  </si>
  <si>
    <t>PIMENTEL DE LA CRUZ MARIA DEL ROSAR</t>
  </si>
  <si>
    <t xml:space="preserve">CONTRATACION DE SERVICIO DE UN ASISTENTE ADMINISTRATIVO PARA LA GERENCIA DE SISTEMAS E INNOVACION TECNOLOGICA.
DEPENDENCIA: GCTIC-GERENCIA DE SISTEMAS E INNOVACION TECNOLOGICA.
SOLPED: 11050313.
</t>
  </si>
  <si>
    <t>2099N00416</t>
  </si>
  <si>
    <t>4503532856</t>
  </si>
  <si>
    <t>VALDIVIA BARRIONUEVO JUAN CARLOS</t>
  </si>
  <si>
    <t xml:space="preserve">CONTRATACION DE SERVICIO LEGAL ADMINISTRATIVO PARA LA GERENCIA CENTRAL DE TECNOLOGIAS DE INFORMACION Y COMUNICACIONES.
DEPENDENCIA: GCTIC-OFICINA CENTRAL DE TECNOLOGIAS DE INFORMACION Y COMUNICACIONES.
SOLPED: 11049397.
</t>
  </si>
  <si>
    <t>2099U01470</t>
  </si>
  <si>
    <t>4503532860</t>
  </si>
  <si>
    <t>CANAZA TITO GEORGET TRINIDAD</t>
  </si>
  <si>
    <t xml:space="preserve">CONTRATACION DE UN PROFESIONAL DE APOYO A LA GESTION Y DIRECCION DE PROYECTOS DE TI PARA LOS SISTEMAS ASEGURADORES, SUBSIDIOS Y SOCIALES DE LA GERENCIA DE SISTEMAS E INNOVACION TECNOLOGICA
DEPENDENCIA: GCTIC - GERENCIA DE DESARROLLO DE SISTEMAS
SOLICITUD DE PEDIDO: 11050049
</t>
  </si>
  <si>
    <t>2099U01499</t>
  </si>
  <si>
    <t>4503532863</t>
  </si>
  <si>
    <t>NAVARRO BONIFACIO LUIS EDUARDO</t>
  </si>
  <si>
    <t xml:space="preserve">CONTRATACIÓN DE UN SERVICIO DE MONITOREO Y PROCEDIMIENTOS DE MITIGACIÓN DE EVENTOS DE SEGURIDAD INFORMATICA
SOLPEDIDO: 11049885
DEPENDENCIA: GCTIC - GERENCIA DE PRODUCCIÓN
</t>
  </si>
  <si>
    <t>2099U01489</t>
  </si>
  <si>
    <t>4503532864</t>
  </si>
  <si>
    <t>TERRAZOS EGOAVIL PAUL ANIBAL JAVIER</t>
  </si>
  <si>
    <t xml:space="preserve">CONTRATACION DE SERVICIO DE UN ESPECIALISTA (IV) EN EQUIPAMIENTO MEDICO/BIOMEDICO PARA LA SUB GERENCIA DE DETERMINACION DE NECESIDADES Y CONTROL DE DISPOSITIVOS Y EQUIPAMIENTO MEDICO DE LA CENTRAL DE ABASTECIMIENTO DE BIENES ESTRATEGICOS.
DEPENDENCIA: CEABE-SUB GERENCIA DE DETERMINACION DE NECESIDADES Y CONTROL  DE DISPOSITIVOS Y EQUIPAMIENTO MEDICO.
SOLPED: 11049405.
</t>
  </si>
  <si>
    <t>2099U01477</t>
  </si>
  <si>
    <t>4503532866</t>
  </si>
  <si>
    <t>YANCE QUISPE WALTER ADAN</t>
  </si>
  <si>
    <t xml:space="preserve">SERVICIO PARA EL DESARROLLO DE FUNCIONALIDADES DE ADMINISTRACIÓN DE LAS RESOLUCIONES NOTIFICADAS INDIVIDUALES Y MASIVAS, MÓDULO DE REGISTRO DE DECLARACIONES Y PAGOS DE RECAUDACIÓN Y MÓDULO PROCESO MASIVO DEL SISTEMA PARA  DECLARACIONES Y PAGOS EN EL SISTEMA DE CUENTA CORRIENTE DE ENTIDADES EMPLEADORAS.
DEPENDENCIA: GCGF - GERENCIA DE CONTROL CONTRIBUTIVO Y COBRANZAS
SOLICITUD DE PEDIDO: 11049033
</t>
  </si>
  <si>
    <t>2099U01519</t>
  </si>
  <si>
    <t>4503532868</t>
  </si>
  <si>
    <t>PACCO HUAMAN WILLY ROBERTO</t>
  </si>
  <si>
    <t xml:space="preserve">CONTRATACIÓN DE UN PROFESIONAL ESPECIALISTA EN SEGURIDAD INFORMATICA APRA LA SUBGERENCIA DE COMUNICACIONES DE LA GERNCIA DE PRODUCCIÓN.
SOLPEDIDO: 11049899
DEPENDENCIA: GCTIC - GERENCIA DE PRODUCCIÓN
</t>
  </si>
  <si>
    <t>2099U01493</t>
  </si>
  <si>
    <t>4503532870</t>
  </si>
  <si>
    <t>AGUILAR VARGAS JOSE LUIS</t>
  </si>
  <si>
    <t xml:space="preserve">CONTRATACIÓN DE UN PROFESIONAL PARA EL SERVICIO DE MANTENIMIENTO DE LA PLATAFORMA DE COMUNICACIONES VOZ Y DATOS DEL EDIFICIO LIMA - SEDE CENTRAL Y COMPLEJO ARENALES.
SOLPEDIDO: 11049865
DEPENDENCIA: GCTIC - GERENCIA DE PRODUCCIÓN
</t>
  </si>
  <si>
    <t>2099N00423</t>
  </si>
  <si>
    <t>4503532871</t>
  </si>
  <si>
    <t>RODRIGUEZ GARCIA IBETT</t>
  </si>
  <si>
    <t>CONTRATACION DEL SERVICIO DE ASISTENCA ADMINISTRATIVA EN GESTION DOCUMENTAL PARA LA SUB GERENCIA DE DETERMINACION DE NECESIDADES Y CONTROL DE DISPOSITIVOS Y EQUIPAMIENTO MEDICO DE LA CEABE.
DEPENDENCIA: CEABE-SUB GERENCIA DE DETERMINACION DE NECESIDADES Y CONTROL DE DISPOSITIVOS Y EQUIPAMIENTO MEDICO.
SOLPED: 11049400.</t>
  </si>
  <si>
    <t>2099U01487</t>
  </si>
  <si>
    <t>4503532874</t>
  </si>
  <si>
    <t>ZAMORA ROJAS ROSSEMERY</t>
  </si>
  <si>
    <t xml:space="preserve">CONTRATACIÓN DEL SERVICIO ESPECIALIZADO DE PROFESIONAL DE LA SALUD PARA EL DESPACHO DE LA GERENCIA DE OPERACIONES
DEPENDENCIA: GCO - GERENCIA DE OPERACIONES TERRITORIALES
SOLICITUD DE PEDIDO: 11046117
</t>
  </si>
  <si>
    <t>2099U01522</t>
  </si>
  <si>
    <t>4503532875</t>
  </si>
  <si>
    <t>MUÑOZ ROJAS EIDER ARNOL</t>
  </si>
  <si>
    <t xml:space="preserve">CONTRATACIÓN DE UN ESPECIALISTA  DE SOPORTE TÉCNICO PRESENCIAL PARA LA SUBGERENCIA DE SOPORTE TÉCNICO
SOLPEDIDO: 1104611
DEPENDENCIA: GCTIC - GERENCIA DE PRODUCCIÓN
</t>
  </si>
  <si>
    <t>2099N00427</t>
  </si>
  <si>
    <t>4503532877</t>
  </si>
  <si>
    <t>SOLANO TANTA GABRIELA</t>
  </si>
  <si>
    <t>CONTRATACION DE SERVICIO DE UN PROFESIONAL DE APOYO EN MESA DE AYUDA PARA EL SOPORTE OPERATIVO DEL SISTEMA DE SERVICIO DE SALUD INTELIGENTE - ESSI.
DEPENDENCIA: GCTIC-OFICINA CENTRAL DE TECNOLOGIAS DE INFORMACION Y COMUNICACIONES.
SOLPED: 11050393.</t>
  </si>
  <si>
    <t>2099U01494</t>
  </si>
  <si>
    <t>4503532879</t>
  </si>
  <si>
    <t>MANCHEGO REYNA RENZO</t>
  </si>
  <si>
    <t xml:space="preserve">CONTRATACION DE SERVICIO DE ASISTENCIA TECNICA PARA EL PROCESO INFORMATICO DE LIQUIDACIONES MASIVAS DE DEUDA DE EMPLEADORES CON CONDICION DE REEMBOLSO (MOROSOS) POR CONCEPTO DE PRESTACIONES OTORGADAS EN EL PERIODO 2012 EN LA RED PRESTACIONAL REBAGLIATI.
DEPENDENCIA: GCGF-GERENCIA DE CONTROL CONTRIBUTIVO Y COBRANZAS.
SOLPED: 11048928.
</t>
  </si>
  <si>
    <t>2099U01497</t>
  </si>
  <si>
    <t>4503532880</t>
  </si>
  <si>
    <t>ARDILES ELGUERA ELENA JULIA FRANCIS</t>
  </si>
  <si>
    <t xml:space="preserve">SERVICIO TECNICO QUE EFECTUE EL ANALISIS DE LAS RESOLUCIONES DE COBRANZA GENERADAS EN EL PERIODO 2010 A 2012, CLASIFICADAS COMO MOTIVADAS CON EL OBJETO DE DETERMINAR SU ESTADO Y PROSEGUIR CON SU RECUPERO ANTE LA EJECUTORIA COACTIVA DE ESSALUD
DEPENDENCIA: GCGF - GERENCIA DE CONTROL CONTRIBUTIVO Y COBRANZA
SOLICITUD DE PEDIDO: 11048866
</t>
  </si>
  <si>
    <t>2099U01492</t>
  </si>
  <si>
    <t>4503532881</t>
  </si>
  <si>
    <t>MARTINEZ VERGARAY MARCIO ANDRES DE JESUS</t>
  </si>
  <si>
    <t xml:space="preserve">CONTRATACION DEL SERVICIO DE GESTION DE GOBERNANZA DE SEGURIDAD DE LA INFORMACION.
DEPENDENCIA: GCTIC - OFICINA DE SEGURIDAD INFORMATICA
SOLICITUD DE PEDIDO: 11050002
</t>
  </si>
  <si>
    <t>2099U01521</t>
  </si>
  <si>
    <t>4503532883</t>
  </si>
  <si>
    <t>CASTRO QUINTANA ALEXANDER</t>
  </si>
  <si>
    <t xml:space="preserve">CONTRATACION DEL SERVICIO DE UN PROFESIONAL (IV) PARA EL MONITOREO DEL ABASTECIMIENTO DE LA GERENCIA DE ESTIMACION Y CONTROL DE BIENES ESTRATEGICOS.
DEPENDENCIA: CEABE-GERENCIA DE ESTIMACION Y CONTROL DE BIENES ESTRATEGICOS.
SOLPED: 11049505
</t>
  </si>
  <si>
    <t>2099U01502</t>
  </si>
  <si>
    <t>4503532890</t>
  </si>
  <si>
    <t>GARCIA REYES TANIA CAROLINA</t>
  </si>
  <si>
    <t xml:space="preserve">CONTRATACION DEL SERVICIO DE UN PROFESIONAL DE APOYO EN MESA DE AYUDA PARA EL SOPORTE OPERATIVO DEL SISTEMA DE SERVICIO DE SALUD INTELIGENTE - ESSI
DEPENDENCIA: GCTIC
SOLICITUD DE PEDIDO:11050367
</t>
  </si>
  <si>
    <t>2099U01485</t>
  </si>
  <si>
    <t>4503532895</t>
  </si>
  <si>
    <t>HUAYHUA AMPUERO JOSE ANTONIO</t>
  </si>
  <si>
    <t xml:space="preserve">CONTRATACION DEL SERVICIO DE SOPORTE TECNICO INFORMTICO PARA LA SOLUCION  DE INCIDENTES DE HARDWARE Y SOFTWARE DERIVADOS DE LA MESA DE AYUDA A REALIZARSE EN LA SEDE CENTRAL Y COMPLEJO ARENALES
DEPENDENCIA: GCTIC - GERENCIA DE PRODUCCION
SOLICITUD DE PEDIDO: 11049587
</t>
  </si>
  <si>
    <t>2099N00418</t>
  </si>
  <si>
    <t>4503532896</t>
  </si>
  <si>
    <t>ROMANO MANSILLA PEDRO LUIS</t>
  </si>
  <si>
    <t xml:space="preserve">SERVICIO DE APOYO EN LA MEJORA DE PROCESOS ADMINISTRATIVOS E IMPLEMENTACION DE HERRAMIENTAS COLABORATIVAS DE GESTION DE ACTIVOS Y TERMINOS DE REFERENCIA.
DEPENDENCIA: GCTIC - GERENCIA DE PRODUCCIÓN
SOLICITUD DE PEDIDO: 11049921
</t>
  </si>
  <si>
    <t>2099U01518</t>
  </si>
  <si>
    <t>4503532899</t>
  </si>
  <si>
    <t>MORILLO ACOSTA MARIA MERCEDES</t>
  </si>
  <si>
    <t xml:space="preserve">CONTRATACION DEL SERVICIO DE UN PROFESIONAL DE APOYO EN MESA DE AYUDA PARA EL SOPORTE OPERATIVO DEL SISTEMA DE SERVICIO DE SALUD INTELIGENTE - ESSI
DEPENDENCIA: GCTIC
SOLICITUD DE PEDIDO:11050392
</t>
  </si>
  <si>
    <t>2099U01481</t>
  </si>
  <si>
    <t>4503532933</t>
  </si>
  <si>
    <t>HERRERA COTRINA CRISTHIAN ROLANDO</t>
  </si>
  <si>
    <t xml:space="preserve">CONTRATACION DEL SERVICIO DE UN MEDICO PARA LAS ATENCIONES ASISTENCIALES DE LA DIRECCIÓN DE ATENCIÓN DOMICILIARIA PROGRAMADA Y LA DIRECCIÓN DE ATENCIÓN DOMICILIARIA NO PROGRAMAA DE LA SUB GERENCIA DE ATENCIÓN DOMICILIARIA - ZONA LIMA SUR 20
DEPENDENCIA: GOF - PADOMI
SOLICITUD DE PEDIDO: 11044739
</t>
  </si>
  <si>
    <t>2099U01023</t>
  </si>
  <si>
    <t>4503532941</t>
  </si>
  <si>
    <t>RODRIGUEZ SEGURA ALONSO HUMBERTO</t>
  </si>
  <si>
    <t xml:space="preserve">CONTRATACION DEL SERVICIO DE APOYO PARA SOPORTE DE REQUERIMIENTOS DE CORREOS, SOFTWARE Y PROGRAMAS INSTITUCIONALES EN LA SUB GERENCIA DE SOPORTE TECNICO
DEPENDENCIA: GCTIC - GERENCIA DE PRODUCCION
SOLICITUD DE PEDIDO: 11049858
</t>
  </si>
  <si>
    <t>2099N00415</t>
  </si>
  <si>
    <t>4503532942</t>
  </si>
  <si>
    <t>RAMOS CANASAS OSCAR JOSE</t>
  </si>
  <si>
    <t xml:space="preserve">CONTRATACION DE SERVICIO DE ASISTENCIA TECNICA PARA EL PROCESO INFORMATICO DE LIQUIDACIONES MASIVAS DE DEUDA DE EMPLEADORES CON CONDICION DE REEMBOLSO (MOROSOS) POR CONCEPTO DE PRESTACIONES OTORGADAS EN EL PERIODO DEL 2014 AL 2015 EN LA RED PRESTACIONAL ALMENARA.
DEPENDENCIA: GCGF-SUB GERENCIA DE CONTROL CONTRIBUTIVO Y COBRANZAS.
SOLPED: 11048885.
</t>
  </si>
  <si>
    <t>2099U01503</t>
  </si>
  <si>
    <t>4503532947</t>
  </si>
  <si>
    <t>CARPIO LINO MIGUEL ANGEL</t>
  </si>
  <si>
    <t xml:space="preserve">CONTRATACION DE SERVICIO DE ASISTENCIA TECNICA PARA EL PROCESO INFORMATICO DE LIQUIDACIONES MASIVAS DE DEUDA DE EMPLEADORES CON CONDICION DE REEMBOLSO (MOROSOS) POR CONCEPTO DE PRESTACIONES OTORGADAS EN EL PERIODO DEL 2014 AL 2015 EN LA RED PRESTACIONAL REBAGLIATI.
DEPENDENCIA: GCGF-GERENCIA DE CONTROL CONTRIBUTIVO Y COBRANZAS.
SOLPED: 11048929.
</t>
  </si>
  <si>
    <t>2099U01508</t>
  </si>
  <si>
    <t>4503532948</t>
  </si>
  <si>
    <t>QUESQUÉN CÁCERES RODRIGO ANDRÉ</t>
  </si>
  <si>
    <t xml:space="preserve">CONTRATACION DEL SERVICIO DE UN MEDICO PARA LAS ATENCIONES ASISTENCIALES DE LA DIRECCION DE ATENCIÓN DOMICILIARIA PROGRAMADA Y LA DIRECCION DE ATENCIÓN DOMICILIARIA NO PROGRAMADA DE LA SUB GERENCIA DE ATENCIÓN DOMICILIARIA - ZONA LIMA ESTE 20
DEPENDENCIA: GOF - PADOMI
SOLICITUD DE PEDIDO: 11044740
</t>
  </si>
  <si>
    <t>2099U01029</t>
  </si>
  <si>
    <t>4503532981</t>
  </si>
  <si>
    <t>BARDALES MUÑOZ WALDO</t>
  </si>
  <si>
    <t xml:space="preserve">CONTRATACION DEL SERVICIO DE UN MEDICO PARA LAS ATENCIONES ASISTENCIALES DE LA DIRECCION DE ATENCIÓN DOMICILIARIA PROGRAMADA Y LA DIRECCION DE ATENCIÓN DOMICILIARIA NO PROGRAMADA DE LA SUB GERENCIA DE ATENCIÓN DOMICILIARIA - ZONA LIMA OESTE 20
DEPENDENCIA: GOF - PADOMI
SOLICITUD DE PEDIDO: 11044740
</t>
  </si>
  <si>
    <t>2099U01030</t>
  </si>
  <si>
    <t>4503532986</t>
  </si>
  <si>
    <t xml:space="preserve">SE REQUIERE LA CONTRATACIÓN DE UN PROFESIONAL EN INGENIERÍA DE SISTEMAS E INFORMÁTICA QUE PERMITA COORDINAR, ANALIZAR Y VERIFICAR LOS SERVICIOS QUE BRINDA EL CENTRO NACIONAL DE TELEMEDICINA - CENATE A NIVEL NACIONAL.
DEPENDENCIA: CENATE - SUBDIRECCION DE GESTION EN TELESALUD.
SOLICITUD DE PEDIDO: 11047333
</t>
  </si>
  <si>
    <t>2099U01537</t>
  </si>
  <si>
    <t>4503533002</t>
  </si>
  <si>
    <t>LUCERO HERRERA JUAN JOSE</t>
  </si>
  <si>
    <t xml:space="preserve">CONTRATACION DEL SERVICIO DE ASISTENCIA LEGAL PARA ANALISIS DE EXPEDIENTES DE COBRANZA A TRABAJADORES DE ESSALUD POR PRESTACIONES OTORGADAS EN LAS REDES PRESTACIONALES REBAGLIATI Y SABOGAL A DICIEMBRE DE 2019.
DEPENDENCIA: GCGF-GERENCIA DE CONTROL CONTRIBUTIVO Y COBRANZAS.
SOLPED: 11049022.
</t>
  </si>
  <si>
    <t>2099U01515</t>
  </si>
  <si>
    <t>4503533042</t>
  </si>
  <si>
    <t>SANCHEZ SANDOVAL MARIA LUCERO</t>
  </si>
  <si>
    <t xml:space="preserve">CONTRATACION DE SERVICIO DE UN ANALISTA EN CONTRATACIONES DEL ESTADO EN LA GESTION DE ESTUDIOS DE MERCADO Y PROCEDIMIENTOS DE SELECCION PARA LA SUB GERENCIA DE PROGRAMACION Y ALMACENAMIENTO DE LA GERENCIA DE ABASTECIMIENTO DE LA GERENCIA CENTRAL DE LOGISTICA.
DEPENDENCIA: GCL-SUB GERENCIA DE PROGRAMACION Y ALMACENAMIENTO.
SOLPED: 11052174.
</t>
  </si>
  <si>
    <t>2099U01540</t>
  </si>
  <si>
    <t>4503533044</t>
  </si>
  <si>
    <t xml:space="preserve">SE REQUIERE LA CONTRATACIÓN DE UN PROFESIONAL EN DERECHO PARA ELABORAR PROPUESTAS DE DOCUMENTOS JURÍDICOS EN EL MARCO DE LA APROBACIÓN DE LOS PROYECTOS DE TELEMEDICINA DEL CENATE.
DEPENDENCIA: CENATE - SUBDIRECCION DE GESTION EN TELESALUD
SOLICITUD DE PEDIDO: 11047342
</t>
  </si>
  <si>
    <t>2099U01541</t>
  </si>
  <si>
    <t>4503533052</t>
  </si>
  <si>
    <t>VILCHEZ AQUINO ROSMERY FABIOLA</t>
  </si>
  <si>
    <t xml:space="preserve">SERVICIO PARA EL APOYO EN LA ADMINISTRACION DE SERVIDORES DE APLICACIONES EN LINUX Y WINDOWS SERVER.
DEPENDENCIA: GCTIC - GERENCIA DE PRODUCCION
SOLICITUD DE PEDIDO: 11049923
</t>
  </si>
  <si>
    <t>2099U01516</t>
  </si>
  <si>
    <t>4503533054</t>
  </si>
  <si>
    <t>SANCHEZ CAPILLO SALOMON</t>
  </si>
  <si>
    <t>CONTRATACIÓN DE UN SERVICIO DE APOYO PARA LA ORGANIZACIÓN DE DOCUMENTOS DE TODAS LAS AREA DE LA GERENCIA CENTRAL DE TECNOLOGIA DE LA INFORMACIÓN Y COMUNICACIÓN..
SOLPEDIDO: 11049878
DEPENDENCIA: GCTIC - OFICINA CENTRAL DE TECNOLOGIA DE LA INFORMACIÓN Y COMUNICACIÓNSEGÚN.</t>
  </si>
  <si>
    <t>2099N00419</t>
  </si>
  <si>
    <t>4503533062</t>
  </si>
  <si>
    <t>SANCHEZ MAFFEI GIORGIO</t>
  </si>
  <si>
    <t xml:space="preserve">CONTRATACIÓN DE UN ANALISTA DE SISTEMAS PARA LA SUBGERNECIA DE SISTEMAS ADMINISTRATIVOS DE LA GERENCIA DE SISTEMAS E INNOVACIÓN TECNOLÓGICA.
SOLPEDIDO: 11050264
DEPENDENCIA: GCTIC - GERENCIA DE DESARROLLO DE SISTEMAS
</t>
  </si>
  <si>
    <t>2099U01534</t>
  </si>
  <si>
    <t>4503533067</t>
  </si>
  <si>
    <t>ROJAS SOTO JAVIER</t>
  </si>
  <si>
    <t xml:space="preserve">CONTRATACIÓN DEL SERVICIO DE UN ESPECIALISTA DE SOPORTE TÉCNICO APRA LA ATENCION DE REQUERIMIENTOS NOTIFICADOS A LA MESA DE AYUDA.
SOLPEDIDO: 11049610
DEPENDENCIA: GCTIC - GERENCIA DE PRODUCCIÓN
</t>
  </si>
  <si>
    <t>2099N00440</t>
  </si>
  <si>
    <t>4503533072</t>
  </si>
  <si>
    <t>RODRIGUEZ APAZA RICARDO DAVID</t>
  </si>
  <si>
    <t xml:space="preserve">CONTRATACIÓN DE SERVICIO DE ORGANIZACIÓN, SELECCIÓN, CLASIFICACION,ORDENAMIENTO, FOLIACION, ROTULADO, EMPAQUETADO, ARCHIVAMIENTO EINVENTARIO DEL ACERVO DOCUMENTAL DE LA GESTIÓN OPERATIVA DE LASUBGERENCIA DE CONTROL CONTABLE Y DE IMPUESTOS DEL PERIODO 2013-2018, PARA SU TRANSFERENCIA AL ARCHIVO CENTRAL.
DEPENDENCIA: GCGF - GERENCIA DE CONTABILIDAD.
SOLICITUD DE PEDIDO: 11046198.
</t>
  </si>
  <si>
    <t>2099U01527</t>
  </si>
  <si>
    <t>4503533076</t>
  </si>
  <si>
    <t>SALAZAR ALBINO DIEGO ANTHONY</t>
  </si>
  <si>
    <t xml:space="preserve">CONTRATACION DEL SERVICIOI DE UN PROGRMADOR DE SISTEMAS INFORMATICOS.
SOLPEDIDO: 11050265
DEPENDENCIA: GCTIC - GERENCIA DE DESARROLLO DE SISTEMAS
</t>
  </si>
  <si>
    <t>2099U01529</t>
  </si>
  <si>
    <t>4503533079</t>
  </si>
  <si>
    <t>ESPONDA CANGAHUALA JUAN ANTONIO</t>
  </si>
  <si>
    <t xml:space="preserve">CONTRATACION DEL SERVICIO DE UN ANALISTA FUNCIONAL DE SISTEMAS PARA EL ANLISIS DE INTEGRACION DE APLICATIVOS ESPEIALIZADOS AL SISTEMA DE SERVICIO DE SALUD INTELIGENTE - ESSI.
DEPENDENCIA: GCTIC - OFICINA CENTRAL DE TECNOLOGIAS DE INFORMACION Y COMUNICACIONES.
SOLICITUD DE PEDIDO: 11050395.
</t>
  </si>
  <si>
    <t>2099U01498</t>
  </si>
  <si>
    <t>4503533081</t>
  </si>
  <si>
    <t>IBARRA GUIÑO LILIANA RAQUEL</t>
  </si>
  <si>
    <t xml:space="preserve">CONTRATACIÓN DEL SERVICIO DE ASISTENTE ADMINISTRATIVO EN LA SUBGERENCIA DE SOPRTE TÉCNICO
SOLPEDIDO: 11049583
DEPENDENCIA: GCTIC - GERENCIA DE PRODUCCIÓN
</t>
  </si>
  <si>
    <t>2099N00434</t>
  </si>
  <si>
    <t>4503533087</t>
  </si>
  <si>
    <t>ALVAREZ HURTADO MARCO ANTONIO</t>
  </si>
  <si>
    <t xml:space="preserve">CONTRATACIÓN DE UN PROFESIONAL PARA EL SEGUIMIENTO DEL CUMPLIMIENTO DE LOS SERVICIOS CONTRATADOS POR LA GERENCIA DE PRODUCCIÓN
SOLPEDIDO: 11049578
DEPENDENCIA: GCTIC - GERENCIA DE PRODUCCIÓN
</t>
  </si>
  <si>
    <t>2099U01523</t>
  </si>
  <si>
    <t>4503533094</t>
  </si>
  <si>
    <t>ESPINOZA MELLADO LUIGI PIERRE MAURI</t>
  </si>
  <si>
    <t>CONTRATACION DEL SERVICIO DE UN (A) COORDINADOR (A) EN EJECUCION CONTRACTUAL PARA LA SUB GERENCIA DE ADQUISICIONES Y EJECUCION CONTRACTUAL DE LA CENTRAL DE ABASTECIMIENTO DE BIENES ESTRATEGICOS DE LA CENTRAL DE ABASTECIMIENTO DE BIENES ESTRATEGICOS.
DEPENDENCIA: CEABE - SUB GERENCIA DE ADQUISICION Y EJECUCION CONTRACTUAL.
SOLICITUD DE PEDIDO: 11049315
REBAJA DE OC SOLICITADO MEDIANTE MEMORANDO N°826-CEABE-ESSALUD-2020</t>
  </si>
  <si>
    <t>2099U01505</t>
  </si>
  <si>
    <t>4503533095</t>
  </si>
  <si>
    <t>FLORES ELIAS LOURDES JANETTE</t>
  </si>
  <si>
    <t xml:space="preserve">CONTRATACIÓN DEL SERVICIO DE GESTIÓN EN EL CONTROL DE ACCESOS ALINEADOS A LA NORMATIVA VIGENTE PARA IDENTIFICAR Y MITIGAR RIESGOS DE SEGURIDAD INFORMATICA.
SOLPEDIDO: 11050003
DEPENDENCIA: GCTIC - OFICINA DE SEGURIDAD INFORMATICA.
</t>
  </si>
  <si>
    <t>2099U01517</t>
  </si>
  <si>
    <t>4503533098</t>
  </si>
  <si>
    <t>LEON ARANIBAR ERIKA VANESSA</t>
  </si>
  <si>
    <t>CONTRATACION DE UN SERVICIO ESPECIALIZADO ENCARGADO DE EJECUTAR Y MONITOREAR EL PROCESO DE TELEATENCION DE LESIONES INTRAEPITELIALES DE CERVIX EN MUJERES ASEGURADAS MEDIANTE LA TELECOLPOSCOPIA DESDE EL CENTRO NACIONAL DE TELEMEDICINA
DEPENDENCIA: CENATE - SUB DIRECCIÓN DE GESTIÓN EN TELESALUD
SOLICITUD DE PEDIDO: 11047336</t>
  </si>
  <si>
    <t>2099U01504</t>
  </si>
  <si>
    <t>4503533108</t>
  </si>
  <si>
    <t>MALLQUI PACHECO ROGER FABIANI</t>
  </si>
  <si>
    <t>CONTRATACIÓN DE UN ESPECIALISTA PARA EL SERVICIO DE ADMINISTRACION Y MONITOREO DE LOS CENTROS DE TELEFONIA EN TECNOLOGIA VOZ SOBRE IP DE CODIGO LIBRE..
SOLPEDIDO: 11049883
DEPENDENCIA: GCTIC - GERENCIA DE PRODUCCIÓN</t>
  </si>
  <si>
    <t>2099U01491</t>
  </si>
  <si>
    <t>4503533111</t>
  </si>
  <si>
    <t xml:space="preserve">CONTRATACION DE SERVICIO DE ASISTENCIA LEGAL EN TEMAS DE GESTION PUBLICA
DEPENDENCIA: GCAJ - GERENCIA DE NOSMATIVA Y ASUNTOS ADMINISTRATIVOS
SOLICITUD DE PEDIDO: 11047488
</t>
  </si>
  <si>
    <t>2099U01514</t>
  </si>
  <si>
    <t>4503533121</t>
  </si>
  <si>
    <t>CUBAS VEGA OSLEDI ROTCEH</t>
  </si>
  <si>
    <t>CONTRATACIÓN DE SERVICIO DE SOPOORTE EN REDES LAN Y MONITOREO DE NETWORKING DE LA RED DE ESSALUD A NIVEL NACIONAL.
SOLPEDIDO: 11049882
DEPENDENCIA: GCTIC - GERENCIA DE PRODUCCIÓN</t>
  </si>
  <si>
    <t>2099U01495</t>
  </si>
  <si>
    <t>4503533123</t>
  </si>
  <si>
    <t>CONTRATACION DE UN SERVICIO PROFESIONAL PARA GESTIONAR LOS PROYECTOS DE TELECAPACITACIÓN EN LAS REDES ASISTENCIALES PROVINCIALES A NIVEL NACIONAL DESDE EL CENTRO NACIONAL DE TELEMEDICINA
DEPENDENCIA: CENATE - SUB DIRECCION DE GESTION EN TELESALUD
SOLICITUD DE PEDIDO: 11047341</t>
  </si>
  <si>
    <t>2099N00433</t>
  </si>
  <si>
    <t>4503533225</t>
  </si>
  <si>
    <t>ZEGARRA CARNERO VICTOR RAUL</t>
  </si>
  <si>
    <t xml:space="preserve">CONTRATACION DE SERVICIO DE SOPORTE TECNICO EN LA DOCUMENTACION PARA LAS ADQUISICIONES EN LA SEDE CENTRAL Y COMPLEJO ARENALES.
DEPENDENCIA: GCTIC-GERENCIA DE PRODUCCION.
SOLPED: 11049581.
</t>
  </si>
  <si>
    <t>2099N00441</t>
  </si>
  <si>
    <t>4503533231</t>
  </si>
  <si>
    <t>CONTRATACION DE SERVICIOS DE ASISTENCIA PROFESIONAL PARA SUPERVISION Y ANALISIS DEL RUBRO OTRAS CUENTAS POR COBRAR Y CUENTAS PAGAR.
DEPENDENCIA: GCGF-GERENCIA DE CONTABILIDAD.
SOLPED: 11050277.</t>
  </si>
  <si>
    <t>2099U01530</t>
  </si>
  <si>
    <t>4503533232</t>
  </si>
  <si>
    <t>CONTRATACION DE SERVICIO TECNICO ADMINISTRATIVO ENCARGADO DE APOYAR A ELABORAR LA PROGRAMACION DE TURNOS DE TELECONSULTAS Y TELERADIOLOGIA DE 33 IPRESS A NIVEL NACIONAL DEL CENATE
DEPENDENCIA: CENATE - SUB DIRECCION DE GESTION EN TELESALUD
SOLICITUD DE PEDIDO: 11047337</t>
  </si>
  <si>
    <t>2099N00429</t>
  </si>
  <si>
    <t>4503533236</t>
  </si>
  <si>
    <t>YANCAN ARRASCUE CINTHIA MARIA</t>
  </si>
  <si>
    <t>CONTRATACIÓN DEL SERVICIO DE APOYO A LA GESTIÓN DE LA SUBGERENCIA DE SOPORTE TECNICO EN EL SOPORTE A LOS PROBLEMAS DEL NIVEL 1 DE LA MESA DE AYUDA.
SOLPEDIDO: 11049613
DEPENDENCIA: GCTIC - GERENCIA DE PRODUCCIÓN</t>
  </si>
  <si>
    <t>2099N00424</t>
  </si>
  <si>
    <t>4503533241</t>
  </si>
  <si>
    <t>TADEO REYES CARLOS TITO</t>
  </si>
  <si>
    <t xml:space="preserve">CONTRATACIÓN DEL SERVICIO DE ATENCIÓN DE ACTIVOS PARA EL SOPORTE DE SEDE CENTRAL Y COMPLEJO ARENALES DE SALUD.
SOLPEDIDO: 11049614
DEPENDENCIA: GCTIC - GERENCIA DE PRODUCCIÓN
</t>
  </si>
  <si>
    <t>2099N00425</t>
  </si>
  <si>
    <t>4503533242</t>
  </si>
  <si>
    <t>BORJA GODOY PABLO ENRIQUE</t>
  </si>
  <si>
    <t>CONTRATACION DE SERVICIO DE UN ESPECIALISTA EN HERRAMIENTAS RAD PARA LA IMPLEMENTACION DE MEJORAS Y NUEVOS MODULOS DEL SISTEMA DE SERVICIOS DE SALUD INTELIGENTE - ESSI.
DEPENDENCIA: GCTIC-OFICINA CENTRAL DE TECNOLOGIAS DE LA INFORMACION Y COMUNICACIONES.
SOLPED: 11050396.</t>
  </si>
  <si>
    <t>2099U01538</t>
  </si>
  <si>
    <t>4503533247</t>
  </si>
  <si>
    <t>ROMERO BELTRAN ANDREA NATHALY</t>
  </si>
  <si>
    <t>CONTRATACION DE SERVICIO ESPECIALIZADO DE PROFESIONAL DE LA SALUD PARA EL DESPACHO DE LA GERENCIA DE OPERACIONES TERRITORIALES DE LA GERENCIA CENTRAL DE OPERACIONES.
DEPENDENCIA: GCO-GERENCIA DE OPERACIONES TERRITORIALES.
SOLPED: 11046118.</t>
  </si>
  <si>
    <t>2099U01576</t>
  </si>
  <si>
    <t>4503533250</t>
  </si>
  <si>
    <t>RIVERA CAMARGO MELISSA</t>
  </si>
  <si>
    <t>CONTRATACION DEL SERVICIO DE UN ESPECIALISTA IV PARA LA SUB GERENCIA DE PROGRAMACION Y ELABORACI? DE EXPEDIENTES DE LA CENTRAL DE ABASTECIMIENTO  DE BIENES ESTRATEGICOS.
DEPENDENCIA: CEABE - SUB GERENCIA DE PROGRAMACION Y ELABORACION DE EXPEDIENTES
SOLICITUD DE PEDIDO: 11049461</t>
  </si>
  <si>
    <t>2099U01513</t>
  </si>
  <si>
    <t>4503533254</t>
  </si>
  <si>
    <t>CHAVEZ JUNCO ALBERTO</t>
  </si>
  <si>
    <t xml:space="preserve">CONTRATACIÓN DE SERVICIO DE ORGANIZACIÓN, SELECCIÓN, CLASIFICACION,ORDENAMIENTO, FOLIACION, ROTULADO, EMPAQUETADO, ARCHIVAMIENTO EINVENTARIO DEL ACERVO DOCUMENTAL DE LA GESTIÓN OPERATIVA DE LASUBGERENCIA DE CONTROL CONTABLE Y DE IMPUESTOS DEL PERIODO 2013-2018, PARA SU TRANSFERENCIA AL ARCHIVO CENTRAL
DEPENDENCIA: GCGF - GERENCIA DE CONTABILIDAD
SOLICITUD DE PEDIDO: 11046185
</t>
  </si>
  <si>
    <t>2099U01533</t>
  </si>
  <si>
    <t>4503533256</t>
  </si>
  <si>
    <t>VIVAS QUISPE GIOVANNI DILMER</t>
  </si>
  <si>
    <t xml:space="preserve">CONTRATACION DE SERVICIO DE ASISTENCIA PROFESIONAL PARA EL PROCESO INFORMATICO DE LIQUIDACIONES MASIVAS DE DEUDA DE EMPLEADORES CON CONDICION ED REEMBOLSO MOROSOS) POR CONCEPTO DE PRESTACIONES OTORGADAS HASTA FEBRESO DE 2019 EN LAS REDES ASISTENCIALES DE CAJAMARCA, PUNO Y APURIMAC
DEPENDENCIA: GCGF - GERENCIA DE CONTROL CONTRIBUTIVO Y COBRANZAS
SOLICITUD DE PEDIDO: 11048882
</t>
  </si>
  <si>
    <t>2099U01501</t>
  </si>
  <si>
    <t>4503533257</t>
  </si>
  <si>
    <t>ORDOÑEZ LOYOLA MARCIA ARACELI</t>
  </si>
  <si>
    <t xml:space="preserve">CONTRATACION DE SERVICIO DE ASISTENCIA TECNICA PARA LA VERIFICACION DE LA EXIGIBILIDAD DE LOS EXPEDIENTES COACTIVOS QUE SE ENCUENTREN PARA EMBARGO EN FORMA DE RETENCION BANCARIA Y EMBARGO EN FORMA DE DEPOSITO DEL PERIODO JULIO 2017 A DICIEMBRE 2019 EN LA EJECUTORIA COACTIVA DE LA SUB GERENCIA DE COBRANZA NO TRIBUTARIA.
DEPENDENCIA: GCGF-GERENCIA DE CONTROL CONTRIBUTIVO Y COBRANZAS.
SOLPED: 11048759.
</t>
  </si>
  <si>
    <t>2099U01583</t>
  </si>
  <si>
    <t>4503533258</t>
  </si>
  <si>
    <t>VINCES SALAZAR MARIA DEL ROSARIO</t>
  </si>
  <si>
    <t>CONTRATACION DEL SERVICIO DE UN ESPECIALISTA II PARA LA SUGERENCIA DE PROGRAMACION Y ELABORACION DE EXPEDIENTES DE LA CENTRAL DE ABASTECIMIENTO  DE BIENES ESTRATEGICOS.
DEPENDENCIA: CEABE - SUB GERENCIA DE PROGRAMACION DE EXPEDENTES.
SOLICITUD DE PEDIDO: 11049463
REBAJA DE OC SOLICITADO MEDIANTE MEMORANDO N°32-OA-CEABE-ESSALUD-2020</t>
  </si>
  <si>
    <t>2099U01475</t>
  </si>
  <si>
    <t>4503533264</t>
  </si>
  <si>
    <t xml:space="preserve">CONTRATACION DE UN SERVICIO DE ASISTENCIA PROFESIONAL PARA LA IMPLEMENTACION DE LAS NORMAS INTERNACIONALES DE CONTABILIDAD PUBLICA - NICSP APLICABLES A LA OBTENCION Y PRESENTACION DE LOS ESTADOS FINANCIEROS DE ESSALUD.
DEPENDENCIA: GCGF-GERENCIA DE CONTABILIDAD.
</t>
  </si>
  <si>
    <t>2099U01590</t>
  </si>
  <si>
    <t>4503533268</t>
  </si>
  <si>
    <t xml:space="preserve">CONTRATACION DE SERVICIO DE PROFESIONAL PARA LA TAXONOMIA U HOMOLOGACION BAJO EL MODELO CONTABLE DE ESSALUD CON LAS ESTRUCTURAS DEL PLAN CONTABLE GUBERNAMENTAL.
DEPENDENCIA: GCGF-GERENCIA DE CONTABILIDAD.
SOLPED: 11050262.
</t>
  </si>
  <si>
    <t>2099U01591</t>
  </si>
  <si>
    <t>4503533270</t>
  </si>
  <si>
    <t>ESPINOZA CASTILLO MARLENE MAGALI</t>
  </si>
  <si>
    <t xml:space="preserve">CONTRATACION DE SERVICIO DE UN ESPECIALISTA (VII) PARA LA SUB GERENCIA DE PROGRAMACION Y ELABORACION DE EXPEDIENTES DE LA CENTRAL DE ABASTECIMIENTO DE BIENES ESTRATEGICOS
DEPENDENCIA: CEABE - SUB GERENCIA DE PROGRAMACION Y ELABORACION DE EXPEDIENTES
SOLICITUD DE PEDIDO: 11050293
</t>
  </si>
  <si>
    <t>2099U01511</t>
  </si>
  <si>
    <t>4503533279</t>
  </si>
  <si>
    <t>SALAZAR ARENALES SALLY KATE</t>
  </si>
  <si>
    <t>CONTRATACIÓN DEL SERVICIO ESPECIALIZADO DE DIGITACIÓN DE DATOS PARA LA GERENCIA DE OPERACIONES TERRITORIALES DE LA GERENCIA CENTRAL DE OPERACIONES.
DEPENDENCIA: GCO - GERENCIA DE OPERACIONES TERRITORIALES
SOLICITUD DE PEDIDO: 11046140</t>
  </si>
  <si>
    <t>2099N00438</t>
  </si>
  <si>
    <t>4503533281</t>
  </si>
  <si>
    <t>MEDINA RIVAS YOSSELINE</t>
  </si>
  <si>
    <t>CONTRATACION DE SERVICIO DE ASISTENCIA TECNICA PARA LA ORGANIZACION, REGISTRO Y SEGUIMIENTO DE LAS CONSULTAS E INFORMACION QUE LAS ENTIDADES EMPLEADORAS FORMULEN EN EL MODULO DE ATENCION AL PUBLICO DE LA SUB GERENCIA DE COBRANZA NO TRIBUTARIA, POR DEUDA QUE SE ENCUENTRE EN ETAPA COACTIVA, PARA LOS MESES DE MARZO A MAYO DE 2020.
DEPENDENCIA: GCGF-GERENCIA DE CONTROL CONTRIBUTIVO Y COBRANZAS.
SOLPED: 11048975.</t>
  </si>
  <si>
    <t>2099U01592</t>
  </si>
  <si>
    <t>4503533282</t>
  </si>
  <si>
    <t>ZAVALETA ZAVALETA CRIS ANGELICA</t>
  </si>
  <si>
    <t xml:space="preserve">CONTRATACION DE SERVICIO DE ASISTENCIA TECNICA PARA SEGUIMIENTO DE LAS CUOTAS FRACCIONADAS (RESOLUCIONES APROBATORIAS) Y/O DERVACION A COBRANZA COACTIVA DE LAS RESOLUCIONES DE PERDIDA POR FACILIDADES DE PAGO DURANTE LOS MESE DE MARZO A MAYO DE 2020
DEPENDENCIA: GCGF - GERENCIA DE CONTROL CONTRIBUTIVO Y COBRANZAS
SOLICITUD DE PEDIDO: 11048935
</t>
  </si>
  <si>
    <t>2099U01500</t>
  </si>
  <si>
    <t>4503533283</t>
  </si>
  <si>
    <t>RIVERA VALENCIA ELIZABETH LEYLA</t>
  </si>
  <si>
    <t>CONTRATACION DE SERVICIO DE ASISTENCIA LEGAL PARA LA ATENCION PRESENCIAL Y TELEFONICA A ENTIDADES EMPLEADORAS QUE MANTIENE DEUDA POR REEMBOLSO DE PRESTACIONES POR MONTOS MAYORES A 0.5 UIT DE LA SUB GERENCIA DE COBRANZA NO TRIBUTARIA PARA LOS MESE DE MARZO A MAYO DE 2020.
DEPENDENCIA: GCGF-GERENCIA DE CONTROL CONTRIBUTIVO Y COBRANZAS.
SOLPED: 11048976.</t>
  </si>
  <si>
    <t>2099U01594</t>
  </si>
  <si>
    <t>4503533287</t>
  </si>
  <si>
    <t>CALDERON PURIHUAMAN CAMILO BACILIO</t>
  </si>
  <si>
    <t>CONTRATACIÓN DE UN SERVICIO ESPECIALIZADO PARA EL MONITOREO Y SEGUIMIENTO DE PROCURA Y TRASPLANTE; ASI COMO, ASISTENCIA TECNICA DEL MECANISMO DE PAGO DE DAÑO RESUELTO QUIRURGICO DE LOS ÓRGANOS DESCONCENTRADOS (REDES PRESTACIONALES Y ASISTENCIALES) Y ÓRGANOS PRESTADORES NACIONALES DEL SEGURO SOCIAL DE SALUD ? ESSALUD.
DEPENDENCIA: GCO - GERENCIA DE ASIGNACION DE RECURSOS FINANCIEROS DE PRESTACIONES DE SALUD.
SOLICITUD DE PEDIDO: 11046218</t>
  </si>
  <si>
    <t>2099N00439</t>
  </si>
  <si>
    <t>4503533322</t>
  </si>
  <si>
    <t>SEVILLANO PERALTA EDINSON FREDY</t>
  </si>
  <si>
    <t>CONTRATACIÓN DEL SERVICIO DE APOYO EN REGISTRO Y SEGUIMIENTO DE SOLICITUDES DE USUARIOS DE LA INSTITUCIÓN
DEPENDENCIA: GCTIC - GERENCIA DE PRODUCCION
SOLICITUD DE PEDIDO: 11049612</t>
  </si>
  <si>
    <t>2099N00454</t>
  </si>
  <si>
    <t>4503533354</t>
  </si>
  <si>
    <t>CONTRATACION DE UN SERVICIO DE PERSONA NATURAL BAJO LA MODALIDAD DE LOCACION DE SERVICIOS PARA EL ANALISIS Y CONTROL DE REMISION DE LA CONCILIACION DE LOS COSTOS DE PERSONAL PARA LA ELABORACION DE LOS ESTADOS FINANCIEROS INSTITUCIONALES A NIVEL NACIONAL
DEPENDENCIA: GCGF - GERENCIA DE CONTABILIDAD
SOLICITUD DE PEDIDO: 11050298</t>
  </si>
  <si>
    <t>2099U01532</t>
  </si>
  <si>
    <t>4503533388</t>
  </si>
  <si>
    <t>MORA LOPEZ SANDRA KAREN</t>
  </si>
  <si>
    <t>CONTRATACIÓN DEL SERVICIO ESPECIALIZADO QUE PRESTE EL SERVICIO DE ORGANIZACIÓN, CLASIFICACIÓN Y ORDENAMIENTO DEL ARCHIVO DE LA GERENCIA CENTRAL DE OPERACIONES
DEPENDENCIA: GCOP - OFICINA DE APOYO Y SEGUIMIENTO
SOLICITUD DE PEDIDO: 11046126</t>
  </si>
  <si>
    <t>2099N00437</t>
  </si>
  <si>
    <t>4503533458</t>
  </si>
  <si>
    <t>SANCHEZ FERNANDEZ PERCY RONALD</t>
  </si>
  <si>
    <t>SERVICIO PARA LA ASISTENCIA TECNICA PARA EL REGISTRO, MONITOREO Y EVALUACION DE LAS NECESIDADES DE INVERSION DE LAS REDES ASISTENCIALES Y/O PRESTACIONALES DE ESSALUD
DEPENDENCIA: GCPP - GERENCIA DE PLANIFICACION Y EVALUACION DE INVERSIONES
SOLICITUD DE PEDIDO:11048977</t>
  </si>
  <si>
    <t>2099U01578</t>
  </si>
  <si>
    <t>4503533494</t>
  </si>
  <si>
    <t>GAMBOA GAMARRA PATRICK WILDER</t>
  </si>
  <si>
    <t xml:space="preserve">CONTRATACION DE UN PROGRAMADOR JAVA PARA LA ATENCION DE LOS REQUERIMIENTOS DEL SISTEMA DE GESTION DOCUMENTAL
DEPENDENCIA: GCTIC - GERENCIA DE DESARROLLO DE SISTEMAS
SOLICITUD DE PEDIDO: 11050090
</t>
  </si>
  <si>
    <t>2099U01531</t>
  </si>
  <si>
    <t>4503533495</t>
  </si>
  <si>
    <t>ESPINOZA SOTO KENIO KENYE</t>
  </si>
  <si>
    <t>CONTRATACIÓN DE SERVICIO ESPECIALIZADO PARA EL MONITOREO DE LA OFERTA EXTRAINSTITUCIONAL, GESTIÓN, DISEÑO Y ELABORACIÓN DE HERRAMIENTAS DE ANÁLISIS Y SEGUIMIENTO ESTADÍSTICO FINANCIERO PARA EVALUAR EL DESEMPEÑO DEL GASTO DE LAS REDES EN INSTITUCIONES EXTERNAS.
DEPENDENCIA: GCO - GERENCIA DE ASIGNACION DE RECURSOS FINANCIEROS DE PRESTACIONES DE SALUD.
SOLICITUD DE PEDIDO: 11046220</t>
  </si>
  <si>
    <t>2099U01536</t>
  </si>
  <si>
    <t>4503533511</t>
  </si>
  <si>
    <t>SERVICIO PARA REALIZAR EL ANALISIS FINANCIERO DE LA CONCILIACION DE LAS OPERACIONES RECIPROCAS ENTRE AFILIADAS CON ESSALUD Y LA CONSOLIDACION DE LOS ESTADOS FINANCIEROS.
DEPENDENCIA: GCGF - GERENCIA DE CONTABILIDAD
SOLICITUD DE PEDIDO: 11050269</t>
  </si>
  <si>
    <t>2099U01570</t>
  </si>
  <si>
    <t>4503533519</t>
  </si>
  <si>
    <t>AQUINO RAMOS ALBERTO</t>
  </si>
  <si>
    <t xml:space="preserve">CONTRATACIÓN DE SERVICIO DE ORGANIZACIÓN, SELECCIÓN, CLASIFICACION,ORDENAMIENTO, FOLIACION, ROTULADO, EMPAQUETADO, ARCHIVAMIENTO EINVENTARIO DEL ACERVO DOCUMENTAL DE LA GESTIÓN OPERATIVA DE LASUBGERENCIA DE CONTROL CONTABLE Y DE IMPUESTOS DEL PERIODO 2013-2018, PARA SU TRANSFERENCIA AL ARCHIVO CENTRAL.
DEPENDENCIA: GCGF - GERENCIA DE CONTABILIDAD
SOLICITUD DE PEDIDO: 11046186
</t>
  </si>
  <si>
    <t>2099U01510</t>
  </si>
  <si>
    <t>4503533539</t>
  </si>
  <si>
    <t>ALVARADO ESPICHAN EUGENIO FELIX</t>
  </si>
  <si>
    <t>CONTRATACION DEL SERVICIO DE UN CONSULTOR PARA REALIZAR ANALISIS CONFIGURACION Y DESARROLLO DE MODULO SAP FINANCIAL ACCOUNTING (FI)
DEPENDENCIA: GCTIC - GERENCIA DE DESARROLLO DE SISTEMAS
SOLICITUD DE PEDIDO: 11050263</t>
  </si>
  <si>
    <t>2099U01580</t>
  </si>
  <si>
    <t>4503533544</t>
  </si>
  <si>
    <t>SAYAJO OCHANTE GONZALO</t>
  </si>
  <si>
    <t xml:space="preserve">CONTRATACIÓN DE SERVICIO DE SOPORTE TECNICO EN INFRAESTRUCTURA DE COMUNICACIONES PARA LA SUB GERENCIA DE COMUNICACIONES DE LA GERENCIA DE PRODUCCIÓN GCTIC
SOLPEDIDO: 11049879
DEPENDENCIA: GCTIC - GERENCIA DE PRODUCCIÓN
</t>
  </si>
  <si>
    <t>2099N00422</t>
  </si>
  <si>
    <t>4503533548</t>
  </si>
  <si>
    <t>LEIVA CHAVEZ YUSTINE LISSETH</t>
  </si>
  <si>
    <t>SERVICIO DE ASISTENCIA LEGAL PARA COADYUVAR EN LAS CONTESTACIONES DE DEMANDAS Y SEGUIMIENTO DE LOS PROCESOS DE REVISIÓN JUDICIAL Y/O PROCESOS CONTENCIOSOS ADMINISTRATIVOS DE LA SUBGERENCIA DE COBRANZA NO TRIBUTARIA CORRESPONDIENTE A LOS PERIODOS 2014-2019
DEPENDENCIA: GCGF - GERENCIA DE CONTROL CONTRIBUTIVO Y COBRANZAS
SOLICITUD DE PEDIDO: 11048525</t>
  </si>
  <si>
    <t>2099U01579</t>
  </si>
  <si>
    <t>4503533563</t>
  </si>
  <si>
    <t>REYES MARTINEZ YHAN YUSSUV</t>
  </si>
  <si>
    <t>CONTRATACIÓN DE UN PROFESIONAL PARA EL ASEGURAMIENTO DE LA CALIDAD DELOS SISTEMAS ADMINISTRATIVOS.
SOLPEDIDO:11050209
DEPENDENCIA: GCTIC - GERENCIA DE DESARROLLO DE SISTEMAS</t>
  </si>
  <si>
    <t>2099U01496</t>
  </si>
  <si>
    <t>4503533569</t>
  </si>
  <si>
    <t>QUISPE CASTRO CHRISTIAN ALFONSO</t>
  </si>
  <si>
    <t xml:space="preserve">SERVICIO DE APOYO PARA LA GESTIÓN DE LOS RESPALDOS Y MONITOREO DE LOS SERVICIOS DEL CENTRO DE DATOS SEDE CENTRAL DE SALUD.
SOLPEDIDO:11049924
DEPENDENCIA: GCTIC - GERENCIA DE PRODUCCIÓN
</t>
  </si>
  <si>
    <t>2099N00436</t>
  </si>
  <si>
    <t>4503533577</t>
  </si>
  <si>
    <t>VELA BARDALES ROBINSON</t>
  </si>
  <si>
    <t xml:space="preserve">SERVICIO DE UN ANALISTA PROGRAMADOR DE SISTEMAS.
SOLPEDIDO:11050214
DEPENDENCIA: GCTIC - GERENCIA DE DESARROLLO DE SISTEMAS
</t>
  </si>
  <si>
    <t>2099U01526</t>
  </si>
  <si>
    <t>4503533594</t>
  </si>
  <si>
    <t>VELASQUEZ OLORTEGUI DORIS ROSSANA</t>
  </si>
  <si>
    <t xml:space="preserve">CONTRATACION DEL SERVICIO DE ASISTENCIA ADMINISTRATIVA PARA EL DESPACHO DE GCTIC.
DEPENDENCIA: GCTIC - OFICINA CENTRAL DE TECNOLOGIAS DE INFORMACION Y COMUNICACIONES.
SOLICITUD DE PEDIDO: 11049394
</t>
  </si>
  <si>
    <t>2099N00426</t>
  </si>
  <si>
    <t>4503533627</t>
  </si>
  <si>
    <t>FLORES TORRES MARCO ANTONIO</t>
  </si>
  <si>
    <t xml:space="preserve">SERVICIO DE UN ANALISTA PROGRAMADOR GENEXUS PARA LAS MEJORAS OPERACIONALES DEL SISTEMA DE SERVICIO DE SALUD INTELIGENTE-ESSI
SOLPEDIDO: 11050350
DEPENDENCIA: GCTIC - GERENCIA DE DESARROLLO DE SISTEMAS
</t>
  </si>
  <si>
    <t>2099U01599</t>
  </si>
  <si>
    <t>4503533633</t>
  </si>
  <si>
    <t xml:space="preserve">CONTRATACIÓN DE SERVICIO DE UN ANALISTA FUNCIONAL PARA EL LEVANTAMIENTO DE INFORMACIÓN PARA EL MODELO DE TRNSACCIÓN ELECTRONICA DEL PROCESO DE ACREDITACIÓN DE ASEGURADOS MODELO SITEDS
SOLPEDIDO:11050051
DEPENDENCIA: GCTIC - GERENCIA DE DESARROLLO DE SISTEMAS
</t>
  </si>
  <si>
    <t>2099U01582</t>
  </si>
  <si>
    <t>4503533636</t>
  </si>
  <si>
    <t>LLANGE SAYAN LORENA JULISSA</t>
  </si>
  <si>
    <t>CONTRATACION DEL SERVICIO DE ASISTENCIA ADMINISTRATIVA EN GESTION DOCUMENTAL PARA LA SUB GERENCIA DE DETERMINACION DE NECESIDADES Y CONTROL DE PRODUCTOS FARMACEUTICOS.
DEPENDENCIA: CEABE - SUB GERENCIA DE DETERMINACION DE NECESIDADES Y CONTROL DE PRODUCTOS FARMACEUTICOS.
SOLICITUD DE PEDIDO: 11049346</t>
  </si>
  <si>
    <t>2099U01506</t>
  </si>
  <si>
    <t>4503533656</t>
  </si>
  <si>
    <t>CALDERON ORTIZ MARTHA ANGELICA</t>
  </si>
  <si>
    <t>CONTRATACION DE UN DISEÑADOR DE BASE DE DATOS Y PROGRAMADOR JAVA PARA LA SUBGERENCIA DE SISTEMAS ADMINISTRATIVOS
SOLPEDIDO:11050266
DEPENDENCIA: GCTIC - GERENCIA DE DESARROLLO DE SISTEMAS</t>
  </si>
  <si>
    <t>2099U01605</t>
  </si>
  <si>
    <t>4503533660</t>
  </si>
  <si>
    <t>DULANTO RAMIREZ CESAR AUGUSTO</t>
  </si>
  <si>
    <t xml:space="preserve">CONTRATACIÓN DE UN CONSULTOR PARA SOPORTE TECNICO Y PROGRAMACIÓN.DEL SAP ABAP.
SOLPEDIDO:11050261
DEPENDENCIA: GCTIC - GERENCIA DE DESARROLLO DE SISTEMAS
</t>
  </si>
  <si>
    <t>2099U01606</t>
  </si>
  <si>
    <t>4503533706</t>
  </si>
  <si>
    <t>VARGAS CARRERO KATHERINE</t>
  </si>
  <si>
    <t>CONTRATACION DE SERVICIO DE ASISTENTE LEGAL (I) PARA LA OFICINA DE ASESORIA LEGAL DE LA CENTRAL DE ABASTECIMIENTO DE BIENES ESTRATEGICOS.
DEPENDENCIA: CEABE-OFICINA DE ASESORIA LEGAL.
SOLPED: 11049338.</t>
  </si>
  <si>
    <t>2099N00417</t>
  </si>
  <si>
    <t>4503533709</t>
  </si>
  <si>
    <t>MALLQUI AYUQUE LINETH DEL PILAR</t>
  </si>
  <si>
    <t>SERVICIO DE ASISTENCIA TECNICA EN LA FASE DE ESTRUCTURACION DE LOS PROYECTOS HOSPITALARIOS DE PIURA Y CHIMBOTE DE ESSALUD, BAJO LA MODALIDAD DE ASOCIACION PUBLICO PRIVADA.
DEPENDENCIA: GCPGCI - GERENCIA DE PROMOCION, FACILITACION Y ASUNTOS TECNICOS.
SOLICITUD DE PEDIDO: 11051201</t>
  </si>
  <si>
    <t>2099U01595</t>
  </si>
  <si>
    <t>4503533742</t>
  </si>
  <si>
    <t>QUIÑONES DELGADO CARMEN ROSA</t>
  </si>
  <si>
    <t>CONTRATACION DE SERVICIO DE ASISTENCIA TECNICA PARA EL PROCESO INFORMATICO DE LIQUIDACIONES MASIVAS DE DEUDAS DE EMPLEADORES CON CONDICION DE REEMBOLSO (MOROSOS) POR CONCEPTO DE PRESTACIONES OTORGADAS HASTA FEBRERO DE 2019 EN LAS REDES ASISTENCIALES DE JULIACA, TUMBES Y MOYOBAMBA.
DEPENDENCIA: GCGF-GERENCIA DE CONTROL CONTRIBUTIVO Y COBRANZAS.
SOLPED: 11048883.</t>
  </si>
  <si>
    <t>2099U01490</t>
  </si>
  <si>
    <t>4503533747</t>
  </si>
  <si>
    <t>CHAVEZ OJEDA EMERSON RUBEN</t>
  </si>
  <si>
    <t xml:space="preserve">CONTRATAR LOS SERVICIOS DE UN PROFESIONAL ESPECIALIZADO (ASESOR), QUE BRINDE ASISTENCIA T?NICA QUE COADYUVE Y FORTALEZCA LA GESTI? Y DESARROLLO DE LOS PRINCIPALES PROCEDIMIENTOS LOG?TICOS Y ESTRUCTURA Y ACTUAL ORGANIZACI?; MEDIANTE LA REVISI? Y EVALUACI? DE LAS OPERACIONES ACTUALES QUE FORMAN PARTE DE LOS DIVERSOS SERVICIOS QUE BRINDA EL CENATE.
DEPENDENCIA: CENATE - SUBDIRECCION DE GESTION EN TELESALUD
SOLICITUD DE PEDIDO: 11048200
</t>
  </si>
  <si>
    <t>2099U01596</t>
  </si>
  <si>
    <t>4503533776</t>
  </si>
  <si>
    <t>NESTARES ARTEAGA CARLOS ALBERTO</t>
  </si>
  <si>
    <t xml:space="preserve">SERVICIO DE ASISTENCIA TÉCNICA PARA EL ANÁLISIS Y SEGUIMIENTO DE LAS CUENTAS POR COBRAR POR SERVICIOS HOSPITALARIOS OTORGADOS A TERCEROS NO ASEGURADOS A NIVEL NACIONAL DE LOS MESES DE FEBRERO A ABRIL DE 2020
DEPENDENCIA: GCGF GERENCIA DE CONTROL CONTRIBUTIVO Y COBRANZAS
SOLICITUD DE PEDIDO: 11048988
</t>
  </si>
  <si>
    <t>2099U01597</t>
  </si>
  <si>
    <t>4503533777</t>
  </si>
  <si>
    <t>BLACIDO MUÑICO CARLOS DANIEL</t>
  </si>
  <si>
    <t xml:space="preserve">CONTRATACION DE SERVICIOS (DIGITADOR PARA PROCESOS DE PLANILLAS SAP MODULOS PA-PY) PARA LA SUB GERENCIA DE COMPENSACIONES EN COORDINACION DIRECTA CON GERENCIA CENTRAL.
DEPENDENCIA: GCGP-SUB GERENCIA DE COMPENSACIONES.
SOLPED: 11048127.
</t>
  </si>
  <si>
    <t>2099N00435</t>
  </si>
  <si>
    <t>4503533780</t>
  </si>
  <si>
    <t>RIVAS LOMBARDI ABRAHAM ALEX</t>
  </si>
  <si>
    <t>CONTRATAR LOS SERVICIOS DE UN ASESOR LEGAL, PARA LA DIRECCIÓN DEL CENATE EN ASUNTOS DE CARÁCTER JURÍDICO-LEGAL, EVALUACIÓN DE EXPEDIENTES LEGALES Y ADMINISTRATIVOS, REVISIÓN Y ANÁLISIS DE LA DOCUMENTACIÓN REMITIDA POR OTROS ÓRGANOS Y DOCUMENTACIÓN TRAMITADA Y EMITIDA POR EL CENATE.
DEPENDENCIA: CENATE - SUBDIRECCION DE GESTION EN TELESALUD
SOLICITUD DE PEDIDO: 11048202</t>
  </si>
  <si>
    <t>2099U01603</t>
  </si>
  <si>
    <t>4503533781</t>
  </si>
  <si>
    <t>VALDIVIA FRANCO KATIA CECILIA</t>
  </si>
  <si>
    <t xml:space="preserve">CONTRATACION DE SERVICIO DE ASISTENCIA ADMINISTRATIVA EN GESTION DOCUMENTAL PARA LA GERENCIA DE ESTIMACION Y CONTROL DE BIENES ESTRATEGICOS.
DEPENDENCIA: CEABE-GERENCIA DE ESTIMACION Y CONTROL DE BIENES ESTRATEGICOS.
SOLPED: 11049518.
</t>
  </si>
  <si>
    <t>2099U01507</t>
  </si>
  <si>
    <t>4503533782</t>
  </si>
  <si>
    <t>RODRIGUEZ PERALTA SIOMARA ELIZABETH</t>
  </si>
  <si>
    <t>SERVICIO DE ASISTENCIA TÉCNICA PARA LA ORGANIZACIÓN, REGISTRO Y SEGUIMIENTO DE LAS CONSULTAS E INFORMACIÓN QUE LAS ENTIDADES EMPLEADORAS FORMULEN EN EL MODULO DE ATENCIÓN AL PÚBLICO DE LA SUB GERENCIA DE COBRANZA NO TRIBUTARIA, POR DEUDA QUE SE ENCUENTRE EN ETAPA PRE - COACTIVA, PARA LOS MESES DE MARZO A MAYO 2020
DEPENDENCIA: GCGF - GERENCIA DE CONTROL CONTRIBUTIVO Y COBRANZAS
SOLICITUD DE PEDIDO: 11048972</t>
  </si>
  <si>
    <t>2099U01600</t>
  </si>
  <si>
    <t>4503533810</t>
  </si>
  <si>
    <t>CONTRATACION DEL SERVICIO DE COMUNICACION Y DIFUSION PARA LA SUB GERENCIA DE ATENCION DOMICILIARIA DE LA GERENCIA DE OFERTA FLEXIBLE.
DEPENDENCIA: GERENCIA DE OFERTA FLEXIBLE-PADOMI.
SOLPED: 11048765.</t>
  </si>
  <si>
    <t>2099U01528</t>
  </si>
  <si>
    <t>4503533812</t>
  </si>
  <si>
    <t>BARTRA CERNA RONETH WILSON</t>
  </si>
  <si>
    <t xml:space="preserve">SERVICIO DE ASISTENCI ATECNICA PARA LA ORGANIZACION Y CONTROL DEL PROCESO DE INVENTARIO DE LOS EXPEDIENTES COACTIVOS DEL PERIODO ENERO 1997 A DICIEMBRE 2019 QUE SE ENCUENTRAN EN CUSTODIA DEL ARCHIVO DE LA EJECUTORIA COACTIVA DE LA SUBGERENCIA DE COBRANZA NO TRIBUTARIA
DEPENDENCIA: GCGF - GERENCIA DE CONTROL CONTRIBUTIVO Y COBRANZAS
SOLICITUD DE PEDIDO: 11048859
</t>
  </si>
  <si>
    <t>2099U01577</t>
  </si>
  <si>
    <t>4503533829</t>
  </si>
  <si>
    <t>ALEJOS MARIÑOS DENNYS ANGELICA</t>
  </si>
  <si>
    <t xml:space="preserve">CONTRATACION DE SERVICIO DE UN ESPECIALISTA (II) EN FACTURACION PARA LA SUB GERENCIA DE ADQUISICION Y EJECUCION CONTRACTUAL DE LA CENTRAL DE ABASTECIMIENTO DE BIENES ESTRATEGICOS.
DEPENDENCIA: CEABE-SUB GERENCIA DE ADQUISICION Y EJECUCION CONTRACTUAL.
SOLPED: 11049345.
</t>
  </si>
  <si>
    <t>2099U01535</t>
  </si>
  <si>
    <t>4503533830</t>
  </si>
  <si>
    <t>NECIOSUP QUIROZ DANTE</t>
  </si>
  <si>
    <t xml:space="preserve">SERVICIO DE APOYO PARA EL MONITOREO Y PROCESOS PARA EL CENTRO DE DATOS EN LA SEDE CENTRAL DE ESSALUD
DEPENDENCIA: GERENCIA CENTRAL DE TECNOLOGIAS DE INFORMACIÓN Y COMUNICACIONES - GERENCIA DE PRODUCCIÓN
SOLPED: 11049927
</t>
  </si>
  <si>
    <t>2099N00442</t>
  </si>
  <si>
    <t>4503533831</t>
  </si>
  <si>
    <t>PRETEL ALONZO HOMER EFRAIN</t>
  </si>
  <si>
    <t>CONTRATACIÓN DE ABOGADO PARA LA DEFENSA LEGAL EN LOS PROCESOS JUDICIALES DE MATERIA CIVIL
DEPENDENCIA: GCAJ - GERENCIA DE ASUNTOS JURIDICOS
SOLICITUD DE PEDIDO: 11047587</t>
  </si>
  <si>
    <t>2099U01584</t>
  </si>
  <si>
    <t>4503533838</t>
  </si>
  <si>
    <t>MAMANI CASAFRANCA OSBALDO</t>
  </si>
  <si>
    <t xml:space="preserve">CONTRATACION DEL SERVICIO DE UN ESPECIALISTA (V) EN EQUIPAMIENTO MEDICO/BIOMEDICO PARA LA SUB GERENCIA DE DETERMINACION DE NECESIDADES Y CONTROL DE DISPOSITIVOS Y EQUIPAMIENTO MEDICO DE LA CENTRAL DE ABASTECIMIENTO DE BIENES ESTRATEGICOS.
DEPENDENCIA: CEABE - SUBGERENCIA DE DETERMINACION DE NECESIDADES Y CONTROL DE DISPOSITIVOS Y EQUIPAMIENTO MEDICO
SOLICITUD DE PEDIDO: 11049449
</t>
  </si>
  <si>
    <t>2099U01472</t>
  </si>
  <si>
    <t>4503533867</t>
  </si>
  <si>
    <t>CONTRATACION DEL SERVICIO ESPECIALIZADO DE ENFERMERA PARA ELABORACION DE FICHAS TECNICAS DE MATERIAL MEDICO QUIRURGICO.
DEPENDENCIA: IETSI-SUB DIRECCION DE EVALUACION DE DISPOSITIVOS MEDICOS Y EQUIPOS BIOMEDICOS.
SOLPED: 11046015.</t>
  </si>
  <si>
    <t>2099U01539</t>
  </si>
  <si>
    <t>4503533903</t>
  </si>
  <si>
    <t>COCHACHIN JUNES RAFAEL HERMINIO</t>
  </si>
  <si>
    <t>CONTRATACION DE SERVICIOS PARA BRINDAR APOYO EN LAS ACCIONES DE PLANEAMIENTO CORPORATIVO
DEPENDENCIA: GCPP - GERENCIA DE PLANEAMIENTO CORPORATIVO
SOLICITUD DE PEDIDO: 11051270</t>
  </si>
  <si>
    <t>2099U01593</t>
  </si>
  <si>
    <t>4503533936</t>
  </si>
  <si>
    <t>BALTA GRANADOS LESLIE SABRINA</t>
  </si>
  <si>
    <t>CONTRATACION DE UN SERVICIO DE SOPORTE ADMINISTRATIVO PARA LA SUB GERENCIA DE PROGRAMACION DE RECURSOS HUMANOS.
DEPENDENCIA: SUB GERENCIA DE PROGRAMACION DE RR HH.
SOLICITUD DE PEDIDO: 11047161</t>
  </si>
  <si>
    <t>2099N00431</t>
  </si>
  <si>
    <t>4503533976</t>
  </si>
  <si>
    <t>ANDIA VILCAPUMA PAOLA ALDAIR</t>
  </si>
  <si>
    <t xml:space="preserve">CONTRATACIÓN DEL SERVICIO ESPECIALIZADO LEGAL XI PARA EL SEGUIMIENTO A LA IMPLEMENTACIÓN DE RECOMENDACIONES DE INFORMES DE CONTROL Y ANÁLISIS Y GESTIÓN DE LOS DOCUMENTOS ADMINISTRATIVOS REMITIDOS A LA SUB GERENCIA DE PROCEDIMIENTOS DISCIPLINARIOS DE ESSALUD
DEPENDENCIA: GCGP - SUB GERENCIA DE PROCEDIMIENTOS DISCIPLINARIOS
SOLPED: 11050059
</t>
  </si>
  <si>
    <t>2099U01574</t>
  </si>
  <si>
    <t>4503533992</t>
  </si>
  <si>
    <t>DELGADO REYES ERWIN STEVEN</t>
  </si>
  <si>
    <t xml:space="preserve">SERVICIO DE ASISTENCIA TECNICA PARA EL PROCESO INFORMATICO DE INTEGRACION DE SISTEMAS EN EL INSTITUTO NACIONAL CARDIOVASCULAR "CARLOS ALBERTO PESCHIERA CARRILLO" QUE PERMITA LA LIQUIDACION MASIVA DE DEUDA DE EMPLEADORES CON CONDICION DE REEMBOLSO POR LOS PERIODOS 2013 AL 2014.
DEPENDENCIA: GCGF - GERENCIA DE CONTROL CONTRIBUTIVO Y COBRANZAS
SOLICITUD DE PEDIDO: 11048932
</t>
  </si>
  <si>
    <t>2099U01484</t>
  </si>
  <si>
    <t>4503534013</t>
  </si>
  <si>
    <t>JACINTO GONZALES SINCLAIR WILFREDO</t>
  </si>
  <si>
    <t xml:space="preserve">SERVICIO ESPECIALIZADO PARA LA ASISTENCIA TECNICA EN MANEJO DE RESIDUOS SÓLIDOS PARA LA DIRECCIÓN DE ATENCION DOMICILIARIA.
DEPENDENCIA: GOF - PADOMI
SOLICITUD DE PEDIDO: 11047623
</t>
  </si>
  <si>
    <t>2099N00453</t>
  </si>
  <si>
    <t>4503534067</t>
  </si>
  <si>
    <t xml:space="preserve">CONTRATCION DE SERVICIOS PROFESIONALES PARA LA REVISION METODOLOGICA DE UNA GUIA DE PRACTICA CLINICA
DEPENDENCIA: IETSI - DIRECCION DE GUIAS DE PRACTICA CLINICA, FARMACOVIGILANCIA Y TECNOVIGILANCIA
SOLICITUD DE PEDIDO: 11046965
</t>
  </si>
  <si>
    <t>2099U01581</t>
  </si>
  <si>
    <t>4503534071</t>
  </si>
  <si>
    <t>GUILLEN CHOQUE JORGE ALBERTO</t>
  </si>
  <si>
    <t>CONTRATACION DE SERVICIO DE REGISTRO Y ORIENTACION AL ASEGURADO EN OAA DE LIMA METROPOLITANA.
DEPENDENCIA: GCAA-GERENCIA DE ATENCION AL ASEGURADO EN IPRESS.
SOLPED: 11050630.</t>
  </si>
  <si>
    <t>2099N00457</t>
  </si>
  <si>
    <t>4503534072</t>
  </si>
  <si>
    <t>NEVES EGUREN DANIELA</t>
  </si>
  <si>
    <t xml:space="preserve">SERVICIO PROFESIONAL PARA EL DESARROLLO DE REPORTAJES PARA LA SUBGERENCIA DE PRENSA
DEPENDENCIA: ORI - SUBGERENCIA DE PRENSA, COMUNICACION AUDIOVISUAL Y REDES SOCIALES
SOLICITUD DE PEDIDO:11049589
</t>
  </si>
  <si>
    <t>2099U01588</t>
  </si>
  <si>
    <t>4503534074</t>
  </si>
  <si>
    <t xml:space="preserve">SERVICIO ESPECIALIZADO PAR EL CONTROL DE LICENCIAS SINDICALES PARA LOS DIFERENTES GREMIOS SINDICALES DE ESSALUD.
DEPENDENCIA: GCGP - SUB GERENCIA DE RELACIONES LABORALES
SOLICITUD DE PEDIDO: 11047163
</t>
  </si>
  <si>
    <t>2099N00455</t>
  </si>
  <si>
    <t>4503534145</t>
  </si>
  <si>
    <t xml:space="preserve">CONTRATACION DE SERVICIOS PROFESIONALES PARA LA FORMULACION DE LINEAMIENTOS CLINICOS PARA EL MANEJO DE PACIENTES EN ESTADO TERMINAL
DEPENDENCIA: IETSI - SUBDIRECCION DE EVALUACION DE PRODUCTOS FARMACEUTICOS Y OTRAS TECNOLOGIAS SANITARIAS
SOLICITUD DE PEDIDO: 11046899
</t>
  </si>
  <si>
    <t>2099U01609</t>
  </si>
  <si>
    <t>4503534182</t>
  </si>
  <si>
    <t xml:space="preserve">CONTRATACION DE SERVICIOS PROFESIONALES PARA LA FORMULACION DE UNA INICIATIVA DIGITAL PARA LA IMPLEMENTACION DE UNA GUIA DE PRACTICA CLINICA.
DEPENDENCIA: IETSI - DIRECCION DE GUIAS DE PRACTICA CLINICA, FARMACOVIGILANCIA Y TECNOVIGILANCIA.
SOLICITUD DE PEDIDO: 11046900
</t>
  </si>
  <si>
    <t>2099N00456</t>
  </si>
  <si>
    <t>4503534188</t>
  </si>
  <si>
    <t>ESPINOZA LIPA JHON RICARDOIEY</t>
  </si>
  <si>
    <t xml:space="preserve">CONTRATCION DE SERVICIOS PROFESIONALES PARA LA FORMULACION DE UNA INICIATIVA DE DIFUSION PARA LA IMPLEMENTACION DE UNA GUIA DE PRACTICA CLINICA DE CARDIOLOGIA.
DEPENDENCIA: IETSI - DIRECCION DE GUIAS DE PRACTICA CLINICA, FARMACOVIGILANCIA Y TECNOVIGILANCIA.
SOLICITUD DE PEDIDO: 11046864
</t>
  </si>
  <si>
    <t>2099U01607</t>
  </si>
  <si>
    <t>4503534190</t>
  </si>
  <si>
    <t>VELASQUEZ HUAMAN ROSANA MARLENI</t>
  </si>
  <si>
    <t xml:space="preserve">CONTRATACIÓN DEL SERVICIO DE IMPLEMENTACIÓN DEL MÓDULO DE REQUERIMIENTO DE PAGO DE LOS SALDOS PENDIENTES DE PAGO POR APORTACIONES, IMPLEMENTACIÓN DE LOS PROCEDIMIENTOS ALMACENADOS PARA DETERMINAR MENSUALMENTE LOS APORTES DEL SEGURO VIDA, IMPLEMENTACIÓN DE LOS PROCEDIMIENTOS ALMACENADOS PARA LA IDENTIFICACIÓN DE ENTIDADES PÚBLICAS
DEPENDENCIA: GCGF - GERENCIA DE CONTROL CONTRIBUTIVO Y COBRANZAS
SOLPED: 11049034
</t>
  </si>
  <si>
    <t>2099U01613</t>
  </si>
  <si>
    <t>4503534217</t>
  </si>
  <si>
    <t>CALDERON HARO CECILIA FERNANDA</t>
  </si>
  <si>
    <t xml:space="preserve">CONTRATACION DEL SERVICIO DE ASISTENCIA ADMINISTRATIVA EN GESTION DOCUMENTAL PARA LA GERENCIA DE ADQUISICIONES DE BIENES ESTRATEGICOS.
DEPENDENCIA: DEPENDENCIA: CEABE - GERENCIA DE ADQUISICIONES DE BIENES ESTRATEGICOS.
SOLICITUD DE PEDIDO: 11049519
</t>
  </si>
  <si>
    <t>2099U01585</t>
  </si>
  <si>
    <t>4503534284</t>
  </si>
  <si>
    <t>LOPEZ ARQUIÑIGO SARA PATRICIA</t>
  </si>
  <si>
    <t xml:space="preserve">CONTRATACION DEL SERVICIO PROFESIONAL PARA EL ANALISIS LEGAL DEL CUMPLIMIENTO DE LAS OBLIGACIONES DE LOS CONTRATOS DE ASOCIACION PUBLICO PRIVADA SUSCRITOS ENTRE ESSALUD Y LAS SOCIEDADES OPERADORAS SALOG S.A., CALLAO SALUD S.A.C. Y VILLA MARIA DEL TRIUNFO SALUD S.A.C.
DEPENDENCIA: GCPGCI - GERENCIA DE GESTION DE CONTRATOS.
SOLICITUD DE PEDIDO: 11051176
</t>
  </si>
  <si>
    <t>2099U01586</t>
  </si>
  <si>
    <t>4503534285</t>
  </si>
  <si>
    <t>SALAZAR LARREA ROBERTO CARLOS</t>
  </si>
  <si>
    <t xml:space="preserve">CONTRATACION DEL SERVICIO DE UN ESPECIALISTA EN BASE DE DATOS PARA LA IMPLEMENTACION DE BASES DE DATOS DISTRIBUIDAS EN LOS SISTEMAS DE ESSALUD
DEPENDENCIA: GCTIC - GERENCIA DE DESARROLLO DE SISTEMAS
SOLICITUD DE PEDIDO: 11050092
</t>
  </si>
  <si>
    <t>2099U01602</t>
  </si>
  <si>
    <t>4503534425</t>
  </si>
  <si>
    <t>LA ROSA AIRALDI LUIS ANTONIO</t>
  </si>
  <si>
    <t xml:space="preserve">CONTRATACION DE SERVICIO DE APOYO LEGAL Y FINANCIERO PARA LA IMPLEMENTACION DE PROYECTOS DE GESTION INSTITUCIONAL CON ENTIDADES PUBLICAS Y PRIVADAS.
DEPENDENCIA: SECRETARIA GENERAL.
SOLPED: 11050246.
</t>
  </si>
  <si>
    <t>2099U01612</t>
  </si>
  <si>
    <t>4503537457</t>
  </si>
  <si>
    <t>SAAVEDRA ABANTO LILIANA JULIET</t>
  </si>
  <si>
    <t xml:space="preserve">CONTRATACION DE SERVICIO DE ASISTENCIA TECNICA PARA LA ORGANIZACION DE EXPEDIENTE DE COBRANZA COACTIVA DEL PERIODO JULIO 2006 A DICIEMBRE 2007 DE LA EJECUTORIA COACTIVA DE LA SUB GERENCIA DE COBRANZA NO TRIBUTARIA.
DEPENDENCIA: GCGF-GERENCIA DE CONTROL CONTRIBUTIVO Y COBRANZAS.
SOLPED: 11048842.
</t>
  </si>
  <si>
    <t>2099N00459</t>
  </si>
  <si>
    <t>4503537469</t>
  </si>
  <si>
    <t>SAENZ HUAMAN DEYANIRA ALEJANDRA</t>
  </si>
  <si>
    <t xml:space="preserve">CONTRATACION DE SERVICIO DE ASISTENCIA TECNICA PARA LA ORGANIZACION DE EXPEDIENTES DE COBRANZA COACTIVA DEL PERIODO JULIO 2016 A DICIEMBRE 2017 DE LA EJECUTORIA COACTIVA DE LA SUB GERENCIA DE COBRANZA NO TRIBUTARIA.
DEPENDENCIA: GCGF-GERENCIA DE CONTROL CONTRIBUTIVO Y COBRANZAS.
SOLPED: 11048844.
</t>
  </si>
  <si>
    <t>2099N00460</t>
  </si>
  <si>
    <t>4503537493</t>
  </si>
  <si>
    <t>VALERA BERROCAL DIEGO SEBASTIAN</t>
  </si>
  <si>
    <t xml:space="preserve">CONTRATACION DE SERVICIO DE ASISTENCIA TECNICA PARA LA ORGANIZACION DE EXPEDIENTES DE COBRANZA COACTIVA DEL PERIODO 1997-2005 DE LA EJECUTORIA COACTIVA DE LA SUB GERENCIA DE COBRANZA NO TRIBUTARIA.
DEPENDENCIA: GCGF-GERENCIA DE CONTROL CONTRIBUTIVO Y COBRANZAS.
SOLPED: 11048847.
</t>
  </si>
  <si>
    <t>2099N00461</t>
  </si>
  <si>
    <t>4503537499</t>
  </si>
  <si>
    <t>SANCHEZ SOLANO VERONICA MARGARITA</t>
  </si>
  <si>
    <t xml:space="preserve">CONTRATACION DE SERVICIO DE DISEÑO DE MATERIAL VISUAL Y GRAFICO PARA EL NUEVO PROYECTO DE INNOVACION EN TELECONSULTAS DEL CENATE.
DEPENDENCIA: CENATE-SUB DIRECCION DE GESTION EN TELESALUD.
SOLPED: 11048201.
</t>
  </si>
  <si>
    <t>2099N00462</t>
  </si>
  <si>
    <t>4503537509</t>
  </si>
  <si>
    <t>RAFAEL SALAZAR JOHANNA CECILIA</t>
  </si>
  <si>
    <t>CONTRATACION DEL SERVICIO PARA LA MEDICION DE LA EXPERIENCIA DEL ASEGURADO EN IPRESS DE LIMA METROPOLITANA A TRAVES DE LA METODOLOGIA PACIENTE TRAZADOR.
DEPENDIENCIA: GCAA-SUB GERENCIA DE ATENCION AL ASEGURADO EN IPRESS
SOLPED: 11050397.</t>
  </si>
  <si>
    <t>2099N00463</t>
  </si>
  <si>
    <t>4503537511</t>
  </si>
  <si>
    <t>LANDEO BARRANTES BARBARA YVETH</t>
  </si>
  <si>
    <t xml:space="preserve">SERVICIO DE APOYO Y ASISTENCIA TÉCNICO ADMINISTRATIVA
DEPENDENCIA: GCAJ - GERENCIA NORMATIVA Y ASUNTOS ADMINISTRATIVOS
SOLICITUD DE PEDIDO: 11047470
</t>
  </si>
  <si>
    <t>2099U01604</t>
  </si>
  <si>
    <t>4503537521</t>
  </si>
  <si>
    <t>CORDOVA AMEZ LUDWING SLATHER</t>
  </si>
  <si>
    <t xml:space="preserve">CONTRATACION DEL SERVICIO DE UN ANALISTA PROGRAMADOR GENEXUS PARA LAS MEJORAS OPERACIONALES DEL SISTEMA DE SERVICIO DE SALUD INTELIGENTE - ESSI
DEPENDENCIA: GCTIC - GERENCIA DE DESARROLLO DE SISTEMAS
SOLICITUD DE PEDIDO: 11050317
</t>
  </si>
  <si>
    <t>2099U01610</t>
  </si>
  <si>
    <t>4503537581</t>
  </si>
  <si>
    <t>BAQUERIZO CAMA ELVIS BENJAMIN</t>
  </si>
  <si>
    <t xml:space="preserve">SERVICIO DE ASISTENCIA TECNICA PAR EL PROCESO DE VALIDACIÓN Y CARGA DE LAS LIQUIDACIONES DE SALUD BRINDADAS EN EL DEPARTAMENTO DE LIMA DE AFILIADOS DECLARADOS DE BAJA DE OFICIO A DICIEMBRE DE 2019 PARA LA GESTION PERSONALIZADA DE SU COBRANZA
DEPENDENCIA: GCGF - GERENCIA DE CONTROL CONTRIBUTIVO Y COBRANZAS
SOLICITUD DE PEDIDO: 11048880
</t>
  </si>
  <si>
    <t>2099U01617</t>
  </si>
  <si>
    <t>4503537603</t>
  </si>
  <si>
    <t xml:space="preserve">SERVICIO DE UN ANALISTA PROGRAMADOR  PARA LAS MEJORAS DEL PROCESO AUTOMATIZADO DE LACTANCIA Y PROCESO DE CIERRE DE SUBCIDIOS
DEPENDENCIA: GCTIC - GERENCIA DE DESARROLLO DE SISTEMAS
SOLICITUD DE PEDIDO: 11050052
</t>
  </si>
  <si>
    <t>2099U01618</t>
  </si>
  <si>
    <t>4503537636</t>
  </si>
  <si>
    <t>VILLEGAS PEREZ DITHER EDINSON</t>
  </si>
  <si>
    <t xml:space="preserve">CONTRATACIÓN DE (01) UN INGENIERO COLEGIADO PARA LABORES DE SUPERVISIÓN Y ELABORACIÓN DE TÉRMINOS DE REFERENCIA DE MANTENIMIENTO CORRECTIVO DE LA SEDE CENTRAL.
DEPENDENCIA: GCL - SUB GERENCIA DE SERVICIOS GENERALES Y TRANSPORTE
SOLICITUD DE PEDIDO: 11049074
</t>
  </si>
  <si>
    <t>2099U01324</t>
  </si>
  <si>
    <t>4503537639</t>
  </si>
  <si>
    <t>PALACIOS CANCHO BRUNO ALEJANDRO</t>
  </si>
  <si>
    <t xml:space="preserve">CONTRATACION DE SERVICIO DE ASISTENCIA TECNICA PARA LA ORGANIZACION DE EXPEDIENTES DE COBRANZA COACTIVA DEL PERIODO JULIO 2014 A DICIEMBRE 2015 DE LA EJECUTORIA COACTIVA DE LA SUB GERENCIA DE COBRANZA NO TRIBUTARIA.
DEPENDENCIA: GCGF-GERENCIA DE CONTROL CONTRIBUTIVO Y COBRANZAS.
SOLPED: 11048842.
</t>
  </si>
  <si>
    <t>2099N00458</t>
  </si>
  <si>
    <t>4503537648</t>
  </si>
  <si>
    <t>MOLERO PALMA WILLIAM ALEJANDRO</t>
  </si>
  <si>
    <t xml:space="preserve">SERVICIO DE UN CONSULTOR SAP MODULO GESTION DE MATERIALES - MM
DEPENDENCIA: GCTIC - GERENCIA DE DESARROLLO DE SISTEMAS
SOLICITUD DE PEDIDO: 11050305
</t>
  </si>
  <si>
    <t>2099U01616</t>
  </si>
  <si>
    <t>4503537708</t>
  </si>
  <si>
    <t>ÑAVINCOPA CARIHUASARI  DANAE PATRICIA</t>
  </si>
  <si>
    <t xml:space="preserve">CONTRATACION DE SERVICIO ESPECIALIZADO PARA EL CONTROL DE LOS PROCESOS DEL SISTEMA DE INFORMACION DOCUMENTARIA DE LA OFICINA DE INFORMACION DE OPERACIONES DE LA GERENCIA CENTRAL DE OPERACIONES DE ESSALUD.
DEPENDENCIA: GCO-OFICINA DE INFORMACION DE OPERACIONES.
SOLPED: 11046166.
</t>
  </si>
  <si>
    <t>2099N00464</t>
  </si>
  <si>
    <t>4503537736</t>
  </si>
  <si>
    <t>MELGAREJO ACUÑA LUZ ROSSMERI</t>
  </si>
  <si>
    <t>CONTRATACION DE SERVICIO DE UN ESPECIALISTA (I) EN DISPOSITIVOS MEDICOS PARA LA SUB GERENCIA DE DETERMINACION DE NECESIDADES Y CONTROL DE DISPOSITIVOS Y EQUIPAMIENTO MEDICO DE LA CENTRAL DE ABASTECIMIENTO DE BIENES ESTRATEGICOS.
DEPENDENCIA: CEABE-SUB GERENCIA DE DETERMINACION DE NECESIDADES Y CONTROL DE DISPOSITIVOS Y EQUIPAMIENTO MEDICO.
SOLPED: 11049450.</t>
  </si>
  <si>
    <t>2099U01598</t>
  </si>
  <si>
    <t>4503537738</t>
  </si>
  <si>
    <t>ALBORNOZ GARAMENDI MIGUEL GUSTAVO</t>
  </si>
  <si>
    <t xml:space="preserve">SERVICIO DE ASISTENCIA TECNICA ADMINISTRATIVA PARA LA ORGANIZACIÓN, CLASIFICACION Y ARCHIVO DE LOS EXPEDIENTES COACTIVOS SUSPENDIDOS Y CANCELADOS ENTRE ENERO Y JUNIO 2019, ASÍ COMO ANEXAR LA DOCUMENTACIÓN QUE CORRESPONDA A LOS EXPEDIENTES APERTURADOS ENTRE MARZO Y MAYO 2020
DEPENDENCIA: GCGF - GERENCIA DE CONTROL CONTRIBUTIVO Y COBRANZAS
SOLICITUD DE PEDIDO: 11048749
</t>
  </si>
  <si>
    <t>2099U01587</t>
  </si>
  <si>
    <t>4503537741</t>
  </si>
  <si>
    <t>ALBIRENA ALARCON OSCAR DANIEL</t>
  </si>
  <si>
    <t>CONTRATACION DE SERVICIO DE APOYO ADMINISTRATIVO PARA LA SUB GERENCIA DE DETERMINACION DE NECESIDADES Y CONTROL DE DISPOSITIVOS Y EQUIPAMIENTO MEDICO DE LA CENTRAL DE ABASTECIMIENTO DE BIENES ESTRATEGICOS.
DEPENDENCIA: CEABE-SUB GERENCIA DE DETERMINACION DE NECESIDADES Y CONTROL DE DISPOSITIVOS Y EQUIPAMIENTO MEDICO.
SOLPED: 11049425.</t>
  </si>
  <si>
    <t>2099U01601</t>
  </si>
  <si>
    <t>4503537763</t>
  </si>
  <si>
    <t>SALAZAR LUJAN KIMBERLY KARINA</t>
  </si>
  <si>
    <t>CONTRATACION DE SERVICIO DE ASISTENCIA ADMINISTRATIVA (II) EN GESTION DOCUMENTAL PARA LA SUB GERENCIA DE ADQUISICION Y EJECUCION CONTRACTUAL DE LA GERENCIA DE ADQUISICIONES DE BIENES ESTRATEGICOS DE LA CEABE.
DEPENDENCIA: CEABE-OFICINA DE ADMINISTRACION.
SOLPED: 11049298.</t>
  </si>
  <si>
    <t>2099U01615</t>
  </si>
  <si>
    <t>4503537767</t>
  </si>
  <si>
    <t>MARTINEZ PALOMINO GLEDY KATERIN</t>
  </si>
  <si>
    <t xml:space="preserve">CONTRATACION DE SERVICIO DE UN ESPECIALISTA (II) EN DISPOSITIVOS MEDICOS PARA LA SUB GERENCIA DE DETERMINACION DE NECESIDADES Y CONTROL DE DISPOSITIVOS Y EQUIPAMIENTO MEDICO DE LA CENTRAL DE ABASTECIMIENTO DE BIENES ESTRATEGICOS.
DEPENDENCIA: CEABE-SUB GERENCIA DE DETERMINACION DE NECESIDADES Y CONTROL DE DISPOSITIVOS Y EQUIPAMIENTO MEDICO.
SOLPED: 11049451.
</t>
  </si>
  <si>
    <t>2099U01620</t>
  </si>
  <si>
    <t>4503537768</t>
  </si>
  <si>
    <t>DIAZ COLMENARES JOSE FERNANDO</t>
  </si>
  <si>
    <t>CONTRATACIÓN DEL SERVICIO DE UN PROFESIONAL ESPECIALISTA EN GESTIÓN ADMINISTRATIVA PARA EL DESPACHO GCTIC
DEPENDENCIA: GCTIC
SOLICITUD DE PEDIDO:1049408</t>
  </si>
  <si>
    <t>2099U01625</t>
  </si>
  <si>
    <t>4503537788</t>
  </si>
  <si>
    <t>BENDEZU CASTRO BRENDA LILIAN</t>
  </si>
  <si>
    <t>SERVICIO DE UN PROFESIONAL DE LA SALUD EN PSICOLOGIA PARA REALIZAR ACTIVIDADES DE SEGUIMIENTO DE CASOS ATENDIDOS A TRAVES DE LA OPCION 6, EN LA SUB GERENCIA DE ATENCION AL ASEGURADO EN OTROS CANALES DE LA GCAA
DEPENDENCIA: GCAA -SUBGERENCIA DE ATENCION AL ASEGURADO EN OTROS CANALES
SOLICITUD DE PEDIDO:11050229</t>
  </si>
  <si>
    <t>2099N00472</t>
  </si>
  <si>
    <t>4503537795</t>
  </si>
  <si>
    <t>CACERES EVANGELISTA PATRICIA JESUS</t>
  </si>
  <si>
    <t xml:space="preserve">SERVICIO DE UNA PERSONA NATURAL PARA ASISTENCIA TECNICA ADMINISTRATIVA EN LA OFICINA DE APOYO AL VOLUNTARIADO
DEPENDENCIA: GCAA - OFICINA DE APOYO AL VOLUNTARIADO
SOLICITUD DE PEDIDO: 11050250
</t>
  </si>
  <si>
    <t>2099N00467</t>
  </si>
  <si>
    <t>4503537803</t>
  </si>
  <si>
    <t>CRUZ PERCCA RUTH IRENE</t>
  </si>
  <si>
    <t>CONTRATACION DE SERVICIO DE ASISTENCIA LEGAL PARA LA ATENCION PRESENCIAL A ENTIDADES EMPLEADORAS QUE MANTIENEN DEUDA POR REEMBOLSO DE PRESTACIONES EN ETAPA COACTIVA DE LA SUB GERENCIA DE COBRANZA NO TRIBUTARIAS PARA LOS MESES DE MARZO A MAYO DE 2020.
DEPENDENCIA: GCGF-GERENCIA DE CONTROL CONTRIBUTIVO Y COBRANZAS.
SOLPED: 11048971.</t>
  </si>
  <si>
    <t>2099U01624</t>
  </si>
  <si>
    <t>4503537805</t>
  </si>
  <si>
    <t>COARICONA MENDOZA LIDIA HAYDEE</t>
  </si>
  <si>
    <t>SERVICIO DE UN PROFESIONAL PARA REALIZAR ACTIVIDADES DE DERIVACION A LOS MODULOS DE CADA IPRESS DE LOS CASOS DE MUJERES VICTIMAS DE VIOLENCIA RECIBIDOS A TRAVES DE LA OPCION 6 EN LA SUB GERENCIA DE ATENCION AL ASEGURADO EN OTROS CANALES DE LA GCAA
DEPENDENCIA: GCAA - SUBGERENCIA DE ATENCION AL ASEGURADO Y OTROS CANALES
SOLICITUD DE PEDIDO:11050225</t>
  </si>
  <si>
    <t>2099N00468</t>
  </si>
  <si>
    <t>4503537812</t>
  </si>
  <si>
    <t>VALZ BRACCKEE MARICIELO</t>
  </si>
  <si>
    <t>CONTRATACION DE SERVICIO DE APOYO TECNICO PARA ORDENAMIENTO, ETIQUETADO Y EMPAQUETADO DE EXPEDIENTES DE RECONSIDERACION CULMINADOS ENTRE EL AÑO 2008 AL 2011 DE LA SUB GERENCIA DE COBRANZA NO TRIBUTARIA PARA SU ARCHIVO.
DEPENDENCIA: GCGF-GERENCIA DE CONTROL CONTRIBUTIVO Y COBRANZAS.
SOLPED: 11048936.</t>
  </si>
  <si>
    <t>2099U01626</t>
  </si>
  <si>
    <t>4503537817</t>
  </si>
  <si>
    <t>GASLAC CHASQUIBOL JANINA</t>
  </si>
  <si>
    <t xml:space="preserve">CONTRATACION DE SERVICIO DE ORGANIZACION, SELECCION, CLASIFICACION,ORDENAMIENTO, FOLIACION, ROTULADO, EMPAQUETADO, ARCHIVAMIENTO EINVENTARIO DEL ACERVO DOCUMENTAL DE LA GESTION OPERATIVA DE LASUBGERENCIA DE CONTROL CONTABLE Y DE IMPUESTOS DEL PERIODO 2013-2018, PARA SU TRANSFERENCIA AL ARCHIVO CENTRAL
DEPENDENCIA: GCGF - GERENCIA DE CONTABILIDAD
SOLICITUD DE PEDIDO: 11046187
</t>
  </si>
  <si>
    <t>2099U01611</t>
  </si>
  <si>
    <t>4503537831</t>
  </si>
  <si>
    <t>VARGAS JURADO BRENY YULISSA</t>
  </si>
  <si>
    <t xml:space="preserve">CONTRATACION DE SERVICIO DE ASISTENCIA TECNICA PARA EVALUAR EL IMPACTO Y LA IMPLEMENTACION DEL REGIMEN DE SINCERAMIENTO DE LA DEUDA TRIBUTARIA POR CONCEPTO DE APORTACIONES AL SEGURO SOCIAL DE SALUD RESICSSS Y DEL REGIMEN DE FACILIDADS DE PAGO DE LA DEUDA TRIBUTARIA POR CONCEPTO DE APORTACIONES AL SEGURO SOCIAL DE SALUD REFACSSS.
DEPENDENCIA:  GCGF-GERENCIA DE CONTROL CONTRIBUTIVO Y COBRANZAS.
SOLPED: 11049036.
</t>
  </si>
  <si>
    <t>2099U01627</t>
  </si>
  <si>
    <t>4503537840</t>
  </si>
  <si>
    <t>DIAZ CASTILLO JORGE RENATO</t>
  </si>
  <si>
    <t xml:space="preserve">CONTRATACION DEL SERVICIO DE ANALISTA DE PROYECTO PARA EL MODULO DE GESTION DOCUMENTAL
DEPENDENCIA: GCTIC - GERENCIA DE DESARROLLO DE SISTEMAS
SOLICITUD DE PEDIDO: 11050300
</t>
  </si>
  <si>
    <t>2099U01614</t>
  </si>
  <si>
    <t>4503537859</t>
  </si>
  <si>
    <t>INFANTE PORRAS DE ROJAS EMILY ABIGAIL</t>
  </si>
  <si>
    <t xml:space="preserve">SERV. ASISTENCIA TECNICA LEGAL PARA COADYUVAR EN LAS BUSQUEDAS DE BIENES INMUEBLES Y/O VEHICULARES PARA LA REALIZACIÓN DE EMBARGOS EN FORMA DE INSCRIPCIÓN EN SUNARP DE EXPEDIENTES DE COBRANZA COACTIVA DE LA SUBGERENCIA DE COBRANZA NO TRIBUTARIA PERIODO 2019
DEPENDENCIA: GCGF - GERENCIA DE CONTROL CONTRIBUTIVO Y COBRANZAS
SOLICITUD DE PEDIDO: 11048523
</t>
  </si>
  <si>
    <t>2099U01621</t>
  </si>
  <si>
    <t>4503537871</t>
  </si>
  <si>
    <t>SAGASTI PAZOS RODRIGO</t>
  </si>
  <si>
    <t xml:space="preserve">SERVICIO PROFESIONAL PARA LA EDICION DE CONTENIDOS PARA LAS REDES SOCIALES DE ESSALUD
DEPENDENCIA: ORI - SUB GERENCIA DE PRENSA, COMUNICACION, AUDIOVISUAL Y REDES SOCIALES
SOLICITUD DE PEDIDO:11049129
</t>
  </si>
  <si>
    <t>2099U01634</t>
  </si>
  <si>
    <t>4503537882</t>
  </si>
  <si>
    <t>LOPEZ VELASQUEZ ALVARO JAVIER</t>
  </si>
  <si>
    <t>CONTRATACION DE SERVICIO DE UN GESTOR DE INFORMACION Y VALIDACION DE LOS DATOS PARA EL PROYECTO DE MODELO DE GESTION DOCUMENTAL - MGD
DEPENDENCIA: GCTIC - GERENCIA DESARROLLO DE SISTEMAS
SOLICITUD DE PEDIDO: 11050303</t>
  </si>
  <si>
    <t>2099N00476</t>
  </si>
  <si>
    <t>4503537886</t>
  </si>
  <si>
    <t>ASTORAYME ASCONA TERESA MILAGROS</t>
  </si>
  <si>
    <t xml:space="preserve">CONTRATACION DE SERVICIO DE MONITORIZACION DE CONSULTAS DE ASEGURADOS EN LAS OFICINAS DE ATENCION AL ASEGURADO DE LA RED ALMENARA.
DEPENDENCIA: GCAA-GERENCIA DE ATENCION AL ASEGURADO EN IPRESS.
SOLPED: 11050666.
</t>
  </si>
  <si>
    <t>2099N00466</t>
  </si>
  <si>
    <t>4503537893</t>
  </si>
  <si>
    <t>CHOQUE VALDEZ SILVIA DELFINA</t>
  </si>
  <si>
    <t xml:space="preserve">CONTRATACION DEL SERVICIO DE APOYO ADMINISTRATIVO PARA LA SUB GERENCIA DE COMUNICACIONES DE LA GERENCIA DE PRODUCCION -GCTIC
DEPENDENCIA: GCTIC - GERENCIA DE PRODUCCION
SOLICITUD DE PEDIDO: 11049886
</t>
  </si>
  <si>
    <t>2099N00452</t>
  </si>
  <si>
    <t>4503537902</t>
  </si>
  <si>
    <t>SOCUALAYA POMAYAY JANETH MARISOL</t>
  </si>
  <si>
    <t>SERVICIO ESPECIALIZADO DE UN PROFESIONAL PARA LA COORDINACION Y SELECCION DE UNIVERSIDADES Y CENTROS DE ESTUDIOS SUPERIORES PARA LA CAPTACION MASIVA DE VOLUNTARIOS PARA LA OFICINA DE APOYO AL VOLUNTARIADO DE LA GCAA
DEPENDENCIA: GCAA - OFICINA DE APOYO AL VOLUNTARIADO
SOLICITUD DE PEDIDO: 11050253</t>
  </si>
  <si>
    <t>2099N00469</t>
  </si>
  <si>
    <t>4503537916</t>
  </si>
  <si>
    <t>CAMPOS ZEVALLOS YOSHUA ALEXANDER</t>
  </si>
  <si>
    <t xml:space="preserve">CONTRATACION DE UN PROGRAMADOR JUNIOR JAVA PARA EL SOPORTE EN LOS SISTEMAS WEB.
DEPENDENCIA: GCTIC-GERENCIA DE ESARROLLO DE SISTEMAS.
SOLPED: 1150194.
</t>
  </si>
  <si>
    <t>2099N00470</t>
  </si>
  <si>
    <t>4503537923</t>
  </si>
  <si>
    <t>BUSTAMANTE RIMARACHIN JOSE LUIS</t>
  </si>
  <si>
    <t xml:space="preserve">SERVICIO ESPECIALIZADO DE CAPTACION E INDUCCION DE VOLUNTARIOS JOVENES UNIVERSITARIOS PARA LA OFICINA DE APOYO AL VOLUNTARIADO DE LA GCAA
DEPENDENCIA: GCAA - OFICINA DE APOYO AL VOLUNTARIADO
SOLICITUD DE PEDIDO: 11050252
</t>
  </si>
  <si>
    <t>2099N00473</t>
  </si>
  <si>
    <t>4503537930</t>
  </si>
  <si>
    <t>ZUÑIGA SANCHEZ SANDRA</t>
  </si>
  <si>
    <t xml:space="preserve">SERVICIO DE UN PROFESIONAL DE LA SALUD PARA REALIZAR EL LEVANTAMIENTO DE INFORMACION SOBRE LA EXPERIENCIA DEL ASEGURADO DE LA OPCION 6, EN LA SUB GERENCIA DE ATENCION AL ASEGURADO EN OTROS CANALES DE LA GCAA
DEPENDENCIA: GCAA - SUBGERENCIA DE ATENCION AL ASEGUADO EN OTROS CANALES
SOLICITUD DE PEDIDO:11050230
</t>
  </si>
  <si>
    <t>2099N00474</t>
  </si>
  <si>
    <t>4503537940</t>
  </si>
  <si>
    <t>CARI CANCAPA ZULMA VERONICA</t>
  </si>
  <si>
    <t xml:space="preserve">CONTRATACION DE SERVICIO DE UN PROFESIONAL DE LA SALUD PARA REALIZAR ACTIVIDADES DE REGISTRO DE LLAMADAS Y SEGUIMIENTO DE LAS LLAMADAS ATENDIDAS POR LA OPCION 6, EN LA SUB GERENCIA DE ATENCION AL ASEGURADO EN OTROS CANALES  DE LA GERENCIA CENTRAL DE ATENCION AL ASEGURADO.
DEPENDENCIA: GCAA-SUB GERENCIA DE ATENCION AL ASEGURADO EN OTROS CANALES.
SOLPED: 11050228.
</t>
  </si>
  <si>
    <t>2099N00475</t>
  </si>
  <si>
    <t>4503538008</t>
  </si>
  <si>
    <t>LOPEZ ACARO ORLANDO</t>
  </si>
  <si>
    <t xml:space="preserve">CONTRATRACION DE UN DESARROLLAR JAVA WEB PARA EL SISTEMA DE  GESTION DOCUMENTAL
DEPENDENCIA: GCTIC - GERENCIA DE DESARROLLO DE SISTEMAS
SOLICITUD DE PEDIDO: 11050089
</t>
  </si>
  <si>
    <t>2099U01639</t>
  </si>
  <si>
    <t>4503538094</t>
  </si>
  <si>
    <t>YAZMIN FIORELLA SALINAS GUERRERO</t>
  </si>
  <si>
    <t>CONTRATACION DE SERVICIO DE UN PROFESIONAL (I) PARA LA SUB GERENCIA DE ADQUISICION Y EJECUCION CONTRACTUAL DE LA CENTRAL DE ABASTECIMIENTO DE BIENES ESTRATEGICOS.
DEPENDENCIA: CEABE-SUB GERENCIA DE ADQUISICION Y EJECUCION CONTRACTUAL.
SOLPED: 11053401.</t>
  </si>
  <si>
    <t>2099U01424</t>
  </si>
  <si>
    <t>4503538122</t>
  </si>
  <si>
    <t>BASUALDO CASTRO ERICK ALBERTO</t>
  </si>
  <si>
    <t xml:space="preserve">CONTRATACION DE SERVICIO DE UN ESPECIALISTA (I) EN FACTURACION PARA LA SUB GERENCIA DE ADQUISICION Y EJECUCION CONTRACTURAL DE LA CENTRAL DE ABASTECIMIENTO DE BIENES ESTRATEGICOS.
DEPENDENCIA: CEABE-SUB GERENCIA DE ADQUISICION Y EJECUCION CONTRACTUAL.
SOLPED: 11049371.
</t>
  </si>
  <si>
    <t>2099U01632</t>
  </si>
  <si>
    <t>4503538125</t>
  </si>
  <si>
    <t>CONTRATACION DE SERVICIO DE REVISION, SINCERAMIENTO Y SEGUIMIENTO DE LA DOCUMENTACION PENDIENTE DE LA DIVISION DE SEGURIDAD.
DEPENDENCIA: GCL-SUB GERENCIA DE SERVICIOS GENERALES Y TRANSPORTE.
SOLPED: 11049071.</t>
  </si>
  <si>
    <t>2099U01589</t>
  </si>
  <si>
    <t>4503538163</t>
  </si>
  <si>
    <t>DIAZ VARGAS MARLON MANUEL</t>
  </si>
  <si>
    <t>CONTRATACION DEL SERVICIO DE UN ESPECIALISTA (II) EN PRODUCTOS FARMACEUTICOS PARA LA SUB GERENCIA DE DETERMINACION DE NECESIDADES Y CONTROL DE PRODUCTOS FARMACEUTICOS.
DEPENDENCIA: CEABE - SUBGERENCIA DE DETERMINACION DE NECESIDADES
SOLICITUD DE PEDIDO: 11049344</t>
  </si>
  <si>
    <t>2099U01629</t>
  </si>
  <si>
    <t>4503538179</t>
  </si>
  <si>
    <t>RAMOS LEON ELVA VICTORIA FATIMA</t>
  </si>
  <si>
    <t>CONTRATACION DE SERVICIO DE SOPORTE ADMINISTRATIVO PARA EL CONTROL Y SEGUIMIENTO Y MONITOREO DE LAS CERTIFICACIONES PRESUPUESTALES DEL FONDO 1013 A NIVEL NACIONAL DE ESSALUD EN LINEA.
DEPENDENCIA: GCAA-SUB GERENCIA DE ATENCION AL ASEGURADO EN OTROS CANALES.
SOLPED: 11050220.</t>
  </si>
  <si>
    <t>2099U01637</t>
  </si>
  <si>
    <t>4503538181</t>
  </si>
  <si>
    <t>SAMAN CHAVEZ JOHANA JULISSA</t>
  </si>
  <si>
    <t>CONTRATACION DE SERVICIO DE APOYO EN LA ADMINISTRACION DE LAS BASES DE DATOS INSTITUCIONALES DE LA SEDE CENTRAL DE ESSALUD.
DEPENDENCIA: GCTIC-GERENCIA DE PRODUCCION.
SOLPED: 11049925.</t>
  </si>
  <si>
    <t>2099U01638</t>
  </si>
  <si>
    <t>4503538182</t>
  </si>
  <si>
    <t>GUEVARA HUERTO HENRY</t>
  </si>
  <si>
    <t>CONTRATACION DEL SERVICIO DE TECNICO ESPECIALISTA PARA EL SEGUIMIENTO Y MONITOREO DE LOS CONTRATOS A NIVEL NACIONAL DE ESSALUD EN LINEA DE LA SUB GERENCIA DE ATENCION AL ASEGURADO EN OTROS CANALES.
DEPENDENCIA: GCAA-SUB GERENCIA DE ATENCION AL ASEGURADO EN OTROS CANALES.
SOLPED: 11050219.</t>
  </si>
  <si>
    <t>2099U01648</t>
  </si>
  <si>
    <t>4503538215</t>
  </si>
  <si>
    <t xml:space="preserve">CONTRATACION DEL SERVICIO DE UN PROFESIONAL II EN EJECUCION CONTRACTUAL PARA LA SUB GERENCIA DE ADQUISICIONES Y EJECUCION CONTRACTUAL DE LA CENTRAL DE ABASTECIMIENTO DE BIENES ESTRATEGICOS DE LA CENTRAL DE ABASTECIMIENTO DE BIENES ESTRATEGICOS.
DEPENDENCIA: CEABE - SUBGERENCIA DE ADQUISICION Y EJECUCION CONTRACTUAL
SOLICITUD DE PEDIDO: 11049370
</t>
  </si>
  <si>
    <t>2099U01644</t>
  </si>
  <si>
    <t>4503538220</t>
  </si>
  <si>
    <t>APARCANA ESPINO EMILIO ALEJANDRO</t>
  </si>
  <si>
    <t xml:space="preserve">CONTRATACION DEL SERVICIO DE UN ESPECIALISTA (I) EN EQUIPAMIENTO MEDICO/BIOMEDICO PARA LA SUB GERENCIA DE DETERMINACION DE NECESIDADES Y CONTROL DE DISPOSITIVOS Y EQUIPAMIENTO MEDICO DE LA CENTRAL DE ABASTECIMIENTO DE BIENES ESTRATEGICOS.
DEPENDENCIA: CEABE
SOLICITUD DE PEDIDO:11049402
</t>
  </si>
  <si>
    <t>2099U01647</t>
  </si>
  <si>
    <t>4503538226</t>
  </si>
  <si>
    <t>FALCON UTRILLA REGINA LUISA</t>
  </si>
  <si>
    <t xml:space="preserve">CONTRATACION DEL SERVICIO DE UNA ASISTENCIA ADMINISTRATIVA PARA LA GERENCIA CENTRAL DE ABASTECIMIENTO DE BIENES ESTRATEGICOS DE LA CENTRAL DE ABASTECIMIENTO DE BIENES ESTRATEGICOS.
DEPENDENCIA: CEABE
SOLICITUD DE PEDIDO: 11049339
</t>
  </si>
  <si>
    <t>2099U01630</t>
  </si>
  <si>
    <t>4503538227</t>
  </si>
  <si>
    <t>ROJAS MUÑOZ MILAGROS ROCIO</t>
  </si>
  <si>
    <t xml:space="preserve">CONTRATACION DEL SERVICIO DE UN COORDINADOR DE MONITOREO DEL ABASTECIMIENTO PARA LA GERENCIA DE ESTIMACION Y CONTROL DE BIENES ESTRATEGICOS
DEPENDENCIA: CEABE
SOLICITUD DE PEDIDO:11049426
</t>
  </si>
  <si>
    <t>2099U01631</t>
  </si>
  <si>
    <t>4503538233</t>
  </si>
  <si>
    <t>GERBI ELIAS AGATHA CIZELLY</t>
  </si>
  <si>
    <t xml:space="preserve">CONTRATACION DEL SERVICIO DE UN PROFESIONAL (II) PARA EL MONITOREO DEL ABASTECIMIENTO DE LA GERENCIA DE ESTIMACION Y CONTROL DE BIENES ESTRATEGICOS.
DEPENDENCIA: CEABE
SOLICITUD DE PEDIDO:11049468
</t>
  </si>
  <si>
    <t>2099U01633</t>
  </si>
  <si>
    <t>4503538237</t>
  </si>
  <si>
    <t>QUIÑONES VEGA FREDY MARTIN</t>
  </si>
  <si>
    <t xml:space="preserve">CONTRATACION DEL SERVICIO DE UN ESPECIALISTA LEGAL (I) PARA LA OFICINA DE ASESORIA LEGAL DE LA CENTRAL DE ABASTECIMIENTO DE BIENES ESTRATEGICOS
DEPENDENCIA: CEABE
SOLICITUD DE PEDIDO:11049304
</t>
  </si>
  <si>
    <t>2099U01636</t>
  </si>
  <si>
    <t>4503538242</t>
  </si>
  <si>
    <t>TITTO DIAZ WILLIAM JUAN</t>
  </si>
  <si>
    <t xml:space="preserve">CONTRATACION DE SERVICIO DE UN ANALISTA DE PRUEBAS DE OPERATIVIDAD DEL SISTEMA DE SERVICIO DE SALUD INTELIGENTE - ESSI.
DEPENDENCIA: GCTIC-OFICINA CENTRAL DE TECNOLOGIAS DE INFORMACION Y COMUNICACIONES.
SOLPED: 11050407.
</t>
  </si>
  <si>
    <t>2099U01642</t>
  </si>
  <si>
    <t>4503538244</t>
  </si>
  <si>
    <t>GUZMAN PAREDES JACKELINE</t>
  </si>
  <si>
    <t xml:space="preserve">CONTRATACION DEL SERVICIO DE UN ESPECIALISTA V PARA LA SUB GERENCIA DE PROGRAMACION Y ELABORACION DE EXPEDIENTES DE LA CENTRAL DE ABASTECIMIENTO  DE BIENES ESTRATEGICOS
DEPENDENCIA:CEABE
SOLICITUD DE PEDIDO:11049459
</t>
  </si>
  <si>
    <t>2099U01641</t>
  </si>
  <si>
    <t>4503538251</t>
  </si>
  <si>
    <t>CONDORI QUISPE RENE NELSON</t>
  </si>
  <si>
    <t xml:space="preserve">CONTRATACION DEL SERVICIO DE UN ESPECIALISTA (III) EN EQUIPAMIENTO MEDICO/BIOMEDICO PARA LA SUB GERENCIA DE DETERMINACION DE NECESIDADES Y CONTROL DE DISPOSITIVOS Y EQUIPAMIENTO MEDICO DE LA CENTRAL DE ABASTECIMIENTO DE BIENES ESTRATEGICOS.
DEPENDENCIA: CEABE
SOLICITUD DE PEDIDO:11049404
</t>
  </si>
  <si>
    <t>2099U01643</t>
  </si>
  <si>
    <t>4503538253</t>
  </si>
  <si>
    <t>VERTIZ FAURA FABRIZZIO</t>
  </si>
  <si>
    <t xml:space="preserve">CONTRATACION DEL SERVICIO DE ASISTENCIA ADMINISTRATIVA PARA LA OFICINA  DE ADMINISTRACION DE LA CENTRAL DE ABASTECIMIENTO DE BIENES ESTRATEGICOS.
DEPENDENCIA: CEABE-OFICINA DE ADMINISTRACION.
SOLPED: 11049254.
</t>
  </si>
  <si>
    <t>2099U01646</t>
  </si>
  <si>
    <t>4503538272</t>
  </si>
  <si>
    <t xml:space="preserve">CONTRATACION DE SERVICIO DE ABOGADO PARA LA DEFENSA LEGAL EN LOS PROCESOS JUDICIALES DE MATERIA PENAL.
DEPENDENCIA: GCAJ-GERENCIA DE ASUNTOS JURIDICOS.
SOLPED: 11047584.
</t>
  </si>
  <si>
    <t>2099U01649</t>
  </si>
  <si>
    <t>4503538706</t>
  </si>
  <si>
    <t>ALMESTAR MUÑOZ JACKELINE MARIA</t>
  </si>
  <si>
    <t>CONTRATACIÓN DE SERVICIOS PARA LA ORGANIZACIÓN DE ACTIVIDADES, PROYECTOS E INICIATIVAS DE LA GERENCIA CENTRAL DE LA PERSONA ADULTA MAYOR Y PERSONA CON DISCAPACIDAD
DEPENDENCIA: GCPAMYPD
SOLICITUD DE PEDIDO: 1042692</t>
  </si>
  <si>
    <t>2099N00465</t>
  </si>
  <si>
    <t>4503538712</t>
  </si>
  <si>
    <t>ALVARADO VALVERDE FRANK VICTOR MANU</t>
  </si>
  <si>
    <t xml:space="preserve">SERVICIO DE ASISTENCIA TECNICA PARA LA ORGANIZACION DE EXPEDIENTES DE COBRANZA COACTIVA Y DEL PERIODO JULIO A DICIEMBRE 2018, DE LA EJECUTORIA COACTIVA DE LA SUB GERENCIA DE COBRANZA NO TRIBUTARIA DE LA GERENCIA DE CONTROL CONTRIBUTIVO Y COBRANZAS
DEPENDENCIA: GCGF - GERENCIA DE CONTROL CONTRIBUTIVO Y COBRANZAS
SOLICITUD DE PEDIDO: 1048803
</t>
  </si>
  <si>
    <t>2099N00480</t>
  </si>
  <si>
    <t>4503538716</t>
  </si>
  <si>
    <t>CARDENAS KRAPP ZARELA LUCIEN</t>
  </si>
  <si>
    <t>SERVICIO DE UN PROFESIONAL PARA REALIZAR ACTIVIDADES DE RECIBIR LAS LLAMADAS QUE INGRESAN A LA OPCION 6 DE ESSALUD EN LINEA, EN LA SUB GERENCIA DE ATENCION AL ASEGURADO EN OTROS CANALES DE LA GCAA.
DEPENDENCIA: GCAA - SUB GERENCIA DE ATENCION AL ASEGURADO EN OTROS CANALES.
SOLICITUD DE PEDIDO: 11050226</t>
  </si>
  <si>
    <t>2099N00479</t>
  </si>
  <si>
    <t>4503538719</t>
  </si>
  <si>
    <t>MERINO MEDINA CECILIA LUCIA</t>
  </si>
  <si>
    <t xml:space="preserve">SERVICIO DE MONITORIZACION DE CONSULTAS DE ASEGURADOS EN LAS OFICINAS DE ATENCION AL ASEGURADO DEL HOSPITAL NACIONAL EDGARDO REBAGLIATI MARTINS DE ESSALUD
DEPENDENCIA: GCAA - IPRESS
SOLICITUD DE PEDIDO: 11051038
</t>
  </si>
  <si>
    <t>2099N00482</t>
  </si>
  <si>
    <t>4503538722</t>
  </si>
  <si>
    <t>FALCON CAMARGO ELIZABETH YOSSELIN</t>
  </si>
  <si>
    <t xml:space="preserve">SERVICIO DE APOYO A LAS OFICINAS DE ATENCION AL ASEGURADO EN LIMA METROPOLITANA
DEPENDENCIA: GCAA - IPRESS
SOLICITUD DE PEDIDO: 11050410
</t>
  </si>
  <si>
    <t>2099N00483</t>
  </si>
  <si>
    <t>4503538725</t>
  </si>
  <si>
    <t>FERRANO SALAZAR CAROLINE MELISSA</t>
  </si>
  <si>
    <t>SERVICIO DE ASISTENCIA TECNICA PARA LA ORGANIZACIÓN DE EXPEDIENTES DE COBRANZA COACTIVA DEL PERIODO AGOSTO 2008 A DICIEMBRE 2009 DE LA EJECUTORIA COACTIVA DE LA SUBGERENCIA DE COBRANZA NO TRIBUTARIA.
DEPENDENCIA: GCGF - GERENCIA DE CONTROL CONTRIBUTIVO Y COBRANZAS
SOLICITUD DE PEDIDO: 11048802</t>
  </si>
  <si>
    <t>2099N00484</t>
  </si>
  <si>
    <t>4503538733</t>
  </si>
  <si>
    <t>IZURIETA COSSIO MARIABELEN</t>
  </si>
  <si>
    <t xml:space="preserve">SERVICIO PARA LA COORDINACION EN LA ATENCION AL ASEGURADO EN LAS OFICINAS DE ATENCION AL ASEGURADO DEL HOSPITAL NACIONAL EDGARDO REBAGLIATI MARTINS DE ESSALUD
DEPENDENCIA: GCAA  - IPRESS
SOLICITUD DE PEDIDO: 11050896
</t>
  </si>
  <si>
    <t>2099N00481</t>
  </si>
  <si>
    <t>4503538745</t>
  </si>
  <si>
    <t>CASTAÑEDA BUQUEZ MANUEL AUGUSTO</t>
  </si>
  <si>
    <t xml:space="preserve">CONTRATACION DEL SERVICIO DE ATENCION AL ASEGURADO EN LAS OFICINAS DE ATENCION AL ASEGURADO DE LIMA METROPOLITANA.
DEPENDIENCIA: GCAA-GERENCIA DE ATENCION AL ASEGURADO EN IPRESS.
SOLPED: 11050661.
</t>
  </si>
  <si>
    <t>2099N00487</t>
  </si>
  <si>
    <t>4503538749</t>
  </si>
  <si>
    <t>VARGAS MOLINA LUIS ALBERTO</t>
  </si>
  <si>
    <t xml:space="preserve">SERVICIO DE UN PSICOLOGO PARA REALIZAR ACTIVIDADES DE ORIENTACION PSICOLOGICA A TRAVES DE LA OPCION 7 DE ESSALUD EN LINEA, EN LA SUB GERENCIA DE ATENCION AL ASEGURADO EN OTROS CANALES DE LA GCAA.
DEPENDENCIA: GCAA - SUB GERENCIA DE ATENCION AL ASEGURADO EN OTROS CANALES.
SOLICITUD DE PEDIDO: 11050232
</t>
  </si>
  <si>
    <t>2099N00471</t>
  </si>
  <si>
    <t>4503538777</t>
  </si>
  <si>
    <t>HERRERA PRADO ZINTIA LORENA</t>
  </si>
  <si>
    <t xml:space="preserve">CONTRATACION DEL SERVICIO DE APOYO ADMINISTRATIVO PARA EL DESPACHO DE LA GERENCIA DE ATENCION AL ASEGURADO EN IPRESS.
DEPENDIENCIA: GCAA-GERENCIA DE ATENCION AL ASEGURADO EN IPRESS.
SOLPED: 11050348.
</t>
  </si>
  <si>
    <t>2099N00488</t>
  </si>
  <si>
    <t>4503538787</t>
  </si>
  <si>
    <t>HEREDIA AMPUDIA CRISTIAN YOFRE</t>
  </si>
  <si>
    <t xml:space="preserve">CONTRATACION DEL SERVICIO DE APOYO PARA LA ATENCION AL ASEGURADO EN LAS OFICINAS DE ATENCION AL ASEGURADO DEL HOSPITAL NACIONAL GUILLERMO ALMENARA IRIGOYEN.
DEPENDIENCIA: GCAA-GERENCIA DE ATENCION AL ASEGURADO EN IPRESS.
SOLPED: 11051297.
</t>
  </si>
  <si>
    <t>2099N00489</t>
  </si>
  <si>
    <t>4503538796</t>
  </si>
  <si>
    <t>ARANDA SALAZAR ALEXANDER RALM</t>
  </si>
  <si>
    <t xml:space="preserve">CONTRATACION DEL SERVICIO DE ARCHIVO Y CLASIFICACION DE DOCUMENTOS DEL DESPACHO DE LA GERENCIA CENTRAL DE ATENCION AL ASEGURADO.
DEPENDENCIA: GERENCIA CENTRAL DE ATENCION AL ASEGURADO.
SOLPED: 11035160
</t>
  </si>
  <si>
    <t>2099N00490</t>
  </si>
  <si>
    <t>4503538797</t>
  </si>
  <si>
    <t>RODRIGUEZ HERNANDEZ HUGO CELSO</t>
  </si>
  <si>
    <t xml:space="preserve">SERVICIO DE ASISTENCIA TECNICA PARA LA ORGANIZACIÓN DE EXPEDIENTES DE COBRANZA COACTIVA DEL PERIODO JULIO 2011 A DICIEMBRE 2011 DE LAEJECUTORIA COACTIVA DE LA SUBGERENCIA DE COBRANZA NO TRIBUTARIA.
DEPENDENCIA: GCGF - GERENCIA DE CONTROL CONTRIBUTIVO Y COBRANZAS.
SOLICITUD DE PEDIDO: 11048805
</t>
  </si>
  <si>
    <t>2099N00486</t>
  </si>
  <si>
    <t>4503538801</t>
  </si>
  <si>
    <t>VELA VALENZUELA ALBERTO ALEX MARTHIN</t>
  </si>
  <si>
    <t xml:space="preserve">CONTRATACION DE SERVICIO DE ORIENTACION A LA OFICINA DE ATENCION AL ASEGURADO EN HOSPITAL NACIONAL EDGARDO REBAGLIATI MARTINS.
DEPENDENCIA: GCAA-GERENCIA DE ATENCION AL ASEGURADO EN IPRESS.
SOLPED: 11050873.
</t>
  </si>
  <si>
    <t>2099N00491</t>
  </si>
  <si>
    <t>4503538804</t>
  </si>
  <si>
    <t>INGA BALTODANO LIZ DALI</t>
  </si>
  <si>
    <t xml:space="preserve">CONTRATACION DEL SERVICIO DE APOYO PARA LA ATENCION AL ASEGURADO EN LAS OFICINAS DE ATENCION AL ASEGURADO DEL HOSPITAL NACIONAL EDGARDO REBAGLIATI MARTINS.
DEPENDIENCIA: GCAA-GERENCIA DE ATENCION AL ASEGURADO EN IPRESS.
SOLPED: 11050874.
</t>
  </si>
  <si>
    <t>2099N00492</t>
  </si>
  <si>
    <t>4503538806</t>
  </si>
  <si>
    <t>NUÑEZ PRADO OLINDA</t>
  </si>
  <si>
    <t xml:space="preserve">SERVICIO DE ASISTENCIA PARA LA ATENCION AL ASEGURADO EN LAS OFICINAS DE ATENCION AL ASEGURADO DEL HOSPITAL NACIONAL GUILLERMO ALMENARA IRIGOYEN.
DEPENDENCIA: GCAA - SUB GERENCIA DE ATENCION AL ASEGURADO EN EN IPRESS
SOLICITUD DE PEDIDO: 11051295
</t>
  </si>
  <si>
    <t>2099N00477</t>
  </si>
  <si>
    <t>4503538812</t>
  </si>
  <si>
    <t>TTITO COCHACHI THOMAS ALONSO ANDRE</t>
  </si>
  <si>
    <t xml:space="preserve">CONTRATACION DE UN (01) BACHILLER PROFESIONAL ESPECIALISTA EN GESTION DEL RIESGO DE DESASTRES Y CENTRO DE OPERACIONES DE EMERGENCIAS
DEPENDENCIA: ODN
SOLICITUD DE PEDIDO:11051290
</t>
  </si>
  <si>
    <t>2099U01608</t>
  </si>
  <si>
    <t>4503538816</t>
  </si>
  <si>
    <t>BARREDA FLORES CESAR AUGUSTO</t>
  </si>
  <si>
    <t xml:space="preserve">CONTRATACION DE SERVICIOS DE REGISTROS AUDIOVISUALES PARA LA SUB GERENCIA DE PRENSA DE LA OFICINA DE RELACIONES INSTITUCIONALES.
DEPENDENCIA: ORI-SUB GERENCIA DE PRENSA, COMUNICACION, AUDIOVISUAL Y REDES SOCIALES.
SOLPED: 11049574.
</t>
  </si>
  <si>
    <t>2099U01635</t>
  </si>
  <si>
    <t>4503538833</t>
  </si>
  <si>
    <t>RIVERA CORDOVA XIMENA CLAUDIA</t>
  </si>
  <si>
    <t xml:space="preserve">SERVICIO DE ASISTENCIA PARA LA ATENCION AL ASEGURADO EN LAS OFICINAS DE ATENCION AL ASEGURADO DEL HOSPITAL NACIONAL EDGARDO REBAGLIATI MARTINS
DEPENDENCIA: GCAA - IPRESS
SOLICITUD DE PEDIDO: 11050893
</t>
  </si>
  <si>
    <t>2099N00478</t>
  </si>
  <si>
    <t>4503538994</t>
  </si>
  <si>
    <t>CAMPOS SALCEDO CRISSTEL FANY</t>
  </si>
  <si>
    <t xml:space="preserve">CONTRATACION DE SERVICIO DE GESTION Y CLASIFICACION DE EXPEDIENTES DE ASEGURADOS EN LAS OFICINAS DE ATENCION AL ASEGURADO DE LA RED ALMENARA.
DEPENDENCIA: GCAA-GERENCIA DE ATENCION AL ASEGURADO EN IPRESS.
SOLPED: 11050665.
</t>
  </si>
  <si>
    <t>2099N00493</t>
  </si>
  <si>
    <t>4503539034</t>
  </si>
  <si>
    <t>LOZADA LOZADA MILTON EDUARDO</t>
  </si>
  <si>
    <t xml:space="preserve">CONTRATACION DEL SERVICIO DE UN ADMINISTRADOR PARA LAS ACTIVIDADES DE LA GERENCIA DE PLATAFORMAS DE ATENCION AL ASEGURADO.
DEPENDENCIA: GCAA-GERENCIA DE PLATAFORMAS DE ATENCION AL ASEGURADO.
SOLPED: 11051563.
</t>
  </si>
  <si>
    <t>2099N00494</t>
  </si>
  <si>
    <t>4503539055</t>
  </si>
  <si>
    <t>SOLORZANO APOLINARIO DENISSE BETZI</t>
  </si>
  <si>
    <t>CONTRATACION DEL SERVICIO DE REGISTRO Y ORIENTACION AL ASEFURADO EN OAA DE LIMA METROPOLITANA.
DEPENDIENCIA: GCAA-GERENCIA DE ATENCION AL ASEGURADO EN IPRESS.
SOLPED: 11050645</t>
  </si>
  <si>
    <t>2099N00495</t>
  </si>
  <si>
    <t>4503539056</t>
  </si>
  <si>
    <t>AYLAS PEREZ VICTOR ALBERTO</t>
  </si>
  <si>
    <t xml:space="preserve">CONTRATACION DE SERVICIO DE APOYO ESTADISTICO PARA LA GERENCIA DE PLATAFORMAS DE ATENCION AL ASEGURADO.
DEPENDENCIA: GCAA-GERENCIA DE PLATAFORMAS DE ATENCION AL ASEGURADO.
SOLPED: 11051562.
</t>
  </si>
  <si>
    <t>2099N00496</t>
  </si>
  <si>
    <t>4503539065</t>
  </si>
  <si>
    <t>DEL CARPIO TORRES GIANELLA KIMBERLY</t>
  </si>
  <si>
    <t xml:space="preserve">CONTRATACION DE SERVICIO DE ORIENTACION EN PLATAFORMA EN LA OFICINA DE SEGUROS Y PRESTACIONES ECONOMICAS JESUS MARIA - ORIENTADOR 3.
DEPENDENCIA: GCAA-GERENCIA DE PLATAFORMAS DE ATENCION AL ASEGURADO.
SOLPED: 11051696.
</t>
  </si>
  <si>
    <t>2099N00497</t>
  </si>
  <si>
    <t>4503539082</t>
  </si>
  <si>
    <t>DIAZ OBREGON KARIN MILAGROS</t>
  </si>
  <si>
    <t xml:space="preserve">CONTRATACION DEL SERVICIO DE TRAMITACION DE RECLAMOS Y REQUERIMIENTOS DE ASEGURADOS EN LAS OFICINAS DE ATENCION AL ASEGURADO DE LIMA METROPOLITANA.
DEPENDIENCIA: GCAA-GERENCIA DE ATENCION AL ASEGURADO EN IPRESS.
SOLPED: 11050635.
</t>
  </si>
  <si>
    <t>2099N00498</t>
  </si>
  <si>
    <t>4503539095</t>
  </si>
  <si>
    <t>SERNAQUE IRIGOIN ROCIO VIOLETA</t>
  </si>
  <si>
    <t xml:space="preserve">CONTRATACION DE SERVICIO DE ASISTENCIA PARA LA ATENCION AL ASEGURADO EN LAS OFICINAS DE ATENCION AL ASEGURADO DEL HOSPITAL NACIONAL ALBERTO SABOGAL SOLOGUREN.
DEPENDENCIA: GCAA-GERENCIA DE ATENCION AL ASEGURADO EN IPRESS.
SOLPED: 11051320.
</t>
  </si>
  <si>
    <t>2099N00499</t>
  </si>
  <si>
    <t>4503539098</t>
  </si>
  <si>
    <t>SANTILLAN MARTINO STEFANY JOAHNNA</t>
  </si>
  <si>
    <t xml:space="preserve">CONTRATACION DEL SERVICIO PARA COORDINACION EN LA ATENCION AL ASEGURADO EN LAS OFICINAS DE ATENCION AL ASEGURADO DEL HOSPITAL NACIONAL ALBERTO SABOGAL SOLOGUREN.
DEPENDENCIA: GCAA-GERENCIA DE ATENCION AL ASEGURADO EN IPRESS.
SOLPED: 11051327.
</t>
  </si>
  <si>
    <t>2099N00500</t>
  </si>
  <si>
    <t>4503539168</t>
  </si>
  <si>
    <t>CABALLERO ALVARADO RUBI</t>
  </si>
  <si>
    <t xml:space="preserve">SERVICIO DE APOYO PARA LA ATENCION AL ASEGURADO EN LAS OFICINAS DE ATENCION AL ASEGURADO DEL HOSPITAL NACIONAL ALBERTO SABOGAL SOLOGUREN
DEPENDENCIA: GCAA - IPRESS
SOLICITUD DE PEDIDO: 11051324
</t>
  </si>
  <si>
    <t>2099N00502</t>
  </si>
  <si>
    <t>4503539203</t>
  </si>
  <si>
    <t>CAMPOS CARRERA EDERSON VICTOR ANTON</t>
  </si>
  <si>
    <t xml:space="preserve">SERVICIO DE APOYO PARA LA ATENCION AL ASEGURADO EN LAS OFICINAS DE ATENCION AL ASEGURADO DEL HOSPITAL NACIONAL ALBERTO SABOGAL SOLOGUREN
DEPENDENCIA: GCAA - IPRESS
SOLICITUD DE PEDIDO: 11051323
</t>
  </si>
  <si>
    <t>2099N00506</t>
  </si>
  <si>
    <t>4503539213</t>
  </si>
  <si>
    <t>HUAMAN VELASQUEZ CESAR MANUEL</t>
  </si>
  <si>
    <t xml:space="preserve">CONTRATACIÓN DEL SERVICIO DE UN MÉDICO PARA LAS ATENCIONES ASISTENCIALES DE LA DIRECCIÓN PROGRAMADA Y NO PROGRAMADA DE LA SUB GERENCIA DE ATENCIÓN DOMICILIARIA- ZONA LIMA OESTE 21
DEPENDENCIA: GOF - PADOMI
SOLICITUD DE PEDIDO: 11048534
</t>
  </si>
  <si>
    <t>2099U01650</t>
  </si>
  <si>
    <t>4503539229</t>
  </si>
  <si>
    <t>VELIZ ZERPA MIGUEL ANGEL</t>
  </si>
  <si>
    <t xml:space="preserve">CONTRATACION DE UN PROFESIONAL PARA REALIZAR EL SEGUIMIENTO Y CONTROL DEL DESARROLLO DEL NUEVO RIIA.
DEPENDENCIA: GCAA - SUB GERENCIA DEL SISTEMAS DE GESTION DE ATENCON AL ASEGURADO
SOLICITUD DE PEDIDO:11050275
</t>
  </si>
  <si>
    <t>2099U01651</t>
  </si>
  <si>
    <t>4503539234</t>
  </si>
  <si>
    <t>BARRANCA CAVERO RUDY MARTIN</t>
  </si>
  <si>
    <t xml:space="preserve">CONTRATACION DE UN PROFESIONAL  SERVICIO DE APOYO PARA EL ANALISIS DE INFORMACIÓN  PARA LA SGSAA
DEPENDENCIA: GCAA- SUB GERENCIA DEL SISTEMA DE GESTION DE ATENCION AL ASEGURADO
SOLICITUD DE PEDIDO:11050307
</t>
  </si>
  <si>
    <t>2099U01652</t>
  </si>
  <si>
    <t>4503539238</t>
  </si>
  <si>
    <t>MARTEL HURTADO ALEXANDER STEVE</t>
  </si>
  <si>
    <t>CONTRATACION DEL SERVICIO DE UN ESPECIALISTA EN CONTRATACIONES DEL ESTADO PARA LA REVISION Y GESTION DE EXPEDIENTES TECNICOS PARA LA ADQUISICION DE BIENES Y CONTRATACION DE SERVICIOS PARA LA GERENCIA DE OFERTA FLEXIBLE
DEPENDENCIA: GOF-PADOMI
SOLICITUD DE PEDIDO: 11046585</t>
  </si>
  <si>
    <t>2099U01653</t>
  </si>
  <si>
    <t>4503539265</t>
  </si>
  <si>
    <t>AGUIRRE CHUMPITAZ CANDY PATRICIA</t>
  </si>
  <si>
    <t>CONTRATACION DEL SERVICIO DE RESOLUCION DE CONSULTAS DE ASEGURADOS EN LAS OAA DE LIMA METROPOLITANA.
DEPENDIENCIA: GCAA-GERENCIA DE ATENCION AL ASEGURADO EN IPRESS.
SOLPED: 11050729.</t>
  </si>
  <si>
    <t>2099N00504</t>
  </si>
  <si>
    <t>4503539267</t>
  </si>
  <si>
    <t>ZUÑIGA COA RAISA YAHAIRA</t>
  </si>
  <si>
    <t xml:space="preserve">SERVICIO DE ASISTENCIA PARA LA ATENCION AL ASEGURADO EN LAS OFICINAS DE ATENCION AL ASEGURADO DEL HOSPITAL IV AUGUSTO HERNANDEZ MENDOZA
DEPENDENCIA: GCAA - IPRESS
SOLICITUD DE PEDIDO: 11051464
</t>
  </si>
  <si>
    <t>2099N00511</t>
  </si>
  <si>
    <t>4503539268</t>
  </si>
  <si>
    <t>SOLIS RAMOS KEYLA KAREM</t>
  </si>
  <si>
    <t>CONTRATACION DEL SERVICI DE RECEPCION DE EXPEDIENTES EN PLATAFORA EN LA OFICNA DE SEGUROS Y PRESTACIONES ECONOMICAS JESUS MARIA - ORIENTADOR 7.
DEPENDENCIA: GCAA-GERENCIA DE PLATAFORMAS DE ATENCION AL ASEGURADO.
SOLPED: 11051702.</t>
  </si>
  <si>
    <t>2099N00507</t>
  </si>
  <si>
    <t>4503539270</t>
  </si>
  <si>
    <t>GAMBOA RAMOS LIZETT</t>
  </si>
  <si>
    <t xml:space="preserve">CONTRATACION DE SERVICIO PARA LA ACTUALIZACION DEL REGISTRO DE EXPEDIENTES DE RECLAMOS EN CUSTODIA EN LAS OFICINAS DE ATENCION AL ASEGURADO DE LA RED ALMENARA.
DEPENDENCIA: GCAA-GERENCIA DE ATENCION AL ASEGURADO EN IPRESS.
SOLPED: 11050732.
</t>
  </si>
  <si>
    <t>2099N00508</t>
  </si>
  <si>
    <t>4503539274</t>
  </si>
  <si>
    <t>ALVAREZ SALDAÑA FIORELLA MARIELA</t>
  </si>
  <si>
    <t xml:space="preserve">CONTRATACION DE SERVICIO DE APOYO PARA LA ATENCION  AL ASEGURAOD EN LAS OFICINAS DE ATENCION AL ASEGURADO DEL HOSPITAL DE ALTA COMPLEJIDAD DE LA LIBERTAD, VIRGEN DE LA PUERTA.
DEPENDENCIA: GERENCIA CENTRAL DE ATENCION AL ASEGURADO.
SOLPED: 11051492.
</t>
  </si>
  <si>
    <t>2099N00509</t>
  </si>
  <si>
    <t>4503539277</t>
  </si>
  <si>
    <t>DONGO PERLA VILMA YSABEL</t>
  </si>
  <si>
    <t xml:space="preserve">CONTRATACION DEL SERVICIO DE APOYO LEGAL EN RESOLUCION DE EXPEDIENTES PARA LA ATENCION AL ASEGURADO.
DEPENDIENCIA: GCAA-GERENCIA DE ATENCION AL ASEGURADO EN IPRESS.
SOLPED: 11050391.
</t>
  </si>
  <si>
    <t>2099N00503</t>
  </si>
  <si>
    <t>4503539280</t>
  </si>
  <si>
    <t>CHIPANA BERROCAL IGOR ALEXIS</t>
  </si>
  <si>
    <t xml:space="preserve">SERVICIO DE ASISTENCIA TÉCNICA PARA EL PROCESO INFORMATICO DE LIQUIDACIONES MASIVAS DE DEUDA DE EMPLEADORES CON CONDICIÓN DE REEMBOLSO (MOROSOS) POR CONCEPTO DE PRESTACIONES OTORGADAS EN EL PERIODO  2012 EN LA RED PRESTACIONAL ALMENARA
DEPENDENCIA: GCGF - GERENCIA DE CONTROL CONTRIBUTIVO Y COBRANZAS
SOLICITUD DE PEDIDO: 11048886
</t>
  </si>
  <si>
    <t>2099U01657</t>
  </si>
  <si>
    <t>4503539281</t>
  </si>
  <si>
    <t>MONTALVO BARRETO GLEEN JOEL</t>
  </si>
  <si>
    <t>CONTRATACION DE SERVICIO DE RESOLUCION DE CONSULTAS DE ASEGURADOS EN LAS OFICINAS DE ATENCION AL ASEGURADO DE LA RED ALMENARA.
DEPENDENCIA: GCAA-GERENCIA DE ATENCION AL ASEGURADO EN IPRESS.
SOLPED: 11050733.</t>
  </si>
  <si>
    <t>2099N00510</t>
  </si>
  <si>
    <t>4503539283</t>
  </si>
  <si>
    <t>PANDO MARTINEZ MARCO ANTONIO</t>
  </si>
  <si>
    <t xml:space="preserve">CONTRATACION DEL SERVICIO DE ATENCION EN CENTRO DE MEJOR ATENCION AL CIUDADANO - MAC DE BELLAVISTA - CALLAO - ESSALUD ORIENTADOR 57.
DEPENDIENCIA: GCAA-GERENCIA DE PLATAFORMAS DE ATENCION AL ASEGURADO.
SOLPED: 11051743.
</t>
  </si>
  <si>
    <t>2099N00512</t>
  </si>
  <si>
    <t>4503539285</t>
  </si>
  <si>
    <t>ZAPATA ZAPATA RICARDO GUSTAVO</t>
  </si>
  <si>
    <t xml:space="preserve">CONTRATACION DE SERVICIO PARA LA COORDINACION EN LA ATENCION AL ASEGURADO EN LA OFICINA DE ATENCION AL ASEGURADO DE LA RED ALMENARA.
DEPENDENCIA: GCAA-GERENCIA DE ATENCION AL ASEGURADO EN IPRESS.
SOLPED: 11050735.
</t>
  </si>
  <si>
    <t>2099N00513</t>
  </si>
  <si>
    <t>4503539289</t>
  </si>
  <si>
    <t>MEJIA CACERES HENRY AGUSTIN</t>
  </si>
  <si>
    <t xml:space="preserve">CONTRATACION DEL SERVICIO DE UN ESPECIALISTA (I) EN PROCEDIMIENTOS DE SELECCION  PARA LA SUB GERENCIA DE ADQUISICION Y EJECUCION CONTRACTUAL DE LA CENTRAL DE ABASTECIMIENTO DE BIENES ESTRATEGICOS.
DEPENDENCIA: CEABE - SUBGERENCIA DE ADQUISICION Y EJECUCION CONTRACTUAL
SOLICITUD DE PEDIDO: 11049377
</t>
  </si>
  <si>
    <t>2099U01656</t>
  </si>
  <si>
    <t>4503539298</t>
  </si>
  <si>
    <t>HUACAUSI SULCA WENDY ARACELI</t>
  </si>
  <si>
    <t xml:space="preserve">CONTRATACIÓN DE SERVICIOS PARA LA RECOLECCIÓN, ORGANIZACIÓN, PROCESAMIENTO Y PRESENTACIÓN DE LA INFORMACIÓN DE LOS CENTROS DEL ADULTO MAYOR (CAM) A NIVEL NACIONAL
DEPENDENCIA: GCPAMYPD - SUBGERENCIA DE PROTECCION AL ADULTO MAYOR
SOLICITUD DE PEDIDO: 11042709
</t>
  </si>
  <si>
    <t>2099N00505</t>
  </si>
  <si>
    <t>4503539300</t>
  </si>
  <si>
    <t>VIDAL ICAZA ROBERTO CARLOS</t>
  </si>
  <si>
    <t xml:space="preserve">CONTRATACION DE SERVICIO DE APOYO ADMINISTRATIVO PARA ORGANIZAR Y ARCHIVAR DOCUMENTACION EMBALSADA EN EL ARCHIVO PERIFERICO DE LA SUB GERENCIA DE EGRESOS DE LA GERENCIA DE TESORERIA, DE ACUERDO A LA NORMATIVA QUE REGULA LA TRANSFERENCIA DE DOCUMENTOS AL ARCHIVO CENTRAL.
DEPENDENCIA: GCGF-GERENCIA DE TESORERIA.
SOLPED: 11046178.
</t>
  </si>
  <si>
    <t>2099U01659</t>
  </si>
  <si>
    <t>4503539305</t>
  </si>
  <si>
    <t>VARGAS CASTAÑEDA BRANDY LIANE</t>
  </si>
  <si>
    <t xml:space="preserve">CONTRATACIÓN DEL SERVICIO ESPECIALIZADO DE UN PROFESIONAL EN ENFERMERÍA PARA LA ATENCIÓN DE LAS PACIENTES CON SERVICIO DE HOSPITAL EN CASA PARA LA SUB GERENCIA DE ATENCIÓN DOMICILIARIA - LIMA CENTRO 15
DEPENDENCIA: GOF - PADOMI
SOLICITUD DE PEDIDO: 11043539
</t>
  </si>
  <si>
    <t>2099U01654</t>
  </si>
  <si>
    <t>4503539324</t>
  </si>
  <si>
    <t>ROJAS GAMBOA YULIANA RUDI</t>
  </si>
  <si>
    <t xml:space="preserve">CONTRATACION DE SERVICIO DE RECEPCION DE EXPEDIENTES EN PLATAFORMA EN LA OFICINA DE SEGUROS Y PRESTACIONES ECONOMICAS SAN ISIDRO - ORIENTADOR 15.
DEPENDENCIA: GCAA-GERENCIA DE PLATAFORMAS DE ATENCION AL ASEGURADO.
SOLPED: 11051726.
</t>
  </si>
  <si>
    <t>2099N00514</t>
  </si>
  <si>
    <t>4503539325</t>
  </si>
  <si>
    <t xml:space="preserve">SERVICIO PARA LA EVALUACION ANALISIS Y CONCILIACION DEL RUBRO ACTIVOS FIJOS A NIVEL NACIONAL
DEPENDENCIA: GCGF - GERENCIA DE CONTABILIDAD
SOLICITUD DE PEDIDO: 11050308
</t>
  </si>
  <si>
    <t>2099U01661</t>
  </si>
  <si>
    <t>4503539334</t>
  </si>
  <si>
    <t>ROBLES RENTERIA HENRY ERNESTO</t>
  </si>
  <si>
    <t>CONTRATACION DEL SERVICIO DE APOYO PARA LA ATENCION AL ASEGURADO EN LAS OFICINAS DE ATENCION AL ASEGURADO DE LA RED GUILLERMO ALMENARA.
DEPENDIENCIA: GCAA-GERENCIA DE ATENCION AL ASEGURADO EN IPRESS.
SOLPED: 11050663.</t>
  </si>
  <si>
    <t>2099N00519</t>
  </si>
  <si>
    <t>4503539367</t>
  </si>
  <si>
    <t>PAREDES CRUZ ANTHONY ROMAN</t>
  </si>
  <si>
    <t xml:space="preserve">SERVICIO DE ELABORACIÓN DE DOCUMENTOS DE ÍNDOLE LEGAL EN MATERIA DE COMPRAS PÚBLICAS Y EVALUACIÓN DE LA NORMATIVA EN CONTRATACIÓN ESTATAL
DEPENDENCIA: GCAJ - GERENCIA DE NORMATIVA Y ASUNTOS ADMINISTRATIVOS
SOLICITUD DE PEDIDO: 11047501
</t>
  </si>
  <si>
    <t>2099U01658</t>
  </si>
  <si>
    <t>4503539370</t>
  </si>
  <si>
    <t>CAYA ALVARADO YANNY LUZ</t>
  </si>
  <si>
    <t xml:space="preserve">SERVICIO DE ASISTENCIA PROFESIONAL PARA LA ELABORACIÓN Y EL ANALISIS DE INFORMES FINANCIEROS PERTINENTES AL DESARROLLO DE LAS ACTIVIDADES A CARGO DE LA GERENCIA DE INVERSIONES FINANCIERAS
DEPENDENCIA: GCGFGERENCIA DE INVERSIONES FINANCIERAS
SOLICITUD DE PEDIDO: 11050386
</t>
  </si>
  <si>
    <t>2099U01660</t>
  </si>
  <si>
    <t>4503539404</t>
  </si>
  <si>
    <t>PACHAS GALLARDO KEVIN ARNOL</t>
  </si>
  <si>
    <t xml:space="preserve">SERVICIO DE INGRESO DE INFORMACION EN LA PLATAFORMA EN LA OFICINA DE SEGUROS Y PRESTACIONES ECONOMICAS CORPORATIVA - ORIENTADOR 8
DEPENDENCIA: GCAA - GERENCIA DE PLATAFORMAS DE ATENCION AL ASEGURADO
SOLICITUD DE PEDIDO: 11051706
</t>
  </si>
  <si>
    <t>2099N00524</t>
  </si>
  <si>
    <t>4503539417</t>
  </si>
  <si>
    <t>MEDINA OLIVOS DIANA MELISSA</t>
  </si>
  <si>
    <t xml:space="preserve">CONTRATACION DE SERVICIO PARA LA COORDINACION EN LA ATENCION AL ASEGURADO EN LAS OFICINAS DE ATENCION AL ASEGURADO DEL HOSPITAL NACIONAL ALMANZOR AGUINAGA ASENJO.
DEPENDENCIA: GCAA-GERENCIA DE ATENCION AL ASEGURADO EN IPRESS.
SOLPED: 11051462.
</t>
  </si>
  <si>
    <t>2099N00515</t>
  </si>
  <si>
    <t>4503539418</t>
  </si>
  <si>
    <t>MIRANDA VERA LISSETTE</t>
  </si>
  <si>
    <t xml:space="preserve">CONTRATACION DE SERVICIO DE ASISTENCIA PARA LA ATENCION AL ASEGURADO EN LAS OFICINAS DE ATENCION AL ASEGURADO DEL HOSPITAL III JOSE CAYETANO HEREDIA - RED PIURA.
DEPENDENCIA: GCAA-GERENCIA DE ATENCION AL ASEGURADO EN IPRESS.
SOLPED: 11051511.
</t>
  </si>
  <si>
    <t>2099N00516</t>
  </si>
  <si>
    <t>4503539422</t>
  </si>
  <si>
    <t>GASTIABURU LAMA NOELIA YAZMIN</t>
  </si>
  <si>
    <t xml:space="preserve">CONTRATACION DE SERVICIO DE ATENCION EN CENTRO DE MEJOR ATENCION AL CIUDADANO - MAC DE VENTANILLA - CALLAO - ESSALUD , ORIENTADOR 56.
DEPENDENCIA: GCAA-GERENCIA DE PLATAFORMA DE ATENCION AL ASEGURADO.
SOLPED: 11051742.
</t>
  </si>
  <si>
    <t>2099N00517</t>
  </si>
  <si>
    <t>4503539423</t>
  </si>
  <si>
    <t>CASTILLO VELASQUEZ VICTOR HUGO</t>
  </si>
  <si>
    <t xml:space="preserve">SERVICIO DE INCORPORACION DE REGISTROS EN PLATAFORMA EN LA OFICINA DE SEGUROS Y PRESTACIONES ECONOMICAS JESUS MARIA - ORIENTADOR 4
DEPENDENCIA: GCAA - GERENCIA DE PLATAFORMAS DE ATENCION AL ASEGURADO
SOLICITUD DE PEDIDO: 11051697
</t>
  </si>
  <si>
    <t>2099N00525</t>
  </si>
  <si>
    <t>4503539425</t>
  </si>
  <si>
    <t>FARRO ACOSTA JIMMI ALEXANDER</t>
  </si>
  <si>
    <t xml:space="preserve">CONTRATACION DE SERVICIO DE INCORPORACION DE REGISTROS EN LA PLATAFORMA EN LA OFICINA DE SEGUROS Y PRESTACIONES ECONOMICAS CORPORATIVA - ORIENTADOR 10.
DEPENDENCIA: GCAA-GERENCIA DE PLATAFORMAS DE ATENCION AL ASEGURADO.
SOLPED: 11051718.
</t>
  </si>
  <si>
    <t>2099N00518</t>
  </si>
  <si>
    <t>4503539426</t>
  </si>
  <si>
    <t>PORTOCARRERO VELASQUEZ MARIA CINTYA</t>
  </si>
  <si>
    <t xml:space="preserve">CONTRATACION DEL SERVICIO DE ATENCION EN PLATAFORMA EN LA OFICINA DE SEGUROS Y PRESTACIONES ECONÓMICAS JESUS MARIA - ORIENTADOR 2.
DEPENDENCIA: GCAA-GERENCIA DE PLATAFORMAS DE ATENCION AL ASEGURADO.
SOLPED: 11051695.
</t>
  </si>
  <si>
    <t>2099N00520</t>
  </si>
  <si>
    <t>4503539427</t>
  </si>
  <si>
    <t>MARTINEZ CARTAGENA VANESSA</t>
  </si>
  <si>
    <t xml:space="preserve">SERVICIO DE ASISTENCIA PARA LA ATENCIÓN AL ASEGURADO EN LAS OFICINAS DE ATENCIÓN AL ASEGURADO DEL HOSPITAL NACIONAL RAMIRO PRIALÉ PRIALÉ
DEPENDENCIA: GCAA - IPRESS
SOLICITUD DE PEDIDO: 11051432
</t>
  </si>
  <si>
    <t>2099N00526</t>
  </si>
  <si>
    <t>4503539429</t>
  </si>
  <si>
    <t>ROBLES VARA LESLIE ALEJANDRA</t>
  </si>
  <si>
    <t xml:space="preserve">CONTRATACION DEL SERVICIO PARA LA CONTENCION DE POTENCIALES SOLICITUDES DE ATENCION EN LAS OFICINAS DE ATENCION AL ASEGURADO DEL HOSPITAL NACIONAL GUILLERMO ALMENARA IRIGOYEN.
DEPENDIENCIA: GCAA-GERENCIA DE ATENCION AL ASEGURADO EN IPRESS.
SOLPED: 11051319.
</t>
  </si>
  <si>
    <t>2099N00521</t>
  </si>
  <si>
    <t>4503539430</t>
  </si>
  <si>
    <t>LEGUA PALACIOS DORIS LISSET</t>
  </si>
  <si>
    <t xml:space="preserve">SERVICIO DE CONTENCION DE POTENCIALES SOLICITUDES DE ATENCION EN LAS OFICINAS DE ATENCION AL ASEGURADO DEL HOSPITAL IV AUGUSTO HERNANDEZ MENDOZA
DEPENDENCIA: GCAA - IPRESS
SOLICITUD DE PEDIDO: 11051467
</t>
  </si>
  <si>
    <t>2099N00527</t>
  </si>
  <si>
    <t>4503539431</t>
  </si>
  <si>
    <t>GUILLEN MARTINEZ BRIGGITTE DAHANA</t>
  </si>
  <si>
    <t xml:space="preserve">CONTRATACION DEL SERVICIO DE ATENCION EN PLATAFORMAS EN LAS OFICINAS DE ATENCION AL ASEGURADO - SAN ISIDRO - ORIENTADOR 12.
DEPENDIENCIA: GCAA-GERENCIA DE PLATAFORMAS DE ATENCION AL ASEGURADO.
SOLPED: 11051721.
</t>
  </si>
  <si>
    <t>2099N00522</t>
  </si>
  <si>
    <t>4503539432</t>
  </si>
  <si>
    <t>LOZANO ROSA PEREZ CLAUDIA ALEJANDRA</t>
  </si>
  <si>
    <t xml:space="preserve">CONTRATACION DEL SERVICIO DE MONITORIZACION DE RECLAMOS EN LAS OFICINAS DE ATENCION AL ASEGURADO DEL HOSPITAL NACIONAL EDGARDO REBAGLIATI MARTINS DE ESSALUD.
DEPENDIENCIA: GCAA-GERENCIA DE ATENCION AL ASEGURADO EN IPRESS.
SOLPED: 11051039.
</t>
  </si>
  <si>
    <t>2099N00523</t>
  </si>
  <si>
    <t>4503539433</t>
  </si>
  <si>
    <t>TORRES TORRES ALEJANDRA FABIOLA</t>
  </si>
  <si>
    <t xml:space="preserve">SERVICIO DE APOYO PARA LA ATENCION AL ASEGURADO EN LAS OFICINAS DE ATENCION AL ASEGURADO DEL HOSPITAL IV AUGUSTO HERNANDEZ MENDOZA
DEPENDENCIA: GCAA - IPRESS
SOLICITUD DE PEDIDO: 11051463
</t>
  </si>
  <si>
    <t>2099N00528</t>
  </si>
  <si>
    <t>4503539434</t>
  </si>
  <si>
    <t>CASTILLA CERRON MIGUEL MARTIN</t>
  </si>
  <si>
    <t>SERVICIO DE UNA PERSONA NATURAL ESPECIALISTA EN COMUNICACIÓN PARA EL FORTALECIMIENTO INSTITUCIONAL DEL PUBLICO INTERNO Y EXTERNO ASOCIADO A LA GERENCIA CENTRAL DE ATENCION AL ASEGURADO
DEPENDENCIA: GCAA
SOLICITUD DE PEDIDO:11050273</t>
  </si>
  <si>
    <t>2099U01662</t>
  </si>
  <si>
    <t>4503539435</t>
  </si>
  <si>
    <t>SOLIS MONTOYA RONALD ALEXANDER</t>
  </si>
  <si>
    <t>CONTRATACIÓN DE UNA PERSONA NATURAL QUE PRESTE EL SERVICIO DE APOYO ADMINISTRATIVO PARA LA OFICINA DE GESTIÓN DE LA CALIDAD Y HUMANIZACIÓN
DEPENDENCIA: OFICINA DE GESTION DE LA CALIDAD
SOLICITUD DE PEDIDO: 11051178</t>
  </si>
  <si>
    <t>2099U01663</t>
  </si>
  <si>
    <t>4503539686</t>
  </si>
  <si>
    <t>CARRASCAL LOPEZ MARIA DEL CARMEN</t>
  </si>
  <si>
    <t xml:space="preserve">CONTRATACION DE SERVICIO PARA LA CONTENCION DE POTENCIALES SOLICITUDES DE LA ATENCION EN LAS OFICINAS DE ATENCION AL ASEGURADO DEL HOSPITAL DE ALTA COMPLEJIDAD "VIRGEN DE LA PUERTA" - LA LIBERTAD.
DEPENDENCIA: GCAA-GERENCIA DE ATENCION AL ASEGURADO EN IPRESS.
SOLPED: 11051497.
</t>
  </si>
  <si>
    <t>2099N00529</t>
  </si>
  <si>
    <t>4503539719</t>
  </si>
  <si>
    <t>PEREZ ARAUCO ISABEL MARIMI</t>
  </si>
  <si>
    <t xml:space="preserve">CONTRATACION DE SERVICIO PARA LA CONTENCION DE POTENCIALES SOLICITUDES DE ATENCION EN LAS OFICINAS DE ATENCION AL ASEGURADO DEL HOSPITAL NACIONAL RAMIRO PRIALE PRIALE.
DEPENDENCIA: GCAA-GERENCIA ATENCION AL ASEGURADO EN IPRESS.
SOLPED: 11051433.
</t>
  </si>
  <si>
    <t>2099N00530</t>
  </si>
  <si>
    <t>4503539924</t>
  </si>
  <si>
    <t>CUYA PAREDES SILVANA GERALDINE</t>
  </si>
  <si>
    <t xml:space="preserve">CONTRATACION DEL SERVICIO DE AFILIACION EN PLATAFORMA EN LA OFICINA DE SEGUROS Y PRESTACIONES ECONOMICAS SAN ISIDRO - ORIENTADOR 11.
DEPENDENCIA: GCAA-GERENCIA DE PLATAFORMAS DE ATENCION AL ASEGURADO.
SOLPED: 11051720.
</t>
  </si>
  <si>
    <t>2099N00531</t>
  </si>
  <si>
    <t>4503539949</t>
  </si>
  <si>
    <t xml:space="preserve"> ORIHUELA AYLAS JORGE LUIS</t>
  </si>
  <si>
    <t>CONTRATACION DEL SERVICIO DE ORIENTACION EN PLATAFORMA EN LA OFICINA DE SEGUROS Y PRESTACIONES ECONOMICAS - SAN ISIDRO - ORIENTADOR 13.
DEPENDENCIA: GCAA-GERENCIA DE PLATAFORMAS DE ATENCION AL ASEGURADO.
SOLPED: 11051722.</t>
  </si>
  <si>
    <t>2099N00532</t>
  </si>
  <si>
    <t>4503539976</t>
  </si>
  <si>
    <t>DIAZ ASTO GLADYS CECILIA</t>
  </si>
  <si>
    <t xml:space="preserve">CONTRATACION DEL SERVICIO PARA LA CONTENCION DE POTENCIALES SOLICITUDES DE ATENCION EN LAS OFICINAS DE ATENCION AL ASEGURADO DEL HOSPITAL NACIONAL ALMANZOR AGUINAGA ASENJO.
DEPENDIENCIA: GCAA-GERENCIA DE ATENCION AL ASEGURADO EN IPRESS.
SOLPED: 11051461.
</t>
  </si>
  <si>
    <t>2099N00533</t>
  </si>
  <si>
    <t>4503539989</t>
  </si>
  <si>
    <t>LLAMOCA SANCHEZ LUIS EDUARDO</t>
  </si>
  <si>
    <t xml:space="preserve">CONTRATACION DE SERVICIO ESPECIALIZADO EN REALIZAR TELEDIAGNOSTICOS SOBRE LESIONES DEL APARATO LOCOMOTOR A LOS ASEGURADOS DE LAS REDES ASISTENCIALES DE PROVINCIA DEL CENATE.
DEPENDENCIA: CENATE-SUBDIRECCION DE GESTION EN TELESALUD.
SOLPED: 11048287.
</t>
  </si>
  <si>
    <t>2099N00534</t>
  </si>
  <si>
    <t>4503540223</t>
  </si>
  <si>
    <t>MAR ZAPATA ROCIO CARMEN</t>
  </si>
  <si>
    <t xml:space="preserve">CONTRATACION DE SERVICIO DE APOYO A LA OFICINA DE ATENCION AL ASEGURADO.
DEPENDENCIA: GCAA-GERENCIA DE ATENCION AL ASEGURADO EN IPRESS.
SOLPED: 11050759.
</t>
  </si>
  <si>
    <t>2099N00535</t>
  </si>
  <si>
    <t>4503540225</t>
  </si>
  <si>
    <t>LOBATON DEL CARMEN YESICA DELFINA</t>
  </si>
  <si>
    <t>CONTRATACION DEL SERVICIO DE INGRESO DE INFORMACION EN PLATAFORMA EN LA OFICINA DE SEGUROS Y PRESTACIONES ECONOMICAS JESUS MARIA - ORIENTADOR 01.
DEPENDIENCIA: GCAA-GERENCIA DE PLATAFORMAS DE ATENCION AL ASEGURADO.
SOLPED: 11051625.</t>
  </si>
  <si>
    <t>2099N00537</t>
  </si>
  <si>
    <t>4503540231</t>
  </si>
  <si>
    <t>MARCAS GARCIA CINTHYA MADELEIN</t>
  </si>
  <si>
    <t xml:space="preserve">CONTRATACION DEL SERVICIO DE APOYO A LA OFICINA DE ATENCION AL ASEGURADO EN LIMA METROPOLITANA.
DEPENDENCIA: GCAA-GERENCIA DE ATENCION AL ASEGURADO EN IPRESS.
SOLPED: 11050641.
</t>
  </si>
  <si>
    <t>2099N00543</t>
  </si>
  <si>
    <t>4503540232</t>
  </si>
  <si>
    <t>BRAVO GARCIA KIMBERLY LISSET</t>
  </si>
  <si>
    <t xml:space="preserve">CONTRATACION DEL SERVICIO PARA LA ACTUALIZACION DEL REGISTRO DE EXPEDIENTES DE RECLAMOS EN CUSTODIA EN LAS OFICINAS DE ATENCION AL ASEGURADO DEL HOSPITAL NACIONAL EDGARDO REBAGLIATI MARTINS.
DEPENDIENCIA: GCAA-GERENCIA DE ATENCION AL ASEGURADO EN IPRESS.
SOLPED: 11051040.
</t>
  </si>
  <si>
    <t>2099N00544</t>
  </si>
  <si>
    <t>4503540265</t>
  </si>
  <si>
    <t>RUIZ FLORES MIGUEL ANGEL</t>
  </si>
  <si>
    <t xml:space="preserve">CONTRATACION DEL SERVICIO DE ATENCION AL USUARIO EN EL HOSPITAL NACIONAL ALBERTO SABOGAL SOLOGUREN (EMERGENCIA) - ORIENTADOR 17.
DEPENDIENCIA: GCAA-GERENCIA DE PLATAFORMAS DE ATENCION AL ASEGURADO.
SOLPED: 11051739
</t>
  </si>
  <si>
    <t>2099N00536</t>
  </si>
  <si>
    <t>4503540267</t>
  </si>
  <si>
    <t>ZELA FRANCO DIANA CECILIA</t>
  </si>
  <si>
    <t>CONTRATACION DEL SERVICIO ESPECIALIZADO EN DERECHO ADMINISTRATIVO PARA LA GERENCIA DE OFERTA FLEXIBLE.
DEPENDENCIA: GERENCIA DE OFERTA FLEXIBLE-PADOMI.
SOLPED: 11045960.</t>
  </si>
  <si>
    <t>2099U01668</t>
  </si>
  <si>
    <t>4503540297</t>
  </si>
  <si>
    <t>RODRIGUEZ RAMOS ALICIA DEL ROCIO</t>
  </si>
  <si>
    <t xml:space="preserve">CONTRATACION DEL SERVICIO DE APOYO PARA LA ATENCION AL ASEGURADO EN LAS OFICINAS DE ATENCION AL ASEGURADO DEL HOSPITAL NACIONAL ALMANZOR AGUINAGA ASENJO.
DEPENDIENCIA: GCAA-GERENCIA DE ATENCION AL ASEGURADO EN IPRESS.
SOLPED: 11051459.
</t>
  </si>
  <si>
    <t>2099N00538</t>
  </si>
  <si>
    <t>4503540304</t>
  </si>
  <si>
    <t>VARGAS CHACON ELIZABETH CYNTHIA</t>
  </si>
  <si>
    <t xml:space="preserve">CONTRATACION DEL SERVICIO DE APOYO PARA LA ATENCION AL ASEGURADO EN LAS OFICINAS DE ATENCION AL ASEGURADO DEL HOSPITAL NACIONAL ADOLFO GUEVARA VELASCO.
DEPENDIENCIA: GCAA-GERENCIA DE ATENCION AL ASEGURADO EN IPRESS.
SOLPED: 11051406.
</t>
  </si>
  <si>
    <t>2099N00541</t>
  </si>
  <si>
    <t>4503540307</t>
  </si>
  <si>
    <t>MENDOZA BAYONA EVELYN YESSENIA</t>
  </si>
  <si>
    <t xml:space="preserve">CONTRATACION DE SERVICIO DE APOYO PARA LA ATENCION AL ASEGURADO EN LAS OFICINAS DE ATENCION AL ASEGURADO DEL HOSPITAL III JOSE CAYETANO HEREDIA, RED ASISTENCIAL PIURA.
DEPENDENCIA: GCAA-GERENCIA DE ATENCION AL ASEGURADO EN IPRESS.
SOLPED: 11051510.
</t>
  </si>
  <si>
    <t>2099N00542</t>
  </si>
  <si>
    <t>4503540311</t>
  </si>
  <si>
    <t>VALLE LOAYZA RODRIGO</t>
  </si>
  <si>
    <t>CONTRATACION DE SERVICIO DE APOYO PARA LA ATENCION AL ASEGURADO EN LAS OFICINAS EN ATENCION AL ASEGURADO DE LA RED ASISTENCIAL DE CUSCO.
DEPENDENCIA: GCAA-GERENCIA DE ATENCION AL ASEGURADO EN IPRESS.
SOLPED: 11051428.</t>
  </si>
  <si>
    <t>2099N00545</t>
  </si>
  <si>
    <t>4503540315</t>
  </si>
  <si>
    <t>CARRION PACCO VANESSA</t>
  </si>
  <si>
    <t xml:space="preserve">CONTRATACION DE SERVICIO DE CONTENCION DE POTENCIALES SOLICITUDES DE ATENCION EN LAS OFICINAS DE AL ASEGURADO DEL HOSPITAL NACIONAL CARLOS ALBERTO SEGUIN ESCOBEDO.
DEPENDENCIA: GCAA-GERENCIA DE ATENCION AL ASEGURADO EN IPRESS.
SOLPED: 11051405.
</t>
  </si>
  <si>
    <t>2099N00546</t>
  </si>
  <si>
    <t>4503540841</t>
  </si>
  <si>
    <t>GARCIA GONZALES WILLIAM HAROLD</t>
  </si>
  <si>
    <t>CONTRATACION DE SERVICIO DE UN TECNICO ARCHIVISTA PARA EFECTUAR LA ORGANIZACION, SELECCION, CLASIFICACION, ORDENAMIENTO, FOLIACION, ROTULADO, EMPAQUETADO, ARCHIVAMIENTO E INVENTARIO DEL ACERVO DOCUMENTAL DE LA GESTION OPERATIVA DE LA SUB GERENCIA DE CONTROL CONTABLE Y DE IMPUESTOS DEL PERIODO 2013-2018, PARA SU TRANSFERENCIA AL ARCHIVO CENTRAL.
DEPENDENCIA: GCGF-GERENCIA DE CONTABILIDAD.
SOLPED: 11046181.</t>
  </si>
  <si>
    <t>2099U01669</t>
  </si>
  <si>
    <t>4503540888</t>
  </si>
  <si>
    <t>LINO GAMARRA LESLIE YANET</t>
  </si>
  <si>
    <t>CONTRATACION DEL SERVICIO ESPECIALIZADO DE TECNICO ASISTENCIAL DE FARMACIA PARA EL FORTALECIMIENTO DE LA LABOR ASISTENCIAL DE LA FARMACIA DE PADOMI PARA LOS ASEGURADOS DE LA ZONA LIMA OESTE 8.
DEPENDENCIA: GERENCIA DE OFERTA FLEXIBLE-PADOMI.
SOLPED: 11050720.</t>
  </si>
  <si>
    <t>2099U01671</t>
  </si>
  <si>
    <t>4503540889</t>
  </si>
  <si>
    <t>ESCATE LAZO MIGUEL ANGEL</t>
  </si>
  <si>
    <t xml:space="preserve">CONTRATACION DE SERVICIO DE UN (01) INGENIERO ELECTRICISTA PARA MONITOREO Y SEGUIMIENTO DE PROYECTOS DE INVERSION Y APOYO EN LA GESTION DE EJECUCION DE OBRAS.
DEPENDENCIA: GCPI-SUB GERENCIA DE OBRAS.
SOLPED: 11050473.
</t>
  </si>
  <si>
    <t>2099U01672</t>
  </si>
  <si>
    <t>4503541228</t>
  </si>
  <si>
    <t>RODRIGUEZ MARQUEZ JESSICA FABIOLA FATIMA</t>
  </si>
  <si>
    <t>CONTRATACION DE SERVICIO DE APOYO PARA LA ATENCION AL ASEGURADO EN LAS OFICINAS DE ATENCION AL ASEGURADO DEL HOSPITAL NACIONAL CARLOS ALBERTO SEGUIN ESCOBEDO.
DEPENDENCIA: GCAA-GERENCIA DE ATENCION AL ASEGURADO EN IPRESS.
SOLPED: 11051400.</t>
  </si>
  <si>
    <t>2099N00547</t>
  </si>
  <si>
    <t>4503541229</t>
  </si>
  <si>
    <t>CONTRERAS DIEZ JONATHAN JEREMY</t>
  </si>
  <si>
    <t xml:space="preserve">CONTRATACION DEL SERVICIO DE ASISTENCIA PARA LA ATENCION AL ASEGURADO EN LAS OFICINAS DE ATENCION AL ASEGURADO DEL HOSPITAL NACIONAL CARLOS ALBERTO SEGUIN ESCOBEDO.
DEPENDIENCIA: GCAA-GERENCIA DE ATENCION AL ASEGURADO EN IPRESS.
SOLPED: 11051403.
</t>
  </si>
  <si>
    <t>2099N00548</t>
  </si>
  <si>
    <t>4503541230</t>
  </si>
  <si>
    <t>HURTADO HERNANDO SILVANA SAYNAFF</t>
  </si>
  <si>
    <t xml:space="preserve">CONTRATACION DEL SERVICIO DE APOYO PARA LA ATENCION AL ASEGURADO EN LAS OFICINAS DE ATENCION AL ASEGURADO DEL HOSPITAL NACIONAL RAMIRO PRIALE PRIALE.
DEPENDENCIA: GCAA-GERENCIA DE ATENCIÓN AL ASEGURADO EN IPRESS.
SOLPED: 11051430.
</t>
  </si>
  <si>
    <t>2099N00549</t>
  </si>
  <si>
    <t>4503541233</t>
  </si>
  <si>
    <t>GRANDEZ GIL FIORELA NICOLE</t>
  </si>
  <si>
    <t>CONTRATACION DE SERVICIO DE TRAMITACION DE RECLAMOS Y REQUERIMINETOS DE ASEGURADOS EN LAS OFICINAS DE ATENCION AL ASEGURADO DE LA RED ALMENARA.
DEPENDENCIA: GCAA-GERENCIA DE ATENCION A LOS ASEGURADOS EN IPRESS.
SOLPED: 11050736.</t>
  </si>
  <si>
    <t>2099N00550</t>
  </si>
  <si>
    <t>4503541234</t>
  </si>
  <si>
    <t>LAZO SALAS ELIANA</t>
  </si>
  <si>
    <t xml:space="preserve">CONTRATACION DE SERVICIO DE CONTENCION DE POTENCIALES SOLICITUDES DE ATENCION EN LAS OFICINAS DE ATENCION AL ASEGURADO DEL HOSPITAL NACIONAL ADOLFO GUEVARA VELASCO.
DEPENDENCIA: GCAA-GERENCIA DE ATENCION AL ASEGURADO EN IPRESS.
SOLPED: 11051429.
</t>
  </si>
  <si>
    <t>2099N00551</t>
  </si>
  <si>
    <t>4503541238</t>
  </si>
  <si>
    <t>CALDERON MOLINA LUIS FELIPE</t>
  </si>
  <si>
    <t>CONTRATACION DE SERVICIO DE ATENCION DE LA PLATAFORMA EN LA OFICINA DE SEGUROS Y PRESTACIONES ECONOMICAS CORPORATIVA - ORIENTADOR 09.
DEPENDENCIA: GCAA-GERENCIA DE PLATAFORMAS DE ATENCION AL ASEGURADO.
SOLPED: 11051707.</t>
  </si>
  <si>
    <t>2099N00552</t>
  </si>
  <si>
    <t>4503541239</t>
  </si>
  <si>
    <t>VASQUEZ TELLO GISELA</t>
  </si>
  <si>
    <t>CONTRATACION DEL SERVICIO ESPECIALIZADO DE TECNICO DE LABORATORIO PARA EL FORTALECIMIENTO DE LA LABOR ASISTENCIAL DEL LABORATORIO DE PADOMI PARA LOS ASEGURADOS DE LA ZONA LIMA ESTE 02.
DEPENDENCIA: GERENCIA DE OFERTA FLEXIBLE-PADOMI.
SOLPED: 11050069.</t>
  </si>
  <si>
    <t>2099N00553</t>
  </si>
  <si>
    <t>4503541241</t>
  </si>
  <si>
    <t>BALLESTEROS UBILLUS ALEYDA ANGELA</t>
  </si>
  <si>
    <t xml:space="preserve">CONTRATACION DE SERVICIO DE CONTENCION DE POTENCIALES SOLICITUDES DE ATENCION EN LAS OFICINAS DE ATENCION AL ASEGURADO DEL HOSPITAL III JOSE CAYETANO HEREDIA RED PIURA.
DEPENDENCIA: GCAA-GERENCIA DE ATENCION AL ASEGURADO EN IPRESS.
SOLPED: 11051514.
</t>
  </si>
  <si>
    <t>2099N00556</t>
  </si>
  <si>
    <t>4503541242</t>
  </si>
  <si>
    <t>VALLEJOS ROJAS NATHALY EDITH</t>
  </si>
  <si>
    <t xml:space="preserve">CONTRATACION DEL SERVICIO DE ASISTENCIA PARA LA ATENCION AL ASEGURADO LAS OFICINAS DE ATENCION AL ASEGURADO DEL HOSPITAL DE ALTA COMPLEJIDAD VIRGEN DE LA PUERTA LA LIBERTAD.
DEPENDIENCIA: GCAA-GERENCIA DE ATENCION AL ASEGURADO EN IPRESS.
SOLPED: 11051494.
</t>
  </si>
  <si>
    <t>2099N00557</t>
  </si>
  <si>
    <t>4503541255</t>
  </si>
  <si>
    <t>CORREA BALTA MARIA DEL MILAGRO</t>
  </si>
  <si>
    <t xml:space="preserve">CONTRATACIÓN DEL SERVICIO ESPECIALIZADO DE UN PROFESIONAL EN ENFERMERIA PARA LA ATENCION DE LOS PACIENTES DE LA DIRECCIÓN DE ATENCIÓN DOMICILIARIA PROGRAMADA DE LA SUB GERENCIA DE ATENCION DOMICILIARIA - LIMA SUR 3
DEPENDENCIA: GOF - PADOMI
SOLICITUD DE PEDIDO: 11049156
</t>
  </si>
  <si>
    <t>2099U01679</t>
  </si>
  <si>
    <t>4503541259</t>
  </si>
  <si>
    <t>DEL MAZO ZUNICO GINO MANUEL</t>
  </si>
  <si>
    <t>CONTRATACIÓN DE SERVICIO DE CONDUCCIÓN DE UNIDADES DE TRANSPORTE ASISTENCIALES PARA LA SUB GERENCIA DE ATENCIÓN DOMICILIARIA DE LA GERENCIA DE OFERTA FLEXIBLE  ZONA LIMA OESTE 10
DEPENDENCIA: GOF - PADOMI
SOLICITUD DE PEDIDO: 11046318</t>
  </si>
  <si>
    <t>2099U01680</t>
  </si>
  <si>
    <t>4503541263</t>
  </si>
  <si>
    <t>CAMPOS GUTIERREZ MARIA LUISA</t>
  </si>
  <si>
    <t>CONTRATACION DEL SERVICIO DE UN PROFESIONAL DE LA SALUD PARA REALIZAR EL OTORGAMIENTO DE CITAS OPCION 6, EN LA SUB GERENCIA DE ATENCION AL ASEGURADO EN OTROS CANALES DE LA GERENCIA CENTRAL DE ATENCION AL ASEGURADO DE LA GCAA.
DEPENDENCIA: GCAA-SUB GERENCIA DE ATENCIÓN AL ASEGURADO EN OTROS CANALES.
SOLPED: 11050224.</t>
  </si>
  <si>
    <t>2099N00554</t>
  </si>
  <si>
    <t>4503541270</t>
  </si>
  <si>
    <t>LUJAN VASQUEZ RIDDER</t>
  </si>
  <si>
    <t>CONTRATACION DE SERVICIO DE ATENCION EN PLATAFORMA EN LA OFICINA DE SEGUROS Y PRESTACIONES ECONOMICAS SAN MIGUEL - ORIENTADOR 16.
DEPENDENCIA: GCAA-GERENCIA DE PLATAFORMAS DE ATENCION AL ASEGURADO.
SOLPED: 11051727.</t>
  </si>
  <si>
    <t>2099N00555</t>
  </si>
  <si>
    <t>4503541275</t>
  </si>
  <si>
    <t xml:space="preserve">CONTRATACIÓN DEL SERVICIO ESPECIALIZADO DE MANTENIMIENTO DEL SISTEMA DE MONITOREO Y AUTOMATIZACIÓN DE PROCESOS PARA ASEGURADOS QUE SE ATIENDEN POR LA DIRECCIÓN DE PROGRAMAS ESPECIALES
DEPENDENCIA: GOF - PROGRAMAS ESPECIALES
SOLICITUD DE PEDIDO: 11051450
</t>
  </si>
  <si>
    <t>2099U01681</t>
  </si>
  <si>
    <t>4503541350</t>
  </si>
  <si>
    <t>LEON YURIVILCA JESSICA KARIM</t>
  </si>
  <si>
    <t xml:space="preserve">CONTRATACION DEL SERVICIO DE COORDINACION EN LA ATENCION AL ASEGURADO EN LAS OFICINAS DE ATENCION AL ASEGURADO DEL HOSPITAL NACIONAL GUILLERMO ALMENARA IRIGOYEN.
DEPENDIENCIA: GCAA-GERENCIA DE ATENCION AL ASEGURADO EN IPRESS.
SOLPED: 1105194.
</t>
  </si>
  <si>
    <t>2099N00558</t>
  </si>
  <si>
    <t>4503541355</t>
  </si>
  <si>
    <t>LAUPA QUINTI LUZ MILAGROS</t>
  </si>
  <si>
    <t>CONTRATACIÓN DEL SERVICIO ESPECIALIZADO DE UN PROFESIONAL EN ENFERMERÍA PARA LA ATENCIÓN DE LAS PACIENTES CON SERVICIO DE HOSPITAL EN CASA PARA LA SUB GERENCIA DE ATENCIÓN DOMICILIARIA - LIMA OESTE 16
DEPENDENCIA: GOF - PADOMI
SOLICITUD DE PEDIDO: 11046392</t>
  </si>
  <si>
    <t>2099U01688</t>
  </si>
  <si>
    <t>4503541362</t>
  </si>
  <si>
    <t>BENITES VILCAMASCO FRESIA LORELAI</t>
  </si>
  <si>
    <t xml:space="preserve">CONTRATACIÓN DEL SERVICIO ESPECIALIZADO DE UN PROFESIONAL EN ENFERMERÍA PARA LA ATENCIÓN DE LAS PACIENTES CON SERVICIO DE HOSPITAL EN CASA PARA LA SUB GERENCIA DE ATENCIÓN DOMICILIARIA - LIMA ESTE 16
DEPENDENCIA: GOF - PADOMI
SOLICITUD DE PEDIDO: 11046394
</t>
  </si>
  <si>
    <t>2099U01689</t>
  </si>
  <si>
    <t>4503541369</t>
  </si>
  <si>
    <t>LUJAN MORALES JOANNA PATRICIA</t>
  </si>
  <si>
    <t>CONTRATACION DEL SERVICIO DE UN TECNOLOGO MEDICO EN TERAPIA FISICA Y REHABILITACION PARA EL FORTALECIMIENTO DEL PROGRAMA DE PADOMI - ZONA LIMA OESTE 9.
DEPENDENCIA: GERENCIA DE OFERTA FLEXIBLE-PADOMI.
SOLPED: 11048587.</t>
  </si>
  <si>
    <t>2099U01687</t>
  </si>
  <si>
    <t>4503541507</t>
  </si>
  <si>
    <t>ALMEIDA FLORES CARLOS VLADIMIR</t>
  </si>
  <si>
    <t>SERVICIO DE UN ESPECIALISTA EN COMUNICACION Y MARKETING PARA ASESORAR EN LA IMPLEMENTACION DE LAS ESTRATEGIAS DE COMUNICACION PAR EL POSICIONAMIENTO DE LA OPCION 6 - LINEA ESPECIALIZADA PARA LA ATENCION DE CASOS DE VIOLENCIA CONTRA LA MUJER E INTEGRANTES DE GRUPO FAMILIAR
DEPENDENCIA: GCAA - SUBGERENCIA DE ATENCION AL ASEGURADO EN OTROS CANALES
SOLICITUD DE PEDIDO:11050222</t>
  </si>
  <si>
    <t>2099U01684</t>
  </si>
  <si>
    <t>4503541659</t>
  </si>
  <si>
    <t>ZEVALLOS GONZALES DAYANA LUCERO</t>
  </si>
  <si>
    <t xml:space="preserve">CONTRATACION DE SERVICIO ESPECIALIZADO DE MEDICO PARA LAS PRESTACIONES ASISTENCIALES EN LA DIRECCION DE PROGRAMAS ESPECIALES - ZONA SUR 10.
DEPENDENCIA: GERENCIA DE OFERTA FLEXIBLE-PADOMI.
SOLPED: 11052637.
</t>
  </si>
  <si>
    <t>2099N00559</t>
  </si>
  <si>
    <t>4503541664</t>
  </si>
  <si>
    <t>MONCADA TARAZONA ANTHONY GIANCARLOS</t>
  </si>
  <si>
    <t xml:space="preserve">CONTRATACION DE SERVICIO ESPECIALIZADO DE MEDICO PARA LAS PRESTACIONES ASISTENCIALES EN LA DIRECCION DE PROGRAMAS ESPECIALES-ZONA NORTE 5.
DEPENDENCIA: GERENCIA DE OFERTA FLEXIBLE-PROGRAMAS ESPECIALES.
SOLPED: 11052055.
</t>
  </si>
  <si>
    <t>2099U01685</t>
  </si>
  <si>
    <t>4503541672</t>
  </si>
  <si>
    <t>DIAZ CHAVEZ ENRIQUE EMILIO</t>
  </si>
  <si>
    <t xml:space="preserve">SERVICIO DE ELABORACION DE ARTICULOS PERIODISTICOS Y GESRION DE MEDIOS DE COMUNICACION PARA DIFUSION DE INFORMACION DE ESSALUD
DEPENDENCIA: ORI - SUBGERENCIA DE PRENSA, COMUNICACION, AUDIOVISUAL Y REDES SOCIALES
SOLICITUD DE PEDIDO:11048863
</t>
  </si>
  <si>
    <t>2099U01655</t>
  </si>
  <si>
    <t>4503541730</t>
  </si>
  <si>
    <t>COBOS MENA LISSETH DEL ROCIO</t>
  </si>
  <si>
    <t xml:space="preserve">CONTRATACION DE SERVICIO DE ASISTENCIA PARA LA ATENCION AL ASEGURADO EN LA OFICINA DE ATENCION AL ASEGURADO DEL HOSPITAL NACIONAL ALMANZOR AGUINAGA ASENJO.
DEPENDENCIA: GCAA-GERENCIA DE ATENCION AL ASEGURADO EN IPRESS.
SOLPED: 11051460.
</t>
  </si>
  <si>
    <t>2099N00485</t>
  </si>
  <si>
    <t>4503541734</t>
  </si>
  <si>
    <t>VILLA ALVARADO HECTOR DANIEL</t>
  </si>
  <si>
    <t xml:space="preserve">CONTRATACION DE SERVICIO ESPECIALIZADO DE MEDICO PARA LAS PRESTACIONES ASISTENCIALES EN LA DIRECCION DE PROGRAMAS ESPECIALES-ZONA NORTE 8.
DEPENDENCIA: GERENCIA DE OFERTA FLEXIBLE-PADOMI.
SOLPED: 11052336.
</t>
  </si>
  <si>
    <t>2099N00540</t>
  </si>
  <si>
    <t>4503541736</t>
  </si>
  <si>
    <t>MAGUIÑA QUISPE JORGE LUIS</t>
  </si>
  <si>
    <t>CONTRATACION DE SERVICIO ESPECIALIZADO DE MENTORIA EN EL MARCO DE LA CONVOCATORIA AL "PROGRAMA PARA ASESORIA PERSONALIZADA-MENTORIA" CORRESPONDIENTE A LA MODALIDAD DE PROTOCOLOS DE INVESTIGACION 2020.
DEPENDENCIA: IETSI-DIRECCION DE INVESTIGACION EN SALUD.
SOLPED N° 11047352.</t>
  </si>
  <si>
    <t>2099N00560</t>
  </si>
  <si>
    <t>4503541746</t>
  </si>
  <si>
    <t>MORE BULEJE CARLOS ANTONIO</t>
  </si>
  <si>
    <t xml:space="preserve">CONTRATACION DE SERVICIO ESPECIALIZADO DE MEDICO PARA LAS PRESTACIONES ASISTENCIALES EN LA DIRECCION DE PROGRAMAS ESPECIALES- ZONA NORTE 9
DEPENDENCIA: GOF - PROGRAMAS ESPECIALES
SOLICITUD DE PEDIDO: 11052631
</t>
  </si>
  <si>
    <t>2099U01674</t>
  </si>
  <si>
    <t>4503541792</t>
  </si>
  <si>
    <t xml:space="preserve">SERVICIO DE ANALISTA PROGRAMADOR PARA EL SOPORTE INFORMÁTICO DE LOS PROCESOS CONTABLES Y DE IMPUESTOS DE LA GERENCIA DE CONTABILIDAD
DEPENDENCIA: GCGF - GERENCIA DE CONTABILIDAD
SOLICITUD DE PEDIDO: 11050304
</t>
  </si>
  <si>
    <t>2099U01691</t>
  </si>
  <si>
    <t>4503541804</t>
  </si>
  <si>
    <t>DIAZ VILCHEZ TANIA</t>
  </si>
  <si>
    <t xml:space="preserve">CONTRATACIÓN DE SERVICIO ESPECIALIZADO DE MEDICO PARA LAS PRESTACIONES ASISTENCIALES EN LA DIRECCIÓN DE PROGRAMAS ESPECIALES- ZONA OESTE 9
DEPENDENCIA: GOF - PROGRAMAS ESPECIALES
SOLICITUD DE PEDIDO: 11052633
</t>
  </si>
  <si>
    <t>2099N00562</t>
  </si>
  <si>
    <t>4503542046</t>
  </si>
  <si>
    <t>AQUINO TOLENTINO YOLANDA OTILIA DE MARIA</t>
  </si>
  <si>
    <t xml:space="preserve">CONTRATACION DE SERVICIO ESPECIALIZADO DE UN PROFESIONAL PARA LA ATENCION DE LOS PACIENTES CON SERVICIO DE HOSPITAL EN CASA PARA LA SUB GERENCIA DE ATENCION DOMICILIARIA-ZONA LIMA SUR 17.
DEPENDENCIA: GERENCIA DE OFERTA FLEXIBLE-PADOMI.
SOLPED: 11046425.
</t>
  </si>
  <si>
    <t>2099U01690</t>
  </si>
  <si>
    <t>4503542048</t>
  </si>
  <si>
    <t>RUIZ PACCO GIORDAN STEPHANO</t>
  </si>
  <si>
    <t xml:space="preserve">SERVICIO DE ASISTENCIA TECNICA PARA LA ORGANIZACIÓN DE EXPEDIENTES DE COBRANZA COACTIVA DEL PERIODO AGOSTO 2012 A DICIEMBRE 2013 DE LA EJECUTORIA COACTIVA DE LA SUBGERENCIA DE COBRANZA NO TRIBUTARIA
DEPENDENCIA: GCGF - GERENCIA DE CONTROL CONTRIBUTIVO Y COBRANZAS
SOLICITUD DE PEDIDO: 11048807
</t>
  </si>
  <si>
    <t>2099N00564</t>
  </si>
  <si>
    <t>4503542056</t>
  </si>
  <si>
    <t>NUÑEZ DEL PRADO DENEGRI PERCY JAIME FRANCISCO</t>
  </si>
  <si>
    <t xml:space="preserve">CONTRATACION DE SERVICIO DE ELABORACION DE PLATAFORMA VIRTUAL PARA LA CAPACITACION, PREVENCION Y DIFUSION RESPECTO AL VIRUS COVID 19-CORONAVIRUS PARA LA OFICINA DE RELACIONES INSTITUCIONALES.
DEPENDENCIA: OFICINA DE RELACIONES INSTITUCIONALES.
SOLPED: 11052488.
</t>
  </si>
  <si>
    <t>2099U01693</t>
  </si>
  <si>
    <t>4503542091</t>
  </si>
  <si>
    <t>CONTRATACION DE SERVICIO DE ORDENAMIENTO, INVENTARIO Y REGISTRO DOCUMENTARIO I PARA LA GERENCIA DE DESARROLLO DE PERSONAL.
DEPENDENCIA: GCGP-GERENCIA DE DESARROLLO DE PERSONAL.
SOLPED: 11051862.</t>
  </si>
  <si>
    <t>2099N00566</t>
  </si>
  <si>
    <t>4503542122</t>
  </si>
  <si>
    <t>CABREJOS ARELLANO LUZ KATHERINE DEL PILAR</t>
  </si>
  <si>
    <t xml:space="preserve">CONTRATACION DE SERVICIO ESPECIALIZADO DE MEDICO PARA LAS PRESTACIONES ASISTENCIALES EN LA DIRECCION DE PROGRAMAS ESPECIALES-ZONA CENTRO 11.
DEPENDENCIA: GERENCIA DE OFERTA FLEXIBLE-PROGRAMAS ESPECIALES.
SOLPED: 11053360.
</t>
  </si>
  <si>
    <t>2099N00567</t>
  </si>
  <si>
    <t>4503542125</t>
  </si>
  <si>
    <t>PASTOR ACASIETE JANET</t>
  </si>
  <si>
    <t>CONTRATACION DE SERVICIO DE ATENCION EN CENTRO DE MEJOR ATENCION AL CIUDADANO - MAC VENTANILLA - CALLAO - ESSALUD, ORIENTADOR 55.
DEPENDENCIA: GCAA-GERENCIA DE PLATAFORMAS DE ATENCION AL ASEGURADO.
SOLPED: 11051740.</t>
  </si>
  <si>
    <t>2099N00568</t>
  </si>
  <si>
    <t>4503542131</t>
  </si>
  <si>
    <t>VILLEGAS SANCHEZ PAOLA CAROLINA</t>
  </si>
  <si>
    <t xml:space="preserve">CONTRATACIÓN DE SERVICIO ESPECIALIZADO DE MEDICO PARA LAS PRESTACIONES ASISTENCIALES EN LA DIRECCIÓN DE PROGRAMAS ESPECIALES- ZONA CENTRO 10
DEPENDENCIA: GOF - PROGRAMAS ESPECIALES
SOLICITUD DE PEDIDO: 11052635
</t>
  </si>
  <si>
    <t>2099N00565</t>
  </si>
  <si>
    <t>4503542502</t>
  </si>
  <si>
    <t>SILVESTRE VIDAL YAHAIRA FIORELLA</t>
  </si>
  <si>
    <t>CONTRATACION DEL SERVICIO DE ATENCION EN EMERGENCIAS DEL HOSPITAL NACIONAL EDGARDO REBAGLIATI MARTINS DEL SEGURO SOCIAL DE SALUD - ESSALUD, ORIENTADOR 6.
DEPENDENCIA: GCAA-GERENCIA DE PLATAFORMAS DE ATENCION AL ASEGURADO.
SOLPED: 11051704.</t>
  </si>
  <si>
    <t>2099N00569</t>
  </si>
  <si>
    <t>4503542503</t>
  </si>
  <si>
    <t>MORAN GUERRERO DE IZAGUIRRE SUSANA DEL PILAR</t>
  </si>
  <si>
    <t xml:space="preserve">CONTRATACION DE SERVICIO ESPECIALIZADO DE MEDICO PARA LAS PRESTACIONES ASISTENCIALES EN LA DIRECCION DE PROGRAMAS ESPECIALES ZONA NORTE 4.
DEPENDENCIA: GERENCIA DE OFERTA FLEXIBLE-PROGRAMAS ESPECIALES.
SOLPED: 11052045.
</t>
  </si>
  <si>
    <t>2099U01683</t>
  </si>
  <si>
    <t>4503542504</t>
  </si>
  <si>
    <t>QUINTE CALLO ALEXANDRA GABRIELA</t>
  </si>
  <si>
    <t xml:space="preserve">CONTRATACION DE SERVICIO DE MEDICO PARA LAS PRESTACIONES ASISTENCIALES EN LA DIRECCION DE PROGRAMAS ESPECIALES ZONA OESTE 4.
DEPENDENCIA: GERENCIA DE OFERTA FLEXIBLE-PROGRAMAS ESPECIALES.
SOLPED: 11052051.
</t>
  </si>
  <si>
    <t>2099U01697</t>
  </si>
  <si>
    <t>4503542505</t>
  </si>
  <si>
    <t>PORTILLA RAMIREZ ISIS JACQUELINE</t>
  </si>
  <si>
    <t>CONTRATACION DE SERVICIO ESPECIALIZADO DE UN PROFESIONAL DE LA SALUD ESPECIALISTA PARA LA SUBGERENCIA DE ATENCION DOMICILIARIA.
DEPENDENCIA: GERENCIA DE OFERTA FLEXIBLE-PADOMI.
SOLPED: 11049680.</t>
  </si>
  <si>
    <t>2099U01667</t>
  </si>
  <si>
    <t>4503542522</t>
  </si>
  <si>
    <t>FLORES ESTEVES FRANK GIULLIANO</t>
  </si>
  <si>
    <t xml:space="preserve">CONTRATACION DE SERVICIO ESPECIALIZADO DE MEDICO PARA LAS PRESTACIONES ASISTENCIALES EN LA DIRECCION DE PROGRAMAS ESPECIALES - ZONA ESTE 8.
DEPENDENCIA: GERENCIA DE OFERTA FLEXIBLE-PROGRAMAS ESPECIALES.
SOLPED: 11052339.
</t>
  </si>
  <si>
    <t>2099N00561</t>
  </si>
  <si>
    <t>4503543239</t>
  </si>
  <si>
    <t>MORALES GARRO ALBERTO LIZARDO</t>
  </si>
  <si>
    <t>SERVICIO DE ASISTENCIA TECNICA PARA EL PROCESO INFORMATICO DE INTEGRACION DE SISTEMAS EN LA RED PRESTACIONAL SABOGAL QUE PERMITA LA LIQUIDACION MASIVA DE DEUDA DE EMPLEADORES CON CONDICION DE REEMBOLSO POR LOS PERIODOS 2013 AL 2014.
DEPENDENCIA: GCGF - GERENCIA DE CONTROL CONTRIBUTIVO Y COBRANZAS
SOLICITUD DE PEDIDO: 11048933</t>
  </si>
  <si>
    <t>2099U01704</t>
  </si>
  <si>
    <t>4503543254</t>
  </si>
  <si>
    <t>CASTILLO HUAMAN ANDREA SILVANA</t>
  </si>
  <si>
    <t xml:space="preserve">CONTRATACION DE SERVICIO DE INCORPORACION DE REGISTROS EN PLATAFORMA EN LA OFICINA DE SEGUROS Y PRESTACIONES ECONOMICAS - SAN ISIDRO - ORIENTADOR 14.
DEPENDENCIA: GCAA-GERENCIA DE PLATAFORMAS DE ATENCION AL ASEGURADO.
SOLPED: 11051723.
</t>
  </si>
  <si>
    <t>2099N00570</t>
  </si>
  <si>
    <t>4503543256</t>
  </si>
  <si>
    <t>CARDENAS YZAGUIRRE CESAR PAOLO JESUS</t>
  </si>
  <si>
    <t xml:space="preserve">CONTRATACION DE SERVICIO DE ATENCION EN CENTRO DE MEJOR ATENCION AL CIUDADANO-MAC DE BELLAVISTA-CALLAO-ESSALUD ORIENTADOR 58.
DEPENDENCIA: GCAA-GERENCIA DE PLATAFORMAS DE ATENCION AL ASEGURADO.
SOLPED: 11051744.
</t>
  </si>
  <si>
    <t>2099N00571</t>
  </si>
  <si>
    <t>4503543258</t>
  </si>
  <si>
    <t>LOPEZ GARCIA DEYSI HIDEKEL</t>
  </si>
  <si>
    <t xml:space="preserve">CONTRATACION DEL SERVICIO ESPECIALIZADO DE TECNICO DE LABORATORIO PARA EL FORTALECIMIENTO DE LA LABOR ASISTENCIAL DEL LABORATORIO DE PADOMI PARA LOS ASEGURADOS DE LA ZONA LIMA OESTE 02.
SEGÚN LOS TERMINOS DE REFERENCIA.
DEPENDENCIA: GERENCIA DE OFERTA FLEXIBLE-PADOMI.
SOLPED: 11050071.
</t>
  </si>
  <si>
    <t>2099U01700</t>
  </si>
  <si>
    <t>4503543423</t>
  </si>
  <si>
    <t>GUIOP QUIROZ DIMAS MARCELINO</t>
  </si>
  <si>
    <t xml:space="preserve">CONTRATACIÓN DEL SERVICIO DE MÉDICO ESPECIALISTA EN MEDICINA FAMILIAR PARA LA ATENCIÓN DOMICILIARIA DE URGENCIAS A LA POBLACIÓN PEDIATRICA MENOR DE 14 AÑOS PARA LA SUBGERENCIA DE ATENCIÓN DOMICILIARIA LIMA OESTE 6
DEPENDENCIA: GOF - PADOMI
SOLICITUD DE PEDIDO: 11049965
</t>
  </si>
  <si>
    <t>2099U01701</t>
  </si>
  <si>
    <t>4503543565</t>
  </si>
  <si>
    <t>CERVANTES HURTADO MARCO ESTEFANO</t>
  </si>
  <si>
    <t>CONTRATACION DE SERVICIO DE ASISTENCIA TECNICA PARA LA ATENCION PRESENCIAL A ENTIDADES EMPLEADORAS QUE MANTIENEN DEUDAS POR REEMBOLSO DE PRESTACIONES EN ETAPA PRECOACTIVA DE LA SUB GERENCIA DE COBRANZA NO TRIBUTARIA PARA LOS MESES DE MARZO A MAYO DE 2020.
DEPENDENCIA: GCGF-GERENCIA DE CONTROL CONTRIBUTIVO Y COBRANZAS.
SOLPED: 11048970.</t>
  </si>
  <si>
    <t>2099U01707</t>
  </si>
  <si>
    <t>4503543605</t>
  </si>
  <si>
    <t>QUISPE PRADO HAYDEE</t>
  </si>
  <si>
    <t>SE REQUIERE LA CONTRATACIÓN DE UN SERVICIO ESPECIALIZADO EN TELEMEDICINA PARA BRINDAR APOYO EN CONSULTAS Y CHARLAS PSICOLÓGICAS  A LOS ASEGURADOS DE LAS REDES ASISTENCIALES Y CAMS A NIVEL NACIONAL DEL CENATE
DEPENDENCIA: CENATE - SUBDIRECCION DE GESTION EN TELESALUD
SOLICITUD DE PEDIDO : 11048285</t>
  </si>
  <si>
    <t>2099N00572</t>
  </si>
  <si>
    <t>4503543667</t>
  </si>
  <si>
    <t>PAZ PERALES CARLOS MIGUEL</t>
  </si>
  <si>
    <t>CONTRATACION DE SERVICIO DE CONDUCCION DE UNIDADES DE TRANSPORTE ASISTENCIALES PARA LA SUB GERENCIA DE ATENCION DOMICILIARIA DE LA GERENCIA DE OFERTA FLEXIBLE  ZONA LIMA OESTE 9
DEPENDENCIA: GOF PADOMI
SOLICITUD DE PEDIDO: 11046314</t>
  </si>
  <si>
    <t>2099N00573</t>
  </si>
  <si>
    <t>4503543670</t>
  </si>
  <si>
    <t>INGA MAYTA NAILIN MELANY</t>
  </si>
  <si>
    <t xml:space="preserve">CONTRATACION DE SERVICIO ESPECIALIZADO DE MEDICO PARA LAS PRESTACIONES ASISTENCIALES EN LA DIRECCION DE PROGRAMAS ESPECIALES-ZONA NORTE 6.
DEPENDENCIA: GERENCIA DE OFERTA FLEXIBLE-PROGRAMAS ESPECIALES.
SOLPED: 11052064.
</t>
  </si>
  <si>
    <t>2099U01712</t>
  </si>
  <si>
    <t>4503543672</t>
  </si>
  <si>
    <t>ORIUNDO VERASTEGUI JUAN GERARDO</t>
  </si>
  <si>
    <t>CONTRATACIÓN DE SERVICIO ESPECIALIZADO DE MEDICO PARA LAS PRESTACIONES ASISTENCIALES EN LA DIRECCIÓN DE PROGRAMAS ESPECIALES- ZONA SUR 6
DEPENDENCIA: GOF - PROGRAMAS ESPECIALES
SOLICITUD DE PEDIDO: 11052063</t>
  </si>
  <si>
    <t>2099U01709</t>
  </si>
  <si>
    <t>4503543800</t>
  </si>
  <si>
    <t>VASQUEZ REYNAGA NAVILA GRACE</t>
  </si>
  <si>
    <t xml:space="preserve">CONTRATACION DE SERVICIO ESPECIALIZADO Y ASISTENCIA TECNICA EN PROCESOS DE CATEGORIZACION EN LA SUB GERENCIA DE ATENCION DOMICILIARIA.
DEPENDENCIA: GERENCIA DE OFERTA FLEXIBLE-PADOMI.
SOLPED: 11051046.
</t>
  </si>
  <si>
    <t>2099U01670</t>
  </si>
  <si>
    <t>4503545044</t>
  </si>
  <si>
    <t>SANDOVAL CABEZA CHRISTIAN JAVIER</t>
  </si>
  <si>
    <t xml:space="preserve">CONTRATACION DEL SERVICIO DE DIGITACION ASISTENCIAL PARA EL FORTALECIMIENTO DE LA LABOR ASISTENCIAL DE LOS ASEGURADOS PADOMI DE LA LIMA NORTE 15.
DEPENDENCIA: GERENCIA DE OFERTA FLEXIBLE-PADOMI.
SOLPED: 11046897.
</t>
  </si>
  <si>
    <t>2099N00574</t>
  </si>
  <si>
    <t>4503545090</t>
  </si>
  <si>
    <t>EFFIO BECERRA JORGE ALBERTO</t>
  </si>
  <si>
    <t xml:space="preserve">CONTRATACION DE SERVICIO ESPECIALIZADO DE MEDICO PARA LAS PRESTACIONES ASISTENCIALES EN LA DIRECCION DE PROGRAMAS ESPECIALES-ZONA CENTRO 4.
DEPENDENCIA: GERENCIA DE OFERTA FLEXIBLE-PROGRAMAS ESPECIALES.
SOLPED: 11052042.
</t>
  </si>
  <si>
    <t>2099U01719</t>
  </si>
  <si>
    <t>4503545096</t>
  </si>
  <si>
    <t>CASTILLO PEÑARANDA GLORIA MERCY</t>
  </si>
  <si>
    <t xml:space="preserve">CONTRATACION DE SERVICIO ESPECIALIZADO DE MEDICO PARA LAS PRESTACIONES ASISTENCIALES EN LA DIRECCION DE PROGRAMAS ESPECIALES-ZONA SUR 11.
DEPENDENCIA: GERENCIA DE OFERTA FLEXIBLE-PROGRAMAS ESPECIALES.
SOLPED: 11053361.
</t>
  </si>
  <si>
    <t>2099N00576</t>
  </si>
  <si>
    <t>4503545138</t>
  </si>
  <si>
    <t>QUISPE ILANZO MELISA PAMELA</t>
  </si>
  <si>
    <t xml:space="preserve">SERVICIO ESPECIALIZADO  DE UN PROFESIONAL EN ENFERMERIA PARA ATENCION  Y PROGRAMACION  DEL SERVICIO DE HOSPITAL EN LA SUBGERENCIA DE ATENCION DOMICILIARIA
DEPENDENCIA: GOF - PADOMI
SOLICITUD DE PEDIDO: 10464499
</t>
  </si>
  <si>
    <t>2099U01721</t>
  </si>
  <si>
    <t>4503545163</t>
  </si>
  <si>
    <t>VALDERRAMA CABRERA CARLOS ANDRES</t>
  </si>
  <si>
    <t xml:space="preserve">CONTRATACION DE SERVICIO ESPECIALIZADO DE MEDICO PARA LAS PRESTACIONES ASISTENCIALES EN LA DIRECCION DE PROGRAMAS ESPECIALES - ZONA ESTE 3
DEPENDENCIA: GOF- PROGRAMAS ESPECIALES
SOLICITUD DE PEDIDO: 11052040
</t>
  </si>
  <si>
    <t>2099U01720</t>
  </si>
  <si>
    <t>4503545178</t>
  </si>
  <si>
    <t>MALAGA HUERTA STEPHANIE ALEXA</t>
  </si>
  <si>
    <t xml:space="preserve">CONTRATACION DE SERVICIO ESPECIALIZADO DE MEDICO PARA LAS PRESTACIONES ASISTENCIALES EN LA DIRECCION DE PROGRAMAS ESPECIALES - ZONA OESTE 3
DEPENDENCIA: GOF - PROGRAMAS ESPECIALES
SOLICITUD DE PEDIDO: 11052041
</t>
  </si>
  <si>
    <t>2099U01706</t>
  </si>
  <si>
    <t>4503545199</t>
  </si>
  <si>
    <t>HUAMAN SULCA DIANA ROSA</t>
  </si>
  <si>
    <t xml:space="preserve">CONTRATACION DE SERVICIO ESPECIALIZADO DE MEDICO PARA LAS PRESTACIONES ASISTENCIALES EN LA DIRECCION DE PROGRAMAS ESPECIALES ZONA ESTE 10
DEPENDENCIA:GOF- PROGRAMAS ESPECIALES
SOLICITUD DE PEDIDO: 11053358
</t>
  </si>
  <si>
    <t>2099N00575</t>
  </si>
  <si>
    <t>4503545201</t>
  </si>
  <si>
    <t>CRUZ REBAZA MARTIN JULIO</t>
  </si>
  <si>
    <t xml:space="preserve">CONTRATACION DE SERVICIO DE CONDUCCION DE UNIDADES DE TRANSPORTE ASISTENCIALES PARA LA SUB GERENCIA DE ATENCION DOMICILIARIA DE LA GERENCIA DE OFERTA FLEXIBLE-ZONA LIMA ESTE 6.
DEPENDENCIA: GERENCIA DE OFERTA FLEXIBLE-PADOMI.
SOLPED: 11038099.
</t>
  </si>
  <si>
    <t>2099N00577</t>
  </si>
  <si>
    <t>4503545203</t>
  </si>
  <si>
    <t>SUAREZ OGNIO LUIS ANTONIO  NICOLAS</t>
  </si>
  <si>
    <t xml:space="preserve">CONTRATACION DE SERVICIO ESPECIALIZADO DE ASESORIA TECNICA PARA IMPLEMENTACION, MONITOREO Y SEGUIMIENTO DEL PLAN OPERATIVO ANTE PANDEMIA COVID 19
DEPENDENCIA: GOF - PROGRAMAS ESPECIALES
SOLICITUD DE PEDIDO: 11053515
</t>
  </si>
  <si>
    <t>2099U01722</t>
  </si>
  <si>
    <t>4503545214</t>
  </si>
  <si>
    <t>ROSALES GUEVARA LUIS JUNNIOR</t>
  </si>
  <si>
    <t xml:space="preserve">CONTRATACION DE SERVICIO ESPECIALIZADO DE MEDICO PARA LAS PRESTACIONES ASISTENCIALES DE LA SUB GERENCIA DE SISTEMA DE TRANSPORTE ASISTIDO DE EMERGENCIA - ZONA CENTRO 2
DEPEDENCIA : GOF - STAE
SOLICITUD DE PEDIDO: 11054271
</t>
  </si>
  <si>
    <t>2099U01723</t>
  </si>
  <si>
    <t>4503545684</t>
  </si>
  <si>
    <t>CHANAME ZAPATA CESAR ENRIQUE</t>
  </si>
  <si>
    <t xml:space="preserve">CONTRATACION DE UN SERVICIO PARA REALIZAR EL ACOMPAÑAMIENTO EN LOS PROCESOS DE CONTROL Y SUPERVISION DE LAS ACCIONES REALIZADAS POR ESSALUD EN EL MARCO DEL COVID 19
DEPENDENCIA:GERENCIA CENTRAL DE OPERACIONES
SOLICITUD DE PEDIDO:11055868
</t>
  </si>
  <si>
    <t>2099U01732</t>
  </si>
  <si>
    <t>4503545929</t>
  </si>
  <si>
    <t>FERNANDEZ OLIVARES RAUL EDUARDO</t>
  </si>
  <si>
    <t>CONTRATACION DEL SERVICIO DE ASESORAMIENTO LEGAL A LA GERENCIA CENTRAL DE PROMOCION Y GESTION DE CONTRATOS DE INVERSIONES EN TEMAS RELATIVOS A LA GESTION DE CONTRATOS DE ASOCIACION PUBLICO PRIVADA.
DEPENDENCIA: GCPYGCI - GERENCIA CENTRAL DE PROMOCION Y GESTION DE CONTRATOS
SOLICITUD DE PEDIDO:11053343</t>
  </si>
  <si>
    <t>2099U01737</t>
  </si>
  <si>
    <t>4503545934</t>
  </si>
  <si>
    <t>CONTRATACIÓN DE SERVICIO DE CONDUCCIÓN DE UNIDADES DE TRANSPORTE ASISTENCIALES PARA LA SUB GERENCIA DE ATENCIÓN DOMICILIARIA DE LA GERENCIA DE OFERTA FLEXIBLE - ZONA LIMA SUR 10
DEPENDENCIA: GOF - PADOMI
SOLICITUD DE PEDIDO: 11046316</t>
  </si>
  <si>
    <t>2099U01731</t>
  </si>
  <si>
    <t>4503545947</t>
  </si>
  <si>
    <t>GERI ESTRADA MARIO RENATO</t>
  </si>
  <si>
    <t xml:space="preserve">CONTRATACIÓN DE SERVICIO DE CONDUCCIÓN DE UNIDADES DE TRANSPORTE ASISTENCIALES PARA LA SUB GERENCIA DE ATENCIÓN DOMICILIARIA DE LA GERENCIA DE OFERTA FLEXIBLE - ZONA LIMA NORTE 10
DEPENDENCIA: GOF - PADOMI
SOLICITUD DE PEDIDO: 11046315
</t>
  </si>
  <si>
    <t>2099U01729</t>
  </si>
  <si>
    <t>4503545950</t>
  </si>
  <si>
    <t>SUAREZ MORALES DE MORENO KELLY ANGELICA</t>
  </si>
  <si>
    <t xml:space="preserve">CONTRATACION DEL SERVICIO ESPECIALIZADO DE UN PROFESIONAL EN ENFERMERIA PARA LA ATENCION DE LOS PACIENTES CON SERVICIO DE HOSPITAL EN CASA PARA LA SUB GERENCIA DE ATENCION DOMICILIARIA - ZONA LIMA CENTRO 16
DEPENDENCIA: GOF - PADOMI
SOLICITUD DE PEDIDO: 11043546
</t>
  </si>
  <si>
    <t>2099U01727</t>
  </si>
  <si>
    <t>4503545952</t>
  </si>
  <si>
    <t>HUAMAN CURI MILLIAN MARCELA</t>
  </si>
  <si>
    <t xml:space="preserve">CONTRATACIÓN DE SERVICIO ESPECIALIZADO DE ENFERMERIA PARA LAS PRESTACIONES ASISTENCIALES EN LA SUB GERENCIA DE TRANSPORTE ASISTIDO DE EMERGENCIA- ZONA SUR 5
DEPENDENCIA: GOF - STAE
SOLICITUD DE PEDIDO: 11053553
</t>
  </si>
  <si>
    <t>2099U01728</t>
  </si>
  <si>
    <t>4503545954</t>
  </si>
  <si>
    <t>GAMBOA ARIAS PATRICIA SILVANA</t>
  </si>
  <si>
    <t xml:space="preserve">CONTRATACIÓN DE SERVICIO ESPECIALIZADO DE ENFERMERIA PARA LAS PRESTACIONES ASISTENCIALES EN LA SUB GERENCIA DE TRANSPORTE ASISTIDO DE EMERGENCIA- ZONA CENTRO 15
DEPENDENCIA: GOF - STAE
SOLICITUD DE PEDIDO: 11054456
</t>
  </si>
  <si>
    <t>2099U01733</t>
  </si>
  <si>
    <t>4503545959</t>
  </si>
  <si>
    <t>MERINO RODRIGUEZ MASSIEL MARIBEL DEL CARMEN</t>
  </si>
  <si>
    <t xml:space="preserve">CONTRATACIÓN DE SERVICIO ESPECIALIZADO DE MEDICO PARA LAS PRESTACIONES ASISTENCIALES EN LA DIRECCIÓN DE PROGRAMAS ESPECIALES- ZONA SUR 4
DEPENDENCIA: GOF - PROGRAMAS ESPECIALES
SOLICITUD DE PEDIDO: 11052044
</t>
  </si>
  <si>
    <t>2099U01725</t>
  </si>
  <si>
    <t>4503545975</t>
  </si>
  <si>
    <t>SARAVIA CHUQUITAYPE KAREM ISABEL</t>
  </si>
  <si>
    <t xml:space="preserve">CONTRATACIÓN DE SERVICIO DE UN PROFESIONAL EN ENFERMERÍA PARA LAS ATENCIONES ASISTENCIALES DE LA DIRECCIÓN DE ATENCIÓN DOMICILIARIA NO PROGRAMADA DE LA SUBGERENCIA DE ATENCIÓN DOMICILIARIA ? ZONA LIMA CENTRO 1
DEPENDENCIA: GOF - PADOMI
SOLICITUD DE PEDIDO: 11050839
</t>
  </si>
  <si>
    <t>2099U01677</t>
  </si>
  <si>
    <t>4503546010</t>
  </si>
  <si>
    <t>ABRAHAM HURTADO SAIRAH CAROLINA</t>
  </si>
  <si>
    <t xml:space="preserve">CONTRATACION DE SERVICIO ESPECIALIZADO DE MEDICO PARA LAS PRESTACIONES ASISTENCIALES EN LA DIRECCION DE PROGRAMAS ESPECIALES-ZONA ESTE 9.
DEPENDENCIA: GERENCIA DE OFERTA FLEXIBLE-PROGRAMAS ESPECIALES.
SOLPED: 11052632.
</t>
  </si>
  <si>
    <t>2099N00563</t>
  </si>
  <si>
    <t>4503546013</t>
  </si>
  <si>
    <t>HUAMANI ROJAS PATRICIA RENEE</t>
  </si>
  <si>
    <t xml:space="preserve">CONTRATACION DE SERVICIO ESPECIALIZADO DE ENFERMERIA PARA LAS PRESTACIONES ASISTENCIALES EN LA SUB GERENCIA DE TRANSPORTE ASISTIDO DE EMERGENCIA-ZONA NORTE 11.
DEPENDENCIA: GERENCIA DE OFERTA -STAE.
SOLPED: 11053656.
</t>
  </si>
  <si>
    <t>2099U01734</t>
  </si>
  <si>
    <t>4503546173</t>
  </si>
  <si>
    <t>FLORES OLIVERA MARIA ELENA</t>
  </si>
  <si>
    <t>CONTRATACION DE SERVICIO ESPECIALIZADO PARA SEGUIMIENTO DE LAS ACTIVIDADES DE INVESTIGACION FINANCIADAS CON EL FONDO DE INVESTIGACION EN LOS ORGANOS DESCONCENTRADOS DE ESSALUD.
DEPENDENCIA: IETSI-DIRECCION DE INVESTIGACION EN SALUD.
SOLPED: 1147353.</t>
  </si>
  <si>
    <t>2099U01755</t>
  </si>
  <si>
    <t>4503546176</t>
  </si>
  <si>
    <t>TENORIO ESPINO CARLOS ELI</t>
  </si>
  <si>
    <t>CONTRATACIÓN DEL SERVICIO ESPECIALIZADO DE UN PROFESIONAL EN ENFERMERÍA PARA LA ATENCIÓN DE LAS PACIENTES CON SERVICIO DE HOSPITAL EN CASA PARA LA SUB GERENCIA DE ATENCIÓN DOMICILIARIA - LIMA SUR 16
DEPENDENCIA: GOF - PADOMI
SOLICITUD DE PEDIDO: 11046396</t>
  </si>
  <si>
    <t>2099U01743</t>
  </si>
  <si>
    <t>4503546177</t>
  </si>
  <si>
    <t>FRANCISCO RONDINEL MARILYN ALMENDRA</t>
  </si>
  <si>
    <t>CONTRATACION DEL SERVICIO ESPECIALIZADO DE UN PROFESIONAL EN ENFERMERIA PARA LA ATENCION DE LOS PACIENTES EN EL SERVICIO DE HOSPITAL EN CASA DE LA SUB GERENCIA DE ATENCION DOMICILIARIA - ZONA LIMA CENTRO 17.
DEPENDENCIA: GERENCIA DE OFERTA FLEXIBLE-PADOMI.
SOLPED: 11046397.</t>
  </si>
  <si>
    <t>2099U01726</t>
  </si>
  <si>
    <t>4503546180</t>
  </si>
  <si>
    <t>MORENO VERGARA ROXANA FLOR</t>
  </si>
  <si>
    <t xml:space="preserve">CONTRATACION DE SERVICIO ESPECIALIZADO DE UN PROFESIONAL EN ENFERMERIA PARA LA ATENCION DE LOS PACIENTES DE LA DIRECCION DE ATENCION DOMICILIARIA PROGRAMADA DE LA SUB GERENCIA DE ATENCION DOMICILIARIA - ZONA LIMA OESTE 3.
DEPENDENCIA: GERENCIA DE OFERTA FLEXIBLE-PADOMI.
SOLPED: 11049168.
</t>
  </si>
  <si>
    <t>2099U01735</t>
  </si>
  <si>
    <t>4503546184</t>
  </si>
  <si>
    <t>FASABI ONORBE MARTHA</t>
  </si>
  <si>
    <t xml:space="preserve">CONTRATACIÓN DEL SERVICIO ESPECIALIZADO DE UN PROFESIONAL EN ENFERMERIA PARA LA ATENCION DE LOS PACIENTES DE LA DIRECCIÓN DE ATENCIÓN DOMICILIARIA PROGRAMADA DE LA SUB GERENCIA DE ATENCION DOMICILIARIA - LIMA SUR 4
DEPENDENCIA: GOF - PADOMI
SOLICITUD DE PEDIDO: 11049169
</t>
  </si>
  <si>
    <t>2099U01751</t>
  </si>
  <si>
    <t>4503546190</t>
  </si>
  <si>
    <t>SOLIS MAYTA ELIA LESLIE</t>
  </si>
  <si>
    <t xml:space="preserve">CONTRATACIÓN DEL SERVICIO ESPECIALIZADO DE UN PROFESIONAL EN ENFERMERÍA PARA LA ATENCIÓN DE LAS PACIENTES CON SERVICIO DE HOSPITAL EN CASA PARA LA SUB GERENCIA DE ATENCIÓN DOMICILIARIA - LIMA ESTE 17
DEPENDENCIA: GOF - PADOMI
SOLICITUD DE PEDIDO: 11050340
</t>
  </si>
  <si>
    <t>2099U01749</t>
  </si>
  <si>
    <t>4503546193</t>
  </si>
  <si>
    <t>COBEÑA VASQUEZ JUAN ALBERTO</t>
  </si>
  <si>
    <t xml:space="preserve">CONTRATACION DEL SERVICIO ESPECILIZADO DE UN MEDICO CIRUJANO PARA LA ATENCION DE TRIAJE MEDICO TELEFONICO Y COORDINACION DE LAS ATENCIONES MEDICAS DE HOSPITAL EN CASA DE LA SUB GERENCIA DE ATENCION DOMICILIARIA
DEPENDENCIA: GOF - PADOMI
SOLICITUD DE PEDIDO: 11047031
</t>
  </si>
  <si>
    <t>2099U01746</t>
  </si>
  <si>
    <t>4503546198</t>
  </si>
  <si>
    <t>RAFAEL VELA MARCOS EFREN</t>
  </si>
  <si>
    <t xml:space="preserve">CONTRATACIÓN DE SERVICIO DE CONDUCCIÓN DE UNIDADES DE TRANSPORTE ASISTENCIALES PARA LA SUB GERENCIA DE ATENCIÓN DOMICILIARIA DE LA GERENCIA DE OFERTA FLEXIBLE ? ZONA LIMA ESTE 10
DEPENDENCIA: GOF - PADOMI
SOLICITUD DE PEDIDO: 11046317
</t>
  </si>
  <si>
    <t>2099U01702</t>
  </si>
  <si>
    <t>4503546201</t>
  </si>
  <si>
    <t>GARCIA CONDORI MELISSA DEYSI</t>
  </si>
  <si>
    <t xml:space="preserve">CONTRATACION DE SERVICIO ESPECIALIZADO DE MEDICO PARA LAS PRESTACIONES ASISTENCIALES EN LA DIRECCION DE PROGRAMAS ESPECIALES - ZONA SUR 9.
DEPENDENCIA: GERENCIA DE OFERTA FLEXIBLE-PROGRAMAS ESPECIALES.
SOLPED: 11052629.
</t>
  </si>
  <si>
    <t>2099N00578</t>
  </si>
  <si>
    <t>4503546202</t>
  </si>
  <si>
    <t>LOAIZA PONCE DE LEON RODRIGO JAVIER</t>
  </si>
  <si>
    <t xml:space="preserve">CONTRATACIÓN DE SERVICIO ESPECIALIZADO DE MEDICO PARA LAS PRESTACIONES ASISTENCIALES EN LA SUB GERENCIA DE SISTEMA DE TRANSPORTE ASISTIDO DE EMERGENCIA- ZONA NORTE 2
DEPENDENCIA: GOF - STAE
SOLICITUD DE PEDIDO: 11054273
</t>
  </si>
  <si>
    <t>2099U01740</t>
  </si>
  <si>
    <t>4503546203</t>
  </si>
  <si>
    <t>ARROYO SANCHEZ ALAN NARCISO</t>
  </si>
  <si>
    <t xml:space="preserve">CONTRATACION DE SERVICIO ESPECIALIZADO DE MEDICO PARA LAS PRESTACIONES ASISTENCIALES EN LA DIRECCION DE PROGRAMAS ESPECIALES - ZONA OESTE 8.
DEPENDENCIA: GERENCIA DE OFERTA FLEXIBLE-PADOMI.
SOLPED: 11052340.
</t>
  </si>
  <si>
    <t>2099N00580</t>
  </si>
  <si>
    <t>4503546206</t>
  </si>
  <si>
    <t>SOTO LUJAN JESUS MOISES</t>
  </si>
  <si>
    <t xml:space="preserve">CONTRATACIÓN DEL SERVICIO DE DIGITACIÓN ASISTENCIAL PARA EL FORTALECIMIENTO DE LA LABOR ASISTENCIAL DE LOS ASEGURADOS PADOMI DE LA ZONA LIMA CENTRO 18
DEPENDENCIA: GOF - PADOMI
SOLICITUD DE PEDIDO: 11046896
</t>
  </si>
  <si>
    <t>2099U01741</t>
  </si>
  <si>
    <t>4503546208</t>
  </si>
  <si>
    <t>SEDANO QUISPE HUMBERTO</t>
  </si>
  <si>
    <t xml:space="preserve">CONTRATACION DE SERVICIO ESPECIALIZADO DE MEDICO PARA LAS PRESTACIONES ASISTENCIALES EN LA DIRECCION DE PROGRAMAS ESPECIALES - ZONA NORTE 11.
DEPENDENCIA: GERENCIA DE OFERTA FLEXIBLE-PROGRAMAS ESPECIALES.
SOLPED: 11053362.
</t>
  </si>
  <si>
    <t>2099N00581</t>
  </si>
  <si>
    <t>4503546210</t>
  </si>
  <si>
    <t>ESCUDERO QUIÑONES KENSEL HELENO</t>
  </si>
  <si>
    <t xml:space="preserve">CONTRATACION DE SERVICIO ESPECIALIZADO DE MEDICO PARA LAS PRESTACIONES ASISTENCIALES EN LA SUB GERENCIA DE SISTEMA DE TRANSPORTE ASISTIDO DE EMERGENCIA - ZONA OESTE 1.
DEPENDENCIA: GERENCIA DE OFERTA FLEXIBLE-STAE.
SOLPED: 11054270.
</t>
  </si>
  <si>
    <t>2099U01736</t>
  </si>
  <si>
    <t>4503546211</t>
  </si>
  <si>
    <t>ORDOÑEZ TORRES CHRISTIAN ALBERTO</t>
  </si>
  <si>
    <t xml:space="preserve">CONTRATACIÓN DE SERVICIO ESPECIALIZADO DE MEDICO PARA LAS PRESTACIONES ASISTENCIALES EN LA SUB GERENCIA DE SISTEMA DE TRANSPORTE ASISTIDO DE EMERGENCIA- ZONA NORTE 3
DEPENDENCIA: GOF - STAE
SOLICITUD DE PEDIDO: 11054278
</t>
  </si>
  <si>
    <t>2099U01756</t>
  </si>
  <si>
    <t>4503546212</t>
  </si>
  <si>
    <t>VILLEGAS ANCO MIRIAM LUZ</t>
  </si>
  <si>
    <t xml:space="preserve">CONTRATACION DE SERVICIO ESPECIALIZADO DE ENFERMERIA PARA LAS PRESTACIONES ASISTENCIALES EN LA SUB GERENCIA DE TRANSPORTE ASISTIDO DE EMERGENCIA- ZONA CENTRO 6.
DEPENDENCIA: GERENCIA DE OFERTA FLEXIBLE-STAE.
SOLPED: 11053558.
</t>
  </si>
  <si>
    <t>2099U01738</t>
  </si>
  <si>
    <t>4503546218</t>
  </si>
  <si>
    <t>ALVAREZ VELAZCO JESUS MANUEL</t>
  </si>
  <si>
    <t xml:space="preserve">CONTRATACIÓN DE SERVICIO DE CONDUCCIÓN DE UNIDADES DE TRANSPORTE ASISTENCIALES PARA LA SUB GERENCIA DE ATENCIÓN DOMICILIARIA DE LA GERENCIA DE OFERTA FLEXIBLE - ZONA LIMA CENTRO 10
DEPENDENCIA: GOF - PADOMI
SOLICITUD DE PEDIDO: 11046319
</t>
  </si>
  <si>
    <t>2099U01742</t>
  </si>
  <si>
    <t>4503546222</t>
  </si>
  <si>
    <t>VERASTEGUI ROSARIO YUVITZA JEIMY</t>
  </si>
  <si>
    <t xml:space="preserve">CONTRATACION DE SERVICIO ESPECIALIZADO DE ENFERMERIA PARA LAS PRESTACIONES ASISTENCIALES EN LA SUB GERENCIA DE TRANSPORTE ASISTIDO DE EMERGENCIA-ZONA NORTE 2.
DEPENDENCIA: GERENCIA DE OFERTA FLEXIBLE-STAE.
SOLPED: 11053336.
</t>
  </si>
  <si>
    <t>2099U01753</t>
  </si>
  <si>
    <t>4503546226</t>
  </si>
  <si>
    <t>GUERRA SOLIS NATHALY IBETH</t>
  </si>
  <si>
    <t xml:space="preserve">CONTRATACIÓN DE SERVICIO ESPECIALIZADO DE ENFERMERIA PARA LAS PRESTACIONES ASISTENCIALES EN LA SUB GERENCIA DE TRANSPORTE ASISTIDO DE EMERGENCIA- ZONA NORTE 6
DEPENDENCIA: GOF - STAE
SOLICITUD DE PEDIDO: 11053560
</t>
  </si>
  <si>
    <t>2099U01754</t>
  </si>
  <si>
    <t>4503546228</t>
  </si>
  <si>
    <t>GALLOSO URQUIZO KATHERINE DE LA TRI</t>
  </si>
  <si>
    <t xml:space="preserve">CONTRATACIÓN DE SERVICIO ESPECIALIZADO DE MEDICO PARA LAS PRESTACIONES ASISTENCIALES EN LA SUB GERENCIA DE SISTEMA DE TRANSPORTE ASISTIDO DE EMERGENCIA- ZONA NORTE 4
DEPENDENCIA: GOF - STAE
SOLICITUD DE PEDIDO: 11054283
</t>
  </si>
  <si>
    <t>2099U01744</t>
  </si>
  <si>
    <t>4503546229</t>
  </si>
  <si>
    <t>MORENO PUELLES CHRISTIAN ADAN</t>
  </si>
  <si>
    <t xml:space="preserve">CONTRATACION DE SERVICIO ESPECIALIZADO DE ENFERMERIA PARA LAS PRESTACIONES ASISTENCIALES EN LA SUB GERENCIA DE TRANSPORTE ASISTIDO DE EMERGENCIA-ZONA ESTE 3.
DEPENDENCIA: GERENCIA DE OFERTA FLEXIBLE-STAE.
SOLPED: 11053534
</t>
  </si>
  <si>
    <t>2099U01745</t>
  </si>
  <si>
    <t>4503546231</t>
  </si>
  <si>
    <t>ROBLES SOSA MELIZA FLORIANA</t>
  </si>
  <si>
    <t xml:space="preserve">CONTRATACION DE SERVICIO ESPECIALIZADO DE MEDICO PARA LAS PRESTACIONES ASISTENCIALES EN LA SUB GERENCIA DE TRANSPORTE ASISTIDO DE EMERGENCIA-ZONA ESTE 4.
DEPENDENCIA: GERENCIA DE OFERTA FLEXIBLE-STAE.
SOLPED: 11054285.
</t>
  </si>
  <si>
    <t>2099U01747</t>
  </si>
  <si>
    <t>4503546232</t>
  </si>
  <si>
    <t>SANDOVAL LAVADO JUAN CARLOS</t>
  </si>
  <si>
    <t xml:space="preserve">CONTRATACION DE SERVICIO ESPECIALIZADO DE ENFERMERIA PARA LAS PRESTACIONES ASISTENCIALES EN LA SUB GERENCIA DE TRANSPORTE ASISTIDO DE EMERGENCIA- ZONA NORTE 5
DEPENDENCIA: GOF - STAE
SOLICITUD DE PEDIDO: 11053354
</t>
  </si>
  <si>
    <t>2099U01750</t>
  </si>
  <si>
    <t>4503546235</t>
  </si>
  <si>
    <t>ORTIZ GARCIA VICTOR EDUARDO</t>
  </si>
  <si>
    <t xml:space="preserve">CONTRATACION DE SERVICIO ESPECIALIZADO DE ENFERMERIA PARA LAS PRESTACIONES ASISTENCIALES EN LA SUB GERENCIA DE TRANSPORTE ASISTIDO DE EMERGENCIA-ZONA OESTE 2.
DEPENDENCIA: GERENCIA DE OFERTA FLEXIBLE-STAE.
SOLPED: 11053530.
</t>
  </si>
  <si>
    <t>2099U01748</t>
  </si>
  <si>
    <t>4503546239</t>
  </si>
  <si>
    <t>ORUNA DELGADO ORLANDO JESUS</t>
  </si>
  <si>
    <t xml:space="preserve">CONTRATACIÓN DE SERVICIO ESPECIALIZADO DE MEDICO PARA LAS PRESTACIONES ASISTENCIALES EN LA SUB GERENCIA DE SISTEMA DE TRANSPORTE ASISTIDO DE EMERGENCIA- ZONA ESTE 3
DEPENDENCIA: GOF - STAE
SOLICITUD DE PEDIDO: 11054279
</t>
  </si>
  <si>
    <t>2099U01752</t>
  </si>
  <si>
    <t>4503546244</t>
  </si>
  <si>
    <t>SANDOVAL PALACIOS MAYRA ESTHER</t>
  </si>
  <si>
    <t xml:space="preserve">CONTRATACION DE SERVICIO ESPECIALIZADO DE ENFERMERIA PARA LAS PRESTACIONES ASISTENCIALES EN LA SUB GERENCIA DE TRANSPORTE ASISTIDO DE EMERGENCIA - ZONA NORTE 15.
DEPENDENCIA: GERENCIA DE OFERTA FLEXIBLE-STAE.
SOLPED: 11054464.
</t>
  </si>
  <si>
    <t>2099U01762</t>
  </si>
  <si>
    <t>4503546498</t>
  </si>
  <si>
    <t>CASTILLA PORTILLA VERONICA PEREGRIN</t>
  </si>
  <si>
    <t xml:space="preserve">CONTRATACION DEL SERVICIO ESPECIALIZADO DE UN PROFESIONAL EN ENFERMERIA PARA LOS PACIENTES EN EL SERVICIO DE HOSPITAL EN CASA DE LA SUB GERENCIA DE ATENCION DOMICILIARIA-ZONA LIMA NORTE 17.
DEPENDENCIA: GERENCIA DE OFERTA FLEXIBLE-PADOMI.
SOLPED: 11046418.
</t>
  </si>
  <si>
    <t>2099U01763</t>
  </si>
  <si>
    <t>4503546499</t>
  </si>
  <si>
    <t>NOLASCO GONZALES BETSABE TATIANA</t>
  </si>
  <si>
    <t xml:space="preserve">CONTRATACION DEL SERVICIO DE DIGITALIZACION ASISTENCIAL PARA EL FORTALECIMIENTO DE LA LABOR ASISTENCIAL DE LOS ASEGURADOS PADOMI DE LIMA SUR 18.
DEPENDENCIA: GERENCIA DE OFERTA FLEXIBLE-PADOMI.
SOLPED: 11046895.
</t>
  </si>
  <si>
    <t>2099U01764</t>
  </si>
  <si>
    <t>4503546552</t>
  </si>
  <si>
    <t>AGUINAGA TORRES SALEMKA LUCIA DEL MAR</t>
  </si>
  <si>
    <t xml:space="preserve">CONTRATACIÓN DE SERVICIO ESPECIALIZADO DE ENFERMERIA PARA LAS PRESTACIONES ASISTENCIALES EN LA SUB GERENCIA DE TRANSPORTE ASISTIDO DE EMERGENCIA- ZONA SUR 4
DEPENDENCIA: GOF - STAE
SOLICITUD DE PEDIDO: 11053548
</t>
  </si>
  <si>
    <t>2099U01766</t>
  </si>
  <si>
    <t>4503546556</t>
  </si>
  <si>
    <t xml:space="preserve">CONTRATACION DEL SERVICIO ESPECIALIZADO PARA LA SUBGERENCIA DE GESTION DE LA INCORPORACION DE LA GCGP
DEPENDENCIA: GCGP - SUBGERENCIA DE GESTION DE LA INCORPORACION
SOLICITUD DE PEDIDO: 11046306
</t>
  </si>
  <si>
    <t>2099U01757</t>
  </si>
  <si>
    <t>4503546558</t>
  </si>
  <si>
    <t xml:space="preserve">CONTRATACION DE SERVICIO ESPECIALIZADO DE UN PROFESIONAL EN ENFERMERIA PARA LA ATENCION DE LOS PACIENTES EN EL SERVICIO DE HOSPITAL EN CASA DE LA SUB GERENCIA DE ATENCION DOMICILIARIA - ZONA LIMA SUR 17.
DEPENDENCIA: GERENCIA DE OFERTA FLEXIBLE-PADOMI.
SOLPED: 11050339.
</t>
  </si>
  <si>
    <t>2099U01760</t>
  </si>
  <si>
    <t>4503546607</t>
  </si>
  <si>
    <t>PEÑA FERNANDEZ MARIANNE DENISSE</t>
  </si>
  <si>
    <t xml:space="preserve">CONTRATACIÓN DE SERVICIO ESPECIALIZADO DE ENFERMERIA PARA LAS PRESTACIONES ASISTENCIALES EN LA SUB GERENCIA DE TRANSPORTE ASISTIDO DE EMERGENCIA- ZONA SUR 2
DEPENDENCIA: GOF - STAE
SOLICITUD DE PEDIDO: 11053335
</t>
  </si>
  <si>
    <t>2099U01769</t>
  </si>
  <si>
    <t>4503546742</t>
  </si>
  <si>
    <t>ESPARCH FERNANDEZ NURIA DEL ROCIO</t>
  </si>
  <si>
    <t xml:space="preserve">CONTRATACIÓN DEL SERVICIO DE APOYO PARA LA GESTIÓN DE DONACIONES PARA ESSALUD EN EL MARCO DE LA EMERGENCIA NACIONAL PARA EL SEGURO SOCIAL DE SALUD - ESSALUD
DEPENDENCIA: GCL
SOLICITUD DE PEDIDO:11056359
</t>
  </si>
  <si>
    <t>2099U01776</t>
  </si>
  <si>
    <t>4503546750</t>
  </si>
  <si>
    <t>ARANA CHAVEZ MARITZA LUZ</t>
  </si>
  <si>
    <t xml:space="preserve">SERVICIO DE AFILIACION EN PLATAFORMA EN LA OFICINA DE SEGUROS Y PRESTACIONES ECONOMICAS JESUS MARIA - ORIENTADOR 5
DEPENDENCIA: GCAA - GERENCIA DE PLATAFORMAS DE ATENCION AL ASEGURADO
SOLICITUD DE PEDIDO: 11051699
</t>
  </si>
  <si>
    <t>2099N00582</t>
  </si>
  <si>
    <t>4503546794</t>
  </si>
  <si>
    <t>VILLENA VIZCARRA JUAN OCTAVIO</t>
  </si>
  <si>
    <t xml:space="preserve">CONTRATACION DE SERVICIO PARA REALIZAR EL ACOMPAÑAMIENTO EN LOS PROCESOS DE CONTROL Y SUPERVISION DE LAS ACCIONES REALIZADAS POR ESSALUD EN EL MARCO DEL COVID 19.
DEPENDENCIA: GERENCIA CENTRAL DE OPERACIONES.
SOLPED: 11055847.
</t>
  </si>
  <si>
    <t>2099U01765</t>
  </si>
  <si>
    <t>4503546802</t>
  </si>
  <si>
    <t>NAVARRO GONZALES CAROLINA LISE</t>
  </si>
  <si>
    <t xml:space="preserve">CONTRATACIÓN DE SERVICIO ESPECIALIZADO DE MEDICO PARA LAS PRESTACIONES ASISTENCIALES EN LA SUB GERENCIA DE SISTEMA DE TRANSPORTE ASISTIDO DE EMERGENCIA- ZONA CENTRO 3
DEPENDENCIA: GOF - STAE
SOLICITUD DE PEDIDO: 11054276
</t>
  </si>
  <si>
    <t>2099U01772</t>
  </si>
  <si>
    <t>4503546805</t>
  </si>
  <si>
    <t>OLIVA SEGURA GERARDO</t>
  </si>
  <si>
    <t xml:space="preserve">CONTRATACION DE SERVICIO ESPECIALIZADO DE MEDICO PARA LAS PRESTACIONES ASISTENCIALES EN LA SUB GERENCIA DE SISTEMA DE TRANSPORTE ASISTIDO DE EMERGENCIA-ZONA SUR 3.
DEPENDENCIA: GERENCIA DE OFERTA FLEXIBLE-STAE.
SOLPED: 11054277.
</t>
  </si>
  <si>
    <t>2099U01773</t>
  </si>
  <si>
    <t>4503546811</t>
  </si>
  <si>
    <t>ZELA PACORI LOURDES</t>
  </si>
  <si>
    <t xml:space="preserve">CONTRATACION DE SERVICIO ESPECIALIZADO DE ENFERMERIA PARA LAS PRESTACIONES ASISTENCIALES EN LA SUB GERENCIA DE TRANSPORTE ASISTIDO DE EMERGENCIA-ZONA OESTE 13.
DEPENDENCIA: GERENCIA DE OFERTA FLEXIBLE-STAE.
SOLPED: 11054466.
</t>
  </si>
  <si>
    <t>2099U01774</t>
  </si>
  <si>
    <t>4503546813</t>
  </si>
  <si>
    <t>GUARAGUARA MEJIA VICTOR NILO</t>
  </si>
  <si>
    <t xml:space="preserve">CONTRATACIÓN DE SERVICIO ESPECIALIZADO DE MEDICO PARA LAS PRESTACIONES ASISTENCIALES EN LA SUB GERENCIA DE SISTEMA DE TRANSPORTE ASISTIDO DE EMERGENCIA- ZONA SUR 2
DEPENDENCIA: GOF - STAE
SOLICITUD DE PEDIDO: 11054272
</t>
  </si>
  <si>
    <t>2099U01771</t>
  </si>
  <si>
    <t>4503546819</t>
  </si>
  <si>
    <t>VALENTIN BENITO ERIKA ELIZABETH</t>
  </si>
  <si>
    <t xml:space="preserve">CONTRATACIÓN DE SERVICIO ESPECIALIZADO DE ENFERMERIA PARA LAS PRESTACIONES ASISTENCIALES EN LA SUB GERENCIA DE TRANSPORTE ASISTIDO DE EMERGENCIA- ZONA ESTE 13
DEPENDENCIA: GOF - STAE
SOLICITUD DE PEDIDO: 11054460
</t>
  </si>
  <si>
    <t>2099U01768</t>
  </si>
  <si>
    <t>4503546824</t>
  </si>
  <si>
    <t>NIZAMA DIAZ PATRICIA LISSET</t>
  </si>
  <si>
    <t xml:space="preserve">CONTRATACION DE SERVICIO ESPECIALIZADO DE ENFERMERIA PARA LAS PRESTACIONES ASISTENCIALES EN LA SUB GERENCIA DE TRANSPORTE ASISTIDO DE EMERGENCIA- ZONA NORTE 4
DEPENDENCIA: GOF - STAE
SOLICITUD DE PEDIDO: 11053549
</t>
  </si>
  <si>
    <t>2099U01767</t>
  </si>
  <si>
    <t>4503546846</t>
  </si>
  <si>
    <t>RUIZ LLENQUE JOSE JONATHAN</t>
  </si>
  <si>
    <t xml:space="preserve">CONTRATACIÓN DE SERVICIO ESPECIALIZADO DE MEDICO PARA LAS PRESTACIONES ASISTENCIALES EN LA SUB GERENCIA DE SISTEMA DE TRANSPORTE ASISTIDO DE EMERGENCIA- ZONA SUR 5
DEPENDENCIA: GOF - STAE
SOLICITUD DE PEDIDO: 11054288
</t>
  </si>
  <si>
    <t>2099U01775</t>
  </si>
  <si>
    <t>4503546851</t>
  </si>
  <si>
    <t>PEREDA ESPINOZA JESSICA LESLY</t>
  </si>
  <si>
    <t xml:space="preserve">CONTRATACIÓN DE SERVICIO ESPECIALIZADO DE MEDICO PARA LAS PRESTACIONES ASISTENCIALES EN LA SUB GERENCIA DE SISTEMA DE TRANSPORTE ASISTIDO DE EMERGENCIA- ZONA NORTE 5
DEPENDENCIA: GOF - STAE
SOLICITUD DE PEDIDO: 11054289
</t>
  </si>
  <si>
    <t>2099U01777</t>
  </si>
  <si>
    <t>4503546853</t>
  </si>
  <si>
    <t>MATALLANA MARULL DAVID MARTIN</t>
  </si>
  <si>
    <t xml:space="preserve">CONTRATACION DE SERVICIO ESPECIALIZADO DE MEDICO PARA LAS PRESTACIONES ASISTENCIALES EN LA SUB GERENCIA DE SISTEMA DE TRANSPORTE ASISTIDO DE EMERGENCIA-ZONA ESTE 2.
DEPENDENCIA: GERENCIA DE OFERTA FLEXIBLE-STAE.
SOLPED: 11054274.
</t>
  </si>
  <si>
    <t>2099U01780</t>
  </si>
  <si>
    <t>4503546859</t>
  </si>
  <si>
    <t>RAMIREZ ROMERO DEIVES STEVEN</t>
  </si>
  <si>
    <t xml:space="preserve">CONTRATACION DE SERVICIO ESPECIALIZADO DE UN MEDICO PARA LAS PRESTACIONES ASISTENCIALES EN LA SUB GERENCIA DE SISTEMA DE TRANSPORTE ASISTIDO DE EMERGENCIA-ZONA CENTRO 4.
DEPENDENCIA: GERENCIA DE OFERTA FLEXIBLE-STAE.
SOLPED: 11054281.
</t>
  </si>
  <si>
    <t>2099U01781</t>
  </si>
  <si>
    <t>4503546861</t>
  </si>
  <si>
    <t>PEÑA ALVA GRECIA PILAR</t>
  </si>
  <si>
    <t xml:space="preserve">CONTRATACION DEL SERVICIO DE ASESORIA LEGAL EN MATERIA DE ARBITRAJE, PROCESOS JUDICIALES Y ADMINISTRATIVOS
DEPENDENCIA: GCAJ
SOLICITUD DE PEDIDO:11047437
</t>
  </si>
  <si>
    <t>2099U01782</t>
  </si>
  <si>
    <t>4503547718</t>
  </si>
  <si>
    <t>SULCA HUAMANI FLOR MARIA</t>
  </si>
  <si>
    <t xml:space="preserve">CONTRATACION DE UN SERVICIO ESPECIALIZADO DE DIGITACION DE DATOS PARA LA SUB GERENCIA DE OPERACIONES LIMA Y ORIENTE DE LA GERENCIA DE OPERACIONES TERRITORIALES DE LA GERENCIA CENTRAL DE OPERACIONES
DEPENDENCIA: GCOP - GERENCIA DE OPERACIONES TERRITORIALES
SOLICITUD DE PEDIDO: 11046143
</t>
  </si>
  <si>
    <t>2099N00583</t>
  </si>
  <si>
    <t>4503547735</t>
  </si>
  <si>
    <t>FAJARDO FALERO LETICIA EDITH</t>
  </si>
  <si>
    <t xml:space="preserve">CONTRATACIÓN DE SERVICIO ESPECIALIZADO DE ENFERMERIA PARA LAS PRESTACIONES ASISTENCIALES EN LA SUB GERENCIA DE TRANSPORTE ASISTIDO DE EMERGENCIA- ZONA SUR 6
DEPENDENCIA: GOF - STAE
SOLICITUD DE PEDIDO: 11053559
</t>
  </si>
  <si>
    <t>2099U01784</t>
  </si>
  <si>
    <t>4503547745</t>
  </si>
  <si>
    <t>AIS ROSSENOUFF IOSUNE ITZIAR</t>
  </si>
  <si>
    <t xml:space="preserve">CONTRATACIÓN DE SERVICIO ESPECIALIZADO DE MEDICO PARA LAS PRESTACIONES ASISTENCIALES EN LA SUB GERENCIA DE SISTEMA DE TRANSPORTE ASISTIDO DE EMERGENCIA- ZONA CENTRO 1
DEPENDENCIA: GOF - STAE
SOLICITUD DE PEDIDO: 11054266
</t>
  </si>
  <si>
    <t>2099U01785</t>
  </si>
  <si>
    <t>4503547786</t>
  </si>
  <si>
    <t>MAURICIO ALVITEZ HERBERT ROGGER</t>
  </si>
  <si>
    <t xml:space="preserve">CONTRATACIÓN DE SERVICIO ESPECIALIZADO DE MEDICO PARA LAS PRESTACIONES ASISTENCIALES EN LA SUB GERENCIA DE SISTEMA DE TRANSPORTE ASISTIDO DE EMERGENCIA- ZONA OESTE 4
DEPENDENCIA: GOF - STAE
SOLICITUD DE PEDIDO: 11054286
</t>
  </si>
  <si>
    <t>2099U01783</t>
  </si>
  <si>
    <t>4503548040</t>
  </si>
  <si>
    <t>MONTERREY CALLA ANDREA SUSANA</t>
  </si>
  <si>
    <t>CONTRATACIÓN DE SERVICIO ESPECIALIZADO DE MEDICO PARA LAS PRESTACIONES ASISTENCIALES EN LA SUB GERENCIA DE SISTEMA DE TRANSPORTE ASISTIDO DE EMERGENCIA- ZONA OESTE 2
DEPENDENCIA: GOF - STAE
SOLICITUD DE PEDIDO: 11054275</t>
  </si>
  <si>
    <t>2099U01789</t>
  </si>
  <si>
    <t>4503548093</t>
  </si>
  <si>
    <t>SUAREZ BOCANEGRA FRANCISCO PAOLO</t>
  </si>
  <si>
    <t xml:space="preserve">CONTRATACION DE SERVICIO ADMINISTRATIVO DE DISTRIBUCION DE CORRESPONDENCIA EMITIDA POR LA GERENCIA CENTRAL DE PROMOCION Y GESTION DE CONTRATOS DE INVERSIONES Y SUS GERENCIAS DE LINEA.
DEPENDENCIA: GCPyGCI-GERENCIA CENTRAL DE PROMOCION Y GESTION DE CONTRATOS.
SOLPED: 11055469.
</t>
  </si>
  <si>
    <t>2099U01758</t>
  </si>
  <si>
    <t>4503548094</t>
  </si>
  <si>
    <t>CAYETANO HUAMANI ANGEL GABRIEL</t>
  </si>
  <si>
    <t xml:space="preserve">CONTRATACIÓN DE SERVICIO ESPECIALIZADO DE ENFERMERIA PARA LAS PRESTACIONES ASISTENCIALES EN LA SUB GERENCIA DE TRANSPORTE ASISTIDO DE EMERGENCIA- ZONA NORTE 16
DEPENDENCIA: GOF - STAE
SOLICITUD DE PEDIDO: 11054465
</t>
  </si>
  <si>
    <t>2099U01788</t>
  </si>
  <si>
    <t>4503548098</t>
  </si>
  <si>
    <t>SALCEDO QUISPE ARTEMIO</t>
  </si>
  <si>
    <t xml:space="preserve">CONTRATACION DE SERVICIO ESPECIALIZADO DE ORGANIZACION DEL ACERVO DOCUMENTARIO DEL PERIODO 2013, CONTENIDO EN EL ARCHIVO PERIFERICO DE LA GERENCIA CENTRAL DE PROMOCION Y GESTION DE CONTRATOS DE INVERSIONES QUE DEBERA SER TRANSFERIDO AL ARCHIVO CENTRAL.
DEPENDENCIA: GCPyGCI-GERENCIA CENTRAL DE PROMOCION Y GESTION DE CONTRATOS.
SOLPED: 11055506.
</t>
  </si>
  <si>
    <t>2099U01759</t>
  </si>
  <si>
    <t>4503548102</t>
  </si>
  <si>
    <t>VENTURA ALEJOS JIMMY RAUL</t>
  </si>
  <si>
    <t>CONTRATACION DE SERVICIO DE APOYO - TECNICO ADMINISTRATIVO PARA GERENCIA CENTRAL DE PROMOCION Y GESTION DE CONTRATOS DE INVERSION - GCPGCI.
DEPENDENCIA: GCPyGCI-GERENCIA CENTRAL DE PROMOCION Y GESTION DE CONTRATOS.
SOLPED: 11055499.</t>
  </si>
  <si>
    <t>2099U01761</t>
  </si>
  <si>
    <t>4503548309</t>
  </si>
  <si>
    <t>GUERRERO CESPEDES RENZO AUGUSTO</t>
  </si>
  <si>
    <t xml:space="preserve">CONTRATACION DE SERVICIO ESPECIALIZADO DE MEDICO PARA LAS PRESTACIONES ASISTENCIALES EN LA DIRECCION DE PROGRAMAS ESPECIALES - ZONA CENTRO 12.
DEPENDENCIA: GERENCIA DE OFERTA FLEXIBLE-PROGRAMAS ESPECIALES.
SOLPED: 11055215.
</t>
  </si>
  <si>
    <t>2099U01800</t>
  </si>
  <si>
    <t>4503548313</t>
  </si>
  <si>
    <t xml:space="preserve">CONTRATACION DEL SERVICIO PROFESIONAL PARA EL ANALISIS LEGAL DEL CUMPLIMIENTO DE LAS OBLIGACIONES DE LOS CONTRATOS DE ASOCIACION PUBLICO PRIVADA SUSCRITOS ENTRE ESSALUD Y LAS SOCIEDADES OPERADORAS SALOG S.A., CALLAO SALUD S.A.C. Y VILLA MARIA DEL TRIUNFO SALUD S.A.C.
DEPENDENCIA: GCPyGCI-GERENCIA DE GESTION DE CONTRATOS.
SOLPED: 11055605.
</t>
  </si>
  <si>
    <t>2099U01790</t>
  </si>
  <si>
    <t>4503548318</t>
  </si>
  <si>
    <t>PALACIOS DOMINGUEZ PATRICIA DONNA</t>
  </si>
  <si>
    <t xml:space="preserve">CONTRATACION DE SERVICIO DE APOYO ADMINISTRATIVO PARA LA GERENCIA DE GESTION DE CONTRATOS DE LA GERENCIA CENTRAL DE PROMOCION Y GESTION DE CONTRATOS E INVERSIONES - GCPGCI.
DEPENDENCIA: GCPyGCI-GERENCIA DE GESTIÓN DE CONTRATOS.
SOLPED: 11055607.
</t>
  </si>
  <si>
    <t>2099U01794</t>
  </si>
  <si>
    <t>4503548320</t>
  </si>
  <si>
    <t>ALTAMIRANO SOTO HELEN WENDY</t>
  </si>
  <si>
    <t>CONTRATACIÓN DEL SERVICIO ESPECIALIZADO DE TÉCNICO ASISTENCIAL DE FARMACIA PARA EL FORTALECIMIENTO DE LA LABOR ASISTENCIAL DE LA FARMACIA DE PADOMI PARA LOS ASEGURADOS DE LA ZONA LIMA SUR  8
DEPENDENCIA: GOF - PADOMI
SOLICITUD DE PEDIDO: 11050721</t>
  </si>
  <si>
    <t>2099U01793</t>
  </si>
  <si>
    <t>4503548363</t>
  </si>
  <si>
    <t>ANCO PATRICIO JHON DENYS</t>
  </si>
  <si>
    <t xml:space="preserve">CONTRATACIÓN DE SERVICIO ESPECIALIZADO DE MEDICO PARA LAS PRESTACIONES ASISTENCIALES EN LA SUB GERENCIA DE SISTEMA DE TRANSPORTE ASISTIDO DE EMERGENCIA- ZONA SUR 1
DEPENDENCIA: GOF - STAE
SOLICITUD DE PEDIDO: 11054267
</t>
  </si>
  <si>
    <t>2099U01797</t>
  </si>
  <si>
    <t>4503548364</t>
  </si>
  <si>
    <t>JARA CASTILLO GIANNINA MARITZA</t>
  </si>
  <si>
    <t>CONTRATACION DE SERVICIO DE ASESORIA LEGAL EN MATERIA DE DERECHO CIVIL Y DERECHO ADMINISTRATIVO PARA LA GERENCIA DE GESTION DE CONTRATOS D ELA GERENCIA CENTRAL DE PROMOCION Y GESTION DE CONTRATOS DE INVERSIONES.
DEPENDENCIA: GCPyGCI-GERENCIA DE GESTION DE CONTRATOS.
SOLPED: 11055574.</t>
  </si>
  <si>
    <t>2099U01801</t>
  </si>
  <si>
    <t>4503548372</t>
  </si>
  <si>
    <t>CONTRATACIÓN DEL SERVICIO DE DIGITACIÓN ASISTENCIAL PARA EL FORTALECIMIENTO DE LA LABOR ASISTENCIAL DE LOS ASEGURADOS PADOMI DE LA ZONA LIMA SUR 16
DEPENDENCIA: GOF - PADOMI
SOLICITUD DE PEDIDO: 11046842</t>
  </si>
  <si>
    <t>2099U01795</t>
  </si>
  <si>
    <t>4503548375</t>
  </si>
  <si>
    <t>BECERRA DEL AGUILA ERIC SVEN</t>
  </si>
  <si>
    <t xml:space="preserve">CONTRATACION DE SERVICIO ESPECIALIZADO DE ENFERMERIA PARA LAS PRESTACIONES ASISTENCIALES EN LA SUB GERENCIA DE TRANSPORTE ASISTIDO DE EMERGENCIA- ZONA NORTE 1
DEPENDENCIA: GOF - STAE
SOLICITUD DE PEDIDO: 11053331
</t>
  </si>
  <si>
    <t>2099U01786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</si>
</sst>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 #,##0.00_ ;_ * \-#,##0.00_ ;_ * &quot;-&quot;??_ ;_ @_ "/>
  </numFmts>
  <fonts count="10" x14ac:knownFonts="1">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9"/>
      <color theme="1"/>
      <name val="Calibri"/>
      <family val="2"/>
      <scheme val="minor"/>
    </font>
    <font>
      <b/>
      <sz val="9"/>
      <color theme="1"/>
      <name val="Calibri"/>
      <family val="2"/>
      <scheme val="minor"/>
    </font>
    <font>
      <b/>
      <u/>
      <sz val="12"/>
      <color theme="1"/>
      <name val="Calibri"/>
      <family val="2"/>
      <scheme val="minor"/>
    </font>
    <font>
      <b/>
      <sz val="8"/>
      <name val="Calibri"/>
      <family val="2"/>
      <scheme val="minor"/>
    </font>
    <font>
      <sz val="8"/>
      <name val="Calibri"/>
      <family val="2"/>
      <scheme val="minor"/>
    </font>
    <font>
      <sz val="8"/>
      <name val="Arial Narrow"/>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s>
  <cellStyleXfs count="4">
    <xf numFmtId="0" fontId="0" fillId="0" borderId="0"/>
    <xf numFmtId="165" fontId="1" fillId="0" borderId="0" applyFont="0" applyFill="0" applyBorder="0" applyAlignment="0" applyProtection="0"/>
    <xf numFmtId="0" fontId="2" fillId="0" borderId="0"/>
    <xf numFmtId="164" fontId="2" fillId="0" borderId="0" applyFont="0" applyFill="0" applyBorder="0" applyAlignment="0" applyProtection="0"/>
  </cellStyleXfs>
  <cellXfs count="23">
    <xf numFmtId="0" fontId="0" fillId="0" borderId="0" xfId="0"/>
    <xf numFmtId="0" fontId="4" fillId="0" borderId="0" xfId="0" applyFont="1" applyAlignment="1">
      <alignment horizontal="center"/>
    </xf>
    <xf numFmtId="0" fontId="4" fillId="0" borderId="0" xfId="0" applyFont="1"/>
    <xf numFmtId="165" fontId="4" fillId="0" borderId="0" xfId="1" applyFont="1"/>
    <xf numFmtId="0" fontId="5" fillId="0" borderId="0" xfId="0" applyFont="1" applyAlignment="1">
      <alignment horizontal="center"/>
    </xf>
    <xf numFmtId="165" fontId="4" fillId="0" borderId="0" xfId="1" applyFont="1" applyAlignment="1">
      <alignment horizontal="center"/>
    </xf>
    <xf numFmtId="0" fontId="3" fillId="0" borderId="1" xfId="0" applyFont="1" applyBorder="1" applyAlignment="1"/>
    <xf numFmtId="0" fontId="4" fillId="0" borderId="0" xfId="0" applyFont="1" applyBorder="1" applyAlignment="1">
      <alignment horizontal="center"/>
    </xf>
    <xf numFmtId="0" fontId="0" fillId="0" borderId="1" xfId="0" applyFont="1" applyBorder="1" applyAlignment="1">
      <alignment horizontal="center"/>
    </xf>
    <xf numFmtId="0" fontId="7" fillId="2" borderId="4" xfId="2" applyFont="1" applyFill="1" applyBorder="1" applyAlignment="1">
      <alignment horizontal="center"/>
    </xf>
    <xf numFmtId="0" fontId="7" fillId="2" borderId="4" xfId="2" applyFont="1" applyFill="1" applyBorder="1"/>
    <xf numFmtId="165" fontId="7" fillId="2" borderId="4" xfId="1" applyFont="1" applyFill="1" applyBorder="1"/>
    <xf numFmtId="0" fontId="7" fillId="0" borderId="0" xfId="2" applyFont="1"/>
    <xf numFmtId="0" fontId="8" fillId="0" borderId="0" xfId="2" applyFont="1"/>
    <xf numFmtId="0" fontId="8" fillId="0" borderId="0" xfId="2" applyFont="1" applyAlignment="1">
      <alignment horizontal="center"/>
    </xf>
    <xf numFmtId="165" fontId="8" fillId="0" borderId="0" xfId="1" applyFont="1"/>
    <xf numFmtId="0" fontId="9" fillId="0" borderId="4" xfId="0" applyFont="1" applyBorder="1"/>
    <xf numFmtId="14" fontId="9" fillId="0" borderId="4" xfId="0" applyNumberFormat="1" applyFont="1" applyBorder="1"/>
    <xf numFmtId="4" fontId="9" fillId="0" borderId="4" xfId="0" applyNumberFormat="1" applyFont="1" applyBorder="1"/>
    <xf numFmtId="0" fontId="6" fillId="0" borderId="0" xfId="0" applyFont="1" applyAlignment="1">
      <alignment horizontal="center"/>
    </xf>
    <xf numFmtId="0" fontId="0" fillId="0" borderId="1" xfId="0" applyFont="1" applyBorder="1" applyAlignment="1">
      <alignment horizontal="center"/>
    </xf>
    <xf numFmtId="0" fontId="3" fillId="0" borderId="2" xfId="0" quotePrefix="1" applyFont="1" applyBorder="1" applyAlignment="1">
      <alignment horizontal="center"/>
    </xf>
    <xf numFmtId="0" fontId="3" fillId="0" borderId="3" xfId="0" quotePrefix="1" applyFont="1" applyBorder="1" applyAlignment="1">
      <alignment horizontal="center"/>
    </xf>
  </cellXfs>
  <cellStyles count="4">
    <cellStyle name="Millares" xfId="1" builtinId="3"/>
    <cellStyle name="Millares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3"/>
  <sheetViews>
    <sheetView tabSelected="1" zoomScaleNormal="100" workbookViewId="0">
      <pane ySplit="7" topLeftCell="A14" activePane="bottomLeft" state="frozen"/>
      <selection pane="bottomLeft"/>
    </sheetView>
  </sheetViews>
  <sheetFormatPr baseColWidth="10" defaultRowHeight="11.25" x14ac:dyDescent="0.2"/>
  <cols>
    <col min="1" max="1" width="3.5703125" style="14" bestFit="1" customWidth="1"/>
    <col min="2" max="2" width="11" style="14" bestFit="1" customWidth="1"/>
    <col min="3" max="3" width="40.5703125" style="13" customWidth="1"/>
    <col min="4" max="4" width="11.28515625" style="14" bestFit="1" customWidth="1"/>
    <col min="5" max="5" width="62.42578125" style="13" customWidth="1"/>
    <col min="6" max="6" width="12.28515625" style="15" bestFit="1" customWidth="1"/>
    <col min="7" max="8" width="10.85546875" style="14" bestFit="1" customWidth="1"/>
    <col min="9" max="9" width="10.5703125" style="14" bestFit="1" customWidth="1"/>
    <col min="10" max="257" width="9.140625" style="13" customWidth="1"/>
    <col min="258" max="258" width="9.5703125" style="13" bestFit="1" customWidth="1"/>
    <col min="259" max="259" width="44.140625" style="13" bestFit="1" customWidth="1"/>
    <col min="260" max="260" width="9.140625" style="13" customWidth="1"/>
    <col min="261" max="261" width="9" style="13" bestFit="1" customWidth="1"/>
    <col min="262" max="262" width="9.7109375" style="13" bestFit="1" customWidth="1"/>
    <col min="263" max="263" width="8.85546875" style="13" bestFit="1" customWidth="1"/>
    <col min="264" max="264" width="8.7109375" style="13" bestFit="1" customWidth="1"/>
    <col min="265" max="265" width="255.7109375" style="13" bestFit="1" customWidth="1"/>
    <col min="266" max="513" width="9.140625" style="13" customWidth="1"/>
    <col min="514" max="514" width="9.5703125" style="13" bestFit="1" customWidth="1"/>
    <col min="515" max="515" width="44.140625" style="13" bestFit="1" customWidth="1"/>
    <col min="516" max="516" width="9.140625" style="13" customWidth="1"/>
    <col min="517" max="517" width="9" style="13" bestFit="1" customWidth="1"/>
    <col min="518" max="518" width="9.7109375" style="13" bestFit="1" customWidth="1"/>
    <col min="519" max="519" width="8.85546875" style="13" bestFit="1" customWidth="1"/>
    <col min="520" max="520" width="8.7109375" style="13" bestFit="1" customWidth="1"/>
    <col min="521" max="521" width="255.7109375" style="13" bestFit="1" customWidth="1"/>
    <col min="522" max="769" width="9.140625" style="13" customWidth="1"/>
    <col min="770" max="770" width="9.5703125" style="13" bestFit="1" customWidth="1"/>
    <col min="771" max="771" width="44.140625" style="13" bestFit="1" customWidth="1"/>
    <col min="772" max="772" width="9.140625" style="13" customWidth="1"/>
    <col min="773" max="773" width="9" style="13" bestFit="1" customWidth="1"/>
    <col min="774" max="774" width="9.7109375" style="13" bestFit="1" customWidth="1"/>
    <col min="775" max="775" width="8.85546875" style="13" bestFit="1" customWidth="1"/>
    <col min="776" max="776" width="8.7109375" style="13" bestFit="1" customWidth="1"/>
    <col min="777" max="777" width="255.7109375" style="13" bestFit="1" customWidth="1"/>
    <col min="778" max="1025" width="9.140625" style="13" customWidth="1"/>
    <col min="1026" max="1026" width="9.5703125" style="13" bestFit="1" customWidth="1"/>
    <col min="1027" max="1027" width="44.140625" style="13" bestFit="1" customWidth="1"/>
    <col min="1028" max="1028" width="9.140625" style="13" customWidth="1"/>
    <col min="1029" max="1029" width="9" style="13" bestFit="1" customWidth="1"/>
    <col min="1030" max="1030" width="9.7109375" style="13" bestFit="1" customWidth="1"/>
    <col min="1031" max="1031" width="8.85546875" style="13" bestFit="1" customWidth="1"/>
    <col min="1032" max="1032" width="8.7109375" style="13" bestFit="1" customWidth="1"/>
    <col min="1033" max="1033" width="255.7109375" style="13" bestFit="1" customWidth="1"/>
    <col min="1034" max="1281" width="9.140625" style="13" customWidth="1"/>
    <col min="1282" max="1282" width="9.5703125" style="13" bestFit="1" customWidth="1"/>
    <col min="1283" max="1283" width="44.140625" style="13" bestFit="1" customWidth="1"/>
    <col min="1284" max="1284" width="9.140625" style="13" customWidth="1"/>
    <col min="1285" max="1285" width="9" style="13" bestFit="1" customWidth="1"/>
    <col min="1286" max="1286" width="9.7109375" style="13" bestFit="1" customWidth="1"/>
    <col min="1287" max="1287" width="8.85546875" style="13" bestFit="1" customWidth="1"/>
    <col min="1288" max="1288" width="8.7109375" style="13" bestFit="1" customWidth="1"/>
    <col min="1289" max="1289" width="255.7109375" style="13" bestFit="1" customWidth="1"/>
    <col min="1290" max="1537" width="9.140625" style="13" customWidth="1"/>
    <col min="1538" max="1538" width="9.5703125" style="13" bestFit="1" customWidth="1"/>
    <col min="1539" max="1539" width="44.140625" style="13" bestFit="1" customWidth="1"/>
    <col min="1540" max="1540" width="9.140625" style="13" customWidth="1"/>
    <col min="1541" max="1541" width="9" style="13" bestFit="1" customWidth="1"/>
    <col min="1542" max="1542" width="9.7109375" style="13" bestFit="1" customWidth="1"/>
    <col min="1543" max="1543" width="8.85546875" style="13" bestFit="1" customWidth="1"/>
    <col min="1544" max="1544" width="8.7109375" style="13" bestFit="1" customWidth="1"/>
    <col min="1545" max="1545" width="255.7109375" style="13" bestFit="1" customWidth="1"/>
    <col min="1546" max="1793" width="9.140625" style="13" customWidth="1"/>
    <col min="1794" max="1794" width="9.5703125" style="13" bestFit="1" customWidth="1"/>
    <col min="1795" max="1795" width="44.140625" style="13" bestFit="1" customWidth="1"/>
    <col min="1796" max="1796" width="9.140625" style="13" customWidth="1"/>
    <col min="1797" max="1797" width="9" style="13" bestFit="1" customWidth="1"/>
    <col min="1798" max="1798" width="9.7109375" style="13" bestFit="1" customWidth="1"/>
    <col min="1799" max="1799" width="8.85546875" style="13" bestFit="1" customWidth="1"/>
    <col min="1800" max="1800" width="8.7109375" style="13" bestFit="1" customWidth="1"/>
    <col min="1801" max="1801" width="255.7109375" style="13" bestFit="1" customWidth="1"/>
    <col min="1802" max="2049" width="9.140625" style="13" customWidth="1"/>
    <col min="2050" max="2050" width="9.5703125" style="13" bestFit="1" customWidth="1"/>
    <col min="2051" max="2051" width="44.140625" style="13" bestFit="1" customWidth="1"/>
    <col min="2052" max="2052" width="9.140625" style="13" customWidth="1"/>
    <col min="2053" max="2053" width="9" style="13" bestFit="1" customWidth="1"/>
    <col min="2054" max="2054" width="9.7109375" style="13" bestFit="1" customWidth="1"/>
    <col min="2055" max="2055" width="8.85546875" style="13" bestFit="1" customWidth="1"/>
    <col min="2056" max="2056" width="8.7109375" style="13" bestFit="1" customWidth="1"/>
    <col min="2057" max="2057" width="255.7109375" style="13" bestFit="1" customWidth="1"/>
    <col min="2058" max="2305" width="9.140625" style="13" customWidth="1"/>
    <col min="2306" max="2306" width="9.5703125" style="13" bestFit="1" customWidth="1"/>
    <col min="2307" max="2307" width="44.140625" style="13" bestFit="1" customWidth="1"/>
    <col min="2308" max="2308" width="9.140625" style="13" customWidth="1"/>
    <col min="2309" max="2309" width="9" style="13" bestFit="1" customWidth="1"/>
    <col min="2310" max="2310" width="9.7109375" style="13" bestFit="1" customWidth="1"/>
    <col min="2311" max="2311" width="8.85546875" style="13" bestFit="1" customWidth="1"/>
    <col min="2312" max="2312" width="8.7109375" style="13" bestFit="1" customWidth="1"/>
    <col min="2313" max="2313" width="255.7109375" style="13" bestFit="1" customWidth="1"/>
    <col min="2314" max="2561" width="9.140625" style="13" customWidth="1"/>
    <col min="2562" max="2562" width="9.5703125" style="13" bestFit="1" customWidth="1"/>
    <col min="2563" max="2563" width="44.140625" style="13" bestFit="1" customWidth="1"/>
    <col min="2564" max="2564" width="9.140625" style="13" customWidth="1"/>
    <col min="2565" max="2565" width="9" style="13" bestFit="1" customWidth="1"/>
    <col min="2566" max="2566" width="9.7109375" style="13" bestFit="1" customWidth="1"/>
    <col min="2567" max="2567" width="8.85546875" style="13" bestFit="1" customWidth="1"/>
    <col min="2568" max="2568" width="8.7109375" style="13" bestFit="1" customWidth="1"/>
    <col min="2569" max="2569" width="255.7109375" style="13" bestFit="1" customWidth="1"/>
    <col min="2570" max="2817" width="9.140625" style="13" customWidth="1"/>
    <col min="2818" max="2818" width="9.5703125" style="13" bestFit="1" customWidth="1"/>
    <col min="2819" max="2819" width="44.140625" style="13" bestFit="1" customWidth="1"/>
    <col min="2820" max="2820" width="9.140625" style="13" customWidth="1"/>
    <col min="2821" max="2821" width="9" style="13" bestFit="1" customWidth="1"/>
    <col min="2822" max="2822" width="9.7109375" style="13" bestFit="1" customWidth="1"/>
    <col min="2823" max="2823" width="8.85546875" style="13" bestFit="1" customWidth="1"/>
    <col min="2824" max="2824" width="8.7109375" style="13" bestFit="1" customWidth="1"/>
    <col min="2825" max="2825" width="255.7109375" style="13" bestFit="1" customWidth="1"/>
    <col min="2826" max="3073" width="9.140625" style="13" customWidth="1"/>
    <col min="3074" max="3074" width="9.5703125" style="13" bestFit="1" customWidth="1"/>
    <col min="3075" max="3075" width="44.140625" style="13" bestFit="1" customWidth="1"/>
    <col min="3076" max="3076" width="9.140625" style="13" customWidth="1"/>
    <col min="3077" max="3077" width="9" style="13" bestFit="1" customWidth="1"/>
    <col min="3078" max="3078" width="9.7109375" style="13" bestFit="1" customWidth="1"/>
    <col min="3079" max="3079" width="8.85546875" style="13" bestFit="1" customWidth="1"/>
    <col min="3080" max="3080" width="8.7109375" style="13" bestFit="1" customWidth="1"/>
    <col min="3081" max="3081" width="255.7109375" style="13" bestFit="1" customWidth="1"/>
    <col min="3082" max="3329" width="9.140625" style="13" customWidth="1"/>
    <col min="3330" max="3330" width="9.5703125" style="13" bestFit="1" customWidth="1"/>
    <col min="3331" max="3331" width="44.140625" style="13" bestFit="1" customWidth="1"/>
    <col min="3332" max="3332" width="9.140625" style="13" customWidth="1"/>
    <col min="3333" max="3333" width="9" style="13" bestFit="1" customWidth="1"/>
    <col min="3334" max="3334" width="9.7109375" style="13" bestFit="1" customWidth="1"/>
    <col min="3335" max="3335" width="8.85546875" style="13" bestFit="1" customWidth="1"/>
    <col min="3336" max="3336" width="8.7109375" style="13" bestFit="1" customWidth="1"/>
    <col min="3337" max="3337" width="255.7109375" style="13" bestFit="1" customWidth="1"/>
    <col min="3338" max="3585" width="9.140625" style="13" customWidth="1"/>
    <col min="3586" max="3586" width="9.5703125" style="13" bestFit="1" customWidth="1"/>
    <col min="3587" max="3587" width="44.140625" style="13" bestFit="1" customWidth="1"/>
    <col min="3588" max="3588" width="9.140625" style="13" customWidth="1"/>
    <col min="3589" max="3589" width="9" style="13" bestFit="1" customWidth="1"/>
    <col min="3590" max="3590" width="9.7109375" style="13" bestFit="1" customWidth="1"/>
    <col min="3591" max="3591" width="8.85546875" style="13" bestFit="1" customWidth="1"/>
    <col min="3592" max="3592" width="8.7109375" style="13" bestFit="1" customWidth="1"/>
    <col min="3593" max="3593" width="255.7109375" style="13" bestFit="1" customWidth="1"/>
    <col min="3594" max="3841" width="9.140625" style="13" customWidth="1"/>
    <col min="3842" max="3842" width="9.5703125" style="13" bestFit="1" customWidth="1"/>
    <col min="3843" max="3843" width="44.140625" style="13" bestFit="1" customWidth="1"/>
    <col min="3844" max="3844" width="9.140625" style="13" customWidth="1"/>
    <col min="3845" max="3845" width="9" style="13" bestFit="1" customWidth="1"/>
    <col min="3846" max="3846" width="9.7109375" style="13" bestFit="1" customWidth="1"/>
    <col min="3847" max="3847" width="8.85546875" style="13" bestFit="1" customWidth="1"/>
    <col min="3848" max="3848" width="8.7109375" style="13" bestFit="1" customWidth="1"/>
    <col min="3849" max="3849" width="255.7109375" style="13" bestFit="1" customWidth="1"/>
    <col min="3850" max="4097" width="9.140625" style="13" customWidth="1"/>
    <col min="4098" max="4098" width="9.5703125" style="13" bestFit="1" customWidth="1"/>
    <col min="4099" max="4099" width="44.140625" style="13" bestFit="1" customWidth="1"/>
    <col min="4100" max="4100" width="9.140625" style="13" customWidth="1"/>
    <col min="4101" max="4101" width="9" style="13" bestFit="1" customWidth="1"/>
    <col min="4102" max="4102" width="9.7109375" style="13" bestFit="1" customWidth="1"/>
    <col min="4103" max="4103" width="8.85546875" style="13" bestFit="1" customWidth="1"/>
    <col min="4104" max="4104" width="8.7109375" style="13" bestFit="1" customWidth="1"/>
    <col min="4105" max="4105" width="255.7109375" style="13" bestFit="1" customWidth="1"/>
    <col min="4106" max="4353" width="9.140625" style="13" customWidth="1"/>
    <col min="4354" max="4354" width="9.5703125" style="13" bestFit="1" customWidth="1"/>
    <col min="4355" max="4355" width="44.140625" style="13" bestFit="1" customWidth="1"/>
    <col min="4356" max="4356" width="9.140625" style="13" customWidth="1"/>
    <col min="4357" max="4357" width="9" style="13" bestFit="1" customWidth="1"/>
    <col min="4358" max="4358" width="9.7109375" style="13" bestFit="1" customWidth="1"/>
    <col min="4359" max="4359" width="8.85546875" style="13" bestFit="1" customWidth="1"/>
    <col min="4360" max="4360" width="8.7109375" style="13" bestFit="1" customWidth="1"/>
    <col min="4361" max="4361" width="255.7109375" style="13" bestFit="1" customWidth="1"/>
    <col min="4362" max="4609" width="9.140625" style="13" customWidth="1"/>
    <col min="4610" max="4610" width="9.5703125" style="13" bestFit="1" customWidth="1"/>
    <col min="4611" max="4611" width="44.140625" style="13" bestFit="1" customWidth="1"/>
    <col min="4612" max="4612" width="9.140625" style="13" customWidth="1"/>
    <col min="4613" max="4613" width="9" style="13" bestFit="1" customWidth="1"/>
    <col min="4614" max="4614" width="9.7109375" style="13" bestFit="1" customWidth="1"/>
    <col min="4615" max="4615" width="8.85546875" style="13" bestFit="1" customWidth="1"/>
    <col min="4616" max="4616" width="8.7109375" style="13" bestFit="1" customWidth="1"/>
    <col min="4617" max="4617" width="255.7109375" style="13" bestFit="1" customWidth="1"/>
    <col min="4618" max="4865" width="9.140625" style="13" customWidth="1"/>
    <col min="4866" max="4866" width="9.5703125" style="13" bestFit="1" customWidth="1"/>
    <col min="4867" max="4867" width="44.140625" style="13" bestFit="1" customWidth="1"/>
    <col min="4868" max="4868" width="9.140625" style="13" customWidth="1"/>
    <col min="4869" max="4869" width="9" style="13" bestFit="1" customWidth="1"/>
    <col min="4870" max="4870" width="9.7109375" style="13" bestFit="1" customWidth="1"/>
    <col min="4871" max="4871" width="8.85546875" style="13" bestFit="1" customWidth="1"/>
    <col min="4872" max="4872" width="8.7109375" style="13" bestFit="1" customWidth="1"/>
    <col min="4873" max="4873" width="255.7109375" style="13" bestFit="1" customWidth="1"/>
    <col min="4874" max="5121" width="9.140625" style="13" customWidth="1"/>
    <col min="5122" max="5122" width="9.5703125" style="13" bestFit="1" customWidth="1"/>
    <col min="5123" max="5123" width="44.140625" style="13" bestFit="1" customWidth="1"/>
    <col min="5124" max="5124" width="9.140625" style="13" customWidth="1"/>
    <col min="5125" max="5125" width="9" style="13" bestFit="1" customWidth="1"/>
    <col min="5126" max="5126" width="9.7109375" style="13" bestFit="1" customWidth="1"/>
    <col min="5127" max="5127" width="8.85546875" style="13" bestFit="1" customWidth="1"/>
    <col min="5128" max="5128" width="8.7109375" style="13" bestFit="1" customWidth="1"/>
    <col min="5129" max="5129" width="255.7109375" style="13" bestFit="1" customWidth="1"/>
    <col min="5130" max="5377" width="9.140625" style="13" customWidth="1"/>
    <col min="5378" max="5378" width="9.5703125" style="13" bestFit="1" customWidth="1"/>
    <col min="5379" max="5379" width="44.140625" style="13" bestFit="1" customWidth="1"/>
    <col min="5380" max="5380" width="9.140625" style="13" customWidth="1"/>
    <col min="5381" max="5381" width="9" style="13" bestFit="1" customWidth="1"/>
    <col min="5382" max="5382" width="9.7109375" style="13" bestFit="1" customWidth="1"/>
    <col min="5383" max="5383" width="8.85546875" style="13" bestFit="1" customWidth="1"/>
    <col min="5384" max="5384" width="8.7109375" style="13" bestFit="1" customWidth="1"/>
    <col min="5385" max="5385" width="255.7109375" style="13" bestFit="1" customWidth="1"/>
    <col min="5386" max="5633" width="9.140625" style="13" customWidth="1"/>
    <col min="5634" max="5634" width="9.5703125" style="13" bestFit="1" customWidth="1"/>
    <col min="5635" max="5635" width="44.140625" style="13" bestFit="1" customWidth="1"/>
    <col min="5636" max="5636" width="9.140625" style="13" customWidth="1"/>
    <col min="5637" max="5637" width="9" style="13" bestFit="1" customWidth="1"/>
    <col min="5638" max="5638" width="9.7109375" style="13" bestFit="1" customWidth="1"/>
    <col min="5639" max="5639" width="8.85546875" style="13" bestFit="1" customWidth="1"/>
    <col min="5640" max="5640" width="8.7109375" style="13" bestFit="1" customWidth="1"/>
    <col min="5641" max="5641" width="255.7109375" style="13" bestFit="1" customWidth="1"/>
    <col min="5642" max="5889" width="9.140625" style="13" customWidth="1"/>
    <col min="5890" max="5890" width="9.5703125" style="13" bestFit="1" customWidth="1"/>
    <col min="5891" max="5891" width="44.140625" style="13" bestFit="1" customWidth="1"/>
    <col min="5892" max="5892" width="9.140625" style="13" customWidth="1"/>
    <col min="5893" max="5893" width="9" style="13" bestFit="1" customWidth="1"/>
    <col min="5894" max="5894" width="9.7109375" style="13" bestFit="1" customWidth="1"/>
    <col min="5895" max="5895" width="8.85546875" style="13" bestFit="1" customWidth="1"/>
    <col min="5896" max="5896" width="8.7109375" style="13" bestFit="1" customWidth="1"/>
    <col min="5897" max="5897" width="255.7109375" style="13" bestFit="1" customWidth="1"/>
    <col min="5898" max="6145" width="9.140625" style="13" customWidth="1"/>
    <col min="6146" max="6146" width="9.5703125" style="13" bestFit="1" customWidth="1"/>
    <col min="6147" max="6147" width="44.140625" style="13" bestFit="1" customWidth="1"/>
    <col min="6148" max="6148" width="9.140625" style="13" customWidth="1"/>
    <col min="6149" max="6149" width="9" style="13" bestFit="1" customWidth="1"/>
    <col min="6150" max="6150" width="9.7109375" style="13" bestFit="1" customWidth="1"/>
    <col min="6151" max="6151" width="8.85546875" style="13" bestFit="1" customWidth="1"/>
    <col min="6152" max="6152" width="8.7109375" style="13" bestFit="1" customWidth="1"/>
    <col min="6153" max="6153" width="255.7109375" style="13" bestFit="1" customWidth="1"/>
    <col min="6154" max="6401" width="9.140625" style="13" customWidth="1"/>
    <col min="6402" max="6402" width="9.5703125" style="13" bestFit="1" customWidth="1"/>
    <col min="6403" max="6403" width="44.140625" style="13" bestFit="1" customWidth="1"/>
    <col min="6404" max="6404" width="9.140625" style="13" customWidth="1"/>
    <col min="6405" max="6405" width="9" style="13" bestFit="1" customWidth="1"/>
    <col min="6406" max="6406" width="9.7109375" style="13" bestFit="1" customWidth="1"/>
    <col min="6407" max="6407" width="8.85546875" style="13" bestFit="1" customWidth="1"/>
    <col min="6408" max="6408" width="8.7109375" style="13" bestFit="1" customWidth="1"/>
    <col min="6409" max="6409" width="255.7109375" style="13" bestFit="1" customWidth="1"/>
    <col min="6410" max="6657" width="9.140625" style="13" customWidth="1"/>
    <col min="6658" max="6658" width="9.5703125" style="13" bestFit="1" customWidth="1"/>
    <col min="6659" max="6659" width="44.140625" style="13" bestFit="1" customWidth="1"/>
    <col min="6660" max="6660" width="9.140625" style="13" customWidth="1"/>
    <col min="6661" max="6661" width="9" style="13" bestFit="1" customWidth="1"/>
    <col min="6662" max="6662" width="9.7109375" style="13" bestFit="1" customWidth="1"/>
    <col min="6663" max="6663" width="8.85546875" style="13" bestFit="1" customWidth="1"/>
    <col min="6664" max="6664" width="8.7109375" style="13" bestFit="1" customWidth="1"/>
    <col min="6665" max="6665" width="255.7109375" style="13" bestFit="1" customWidth="1"/>
    <col min="6666" max="6913" width="9.140625" style="13" customWidth="1"/>
    <col min="6914" max="6914" width="9.5703125" style="13" bestFit="1" customWidth="1"/>
    <col min="6915" max="6915" width="44.140625" style="13" bestFit="1" customWidth="1"/>
    <col min="6916" max="6916" width="9.140625" style="13" customWidth="1"/>
    <col min="6917" max="6917" width="9" style="13" bestFit="1" customWidth="1"/>
    <col min="6918" max="6918" width="9.7109375" style="13" bestFit="1" customWidth="1"/>
    <col min="6919" max="6919" width="8.85546875" style="13" bestFit="1" customWidth="1"/>
    <col min="6920" max="6920" width="8.7109375" style="13" bestFit="1" customWidth="1"/>
    <col min="6921" max="6921" width="255.7109375" style="13" bestFit="1" customWidth="1"/>
    <col min="6922" max="7169" width="9.140625" style="13" customWidth="1"/>
    <col min="7170" max="7170" width="9.5703125" style="13" bestFit="1" customWidth="1"/>
    <col min="7171" max="7171" width="44.140625" style="13" bestFit="1" customWidth="1"/>
    <col min="7172" max="7172" width="9.140625" style="13" customWidth="1"/>
    <col min="7173" max="7173" width="9" style="13" bestFit="1" customWidth="1"/>
    <col min="7174" max="7174" width="9.7109375" style="13" bestFit="1" customWidth="1"/>
    <col min="7175" max="7175" width="8.85546875" style="13" bestFit="1" customWidth="1"/>
    <col min="7176" max="7176" width="8.7109375" style="13" bestFit="1" customWidth="1"/>
    <col min="7177" max="7177" width="255.7109375" style="13" bestFit="1" customWidth="1"/>
    <col min="7178" max="7425" width="9.140625" style="13" customWidth="1"/>
    <col min="7426" max="7426" width="9.5703125" style="13" bestFit="1" customWidth="1"/>
    <col min="7427" max="7427" width="44.140625" style="13" bestFit="1" customWidth="1"/>
    <col min="7428" max="7428" width="9.140625" style="13" customWidth="1"/>
    <col min="7429" max="7429" width="9" style="13" bestFit="1" customWidth="1"/>
    <col min="7430" max="7430" width="9.7109375" style="13" bestFit="1" customWidth="1"/>
    <col min="7431" max="7431" width="8.85546875" style="13" bestFit="1" customWidth="1"/>
    <col min="7432" max="7432" width="8.7109375" style="13" bestFit="1" customWidth="1"/>
    <col min="7433" max="7433" width="255.7109375" style="13" bestFit="1" customWidth="1"/>
    <col min="7434" max="7681" width="9.140625" style="13" customWidth="1"/>
    <col min="7682" max="7682" width="9.5703125" style="13" bestFit="1" customWidth="1"/>
    <col min="7683" max="7683" width="44.140625" style="13" bestFit="1" customWidth="1"/>
    <col min="7684" max="7684" width="9.140625" style="13" customWidth="1"/>
    <col min="7685" max="7685" width="9" style="13" bestFit="1" customWidth="1"/>
    <col min="7686" max="7686" width="9.7109375" style="13" bestFit="1" customWidth="1"/>
    <col min="7687" max="7687" width="8.85546875" style="13" bestFit="1" customWidth="1"/>
    <col min="7688" max="7688" width="8.7109375" style="13" bestFit="1" customWidth="1"/>
    <col min="7689" max="7689" width="255.7109375" style="13" bestFit="1" customWidth="1"/>
    <col min="7690" max="7937" width="9.140625" style="13" customWidth="1"/>
    <col min="7938" max="7938" width="9.5703125" style="13" bestFit="1" customWidth="1"/>
    <col min="7939" max="7939" width="44.140625" style="13" bestFit="1" customWidth="1"/>
    <col min="7940" max="7940" width="9.140625" style="13" customWidth="1"/>
    <col min="7941" max="7941" width="9" style="13" bestFit="1" customWidth="1"/>
    <col min="7942" max="7942" width="9.7109375" style="13" bestFit="1" customWidth="1"/>
    <col min="7943" max="7943" width="8.85546875" style="13" bestFit="1" customWidth="1"/>
    <col min="7944" max="7944" width="8.7109375" style="13" bestFit="1" customWidth="1"/>
    <col min="7945" max="7945" width="255.7109375" style="13" bestFit="1" customWidth="1"/>
    <col min="7946" max="8193" width="9.140625" style="13" customWidth="1"/>
    <col min="8194" max="8194" width="9.5703125" style="13" bestFit="1" customWidth="1"/>
    <col min="8195" max="8195" width="44.140625" style="13" bestFit="1" customWidth="1"/>
    <col min="8196" max="8196" width="9.140625" style="13" customWidth="1"/>
    <col min="8197" max="8197" width="9" style="13" bestFit="1" customWidth="1"/>
    <col min="8198" max="8198" width="9.7109375" style="13" bestFit="1" customWidth="1"/>
    <col min="8199" max="8199" width="8.85546875" style="13" bestFit="1" customWidth="1"/>
    <col min="8200" max="8200" width="8.7109375" style="13" bestFit="1" customWidth="1"/>
    <col min="8201" max="8201" width="255.7109375" style="13" bestFit="1" customWidth="1"/>
    <col min="8202" max="8449" width="9.140625" style="13" customWidth="1"/>
    <col min="8450" max="8450" width="9.5703125" style="13" bestFit="1" customWidth="1"/>
    <col min="8451" max="8451" width="44.140625" style="13" bestFit="1" customWidth="1"/>
    <col min="8452" max="8452" width="9.140625" style="13" customWidth="1"/>
    <col min="8453" max="8453" width="9" style="13" bestFit="1" customWidth="1"/>
    <col min="8454" max="8454" width="9.7109375" style="13" bestFit="1" customWidth="1"/>
    <col min="8455" max="8455" width="8.85546875" style="13" bestFit="1" customWidth="1"/>
    <col min="8456" max="8456" width="8.7109375" style="13" bestFit="1" customWidth="1"/>
    <col min="8457" max="8457" width="255.7109375" style="13" bestFit="1" customWidth="1"/>
    <col min="8458" max="8705" width="9.140625" style="13" customWidth="1"/>
    <col min="8706" max="8706" width="9.5703125" style="13" bestFit="1" customWidth="1"/>
    <col min="8707" max="8707" width="44.140625" style="13" bestFit="1" customWidth="1"/>
    <col min="8708" max="8708" width="9.140625" style="13" customWidth="1"/>
    <col min="8709" max="8709" width="9" style="13" bestFit="1" customWidth="1"/>
    <col min="8710" max="8710" width="9.7109375" style="13" bestFit="1" customWidth="1"/>
    <col min="8711" max="8711" width="8.85546875" style="13" bestFit="1" customWidth="1"/>
    <col min="8712" max="8712" width="8.7109375" style="13" bestFit="1" customWidth="1"/>
    <col min="8713" max="8713" width="255.7109375" style="13" bestFit="1" customWidth="1"/>
    <col min="8714" max="8961" width="9.140625" style="13" customWidth="1"/>
    <col min="8962" max="8962" width="9.5703125" style="13" bestFit="1" customWidth="1"/>
    <col min="8963" max="8963" width="44.140625" style="13" bestFit="1" customWidth="1"/>
    <col min="8964" max="8964" width="9.140625" style="13" customWidth="1"/>
    <col min="8965" max="8965" width="9" style="13" bestFit="1" customWidth="1"/>
    <col min="8966" max="8966" width="9.7109375" style="13" bestFit="1" customWidth="1"/>
    <col min="8967" max="8967" width="8.85546875" style="13" bestFit="1" customWidth="1"/>
    <col min="8968" max="8968" width="8.7109375" style="13" bestFit="1" customWidth="1"/>
    <col min="8969" max="8969" width="255.7109375" style="13" bestFit="1" customWidth="1"/>
    <col min="8970" max="9217" width="9.140625" style="13" customWidth="1"/>
    <col min="9218" max="9218" width="9.5703125" style="13" bestFit="1" customWidth="1"/>
    <col min="9219" max="9219" width="44.140625" style="13" bestFit="1" customWidth="1"/>
    <col min="9220" max="9220" width="9.140625" style="13" customWidth="1"/>
    <col min="9221" max="9221" width="9" style="13" bestFit="1" customWidth="1"/>
    <col min="9222" max="9222" width="9.7109375" style="13" bestFit="1" customWidth="1"/>
    <col min="9223" max="9223" width="8.85546875" style="13" bestFit="1" customWidth="1"/>
    <col min="9224" max="9224" width="8.7109375" style="13" bestFit="1" customWidth="1"/>
    <col min="9225" max="9225" width="255.7109375" style="13" bestFit="1" customWidth="1"/>
    <col min="9226" max="9473" width="9.140625" style="13" customWidth="1"/>
    <col min="9474" max="9474" width="9.5703125" style="13" bestFit="1" customWidth="1"/>
    <col min="9475" max="9475" width="44.140625" style="13" bestFit="1" customWidth="1"/>
    <col min="9476" max="9476" width="9.140625" style="13" customWidth="1"/>
    <col min="9477" max="9477" width="9" style="13" bestFit="1" customWidth="1"/>
    <col min="9478" max="9478" width="9.7109375" style="13" bestFit="1" customWidth="1"/>
    <col min="9479" max="9479" width="8.85546875" style="13" bestFit="1" customWidth="1"/>
    <col min="9480" max="9480" width="8.7109375" style="13" bestFit="1" customWidth="1"/>
    <col min="9481" max="9481" width="255.7109375" style="13" bestFit="1" customWidth="1"/>
    <col min="9482" max="9729" width="9.140625" style="13" customWidth="1"/>
    <col min="9730" max="9730" width="9.5703125" style="13" bestFit="1" customWidth="1"/>
    <col min="9731" max="9731" width="44.140625" style="13" bestFit="1" customWidth="1"/>
    <col min="9732" max="9732" width="9.140625" style="13" customWidth="1"/>
    <col min="9733" max="9733" width="9" style="13" bestFit="1" customWidth="1"/>
    <col min="9734" max="9734" width="9.7109375" style="13" bestFit="1" customWidth="1"/>
    <col min="9735" max="9735" width="8.85546875" style="13" bestFit="1" customWidth="1"/>
    <col min="9736" max="9736" width="8.7109375" style="13" bestFit="1" customWidth="1"/>
    <col min="9737" max="9737" width="255.7109375" style="13" bestFit="1" customWidth="1"/>
    <col min="9738" max="9985" width="9.140625" style="13" customWidth="1"/>
    <col min="9986" max="9986" width="9.5703125" style="13" bestFit="1" customWidth="1"/>
    <col min="9987" max="9987" width="44.140625" style="13" bestFit="1" customWidth="1"/>
    <col min="9988" max="9988" width="9.140625" style="13" customWidth="1"/>
    <col min="9989" max="9989" width="9" style="13" bestFit="1" customWidth="1"/>
    <col min="9990" max="9990" width="9.7109375" style="13" bestFit="1" customWidth="1"/>
    <col min="9991" max="9991" width="8.85546875" style="13" bestFit="1" customWidth="1"/>
    <col min="9992" max="9992" width="8.7109375" style="13" bestFit="1" customWidth="1"/>
    <col min="9993" max="9993" width="255.7109375" style="13" bestFit="1" customWidth="1"/>
    <col min="9994" max="10241" width="9.140625" style="13" customWidth="1"/>
    <col min="10242" max="10242" width="9.5703125" style="13" bestFit="1" customWidth="1"/>
    <col min="10243" max="10243" width="44.140625" style="13" bestFit="1" customWidth="1"/>
    <col min="10244" max="10244" width="9.140625" style="13" customWidth="1"/>
    <col min="10245" max="10245" width="9" style="13" bestFit="1" customWidth="1"/>
    <col min="10246" max="10246" width="9.7109375" style="13" bestFit="1" customWidth="1"/>
    <col min="10247" max="10247" width="8.85546875" style="13" bestFit="1" customWidth="1"/>
    <col min="10248" max="10248" width="8.7109375" style="13" bestFit="1" customWidth="1"/>
    <col min="10249" max="10249" width="255.7109375" style="13" bestFit="1" customWidth="1"/>
    <col min="10250" max="10497" width="9.140625" style="13" customWidth="1"/>
    <col min="10498" max="10498" width="9.5703125" style="13" bestFit="1" customWidth="1"/>
    <col min="10499" max="10499" width="44.140625" style="13" bestFit="1" customWidth="1"/>
    <col min="10500" max="10500" width="9.140625" style="13" customWidth="1"/>
    <col min="10501" max="10501" width="9" style="13" bestFit="1" customWidth="1"/>
    <col min="10502" max="10502" width="9.7109375" style="13" bestFit="1" customWidth="1"/>
    <col min="10503" max="10503" width="8.85546875" style="13" bestFit="1" customWidth="1"/>
    <col min="10504" max="10504" width="8.7109375" style="13" bestFit="1" customWidth="1"/>
    <col min="10505" max="10505" width="255.7109375" style="13" bestFit="1" customWidth="1"/>
    <col min="10506" max="10753" width="9.140625" style="13" customWidth="1"/>
    <col min="10754" max="10754" width="9.5703125" style="13" bestFit="1" customWidth="1"/>
    <col min="10755" max="10755" width="44.140625" style="13" bestFit="1" customWidth="1"/>
    <col min="10756" max="10756" width="9.140625" style="13" customWidth="1"/>
    <col min="10757" max="10757" width="9" style="13" bestFit="1" customWidth="1"/>
    <col min="10758" max="10758" width="9.7109375" style="13" bestFit="1" customWidth="1"/>
    <col min="10759" max="10759" width="8.85546875" style="13" bestFit="1" customWidth="1"/>
    <col min="10760" max="10760" width="8.7109375" style="13" bestFit="1" customWidth="1"/>
    <col min="10761" max="10761" width="255.7109375" style="13" bestFit="1" customWidth="1"/>
    <col min="10762" max="11009" width="9.140625" style="13" customWidth="1"/>
    <col min="11010" max="11010" width="9.5703125" style="13" bestFit="1" customWidth="1"/>
    <col min="11011" max="11011" width="44.140625" style="13" bestFit="1" customWidth="1"/>
    <col min="11012" max="11012" width="9.140625" style="13" customWidth="1"/>
    <col min="11013" max="11013" width="9" style="13" bestFit="1" customWidth="1"/>
    <col min="11014" max="11014" width="9.7109375" style="13" bestFit="1" customWidth="1"/>
    <col min="11015" max="11015" width="8.85546875" style="13" bestFit="1" customWidth="1"/>
    <col min="11016" max="11016" width="8.7109375" style="13" bestFit="1" customWidth="1"/>
    <col min="11017" max="11017" width="255.7109375" style="13" bestFit="1" customWidth="1"/>
    <col min="11018" max="11265" width="9.140625" style="13" customWidth="1"/>
    <col min="11266" max="11266" width="9.5703125" style="13" bestFit="1" customWidth="1"/>
    <col min="11267" max="11267" width="44.140625" style="13" bestFit="1" customWidth="1"/>
    <col min="11268" max="11268" width="9.140625" style="13" customWidth="1"/>
    <col min="11269" max="11269" width="9" style="13" bestFit="1" customWidth="1"/>
    <col min="11270" max="11270" width="9.7109375" style="13" bestFit="1" customWidth="1"/>
    <col min="11271" max="11271" width="8.85546875" style="13" bestFit="1" customWidth="1"/>
    <col min="11272" max="11272" width="8.7109375" style="13" bestFit="1" customWidth="1"/>
    <col min="11273" max="11273" width="255.7109375" style="13" bestFit="1" customWidth="1"/>
    <col min="11274" max="11521" width="9.140625" style="13" customWidth="1"/>
    <col min="11522" max="11522" width="9.5703125" style="13" bestFit="1" customWidth="1"/>
    <col min="11523" max="11523" width="44.140625" style="13" bestFit="1" customWidth="1"/>
    <col min="11524" max="11524" width="9.140625" style="13" customWidth="1"/>
    <col min="11525" max="11525" width="9" style="13" bestFit="1" customWidth="1"/>
    <col min="11526" max="11526" width="9.7109375" style="13" bestFit="1" customWidth="1"/>
    <col min="11527" max="11527" width="8.85546875" style="13" bestFit="1" customWidth="1"/>
    <col min="11528" max="11528" width="8.7109375" style="13" bestFit="1" customWidth="1"/>
    <col min="11529" max="11529" width="255.7109375" style="13" bestFit="1" customWidth="1"/>
    <col min="11530" max="11777" width="9.140625" style="13" customWidth="1"/>
    <col min="11778" max="11778" width="9.5703125" style="13" bestFit="1" customWidth="1"/>
    <col min="11779" max="11779" width="44.140625" style="13" bestFit="1" customWidth="1"/>
    <col min="11780" max="11780" width="9.140625" style="13" customWidth="1"/>
    <col min="11781" max="11781" width="9" style="13" bestFit="1" customWidth="1"/>
    <col min="11782" max="11782" width="9.7109375" style="13" bestFit="1" customWidth="1"/>
    <col min="11783" max="11783" width="8.85546875" style="13" bestFit="1" customWidth="1"/>
    <col min="11784" max="11784" width="8.7109375" style="13" bestFit="1" customWidth="1"/>
    <col min="11785" max="11785" width="255.7109375" style="13" bestFit="1" customWidth="1"/>
    <col min="11786" max="12033" width="9.140625" style="13" customWidth="1"/>
    <col min="12034" max="12034" width="9.5703125" style="13" bestFit="1" customWidth="1"/>
    <col min="12035" max="12035" width="44.140625" style="13" bestFit="1" customWidth="1"/>
    <col min="12036" max="12036" width="9.140625" style="13" customWidth="1"/>
    <col min="12037" max="12037" width="9" style="13" bestFit="1" customWidth="1"/>
    <col min="12038" max="12038" width="9.7109375" style="13" bestFit="1" customWidth="1"/>
    <col min="12039" max="12039" width="8.85546875" style="13" bestFit="1" customWidth="1"/>
    <col min="12040" max="12040" width="8.7109375" style="13" bestFit="1" customWidth="1"/>
    <col min="12041" max="12041" width="255.7109375" style="13" bestFit="1" customWidth="1"/>
    <col min="12042" max="12289" width="9.140625" style="13" customWidth="1"/>
    <col min="12290" max="12290" width="9.5703125" style="13" bestFit="1" customWidth="1"/>
    <col min="12291" max="12291" width="44.140625" style="13" bestFit="1" customWidth="1"/>
    <col min="12292" max="12292" width="9.140625" style="13" customWidth="1"/>
    <col min="12293" max="12293" width="9" style="13" bestFit="1" customWidth="1"/>
    <col min="12294" max="12294" width="9.7109375" style="13" bestFit="1" customWidth="1"/>
    <col min="12295" max="12295" width="8.85546875" style="13" bestFit="1" customWidth="1"/>
    <col min="12296" max="12296" width="8.7109375" style="13" bestFit="1" customWidth="1"/>
    <col min="12297" max="12297" width="255.7109375" style="13" bestFit="1" customWidth="1"/>
    <col min="12298" max="12545" width="9.140625" style="13" customWidth="1"/>
    <col min="12546" max="12546" width="9.5703125" style="13" bestFit="1" customWidth="1"/>
    <col min="12547" max="12547" width="44.140625" style="13" bestFit="1" customWidth="1"/>
    <col min="12548" max="12548" width="9.140625" style="13" customWidth="1"/>
    <col min="12549" max="12549" width="9" style="13" bestFit="1" customWidth="1"/>
    <col min="12550" max="12550" width="9.7109375" style="13" bestFit="1" customWidth="1"/>
    <col min="12551" max="12551" width="8.85546875" style="13" bestFit="1" customWidth="1"/>
    <col min="12552" max="12552" width="8.7109375" style="13" bestFit="1" customWidth="1"/>
    <col min="12553" max="12553" width="255.7109375" style="13" bestFit="1" customWidth="1"/>
    <col min="12554" max="12801" width="9.140625" style="13" customWidth="1"/>
    <col min="12802" max="12802" width="9.5703125" style="13" bestFit="1" customWidth="1"/>
    <col min="12803" max="12803" width="44.140625" style="13" bestFit="1" customWidth="1"/>
    <col min="12804" max="12804" width="9.140625" style="13" customWidth="1"/>
    <col min="12805" max="12805" width="9" style="13" bestFit="1" customWidth="1"/>
    <col min="12806" max="12806" width="9.7109375" style="13" bestFit="1" customWidth="1"/>
    <col min="12807" max="12807" width="8.85546875" style="13" bestFit="1" customWidth="1"/>
    <col min="12808" max="12808" width="8.7109375" style="13" bestFit="1" customWidth="1"/>
    <col min="12809" max="12809" width="255.7109375" style="13" bestFit="1" customWidth="1"/>
    <col min="12810" max="13057" width="9.140625" style="13" customWidth="1"/>
    <col min="13058" max="13058" width="9.5703125" style="13" bestFit="1" customWidth="1"/>
    <col min="13059" max="13059" width="44.140625" style="13" bestFit="1" customWidth="1"/>
    <col min="13060" max="13060" width="9.140625" style="13" customWidth="1"/>
    <col min="13061" max="13061" width="9" style="13" bestFit="1" customWidth="1"/>
    <col min="13062" max="13062" width="9.7109375" style="13" bestFit="1" customWidth="1"/>
    <col min="13063" max="13063" width="8.85546875" style="13" bestFit="1" customWidth="1"/>
    <col min="13064" max="13064" width="8.7109375" style="13" bestFit="1" customWidth="1"/>
    <col min="13065" max="13065" width="255.7109375" style="13" bestFit="1" customWidth="1"/>
    <col min="13066" max="13313" width="9.140625" style="13" customWidth="1"/>
    <col min="13314" max="13314" width="9.5703125" style="13" bestFit="1" customWidth="1"/>
    <col min="13315" max="13315" width="44.140625" style="13" bestFit="1" customWidth="1"/>
    <col min="13316" max="13316" width="9.140625" style="13" customWidth="1"/>
    <col min="13317" max="13317" width="9" style="13" bestFit="1" customWidth="1"/>
    <col min="13318" max="13318" width="9.7109375" style="13" bestFit="1" customWidth="1"/>
    <col min="13319" max="13319" width="8.85546875" style="13" bestFit="1" customWidth="1"/>
    <col min="13320" max="13320" width="8.7109375" style="13" bestFit="1" customWidth="1"/>
    <col min="13321" max="13321" width="255.7109375" style="13" bestFit="1" customWidth="1"/>
    <col min="13322" max="13569" width="9.140625" style="13" customWidth="1"/>
    <col min="13570" max="13570" width="9.5703125" style="13" bestFit="1" customWidth="1"/>
    <col min="13571" max="13571" width="44.140625" style="13" bestFit="1" customWidth="1"/>
    <col min="13572" max="13572" width="9.140625" style="13" customWidth="1"/>
    <col min="13573" max="13573" width="9" style="13" bestFit="1" customWidth="1"/>
    <col min="13574" max="13574" width="9.7109375" style="13" bestFit="1" customWidth="1"/>
    <col min="13575" max="13575" width="8.85546875" style="13" bestFit="1" customWidth="1"/>
    <col min="13576" max="13576" width="8.7109375" style="13" bestFit="1" customWidth="1"/>
    <col min="13577" max="13577" width="255.7109375" style="13" bestFit="1" customWidth="1"/>
    <col min="13578" max="13825" width="9.140625" style="13" customWidth="1"/>
    <col min="13826" max="13826" width="9.5703125" style="13" bestFit="1" customWidth="1"/>
    <col min="13827" max="13827" width="44.140625" style="13" bestFit="1" customWidth="1"/>
    <col min="13828" max="13828" width="9.140625" style="13" customWidth="1"/>
    <col min="13829" max="13829" width="9" style="13" bestFit="1" customWidth="1"/>
    <col min="13830" max="13830" width="9.7109375" style="13" bestFit="1" customWidth="1"/>
    <col min="13831" max="13831" width="8.85546875" style="13" bestFit="1" customWidth="1"/>
    <col min="13832" max="13832" width="8.7109375" style="13" bestFit="1" customWidth="1"/>
    <col min="13833" max="13833" width="255.7109375" style="13" bestFit="1" customWidth="1"/>
    <col min="13834" max="14081" width="9.140625" style="13" customWidth="1"/>
    <col min="14082" max="14082" width="9.5703125" style="13" bestFit="1" customWidth="1"/>
    <col min="14083" max="14083" width="44.140625" style="13" bestFit="1" customWidth="1"/>
    <col min="14084" max="14084" width="9.140625" style="13" customWidth="1"/>
    <col min="14085" max="14085" width="9" style="13" bestFit="1" customWidth="1"/>
    <col min="14086" max="14086" width="9.7109375" style="13" bestFit="1" customWidth="1"/>
    <col min="14087" max="14087" width="8.85546875" style="13" bestFit="1" customWidth="1"/>
    <col min="14088" max="14088" width="8.7109375" style="13" bestFit="1" customWidth="1"/>
    <col min="14089" max="14089" width="255.7109375" style="13" bestFit="1" customWidth="1"/>
    <col min="14090" max="14337" width="9.140625" style="13" customWidth="1"/>
    <col min="14338" max="14338" width="9.5703125" style="13" bestFit="1" customWidth="1"/>
    <col min="14339" max="14339" width="44.140625" style="13" bestFit="1" customWidth="1"/>
    <col min="14340" max="14340" width="9.140625" style="13" customWidth="1"/>
    <col min="14341" max="14341" width="9" style="13" bestFit="1" customWidth="1"/>
    <col min="14342" max="14342" width="9.7109375" style="13" bestFit="1" customWidth="1"/>
    <col min="14343" max="14343" width="8.85546875" style="13" bestFit="1" customWidth="1"/>
    <col min="14344" max="14344" width="8.7109375" style="13" bestFit="1" customWidth="1"/>
    <col min="14345" max="14345" width="255.7109375" style="13" bestFit="1" customWidth="1"/>
    <col min="14346" max="14593" width="9.140625" style="13" customWidth="1"/>
    <col min="14594" max="14594" width="9.5703125" style="13" bestFit="1" customWidth="1"/>
    <col min="14595" max="14595" width="44.140625" style="13" bestFit="1" customWidth="1"/>
    <col min="14596" max="14596" width="9.140625" style="13" customWidth="1"/>
    <col min="14597" max="14597" width="9" style="13" bestFit="1" customWidth="1"/>
    <col min="14598" max="14598" width="9.7109375" style="13" bestFit="1" customWidth="1"/>
    <col min="14599" max="14599" width="8.85546875" style="13" bestFit="1" customWidth="1"/>
    <col min="14600" max="14600" width="8.7109375" style="13" bestFit="1" customWidth="1"/>
    <col min="14601" max="14601" width="255.7109375" style="13" bestFit="1" customWidth="1"/>
    <col min="14602" max="14849" width="9.140625" style="13" customWidth="1"/>
    <col min="14850" max="14850" width="9.5703125" style="13" bestFit="1" customWidth="1"/>
    <col min="14851" max="14851" width="44.140625" style="13" bestFit="1" customWidth="1"/>
    <col min="14852" max="14852" width="9.140625" style="13" customWidth="1"/>
    <col min="14853" max="14853" width="9" style="13" bestFit="1" customWidth="1"/>
    <col min="14854" max="14854" width="9.7109375" style="13" bestFit="1" customWidth="1"/>
    <col min="14855" max="14855" width="8.85546875" style="13" bestFit="1" customWidth="1"/>
    <col min="14856" max="14856" width="8.7109375" style="13" bestFit="1" customWidth="1"/>
    <col min="14857" max="14857" width="255.7109375" style="13" bestFit="1" customWidth="1"/>
    <col min="14858" max="15105" width="9.140625" style="13" customWidth="1"/>
    <col min="15106" max="15106" width="9.5703125" style="13" bestFit="1" customWidth="1"/>
    <col min="15107" max="15107" width="44.140625" style="13" bestFit="1" customWidth="1"/>
    <col min="15108" max="15108" width="9.140625" style="13" customWidth="1"/>
    <col min="15109" max="15109" width="9" style="13" bestFit="1" customWidth="1"/>
    <col min="15110" max="15110" width="9.7109375" style="13" bestFit="1" customWidth="1"/>
    <col min="15111" max="15111" width="8.85546875" style="13" bestFit="1" customWidth="1"/>
    <col min="15112" max="15112" width="8.7109375" style="13" bestFit="1" customWidth="1"/>
    <col min="15113" max="15113" width="255.7109375" style="13" bestFit="1" customWidth="1"/>
    <col min="15114" max="15361" width="9.140625" style="13" customWidth="1"/>
    <col min="15362" max="15362" width="9.5703125" style="13" bestFit="1" customWidth="1"/>
    <col min="15363" max="15363" width="44.140625" style="13" bestFit="1" customWidth="1"/>
    <col min="15364" max="15364" width="9.140625" style="13" customWidth="1"/>
    <col min="15365" max="15365" width="9" style="13" bestFit="1" customWidth="1"/>
    <col min="15366" max="15366" width="9.7109375" style="13" bestFit="1" customWidth="1"/>
    <col min="15367" max="15367" width="8.85546875" style="13" bestFit="1" customWidth="1"/>
    <col min="15368" max="15368" width="8.7109375" style="13" bestFit="1" customWidth="1"/>
    <col min="15369" max="15369" width="255.7109375" style="13" bestFit="1" customWidth="1"/>
    <col min="15370" max="15617" width="9.140625" style="13" customWidth="1"/>
    <col min="15618" max="15618" width="9.5703125" style="13" bestFit="1" customWidth="1"/>
    <col min="15619" max="15619" width="44.140625" style="13" bestFit="1" customWidth="1"/>
    <col min="15620" max="15620" width="9.140625" style="13" customWidth="1"/>
    <col min="15621" max="15621" width="9" style="13" bestFit="1" customWidth="1"/>
    <col min="15622" max="15622" width="9.7109375" style="13" bestFit="1" customWidth="1"/>
    <col min="15623" max="15623" width="8.85546875" style="13" bestFit="1" customWidth="1"/>
    <col min="15624" max="15624" width="8.7109375" style="13" bestFit="1" customWidth="1"/>
    <col min="15625" max="15625" width="255.7109375" style="13" bestFit="1" customWidth="1"/>
    <col min="15626" max="15873" width="9.140625" style="13" customWidth="1"/>
    <col min="15874" max="15874" width="9.5703125" style="13" bestFit="1" customWidth="1"/>
    <col min="15875" max="15875" width="44.140625" style="13" bestFit="1" customWidth="1"/>
    <col min="15876" max="15876" width="9.140625" style="13" customWidth="1"/>
    <col min="15877" max="15877" width="9" style="13" bestFit="1" customWidth="1"/>
    <col min="15878" max="15878" width="9.7109375" style="13" bestFit="1" customWidth="1"/>
    <col min="15879" max="15879" width="8.85546875" style="13" bestFit="1" customWidth="1"/>
    <col min="15880" max="15880" width="8.7109375" style="13" bestFit="1" customWidth="1"/>
    <col min="15881" max="15881" width="255.7109375" style="13" bestFit="1" customWidth="1"/>
    <col min="15882" max="16129" width="9.140625" style="13" customWidth="1"/>
    <col min="16130" max="16130" width="9.5703125" style="13" bestFit="1" customWidth="1"/>
    <col min="16131" max="16131" width="44.140625" style="13" bestFit="1" customWidth="1"/>
    <col min="16132" max="16132" width="9.140625" style="13" customWidth="1"/>
    <col min="16133" max="16133" width="9" style="13" bestFit="1" customWidth="1"/>
    <col min="16134" max="16134" width="9.7109375" style="13" bestFit="1" customWidth="1"/>
    <col min="16135" max="16135" width="8.85546875" style="13" bestFit="1" customWidth="1"/>
    <col min="16136" max="16136" width="8.7109375" style="13" bestFit="1" customWidth="1"/>
    <col min="16137" max="16137" width="255.7109375" style="13" bestFit="1" customWidth="1"/>
    <col min="16138" max="16384" width="9.140625" style="13" customWidth="1"/>
  </cols>
  <sheetData>
    <row r="1" spans="1:9" s="2" customFormat="1" ht="12" x14ac:dyDescent="0.2">
      <c r="A1" s="1"/>
      <c r="B1" s="1"/>
      <c r="D1" s="1"/>
      <c r="F1" s="3"/>
      <c r="G1" s="1"/>
      <c r="H1" s="1"/>
      <c r="I1" s="4" t="s">
        <v>3</v>
      </c>
    </row>
    <row r="2" spans="1:9" s="2" customFormat="1" ht="12" x14ac:dyDescent="0.2">
      <c r="A2" s="1"/>
      <c r="B2" s="1"/>
      <c r="D2" s="1"/>
      <c r="F2" s="3"/>
      <c r="G2" s="1"/>
      <c r="H2" s="1"/>
      <c r="I2" s="5"/>
    </row>
    <row r="3" spans="1:9" s="2" customFormat="1" ht="15.75" x14ac:dyDescent="0.25">
      <c r="A3" s="19" t="s">
        <v>2</v>
      </c>
      <c r="B3" s="19"/>
      <c r="C3" s="19"/>
      <c r="D3" s="19"/>
      <c r="E3" s="19"/>
      <c r="F3" s="19"/>
      <c r="G3" s="19"/>
      <c r="H3" s="19"/>
      <c r="I3" s="19"/>
    </row>
    <row r="4" spans="1:9" s="2" customFormat="1" ht="12" x14ac:dyDescent="0.2">
      <c r="A4" s="1"/>
      <c r="B4" s="1"/>
      <c r="D4" s="1"/>
      <c r="F4" s="3"/>
      <c r="G4" s="1"/>
      <c r="H4" s="1"/>
      <c r="I4" s="5"/>
    </row>
    <row r="5" spans="1:9" s="2" customFormat="1" ht="15" x14ac:dyDescent="0.25">
      <c r="A5" s="20" t="s">
        <v>13</v>
      </c>
      <c r="B5" s="20"/>
      <c r="C5" s="6" t="s">
        <v>1</v>
      </c>
      <c r="D5" s="7"/>
      <c r="F5" s="3"/>
      <c r="G5" s="8" t="s">
        <v>4</v>
      </c>
      <c r="H5" s="21" t="s">
        <v>147</v>
      </c>
      <c r="I5" s="22"/>
    </row>
    <row r="6" spans="1:9" s="2" customFormat="1" ht="12" x14ac:dyDescent="0.2">
      <c r="A6" s="1"/>
      <c r="B6" s="1"/>
      <c r="D6" s="1"/>
      <c r="F6" s="3"/>
      <c r="G6" s="1"/>
      <c r="H6" s="1"/>
      <c r="I6" s="5"/>
    </row>
    <row r="7" spans="1:9" s="12" customFormat="1" x14ac:dyDescent="0.2">
      <c r="A7" s="9" t="s">
        <v>0</v>
      </c>
      <c r="B7" s="9" t="s">
        <v>5</v>
      </c>
      <c r="C7" s="10" t="s">
        <v>6</v>
      </c>
      <c r="D7" s="9" t="s">
        <v>7</v>
      </c>
      <c r="E7" s="9" t="s">
        <v>12</v>
      </c>
      <c r="F7" s="11" t="s">
        <v>8</v>
      </c>
      <c r="G7" s="9" t="s">
        <v>9</v>
      </c>
      <c r="H7" s="9" t="s">
        <v>10</v>
      </c>
      <c r="I7" s="9" t="s">
        <v>11</v>
      </c>
    </row>
    <row r="8" spans="1:9" ht="12.75" x14ac:dyDescent="0.25">
      <c r="A8" s="16">
        <v>1</v>
      </c>
      <c r="B8" s="16" t="s">
        <v>148</v>
      </c>
      <c r="C8" s="16" t="s">
        <v>149</v>
      </c>
      <c r="D8" s="17">
        <v>43892</v>
      </c>
      <c r="E8" s="16" t="s">
        <v>150</v>
      </c>
      <c r="F8" s="18">
        <v>34399</v>
      </c>
      <c r="G8" s="16" t="s">
        <v>151</v>
      </c>
      <c r="H8" s="17">
        <v>43892</v>
      </c>
      <c r="I8" s="17">
        <v>44196</v>
      </c>
    </row>
    <row r="9" spans="1:9" ht="12.75" x14ac:dyDescent="0.25">
      <c r="A9" s="16">
        <f>+A8+1</f>
        <v>2</v>
      </c>
      <c r="B9" s="16" t="s">
        <v>152</v>
      </c>
      <c r="C9" s="16" t="s">
        <v>153</v>
      </c>
      <c r="D9" s="17">
        <v>43892</v>
      </c>
      <c r="E9" s="16" t="s">
        <v>154</v>
      </c>
      <c r="F9" s="18">
        <v>12000</v>
      </c>
      <c r="G9" s="16" t="s">
        <v>155</v>
      </c>
      <c r="H9" s="17">
        <v>43892</v>
      </c>
      <c r="I9" s="17">
        <v>43981</v>
      </c>
    </row>
    <row r="10" spans="1:9" ht="12.75" x14ac:dyDescent="0.25">
      <c r="A10" s="16">
        <f t="shared" ref="A10:A73" si="0">+A9+1</f>
        <v>3</v>
      </c>
      <c r="B10" s="16" t="s">
        <v>156</v>
      </c>
      <c r="C10" s="16" t="s">
        <v>157</v>
      </c>
      <c r="D10" s="17">
        <v>43892</v>
      </c>
      <c r="E10" s="16" t="s">
        <v>158</v>
      </c>
      <c r="F10" s="18">
        <v>24180</v>
      </c>
      <c r="G10" s="16" t="s">
        <v>159</v>
      </c>
      <c r="H10" s="17">
        <v>43892</v>
      </c>
      <c r="I10" s="17">
        <v>43981</v>
      </c>
    </row>
    <row r="11" spans="1:9" ht="12.75" x14ac:dyDescent="0.25">
      <c r="A11" s="16">
        <f t="shared" si="0"/>
        <v>4</v>
      </c>
      <c r="B11" s="16" t="s">
        <v>160</v>
      </c>
      <c r="C11" s="16" t="s">
        <v>161</v>
      </c>
      <c r="D11" s="17">
        <v>43892</v>
      </c>
      <c r="E11" s="16" t="s">
        <v>162</v>
      </c>
      <c r="F11" s="18">
        <v>12000</v>
      </c>
      <c r="G11" s="16" t="s">
        <v>163</v>
      </c>
      <c r="H11" s="17">
        <v>43892</v>
      </c>
      <c r="I11" s="17">
        <v>43981</v>
      </c>
    </row>
    <row r="12" spans="1:9" ht="12.75" x14ac:dyDescent="0.25">
      <c r="A12" s="16">
        <f t="shared" si="0"/>
        <v>5</v>
      </c>
      <c r="B12" s="16" t="s">
        <v>164</v>
      </c>
      <c r="C12" s="16" t="s">
        <v>165</v>
      </c>
      <c r="D12" s="17">
        <v>43892</v>
      </c>
      <c r="E12" s="16" t="s">
        <v>166</v>
      </c>
      <c r="F12" s="18">
        <v>5400</v>
      </c>
      <c r="G12" s="16" t="s">
        <v>167</v>
      </c>
      <c r="H12" s="17">
        <v>43892</v>
      </c>
      <c r="I12" s="17">
        <v>43981</v>
      </c>
    </row>
    <row r="13" spans="1:9" ht="12.75" x14ac:dyDescent="0.25">
      <c r="A13" s="16">
        <f t="shared" si="0"/>
        <v>6</v>
      </c>
      <c r="B13" s="16" t="s">
        <v>168</v>
      </c>
      <c r="C13" s="16" t="s">
        <v>51</v>
      </c>
      <c r="D13" s="17">
        <v>43892</v>
      </c>
      <c r="E13" s="16" t="s">
        <v>169</v>
      </c>
      <c r="F13" s="18">
        <v>9000</v>
      </c>
      <c r="G13" s="16" t="s">
        <v>170</v>
      </c>
      <c r="H13" s="17">
        <v>43892</v>
      </c>
      <c r="I13" s="17">
        <v>43951</v>
      </c>
    </row>
    <row r="14" spans="1:9" ht="12.75" x14ac:dyDescent="0.25">
      <c r="A14" s="16">
        <f t="shared" si="0"/>
        <v>7</v>
      </c>
      <c r="B14" s="16" t="s">
        <v>171</v>
      </c>
      <c r="C14" s="16" t="s">
        <v>79</v>
      </c>
      <c r="D14" s="17">
        <v>43892</v>
      </c>
      <c r="E14" s="16" t="s">
        <v>172</v>
      </c>
      <c r="F14" s="18">
        <v>11000</v>
      </c>
      <c r="G14" s="16" t="s">
        <v>173</v>
      </c>
      <c r="H14" s="17">
        <v>43892</v>
      </c>
      <c r="I14" s="17">
        <v>43951</v>
      </c>
    </row>
    <row r="15" spans="1:9" ht="12.75" x14ac:dyDescent="0.25">
      <c r="A15" s="16">
        <f t="shared" si="0"/>
        <v>8</v>
      </c>
      <c r="B15" s="16" t="s">
        <v>174</v>
      </c>
      <c r="C15" s="16" t="s">
        <v>75</v>
      </c>
      <c r="D15" s="17">
        <v>43892</v>
      </c>
      <c r="E15" s="16" t="s">
        <v>175</v>
      </c>
      <c r="F15" s="18">
        <v>10000</v>
      </c>
      <c r="G15" s="16" t="s">
        <v>176</v>
      </c>
      <c r="H15" s="17">
        <v>43892</v>
      </c>
      <c r="I15" s="17">
        <v>43952</v>
      </c>
    </row>
    <row r="16" spans="1:9" ht="12.75" x14ac:dyDescent="0.25">
      <c r="A16" s="16">
        <f t="shared" si="0"/>
        <v>9</v>
      </c>
      <c r="B16" s="16" t="s">
        <v>177</v>
      </c>
      <c r="C16" s="16" t="s">
        <v>65</v>
      </c>
      <c r="D16" s="17">
        <v>43892</v>
      </c>
      <c r="E16" s="16" t="s">
        <v>178</v>
      </c>
      <c r="F16" s="18">
        <v>15000</v>
      </c>
      <c r="G16" s="16" t="s">
        <v>179</v>
      </c>
      <c r="H16" s="17">
        <v>43892</v>
      </c>
      <c r="I16" s="17">
        <v>43952</v>
      </c>
    </row>
    <row r="17" spans="1:9" ht="12.75" x14ac:dyDescent="0.25">
      <c r="A17" s="16">
        <f t="shared" si="0"/>
        <v>10</v>
      </c>
      <c r="B17" s="16" t="s">
        <v>180</v>
      </c>
      <c r="C17" s="16" t="s">
        <v>71</v>
      </c>
      <c r="D17" s="17">
        <v>43892</v>
      </c>
      <c r="E17" s="16" t="s">
        <v>181</v>
      </c>
      <c r="F17" s="18">
        <v>10000</v>
      </c>
      <c r="G17" s="16" t="s">
        <v>182</v>
      </c>
      <c r="H17" s="17">
        <v>43892</v>
      </c>
      <c r="I17" s="17">
        <v>43952</v>
      </c>
    </row>
    <row r="18" spans="1:9" ht="12.75" x14ac:dyDescent="0.25">
      <c r="A18" s="16">
        <f t="shared" si="0"/>
        <v>11</v>
      </c>
      <c r="B18" s="16" t="s">
        <v>183</v>
      </c>
      <c r="C18" s="16" t="s">
        <v>72</v>
      </c>
      <c r="D18" s="17">
        <v>43892</v>
      </c>
      <c r="E18" s="16" t="s">
        <v>184</v>
      </c>
      <c r="F18" s="18">
        <v>8000</v>
      </c>
      <c r="G18" s="16" t="s">
        <v>185</v>
      </c>
      <c r="H18" s="17">
        <v>43892</v>
      </c>
      <c r="I18" s="17">
        <v>43922</v>
      </c>
    </row>
    <row r="19" spans="1:9" ht="12.75" x14ac:dyDescent="0.25">
      <c r="A19" s="16">
        <f t="shared" si="0"/>
        <v>12</v>
      </c>
      <c r="B19" s="16" t="s">
        <v>186</v>
      </c>
      <c r="C19" s="16" t="s">
        <v>70</v>
      </c>
      <c r="D19" s="17">
        <v>43892</v>
      </c>
      <c r="E19" s="16" t="s">
        <v>187</v>
      </c>
      <c r="F19" s="18">
        <v>10000</v>
      </c>
      <c r="G19" s="16" t="s">
        <v>188</v>
      </c>
      <c r="H19" s="17">
        <v>43892</v>
      </c>
      <c r="I19" s="17">
        <v>43952</v>
      </c>
    </row>
    <row r="20" spans="1:9" ht="12.75" x14ac:dyDescent="0.25">
      <c r="A20" s="16">
        <f t="shared" si="0"/>
        <v>13</v>
      </c>
      <c r="B20" s="16" t="s">
        <v>189</v>
      </c>
      <c r="C20" s="16" t="s">
        <v>20</v>
      </c>
      <c r="D20" s="17">
        <v>43892</v>
      </c>
      <c r="E20" s="16" t="s">
        <v>190</v>
      </c>
      <c r="F20" s="18">
        <v>15000</v>
      </c>
      <c r="G20" s="16" t="s">
        <v>191</v>
      </c>
      <c r="H20" s="17">
        <v>43892</v>
      </c>
      <c r="I20" s="17">
        <v>44196</v>
      </c>
    </row>
    <row r="21" spans="1:9" ht="12.75" x14ac:dyDescent="0.25">
      <c r="A21" s="16">
        <f t="shared" si="0"/>
        <v>14</v>
      </c>
      <c r="B21" s="16" t="s">
        <v>192</v>
      </c>
      <c r="C21" s="16" t="s">
        <v>80</v>
      </c>
      <c r="D21" s="17">
        <v>43893</v>
      </c>
      <c r="E21" s="16" t="s">
        <v>193</v>
      </c>
      <c r="F21" s="18">
        <v>15000</v>
      </c>
      <c r="G21" s="16" t="s">
        <v>194</v>
      </c>
      <c r="H21" s="17">
        <v>43893</v>
      </c>
      <c r="I21" s="17">
        <v>43952</v>
      </c>
    </row>
    <row r="22" spans="1:9" ht="12.75" x14ac:dyDescent="0.25">
      <c r="A22" s="16">
        <f t="shared" si="0"/>
        <v>15</v>
      </c>
      <c r="B22" s="16" t="s">
        <v>195</v>
      </c>
      <c r="C22" s="16" t="s">
        <v>52</v>
      </c>
      <c r="D22" s="17">
        <v>43893</v>
      </c>
      <c r="E22" s="16" t="s">
        <v>196</v>
      </c>
      <c r="F22" s="18">
        <v>12000</v>
      </c>
      <c r="G22" s="16" t="s">
        <v>197</v>
      </c>
      <c r="H22" s="17">
        <v>43893</v>
      </c>
      <c r="I22" s="17">
        <v>43952</v>
      </c>
    </row>
    <row r="23" spans="1:9" ht="12.75" x14ac:dyDescent="0.25">
      <c r="A23" s="16">
        <f t="shared" si="0"/>
        <v>16</v>
      </c>
      <c r="B23" s="16" t="s">
        <v>198</v>
      </c>
      <c r="C23" s="16" t="s">
        <v>61</v>
      </c>
      <c r="D23" s="17">
        <v>43893</v>
      </c>
      <c r="E23" s="16" t="s">
        <v>199</v>
      </c>
      <c r="F23" s="18">
        <v>7000</v>
      </c>
      <c r="G23" s="16" t="s">
        <v>200</v>
      </c>
      <c r="H23" s="17">
        <v>43893</v>
      </c>
      <c r="I23" s="17">
        <v>43952</v>
      </c>
    </row>
    <row r="24" spans="1:9" ht="12.75" x14ac:dyDescent="0.25">
      <c r="A24" s="16">
        <f t="shared" si="0"/>
        <v>17</v>
      </c>
      <c r="B24" s="16" t="s">
        <v>201</v>
      </c>
      <c r="C24" s="16" t="s">
        <v>59</v>
      </c>
      <c r="D24" s="17">
        <v>43893</v>
      </c>
      <c r="E24" s="16" t="s">
        <v>202</v>
      </c>
      <c r="F24" s="18">
        <v>4600</v>
      </c>
      <c r="G24" s="16" t="s">
        <v>203</v>
      </c>
      <c r="H24" s="17">
        <v>43893</v>
      </c>
      <c r="I24" s="17">
        <v>43952</v>
      </c>
    </row>
    <row r="25" spans="1:9" ht="12.75" x14ac:dyDescent="0.25">
      <c r="A25" s="16">
        <f t="shared" si="0"/>
        <v>18</v>
      </c>
      <c r="B25" s="16" t="s">
        <v>204</v>
      </c>
      <c r="C25" s="16" t="s">
        <v>67</v>
      </c>
      <c r="D25" s="17">
        <v>43893</v>
      </c>
      <c r="E25" s="16" t="s">
        <v>205</v>
      </c>
      <c r="F25" s="18">
        <v>10000</v>
      </c>
      <c r="G25" s="16" t="s">
        <v>206</v>
      </c>
      <c r="H25" s="17">
        <v>43893</v>
      </c>
      <c r="I25" s="17">
        <v>43952</v>
      </c>
    </row>
    <row r="26" spans="1:9" ht="12.75" x14ac:dyDescent="0.25">
      <c r="A26" s="16">
        <f t="shared" si="0"/>
        <v>19</v>
      </c>
      <c r="B26" s="16" t="s">
        <v>207</v>
      </c>
      <c r="C26" s="16" t="s">
        <v>76</v>
      </c>
      <c r="D26" s="17">
        <v>43893</v>
      </c>
      <c r="E26" s="16" t="s">
        <v>208</v>
      </c>
      <c r="F26" s="18">
        <v>11000</v>
      </c>
      <c r="G26" s="16" t="s">
        <v>209</v>
      </c>
      <c r="H26" s="17">
        <v>43893</v>
      </c>
      <c r="I26" s="17">
        <v>43952</v>
      </c>
    </row>
    <row r="27" spans="1:9" ht="12.75" x14ac:dyDescent="0.25">
      <c r="A27" s="16">
        <f t="shared" si="0"/>
        <v>20</v>
      </c>
      <c r="B27" s="16" t="s">
        <v>210</v>
      </c>
      <c r="C27" s="16" t="s">
        <v>60</v>
      </c>
      <c r="D27" s="17">
        <v>43893</v>
      </c>
      <c r="E27" s="16" t="s">
        <v>211</v>
      </c>
      <c r="F27" s="18">
        <v>8000</v>
      </c>
      <c r="G27" s="16" t="s">
        <v>212</v>
      </c>
      <c r="H27" s="17">
        <v>43893</v>
      </c>
      <c r="I27" s="17">
        <v>43952</v>
      </c>
    </row>
    <row r="28" spans="1:9" ht="12.75" x14ac:dyDescent="0.25">
      <c r="A28" s="16">
        <f t="shared" si="0"/>
        <v>21</v>
      </c>
      <c r="B28" s="16" t="s">
        <v>213</v>
      </c>
      <c r="C28" s="16" t="s">
        <v>63</v>
      </c>
      <c r="D28" s="17">
        <v>43893</v>
      </c>
      <c r="E28" s="16" t="s">
        <v>214</v>
      </c>
      <c r="F28" s="18">
        <v>14000</v>
      </c>
      <c r="G28" s="16" t="s">
        <v>215</v>
      </c>
      <c r="H28" s="17">
        <v>43893</v>
      </c>
      <c r="I28" s="17">
        <v>43952</v>
      </c>
    </row>
    <row r="29" spans="1:9" ht="12.75" x14ac:dyDescent="0.25">
      <c r="A29" s="16">
        <f t="shared" si="0"/>
        <v>22</v>
      </c>
      <c r="B29" s="16" t="s">
        <v>216</v>
      </c>
      <c r="C29" s="16" t="s">
        <v>81</v>
      </c>
      <c r="D29" s="17">
        <v>43893</v>
      </c>
      <c r="E29" s="16" t="s">
        <v>217</v>
      </c>
      <c r="F29" s="18">
        <v>6000</v>
      </c>
      <c r="G29" s="16" t="s">
        <v>218</v>
      </c>
      <c r="H29" s="17">
        <v>43893</v>
      </c>
      <c r="I29" s="17">
        <v>43952</v>
      </c>
    </row>
    <row r="30" spans="1:9" ht="12.75" x14ac:dyDescent="0.25">
      <c r="A30" s="16">
        <f t="shared" si="0"/>
        <v>23</v>
      </c>
      <c r="B30" s="16" t="s">
        <v>219</v>
      </c>
      <c r="C30" s="16" t="s">
        <v>53</v>
      </c>
      <c r="D30" s="17">
        <v>43893</v>
      </c>
      <c r="E30" s="16" t="s">
        <v>220</v>
      </c>
      <c r="F30" s="18">
        <v>8000</v>
      </c>
      <c r="G30" s="16" t="s">
        <v>221</v>
      </c>
      <c r="H30" s="17">
        <v>43893</v>
      </c>
      <c r="I30" s="17">
        <v>43952</v>
      </c>
    </row>
    <row r="31" spans="1:9" ht="12.75" x14ac:dyDescent="0.25">
      <c r="A31" s="16">
        <f t="shared" si="0"/>
        <v>24</v>
      </c>
      <c r="B31" s="16" t="s">
        <v>222</v>
      </c>
      <c r="C31" s="16" t="s">
        <v>223</v>
      </c>
      <c r="D31" s="17">
        <v>43893</v>
      </c>
      <c r="E31" s="16" t="s">
        <v>224</v>
      </c>
      <c r="F31" s="18">
        <v>15000</v>
      </c>
      <c r="G31" s="16" t="s">
        <v>225</v>
      </c>
      <c r="H31" s="17">
        <v>43893</v>
      </c>
      <c r="I31" s="17">
        <v>43982</v>
      </c>
    </row>
    <row r="32" spans="1:9" ht="12.75" x14ac:dyDescent="0.25">
      <c r="A32" s="16">
        <f t="shared" si="0"/>
        <v>25</v>
      </c>
      <c r="B32" s="16" t="s">
        <v>226</v>
      </c>
      <c r="C32" s="16" t="s">
        <v>227</v>
      </c>
      <c r="D32" s="17">
        <v>43893</v>
      </c>
      <c r="E32" s="16" t="s">
        <v>228</v>
      </c>
      <c r="F32" s="18">
        <v>8000</v>
      </c>
      <c r="G32" s="16" t="s">
        <v>229</v>
      </c>
      <c r="H32" s="17">
        <v>43893</v>
      </c>
      <c r="I32" s="17">
        <v>43913</v>
      </c>
    </row>
    <row r="33" spans="1:9" ht="12.75" x14ac:dyDescent="0.25">
      <c r="A33" s="16">
        <f t="shared" si="0"/>
        <v>26</v>
      </c>
      <c r="B33" s="16" t="s">
        <v>230</v>
      </c>
      <c r="C33" s="16" t="s">
        <v>231</v>
      </c>
      <c r="D33" s="17">
        <v>43893</v>
      </c>
      <c r="E33" s="16" t="s">
        <v>232</v>
      </c>
      <c r="F33" s="18">
        <v>14400</v>
      </c>
      <c r="G33" s="16" t="s">
        <v>233</v>
      </c>
      <c r="H33" s="17">
        <v>43893</v>
      </c>
      <c r="I33" s="17">
        <v>43982</v>
      </c>
    </row>
    <row r="34" spans="1:9" ht="12.75" x14ac:dyDescent="0.25">
      <c r="A34" s="16">
        <f t="shared" si="0"/>
        <v>27</v>
      </c>
      <c r="B34" s="16" t="s">
        <v>234</v>
      </c>
      <c r="C34" s="16" t="s">
        <v>235</v>
      </c>
      <c r="D34" s="17">
        <v>43893</v>
      </c>
      <c r="E34" s="16" t="s">
        <v>236</v>
      </c>
      <c r="F34" s="18">
        <v>19500</v>
      </c>
      <c r="G34" s="16" t="s">
        <v>237</v>
      </c>
      <c r="H34" s="17">
        <v>43893</v>
      </c>
      <c r="I34" s="17">
        <v>43982</v>
      </c>
    </row>
    <row r="35" spans="1:9" ht="12.75" x14ac:dyDescent="0.25">
      <c r="A35" s="16">
        <f t="shared" si="0"/>
        <v>28</v>
      </c>
      <c r="B35" s="16" t="s">
        <v>238</v>
      </c>
      <c r="C35" s="16" t="s">
        <v>239</v>
      </c>
      <c r="D35" s="17">
        <v>43893</v>
      </c>
      <c r="E35" s="16" t="s">
        <v>240</v>
      </c>
      <c r="F35" s="18">
        <v>19500</v>
      </c>
      <c r="G35" s="16" t="s">
        <v>241</v>
      </c>
      <c r="H35" s="17">
        <v>43893</v>
      </c>
      <c r="I35" s="17">
        <v>43982</v>
      </c>
    </row>
    <row r="36" spans="1:9" ht="12.75" x14ac:dyDescent="0.25">
      <c r="A36" s="16">
        <f t="shared" si="0"/>
        <v>29</v>
      </c>
      <c r="B36" s="16" t="s">
        <v>242</v>
      </c>
      <c r="C36" s="16" t="s">
        <v>243</v>
      </c>
      <c r="D36" s="17">
        <v>43893</v>
      </c>
      <c r="E36" s="16" t="s">
        <v>244</v>
      </c>
      <c r="F36" s="18">
        <v>9000</v>
      </c>
      <c r="G36" s="16" t="s">
        <v>245</v>
      </c>
      <c r="H36" s="17">
        <v>43893</v>
      </c>
      <c r="I36" s="17">
        <v>43982</v>
      </c>
    </row>
    <row r="37" spans="1:9" ht="12.75" x14ac:dyDescent="0.25">
      <c r="A37" s="16">
        <f t="shared" si="0"/>
        <v>30</v>
      </c>
      <c r="B37" s="16" t="s">
        <v>246</v>
      </c>
      <c r="C37" s="16" t="s">
        <v>247</v>
      </c>
      <c r="D37" s="17">
        <v>43893</v>
      </c>
      <c r="E37" s="16" t="s">
        <v>248</v>
      </c>
      <c r="F37" s="18">
        <v>18450</v>
      </c>
      <c r="G37" s="16" t="s">
        <v>249</v>
      </c>
      <c r="H37" s="17">
        <v>43893</v>
      </c>
      <c r="I37" s="17">
        <v>43982</v>
      </c>
    </row>
    <row r="38" spans="1:9" ht="12.75" x14ac:dyDescent="0.25">
      <c r="A38" s="16">
        <f t="shared" si="0"/>
        <v>31</v>
      </c>
      <c r="B38" s="16" t="s">
        <v>250</v>
      </c>
      <c r="C38" s="16" t="s">
        <v>251</v>
      </c>
      <c r="D38" s="17">
        <v>43893</v>
      </c>
      <c r="E38" s="16" t="s">
        <v>252</v>
      </c>
      <c r="F38" s="18">
        <v>18000</v>
      </c>
      <c r="G38" s="16" t="s">
        <v>253</v>
      </c>
      <c r="H38" s="17">
        <v>43893</v>
      </c>
      <c r="I38" s="17">
        <v>43972</v>
      </c>
    </row>
    <row r="39" spans="1:9" ht="12.75" x14ac:dyDescent="0.25">
      <c r="A39" s="16">
        <f t="shared" si="0"/>
        <v>32</v>
      </c>
      <c r="B39" s="16" t="s">
        <v>254</v>
      </c>
      <c r="C39" s="16" t="s">
        <v>73</v>
      </c>
      <c r="D39" s="17">
        <v>43893</v>
      </c>
      <c r="E39" s="16" t="s">
        <v>255</v>
      </c>
      <c r="F39" s="18">
        <v>11000</v>
      </c>
      <c r="G39" s="16" t="s">
        <v>256</v>
      </c>
      <c r="H39" s="17">
        <v>43893</v>
      </c>
      <c r="I39" s="17">
        <v>43952</v>
      </c>
    </row>
    <row r="40" spans="1:9" ht="12.75" x14ac:dyDescent="0.25">
      <c r="A40" s="16">
        <f t="shared" si="0"/>
        <v>33</v>
      </c>
      <c r="B40" s="16" t="s">
        <v>257</v>
      </c>
      <c r="C40" s="16" t="s">
        <v>58</v>
      </c>
      <c r="D40" s="17">
        <v>43893</v>
      </c>
      <c r="E40" s="16" t="s">
        <v>258</v>
      </c>
      <c r="F40" s="18">
        <v>4600</v>
      </c>
      <c r="G40" s="16" t="s">
        <v>259</v>
      </c>
      <c r="H40" s="17">
        <v>43893</v>
      </c>
      <c r="I40" s="17">
        <v>43952</v>
      </c>
    </row>
    <row r="41" spans="1:9" ht="12.75" x14ac:dyDescent="0.25">
      <c r="A41" s="16">
        <f t="shared" si="0"/>
        <v>34</v>
      </c>
      <c r="B41" s="16" t="s">
        <v>260</v>
      </c>
      <c r="C41" s="16" t="s">
        <v>56</v>
      </c>
      <c r="D41" s="17">
        <v>43893</v>
      </c>
      <c r="E41" s="16" t="s">
        <v>261</v>
      </c>
      <c r="F41" s="18">
        <v>4000</v>
      </c>
      <c r="G41" s="16" t="s">
        <v>262</v>
      </c>
      <c r="H41" s="17">
        <v>43893</v>
      </c>
      <c r="I41" s="17">
        <v>43952</v>
      </c>
    </row>
    <row r="42" spans="1:9" ht="12.75" x14ac:dyDescent="0.25">
      <c r="A42" s="16">
        <f t="shared" si="0"/>
        <v>35</v>
      </c>
      <c r="B42" s="16" t="s">
        <v>263</v>
      </c>
      <c r="C42" s="16" t="s">
        <v>55</v>
      </c>
      <c r="D42" s="17">
        <v>43893</v>
      </c>
      <c r="E42" s="16" t="s">
        <v>264</v>
      </c>
      <c r="F42" s="18">
        <v>8000</v>
      </c>
      <c r="G42" s="16" t="s">
        <v>265</v>
      </c>
      <c r="H42" s="17">
        <v>43893</v>
      </c>
      <c r="I42" s="17">
        <v>43952</v>
      </c>
    </row>
    <row r="43" spans="1:9" ht="12.75" x14ac:dyDescent="0.25">
      <c r="A43" s="16">
        <f t="shared" si="0"/>
        <v>36</v>
      </c>
      <c r="B43" s="16" t="s">
        <v>266</v>
      </c>
      <c r="C43" s="16" t="s">
        <v>267</v>
      </c>
      <c r="D43" s="17">
        <v>43893</v>
      </c>
      <c r="E43" s="16" t="s">
        <v>268</v>
      </c>
      <c r="F43" s="18">
        <v>14000</v>
      </c>
      <c r="G43" s="16" t="s">
        <v>269</v>
      </c>
      <c r="H43" s="17">
        <v>43893</v>
      </c>
      <c r="I43" s="17">
        <v>43952</v>
      </c>
    </row>
    <row r="44" spans="1:9" ht="12.75" x14ac:dyDescent="0.25">
      <c r="A44" s="16">
        <f t="shared" si="0"/>
        <v>37</v>
      </c>
      <c r="B44" s="16" t="s">
        <v>270</v>
      </c>
      <c r="C44" s="16" t="s">
        <v>82</v>
      </c>
      <c r="D44" s="17">
        <v>43893</v>
      </c>
      <c r="E44" s="16" t="s">
        <v>271</v>
      </c>
      <c r="F44" s="18">
        <v>7000</v>
      </c>
      <c r="G44" s="16" t="s">
        <v>272</v>
      </c>
      <c r="H44" s="17">
        <v>43893</v>
      </c>
      <c r="I44" s="17">
        <v>43952</v>
      </c>
    </row>
    <row r="45" spans="1:9" ht="12.75" x14ac:dyDescent="0.25">
      <c r="A45" s="16">
        <f t="shared" si="0"/>
        <v>38</v>
      </c>
      <c r="B45" s="16" t="s">
        <v>273</v>
      </c>
      <c r="C45" s="16" t="s">
        <v>54</v>
      </c>
      <c r="D45" s="17">
        <v>43893</v>
      </c>
      <c r="E45" s="16" t="s">
        <v>274</v>
      </c>
      <c r="F45" s="18">
        <v>8000</v>
      </c>
      <c r="G45" s="16" t="s">
        <v>275</v>
      </c>
      <c r="H45" s="17">
        <v>43893</v>
      </c>
      <c r="I45" s="17">
        <v>43952</v>
      </c>
    </row>
    <row r="46" spans="1:9" ht="12.75" x14ac:dyDescent="0.25">
      <c r="A46" s="16">
        <f t="shared" si="0"/>
        <v>39</v>
      </c>
      <c r="B46" s="16" t="s">
        <v>276</v>
      </c>
      <c r="C46" s="16" t="s">
        <v>74</v>
      </c>
      <c r="D46" s="17">
        <v>43893</v>
      </c>
      <c r="E46" s="16" t="s">
        <v>277</v>
      </c>
      <c r="F46" s="18">
        <v>16000</v>
      </c>
      <c r="G46" s="16" t="s">
        <v>278</v>
      </c>
      <c r="H46" s="17">
        <v>43893</v>
      </c>
      <c r="I46" s="17">
        <v>43952</v>
      </c>
    </row>
    <row r="47" spans="1:9" ht="12.75" x14ac:dyDescent="0.25">
      <c r="A47" s="16">
        <f t="shared" si="0"/>
        <v>40</v>
      </c>
      <c r="B47" s="16" t="s">
        <v>279</v>
      </c>
      <c r="C47" s="16" t="s">
        <v>77</v>
      </c>
      <c r="D47" s="17">
        <v>43893</v>
      </c>
      <c r="E47" s="16" t="s">
        <v>280</v>
      </c>
      <c r="F47" s="18">
        <v>14000</v>
      </c>
      <c r="G47" s="16" t="s">
        <v>281</v>
      </c>
      <c r="H47" s="17">
        <v>43893</v>
      </c>
      <c r="I47" s="17">
        <v>43952</v>
      </c>
    </row>
    <row r="48" spans="1:9" ht="12.75" x14ac:dyDescent="0.25">
      <c r="A48" s="16">
        <f t="shared" si="0"/>
        <v>41</v>
      </c>
      <c r="B48" s="16" t="s">
        <v>282</v>
      </c>
      <c r="C48" s="16" t="s">
        <v>50</v>
      </c>
      <c r="D48" s="17">
        <v>43893</v>
      </c>
      <c r="E48" s="16" t="s">
        <v>283</v>
      </c>
      <c r="F48" s="18">
        <v>8000</v>
      </c>
      <c r="G48" s="16" t="s">
        <v>284</v>
      </c>
      <c r="H48" s="17">
        <v>43893</v>
      </c>
      <c r="I48" s="17">
        <v>43952</v>
      </c>
    </row>
    <row r="49" spans="1:9" ht="12.75" x14ac:dyDescent="0.25">
      <c r="A49" s="16">
        <f t="shared" si="0"/>
        <v>42</v>
      </c>
      <c r="B49" s="16" t="s">
        <v>285</v>
      </c>
      <c r="C49" s="16" t="s">
        <v>62</v>
      </c>
      <c r="D49" s="17">
        <v>43893</v>
      </c>
      <c r="E49" s="16" t="s">
        <v>286</v>
      </c>
      <c r="F49" s="18">
        <v>16000</v>
      </c>
      <c r="G49" s="16" t="s">
        <v>287</v>
      </c>
      <c r="H49" s="17">
        <v>43893</v>
      </c>
      <c r="I49" s="17">
        <v>43952</v>
      </c>
    </row>
    <row r="50" spans="1:9" ht="12.75" x14ac:dyDescent="0.25">
      <c r="A50" s="16">
        <f t="shared" si="0"/>
        <v>43</v>
      </c>
      <c r="B50" s="16" t="s">
        <v>288</v>
      </c>
      <c r="C50" s="16" t="s">
        <v>289</v>
      </c>
      <c r="D50" s="17">
        <v>43893</v>
      </c>
      <c r="E50" s="16" t="s">
        <v>290</v>
      </c>
      <c r="F50" s="18">
        <v>2000</v>
      </c>
      <c r="G50" s="16" t="s">
        <v>291</v>
      </c>
      <c r="H50" s="17">
        <v>43893</v>
      </c>
      <c r="I50" s="17">
        <v>43922</v>
      </c>
    </row>
    <row r="51" spans="1:9" ht="12.75" x14ac:dyDescent="0.25">
      <c r="A51" s="16">
        <f t="shared" si="0"/>
        <v>44</v>
      </c>
      <c r="B51" s="16" t="s">
        <v>292</v>
      </c>
      <c r="C51" s="16" t="s">
        <v>78</v>
      </c>
      <c r="D51" s="17">
        <v>43893</v>
      </c>
      <c r="E51" s="16" t="s">
        <v>293</v>
      </c>
      <c r="F51" s="18">
        <v>4000</v>
      </c>
      <c r="G51" s="16" t="s">
        <v>294</v>
      </c>
      <c r="H51" s="17">
        <v>43893</v>
      </c>
      <c r="I51" s="17">
        <v>43952</v>
      </c>
    </row>
    <row r="52" spans="1:9" ht="12.75" x14ac:dyDescent="0.25">
      <c r="A52" s="16">
        <f t="shared" si="0"/>
        <v>45</v>
      </c>
      <c r="B52" s="16" t="s">
        <v>295</v>
      </c>
      <c r="C52" s="16" t="s">
        <v>66</v>
      </c>
      <c r="D52" s="17">
        <v>43893</v>
      </c>
      <c r="E52" s="16" t="s">
        <v>296</v>
      </c>
      <c r="F52" s="18">
        <v>16000</v>
      </c>
      <c r="G52" s="16" t="s">
        <v>297</v>
      </c>
      <c r="H52" s="17">
        <v>43893</v>
      </c>
      <c r="I52" s="17">
        <v>43952</v>
      </c>
    </row>
    <row r="53" spans="1:9" ht="12.75" x14ac:dyDescent="0.25">
      <c r="A53" s="16">
        <f t="shared" si="0"/>
        <v>46</v>
      </c>
      <c r="B53" s="16" t="s">
        <v>298</v>
      </c>
      <c r="C53" s="16" t="s">
        <v>299</v>
      </c>
      <c r="D53" s="17">
        <v>43893</v>
      </c>
      <c r="E53" s="16" t="s">
        <v>300</v>
      </c>
      <c r="F53" s="18">
        <v>18000</v>
      </c>
      <c r="G53" s="16" t="s">
        <v>301</v>
      </c>
      <c r="H53" s="17">
        <v>43893</v>
      </c>
      <c r="I53" s="17">
        <v>43982</v>
      </c>
    </row>
    <row r="54" spans="1:9" ht="12.75" x14ac:dyDescent="0.25">
      <c r="A54" s="16">
        <f t="shared" si="0"/>
        <v>47</v>
      </c>
      <c r="B54" s="16" t="s">
        <v>302</v>
      </c>
      <c r="C54" s="16" t="s">
        <v>64</v>
      </c>
      <c r="D54" s="17">
        <v>43893</v>
      </c>
      <c r="E54" s="16" t="s">
        <v>303</v>
      </c>
      <c r="F54" s="18">
        <v>16000</v>
      </c>
      <c r="G54" s="16" t="s">
        <v>304</v>
      </c>
      <c r="H54" s="17">
        <v>43893</v>
      </c>
      <c r="I54" s="17">
        <v>43952</v>
      </c>
    </row>
    <row r="55" spans="1:9" ht="12.75" x14ac:dyDescent="0.25">
      <c r="A55" s="16">
        <f t="shared" si="0"/>
        <v>48</v>
      </c>
      <c r="B55" s="16" t="s">
        <v>305</v>
      </c>
      <c r="C55" s="16" t="s">
        <v>306</v>
      </c>
      <c r="D55" s="17">
        <v>43893</v>
      </c>
      <c r="E55" s="16" t="s">
        <v>307</v>
      </c>
      <c r="F55" s="18">
        <v>12000</v>
      </c>
      <c r="G55" s="16" t="s">
        <v>308</v>
      </c>
      <c r="H55" s="17">
        <v>43893</v>
      </c>
      <c r="I55" s="17">
        <v>43982</v>
      </c>
    </row>
    <row r="56" spans="1:9" ht="12.75" x14ac:dyDescent="0.25">
      <c r="A56" s="16">
        <f t="shared" si="0"/>
        <v>49</v>
      </c>
      <c r="B56" s="16" t="s">
        <v>309</v>
      </c>
      <c r="C56" s="16" t="s">
        <v>310</v>
      </c>
      <c r="D56" s="17">
        <v>43893</v>
      </c>
      <c r="E56" s="16" t="s">
        <v>311</v>
      </c>
      <c r="F56" s="18">
        <v>15000</v>
      </c>
      <c r="G56" s="16" t="s">
        <v>312</v>
      </c>
      <c r="H56" s="17">
        <v>43893</v>
      </c>
      <c r="I56" s="17">
        <v>43972</v>
      </c>
    </row>
    <row r="57" spans="1:9" ht="12.75" x14ac:dyDescent="0.25">
      <c r="A57" s="16">
        <f t="shared" si="0"/>
        <v>50</v>
      </c>
      <c r="B57" s="16" t="s">
        <v>313</v>
      </c>
      <c r="C57" s="16" t="s">
        <v>314</v>
      </c>
      <c r="D57" s="17">
        <v>43893</v>
      </c>
      <c r="E57" s="16" t="s">
        <v>315</v>
      </c>
      <c r="F57" s="18">
        <v>22500</v>
      </c>
      <c r="G57" s="16" t="s">
        <v>316</v>
      </c>
      <c r="H57" s="17">
        <v>43893</v>
      </c>
      <c r="I57" s="17">
        <v>43982</v>
      </c>
    </row>
    <row r="58" spans="1:9" ht="12.75" x14ac:dyDescent="0.25">
      <c r="A58" s="16">
        <f t="shared" si="0"/>
        <v>51</v>
      </c>
      <c r="B58" s="16" t="s">
        <v>317</v>
      </c>
      <c r="C58" s="16" t="s">
        <v>318</v>
      </c>
      <c r="D58" s="17">
        <v>43893</v>
      </c>
      <c r="E58" s="16" t="s">
        <v>319</v>
      </c>
      <c r="F58" s="18">
        <v>7000</v>
      </c>
      <c r="G58" s="16" t="s">
        <v>320</v>
      </c>
      <c r="H58" s="17">
        <v>43893</v>
      </c>
      <c r="I58" s="17">
        <v>43937</v>
      </c>
    </row>
    <row r="59" spans="1:9" ht="12.75" x14ac:dyDescent="0.25">
      <c r="A59" s="16">
        <f t="shared" si="0"/>
        <v>52</v>
      </c>
      <c r="B59" s="16" t="s">
        <v>321</v>
      </c>
      <c r="C59" s="16" t="s">
        <v>322</v>
      </c>
      <c r="D59" s="17">
        <v>43893</v>
      </c>
      <c r="E59" s="16" t="s">
        <v>323</v>
      </c>
      <c r="F59" s="18">
        <v>6000</v>
      </c>
      <c r="G59" s="16" t="s">
        <v>324</v>
      </c>
      <c r="H59" s="17">
        <v>43893</v>
      </c>
      <c r="I59" s="17">
        <v>43952</v>
      </c>
    </row>
    <row r="60" spans="1:9" ht="12.75" x14ac:dyDescent="0.25">
      <c r="A60" s="16">
        <f t="shared" si="0"/>
        <v>53</v>
      </c>
      <c r="B60" s="16" t="s">
        <v>325</v>
      </c>
      <c r="C60" s="16" t="s">
        <v>326</v>
      </c>
      <c r="D60" s="17">
        <v>43894</v>
      </c>
      <c r="E60" s="16" t="s">
        <v>327</v>
      </c>
      <c r="F60" s="18">
        <v>5500</v>
      </c>
      <c r="G60" s="16" t="s">
        <v>328</v>
      </c>
      <c r="H60" s="17">
        <v>43894</v>
      </c>
      <c r="I60" s="17">
        <v>43913</v>
      </c>
    </row>
    <row r="61" spans="1:9" ht="12.75" x14ac:dyDescent="0.25">
      <c r="A61" s="16">
        <f t="shared" si="0"/>
        <v>54</v>
      </c>
      <c r="B61" s="16" t="s">
        <v>329</v>
      </c>
      <c r="C61" s="16" t="s">
        <v>330</v>
      </c>
      <c r="D61" s="17">
        <v>43894</v>
      </c>
      <c r="E61" s="16" t="s">
        <v>331</v>
      </c>
      <c r="F61" s="18">
        <v>4600</v>
      </c>
      <c r="G61" s="16" t="s">
        <v>332</v>
      </c>
      <c r="H61" s="17">
        <v>43894</v>
      </c>
      <c r="I61" s="17">
        <v>43953</v>
      </c>
    </row>
    <row r="62" spans="1:9" ht="12.75" x14ac:dyDescent="0.25">
      <c r="A62" s="16">
        <f t="shared" si="0"/>
        <v>55</v>
      </c>
      <c r="B62" s="16" t="s">
        <v>333</v>
      </c>
      <c r="C62" s="16" t="s">
        <v>49</v>
      </c>
      <c r="D62" s="17">
        <v>43894</v>
      </c>
      <c r="E62" s="16" t="s">
        <v>334</v>
      </c>
      <c r="F62" s="18">
        <v>12000</v>
      </c>
      <c r="G62" s="16" t="s">
        <v>335</v>
      </c>
      <c r="H62" s="17">
        <v>43895</v>
      </c>
      <c r="I62" s="17">
        <v>43954</v>
      </c>
    </row>
    <row r="63" spans="1:9" ht="12.75" x14ac:dyDescent="0.25">
      <c r="A63" s="16">
        <f t="shared" si="0"/>
        <v>56</v>
      </c>
      <c r="B63" s="16" t="s">
        <v>336</v>
      </c>
      <c r="C63" s="16" t="s">
        <v>48</v>
      </c>
      <c r="D63" s="17">
        <v>43894</v>
      </c>
      <c r="E63" s="16" t="s">
        <v>337</v>
      </c>
      <c r="F63" s="18">
        <v>11000</v>
      </c>
      <c r="G63" s="16" t="s">
        <v>338</v>
      </c>
      <c r="H63" s="17">
        <v>43895</v>
      </c>
      <c r="I63" s="17">
        <v>43954</v>
      </c>
    </row>
    <row r="64" spans="1:9" ht="12.75" x14ac:dyDescent="0.25">
      <c r="A64" s="16">
        <f t="shared" si="0"/>
        <v>57</v>
      </c>
      <c r="B64" s="16" t="s">
        <v>339</v>
      </c>
      <c r="C64" s="16" t="s">
        <v>340</v>
      </c>
      <c r="D64" s="17">
        <v>43894</v>
      </c>
      <c r="E64" s="16" t="s">
        <v>341</v>
      </c>
      <c r="F64" s="18">
        <v>11000</v>
      </c>
      <c r="G64" s="16" t="s">
        <v>342</v>
      </c>
      <c r="H64" s="17">
        <v>43894</v>
      </c>
      <c r="I64" s="17">
        <v>43953</v>
      </c>
    </row>
    <row r="65" spans="1:9" ht="12.75" x14ac:dyDescent="0.25">
      <c r="A65" s="16">
        <f t="shared" si="0"/>
        <v>58</v>
      </c>
      <c r="B65" s="16" t="s">
        <v>343</v>
      </c>
      <c r="C65" s="16" t="s">
        <v>344</v>
      </c>
      <c r="D65" s="17">
        <v>43894</v>
      </c>
      <c r="E65" s="16" t="s">
        <v>345</v>
      </c>
      <c r="F65" s="18">
        <v>32000</v>
      </c>
      <c r="G65" s="16" t="s">
        <v>346</v>
      </c>
      <c r="H65" s="17">
        <v>43895</v>
      </c>
      <c r="I65" s="17">
        <v>43954</v>
      </c>
    </row>
    <row r="66" spans="1:9" ht="12.75" x14ac:dyDescent="0.25">
      <c r="A66" s="16">
        <f t="shared" si="0"/>
        <v>59</v>
      </c>
      <c r="B66" s="16" t="s">
        <v>347</v>
      </c>
      <c r="C66" s="16" t="s">
        <v>348</v>
      </c>
      <c r="D66" s="17">
        <v>43894</v>
      </c>
      <c r="E66" s="16" t="s">
        <v>349</v>
      </c>
      <c r="F66" s="18">
        <v>15000</v>
      </c>
      <c r="G66" s="16" t="s">
        <v>350</v>
      </c>
      <c r="H66" s="17">
        <v>43894</v>
      </c>
      <c r="I66" s="17">
        <v>43973</v>
      </c>
    </row>
    <row r="67" spans="1:9" ht="12.75" x14ac:dyDescent="0.25">
      <c r="A67" s="16">
        <f t="shared" si="0"/>
        <v>60</v>
      </c>
      <c r="B67" s="16" t="s">
        <v>351</v>
      </c>
      <c r="C67" s="16" t="s">
        <v>57</v>
      </c>
      <c r="D67" s="17">
        <v>43894</v>
      </c>
      <c r="E67" s="16" t="s">
        <v>352</v>
      </c>
      <c r="F67" s="18">
        <v>8000</v>
      </c>
      <c r="G67" s="16" t="s">
        <v>173</v>
      </c>
      <c r="H67" s="17">
        <v>43894</v>
      </c>
      <c r="I67" s="17">
        <v>43953</v>
      </c>
    </row>
    <row r="68" spans="1:9" ht="12.75" x14ac:dyDescent="0.25">
      <c r="A68" s="16">
        <f t="shared" si="0"/>
        <v>61</v>
      </c>
      <c r="B68" s="16" t="s">
        <v>353</v>
      </c>
      <c r="C68" s="16" t="s">
        <v>354</v>
      </c>
      <c r="D68" s="17">
        <v>43894</v>
      </c>
      <c r="E68" s="16" t="s">
        <v>355</v>
      </c>
      <c r="F68" s="18">
        <v>10000</v>
      </c>
      <c r="G68" s="16" t="s">
        <v>356</v>
      </c>
      <c r="H68" s="17">
        <v>43894</v>
      </c>
      <c r="I68" s="17">
        <v>43948</v>
      </c>
    </row>
    <row r="69" spans="1:9" ht="12.75" x14ac:dyDescent="0.25">
      <c r="A69" s="16">
        <f t="shared" si="0"/>
        <v>62</v>
      </c>
      <c r="B69" s="16" t="s">
        <v>357</v>
      </c>
      <c r="C69" s="16" t="s">
        <v>358</v>
      </c>
      <c r="D69" s="17">
        <v>43894</v>
      </c>
      <c r="E69" s="16" t="s">
        <v>359</v>
      </c>
      <c r="F69" s="18">
        <v>15000</v>
      </c>
      <c r="G69" s="16" t="s">
        <v>360</v>
      </c>
      <c r="H69" s="17">
        <v>43894</v>
      </c>
      <c r="I69" s="17">
        <v>43973</v>
      </c>
    </row>
    <row r="70" spans="1:9" ht="12.75" x14ac:dyDescent="0.25">
      <c r="A70" s="16">
        <f t="shared" si="0"/>
        <v>63</v>
      </c>
      <c r="B70" s="16" t="s">
        <v>361</v>
      </c>
      <c r="C70" s="16" t="s">
        <v>362</v>
      </c>
      <c r="D70" s="17">
        <v>43894</v>
      </c>
      <c r="E70" s="16" t="s">
        <v>363</v>
      </c>
      <c r="F70" s="18">
        <v>15000</v>
      </c>
      <c r="G70" s="16" t="s">
        <v>364</v>
      </c>
      <c r="H70" s="17">
        <v>43894</v>
      </c>
      <c r="I70" s="17">
        <v>43973</v>
      </c>
    </row>
    <row r="71" spans="1:9" ht="12.75" x14ac:dyDescent="0.25">
      <c r="A71" s="16">
        <f t="shared" si="0"/>
        <v>64</v>
      </c>
      <c r="B71" s="16" t="s">
        <v>365</v>
      </c>
      <c r="C71" s="16" t="s">
        <v>366</v>
      </c>
      <c r="D71" s="17">
        <v>43894</v>
      </c>
      <c r="E71" s="16" t="s">
        <v>367</v>
      </c>
      <c r="F71" s="18">
        <v>12000</v>
      </c>
      <c r="G71" s="16" t="s">
        <v>368</v>
      </c>
      <c r="H71" s="17">
        <v>43894</v>
      </c>
      <c r="I71" s="17">
        <v>43953</v>
      </c>
    </row>
    <row r="72" spans="1:9" ht="12.75" x14ac:dyDescent="0.25">
      <c r="A72" s="16">
        <f t="shared" si="0"/>
        <v>65</v>
      </c>
      <c r="B72" s="16" t="s">
        <v>369</v>
      </c>
      <c r="C72" s="16" t="s">
        <v>370</v>
      </c>
      <c r="D72" s="17">
        <v>43894</v>
      </c>
      <c r="E72" s="16" t="s">
        <v>371</v>
      </c>
      <c r="F72" s="18">
        <v>12000</v>
      </c>
      <c r="G72" s="16" t="s">
        <v>372</v>
      </c>
      <c r="H72" s="17">
        <v>43894</v>
      </c>
      <c r="I72" s="17">
        <v>43983</v>
      </c>
    </row>
    <row r="73" spans="1:9" ht="12.75" x14ac:dyDescent="0.25">
      <c r="A73" s="16">
        <f t="shared" si="0"/>
        <v>66</v>
      </c>
      <c r="B73" s="16" t="s">
        <v>373</v>
      </c>
      <c r="C73" s="16" t="s">
        <v>374</v>
      </c>
      <c r="D73" s="17">
        <v>43895</v>
      </c>
      <c r="E73" s="16" t="s">
        <v>375</v>
      </c>
      <c r="F73" s="18">
        <v>12000</v>
      </c>
      <c r="G73" s="16" t="s">
        <v>376</v>
      </c>
      <c r="H73" s="17">
        <v>43895</v>
      </c>
      <c r="I73" s="17">
        <v>43984</v>
      </c>
    </row>
    <row r="74" spans="1:9" ht="12.75" x14ac:dyDescent="0.25">
      <c r="A74" s="16">
        <f t="shared" ref="A74:A137" si="1">+A73+1</f>
        <v>67</v>
      </c>
      <c r="B74" s="16" t="s">
        <v>377</v>
      </c>
      <c r="C74" s="16" t="s">
        <v>378</v>
      </c>
      <c r="D74" s="17">
        <v>43895</v>
      </c>
      <c r="E74" s="16" t="s">
        <v>379</v>
      </c>
      <c r="F74" s="18">
        <v>25000</v>
      </c>
      <c r="G74" s="16" t="s">
        <v>380</v>
      </c>
      <c r="H74" s="17">
        <v>43896</v>
      </c>
      <c r="I74" s="17">
        <v>44045</v>
      </c>
    </row>
    <row r="75" spans="1:9" ht="12.75" x14ac:dyDescent="0.25">
      <c r="A75" s="16">
        <f t="shared" si="1"/>
        <v>68</v>
      </c>
      <c r="B75" s="16" t="s">
        <v>381</v>
      </c>
      <c r="C75" s="16" t="s">
        <v>382</v>
      </c>
      <c r="D75" s="17">
        <v>43895</v>
      </c>
      <c r="E75" s="16" t="s">
        <v>383</v>
      </c>
      <c r="F75" s="18">
        <v>17000</v>
      </c>
      <c r="G75" s="16" t="s">
        <v>384</v>
      </c>
      <c r="H75" s="17">
        <v>43895</v>
      </c>
      <c r="I75" s="17">
        <v>43954</v>
      </c>
    </row>
    <row r="76" spans="1:9" ht="12.75" x14ac:dyDescent="0.25">
      <c r="A76" s="16">
        <f t="shared" si="1"/>
        <v>69</v>
      </c>
      <c r="B76" s="16" t="s">
        <v>385</v>
      </c>
      <c r="C76" s="16" t="s">
        <v>386</v>
      </c>
      <c r="D76" s="17">
        <v>43895</v>
      </c>
      <c r="E76" s="16" t="s">
        <v>387</v>
      </c>
      <c r="F76" s="18">
        <v>12000</v>
      </c>
      <c r="G76" s="16" t="s">
        <v>388</v>
      </c>
      <c r="H76" s="17">
        <v>43895</v>
      </c>
      <c r="I76" s="17">
        <v>43984</v>
      </c>
    </row>
    <row r="77" spans="1:9" ht="12.75" x14ac:dyDescent="0.25">
      <c r="A77" s="16">
        <f t="shared" si="1"/>
        <v>70</v>
      </c>
      <c r="B77" s="16" t="s">
        <v>389</v>
      </c>
      <c r="C77" s="16" t="s">
        <v>86</v>
      </c>
      <c r="D77" s="17">
        <v>43895</v>
      </c>
      <c r="E77" s="16" t="s">
        <v>390</v>
      </c>
      <c r="F77" s="18">
        <v>10000</v>
      </c>
      <c r="G77" s="16" t="s">
        <v>391</v>
      </c>
      <c r="H77" s="17">
        <v>43906</v>
      </c>
      <c r="I77" s="17">
        <v>43965</v>
      </c>
    </row>
    <row r="78" spans="1:9" ht="12.75" x14ac:dyDescent="0.25">
      <c r="A78" s="16">
        <f t="shared" si="1"/>
        <v>71</v>
      </c>
      <c r="B78" s="16" t="s">
        <v>392</v>
      </c>
      <c r="C78" s="16" t="s">
        <v>44</v>
      </c>
      <c r="D78" s="17">
        <v>43895</v>
      </c>
      <c r="E78" s="16" t="s">
        <v>393</v>
      </c>
      <c r="F78" s="18">
        <v>5000</v>
      </c>
      <c r="G78" s="16" t="s">
        <v>394</v>
      </c>
      <c r="H78" s="17">
        <v>43895</v>
      </c>
      <c r="I78" s="17">
        <v>43949</v>
      </c>
    </row>
    <row r="79" spans="1:9" ht="12.75" x14ac:dyDescent="0.25">
      <c r="A79" s="16">
        <f t="shared" si="1"/>
        <v>72</v>
      </c>
      <c r="B79" s="16" t="s">
        <v>395</v>
      </c>
      <c r="C79" s="16" t="s">
        <v>396</v>
      </c>
      <c r="D79" s="17">
        <v>43895</v>
      </c>
      <c r="E79" s="16" t="s">
        <v>397</v>
      </c>
      <c r="F79" s="18">
        <v>9000</v>
      </c>
      <c r="G79" s="16" t="s">
        <v>398</v>
      </c>
      <c r="H79" s="17">
        <v>43895</v>
      </c>
      <c r="I79" s="17">
        <v>43982</v>
      </c>
    </row>
    <row r="80" spans="1:9" ht="12.75" x14ac:dyDescent="0.25">
      <c r="A80" s="16">
        <f t="shared" si="1"/>
        <v>73</v>
      </c>
      <c r="B80" s="16" t="s">
        <v>399</v>
      </c>
      <c r="C80" s="16" t="s">
        <v>400</v>
      </c>
      <c r="D80" s="17">
        <v>43895</v>
      </c>
      <c r="E80" s="16" t="s">
        <v>401</v>
      </c>
      <c r="F80" s="18">
        <v>5500</v>
      </c>
      <c r="G80" s="16" t="s">
        <v>402</v>
      </c>
      <c r="H80" s="17">
        <v>43896</v>
      </c>
      <c r="I80" s="17">
        <v>43940</v>
      </c>
    </row>
    <row r="81" spans="1:9" ht="12.75" x14ac:dyDescent="0.25">
      <c r="A81" s="16">
        <f t="shared" si="1"/>
        <v>74</v>
      </c>
      <c r="B81" s="16" t="s">
        <v>403</v>
      </c>
      <c r="C81" s="16" t="s">
        <v>404</v>
      </c>
      <c r="D81" s="17">
        <v>43895</v>
      </c>
      <c r="E81" s="16" t="s">
        <v>405</v>
      </c>
      <c r="F81" s="18">
        <v>7000</v>
      </c>
      <c r="G81" s="16" t="s">
        <v>406</v>
      </c>
      <c r="H81" s="17">
        <v>43896</v>
      </c>
      <c r="I81" s="17">
        <v>43940</v>
      </c>
    </row>
    <row r="82" spans="1:9" ht="12.75" x14ac:dyDescent="0.25">
      <c r="A82" s="16">
        <f t="shared" si="1"/>
        <v>75</v>
      </c>
      <c r="B82" s="16" t="s">
        <v>407</v>
      </c>
      <c r="C82" s="16" t="s">
        <v>408</v>
      </c>
      <c r="D82" s="17">
        <v>43895</v>
      </c>
      <c r="E82" s="16" t="s">
        <v>409</v>
      </c>
      <c r="F82" s="18">
        <v>18000</v>
      </c>
      <c r="G82" s="16" t="s">
        <v>410</v>
      </c>
      <c r="H82" s="17">
        <v>43896</v>
      </c>
      <c r="I82" s="17">
        <v>43985</v>
      </c>
    </row>
    <row r="83" spans="1:9" ht="12.75" x14ac:dyDescent="0.25">
      <c r="A83" s="16">
        <f t="shared" si="1"/>
        <v>76</v>
      </c>
      <c r="B83" s="16" t="s">
        <v>411</v>
      </c>
      <c r="C83" s="16" t="s">
        <v>412</v>
      </c>
      <c r="D83" s="17">
        <v>43895</v>
      </c>
      <c r="E83" s="16" t="s">
        <v>413</v>
      </c>
      <c r="F83" s="18">
        <v>21000</v>
      </c>
      <c r="G83" s="16" t="s">
        <v>414</v>
      </c>
      <c r="H83" s="17">
        <v>43896</v>
      </c>
      <c r="I83" s="17">
        <v>43985</v>
      </c>
    </row>
    <row r="84" spans="1:9" ht="12.75" x14ac:dyDescent="0.25">
      <c r="A84" s="16">
        <f t="shared" si="1"/>
        <v>77</v>
      </c>
      <c r="B84" s="16" t="s">
        <v>415</v>
      </c>
      <c r="C84" s="16" t="s">
        <v>416</v>
      </c>
      <c r="D84" s="17">
        <v>43895</v>
      </c>
      <c r="E84" s="16" t="s">
        <v>417</v>
      </c>
      <c r="F84" s="18">
        <v>21000</v>
      </c>
      <c r="G84" s="16" t="s">
        <v>418</v>
      </c>
      <c r="H84" s="17">
        <v>43896</v>
      </c>
      <c r="I84" s="17">
        <v>43985</v>
      </c>
    </row>
    <row r="85" spans="1:9" ht="12.75" x14ac:dyDescent="0.25">
      <c r="A85" s="16">
        <f t="shared" si="1"/>
        <v>78</v>
      </c>
      <c r="B85" s="16" t="s">
        <v>419</v>
      </c>
      <c r="C85" s="16" t="s">
        <v>420</v>
      </c>
      <c r="D85" s="17">
        <v>43895</v>
      </c>
      <c r="E85" s="16" t="s">
        <v>421</v>
      </c>
      <c r="F85" s="18">
        <v>21000</v>
      </c>
      <c r="G85" s="16" t="s">
        <v>422</v>
      </c>
      <c r="H85" s="17">
        <v>43896</v>
      </c>
      <c r="I85" s="17">
        <v>43985</v>
      </c>
    </row>
    <row r="86" spans="1:9" ht="12.75" x14ac:dyDescent="0.25">
      <c r="A86" s="16">
        <f t="shared" si="1"/>
        <v>79</v>
      </c>
      <c r="B86" s="16" t="s">
        <v>423</v>
      </c>
      <c r="C86" s="16" t="s">
        <v>424</v>
      </c>
      <c r="D86" s="17">
        <v>43895</v>
      </c>
      <c r="E86" s="16" t="s">
        <v>425</v>
      </c>
      <c r="F86" s="18">
        <v>25500</v>
      </c>
      <c r="G86" s="16" t="s">
        <v>426</v>
      </c>
      <c r="H86" s="17">
        <v>43896</v>
      </c>
      <c r="I86" s="17">
        <v>43985</v>
      </c>
    </row>
    <row r="87" spans="1:9" ht="12.75" x14ac:dyDescent="0.25">
      <c r="A87" s="16">
        <f t="shared" si="1"/>
        <v>80</v>
      </c>
      <c r="B87" s="16" t="s">
        <v>427</v>
      </c>
      <c r="C87" s="16" t="s">
        <v>428</v>
      </c>
      <c r="D87" s="17">
        <v>43895</v>
      </c>
      <c r="E87" s="16" t="s">
        <v>429</v>
      </c>
      <c r="F87" s="18">
        <v>15000</v>
      </c>
      <c r="G87" s="16" t="s">
        <v>430</v>
      </c>
      <c r="H87" s="17">
        <v>43895</v>
      </c>
      <c r="I87" s="17">
        <v>43954</v>
      </c>
    </row>
    <row r="88" spans="1:9" ht="12.75" x14ac:dyDescent="0.25">
      <c r="A88" s="16">
        <f t="shared" si="1"/>
        <v>81</v>
      </c>
      <c r="B88" s="16" t="s">
        <v>431</v>
      </c>
      <c r="C88" s="16" t="s">
        <v>432</v>
      </c>
      <c r="D88" s="17">
        <v>43895</v>
      </c>
      <c r="E88" s="16" t="s">
        <v>433</v>
      </c>
      <c r="F88" s="18">
        <v>21000</v>
      </c>
      <c r="G88" s="16" t="s">
        <v>434</v>
      </c>
      <c r="H88" s="17">
        <v>43896</v>
      </c>
      <c r="I88" s="17">
        <v>43985</v>
      </c>
    </row>
    <row r="89" spans="1:9" ht="12.75" x14ac:dyDescent="0.25">
      <c r="A89" s="16">
        <f t="shared" si="1"/>
        <v>82</v>
      </c>
      <c r="B89" s="16" t="s">
        <v>435</v>
      </c>
      <c r="C89" s="16" t="s">
        <v>46</v>
      </c>
      <c r="D89" s="17">
        <v>43895</v>
      </c>
      <c r="E89" s="16" t="s">
        <v>436</v>
      </c>
      <c r="F89" s="18">
        <v>6000</v>
      </c>
      <c r="G89" s="16" t="s">
        <v>437</v>
      </c>
      <c r="H89" s="17">
        <v>43895</v>
      </c>
      <c r="I89" s="17">
        <v>43949</v>
      </c>
    </row>
    <row r="90" spans="1:9" ht="12.75" x14ac:dyDescent="0.25">
      <c r="A90" s="16">
        <f t="shared" si="1"/>
        <v>83</v>
      </c>
      <c r="B90" s="16" t="s">
        <v>438</v>
      </c>
      <c r="C90" s="16" t="s">
        <v>45</v>
      </c>
      <c r="D90" s="17">
        <v>43895</v>
      </c>
      <c r="E90" s="16" t="s">
        <v>439</v>
      </c>
      <c r="F90" s="18">
        <v>10000</v>
      </c>
      <c r="G90" s="16" t="s">
        <v>440</v>
      </c>
      <c r="H90" s="17">
        <v>43895</v>
      </c>
      <c r="I90" s="17">
        <v>43949</v>
      </c>
    </row>
    <row r="91" spans="1:9" ht="12.75" x14ac:dyDescent="0.25">
      <c r="A91" s="16">
        <f t="shared" si="1"/>
        <v>84</v>
      </c>
      <c r="B91" s="16" t="s">
        <v>441</v>
      </c>
      <c r="C91" s="16" t="s">
        <v>442</v>
      </c>
      <c r="D91" s="17">
        <v>43895</v>
      </c>
      <c r="E91" s="16" t="s">
        <v>443</v>
      </c>
      <c r="F91" s="18">
        <v>21000</v>
      </c>
      <c r="G91" s="16" t="s">
        <v>444</v>
      </c>
      <c r="H91" s="17">
        <v>43896</v>
      </c>
      <c r="I91" s="17">
        <v>43985</v>
      </c>
    </row>
    <row r="92" spans="1:9" ht="12.75" x14ac:dyDescent="0.25">
      <c r="A92" s="16">
        <f t="shared" si="1"/>
        <v>85</v>
      </c>
      <c r="B92" s="16" t="s">
        <v>445</v>
      </c>
      <c r="C92" s="16" t="s">
        <v>39</v>
      </c>
      <c r="D92" s="17">
        <v>43895</v>
      </c>
      <c r="E92" s="16" t="s">
        <v>446</v>
      </c>
      <c r="F92" s="18">
        <v>7000</v>
      </c>
      <c r="G92" s="16" t="s">
        <v>447</v>
      </c>
      <c r="H92" s="17">
        <v>43895</v>
      </c>
      <c r="I92" s="17">
        <v>43949</v>
      </c>
    </row>
    <row r="93" spans="1:9" ht="12.75" x14ac:dyDescent="0.25">
      <c r="A93" s="16">
        <f t="shared" si="1"/>
        <v>86</v>
      </c>
      <c r="B93" s="16" t="s">
        <v>448</v>
      </c>
      <c r="C93" s="16" t="s">
        <v>113</v>
      </c>
      <c r="D93" s="17">
        <v>43895</v>
      </c>
      <c r="E93" s="16" t="s">
        <v>449</v>
      </c>
      <c r="F93" s="18">
        <v>4000</v>
      </c>
      <c r="G93" s="16" t="s">
        <v>450</v>
      </c>
      <c r="H93" s="17">
        <v>43895</v>
      </c>
      <c r="I93" s="17">
        <v>43949</v>
      </c>
    </row>
    <row r="94" spans="1:9" ht="12.75" x14ac:dyDescent="0.25">
      <c r="A94" s="16">
        <f t="shared" si="1"/>
        <v>87</v>
      </c>
      <c r="B94" s="16" t="s">
        <v>451</v>
      </c>
      <c r="C94" s="16" t="s">
        <v>452</v>
      </c>
      <c r="D94" s="17">
        <v>43895</v>
      </c>
      <c r="E94" s="16" t="s">
        <v>453</v>
      </c>
      <c r="F94" s="18">
        <v>24000</v>
      </c>
      <c r="G94" s="16" t="s">
        <v>454</v>
      </c>
      <c r="H94" s="17">
        <v>43896</v>
      </c>
      <c r="I94" s="17">
        <v>43985</v>
      </c>
    </row>
    <row r="95" spans="1:9" ht="12.75" x14ac:dyDescent="0.25">
      <c r="A95" s="16">
        <f t="shared" si="1"/>
        <v>88</v>
      </c>
      <c r="B95" s="16" t="s">
        <v>455</v>
      </c>
      <c r="C95" s="16" t="s">
        <v>42</v>
      </c>
      <c r="D95" s="17">
        <v>43895</v>
      </c>
      <c r="E95" s="16" t="s">
        <v>456</v>
      </c>
      <c r="F95" s="18">
        <v>4000</v>
      </c>
      <c r="G95" s="16" t="s">
        <v>457</v>
      </c>
      <c r="H95" s="17">
        <v>43895</v>
      </c>
      <c r="I95" s="17">
        <v>43949</v>
      </c>
    </row>
    <row r="96" spans="1:9" ht="12.75" x14ac:dyDescent="0.25">
      <c r="A96" s="16">
        <f t="shared" si="1"/>
        <v>89</v>
      </c>
      <c r="B96" s="16" t="s">
        <v>458</v>
      </c>
      <c r="C96" s="16" t="s">
        <v>27</v>
      </c>
      <c r="D96" s="17">
        <v>43895</v>
      </c>
      <c r="E96" s="16" t="s">
        <v>459</v>
      </c>
      <c r="F96" s="18">
        <v>7000</v>
      </c>
      <c r="G96" s="16" t="s">
        <v>460</v>
      </c>
      <c r="H96" s="17">
        <v>43895</v>
      </c>
      <c r="I96" s="17">
        <v>43949</v>
      </c>
    </row>
    <row r="97" spans="1:9" ht="12.75" x14ac:dyDescent="0.25">
      <c r="A97" s="16">
        <f t="shared" si="1"/>
        <v>90</v>
      </c>
      <c r="B97" s="16" t="s">
        <v>461</v>
      </c>
      <c r="C97" s="16" t="s">
        <v>462</v>
      </c>
      <c r="D97" s="17">
        <v>43895</v>
      </c>
      <c r="E97" s="16" t="s">
        <v>463</v>
      </c>
      <c r="F97" s="18">
        <v>1200</v>
      </c>
      <c r="G97" s="16" t="s">
        <v>464</v>
      </c>
      <c r="H97" s="17">
        <v>43895</v>
      </c>
      <c r="I97" s="17">
        <v>43924</v>
      </c>
    </row>
    <row r="98" spans="1:9" ht="12.75" x14ac:dyDescent="0.25">
      <c r="A98" s="16">
        <f t="shared" si="1"/>
        <v>91</v>
      </c>
      <c r="B98" s="16" t="s">
        <v>465</v>
      </c>
      <c r="C98" s="16" t="s">
        <v>466</v>
      </c>
      <c r="D98" s="17">
        <v>43895</v>
      </c>
      <c r="E98" s="16" t="s">
        <v>467</v>
      </c>
      <c r="F98" s="18">
        <v>25500</v>
      </c>
      <c r="G98" s="16" t="s">
        <v>468</v>
      </c>
      <c r="H98" s="17">
        <v>43895</v>
      </c>
      <c r="I98" s="17">
        <v>43984</v>
      </c>
    </row>
    <row r="99" spans="1:9" ht="12.75" x14ac:dyDescent="0.25">
      <c r="A99" s="16">
        <f t="shared" si="1"/>
        <v>92</v>
      </c>
      <c r="B99" s="16" t="s">
        <v>469</v>
      </c>
      <c r="C99" s="16" t="s">
        <v>470</v>
      </c>
      <c r="D99" s="17">
        <v>43895</v>
      </c>
      <c r="E99" s="16" t="s">
        <v>471</v>
      </c>
      <c r="F99" s="18">
        <v>24000</v>
      </c>
      <c r="G99" s="16" t="s">
        <v>472</v>
      </c>
      <c r="H99" s="17">
        <v>43896</v>
      </c>
      <c r="I99" s="17">
        <v>43985</v>
      </c>
    </row>
    <row r="100" spans="1:9" ht="12.75" x14ac:dyDescent="0.25">
      <c r="A100" s="16">
        <f t="shared" si="1"/>
        <v>93</v>
      </c>
      <c r="B100" s="16" t="s">
        <v>473</v>
      </c>
      <c r="C100" s="16" t="s">
        <v>474</v>
      </c>
      <c r="D100" s="17">
        <v>43895</v>
      </c>
      <c r="E100" s="16" t="s">
        <v>475</v>
      </c>
      <c r="F100" s="18">
        <v>25500</v>
      </c>
      <c r="G100" s="16" t="s">
        <v>476</v>
      </c>
      <c r="H100" s="17">
        <v>43895</v>
      </c>
      <c r="I100" s="17">
        <v>43984</v>
      </c>
    </row>
    <row r="101" spans="1:9" ht="12.75" x14ac:dyDescent="0.25">
      <c r="A101" s="16">
        <f t="shared" si="1"/>
        <v>94</v>
      </c>
      <c r="B101" s="16" t="s">
        <v>477</v>
      </c>
      <c r="C101" s="16" t="s">
        <v>478</v>
      </c>
      <c r="D101" s="17">
        <v>43895</v>
      </c>
      <c r="E101" s="16" t="s">
        <v>479</v>
      </c>
      <c r="F101" s="18">
        <v>9000</v>
      </c>
      <c r="G101" s="16" t="s">
        <v>480</v>
      </c>
      <c r="H101" s="17">
        <v>43895</v>
      </c>
      <c r="I101" s="17">
        <v>43975</v>
      </c>
    </row>
    <row r="102" spans="1:9" ht="12.75" x14ac:dyDescent="0.25">
      <c r="A102" s="16">
        <f t="shared" si="1"/>
        <v>95</v>
      </c>
      <c r="B102" s="16" t="s">
        <v>481</v>
      </c>
      <c r="C102" s="16" t="s">
        <v>482</v>
      </c>
      <c r="D102" s="17">
        <v>43895</v>
      </c>
      <c r="E102" s="16" t="s">
        <v>483</v>
      </c>
      <c r="F102" s="18">
        <v>25500</v>
      </c>
      <c r="G102" s="16" t="s">
        <v>484</v>
      </c>
      <c r="H102" s="17">
        <v>43895</v>
      </c>
      <c r="I102" s="17">
        <v>43984</v>
      </c>
    </row>
    <row r="103" spans="1:9" ht="12.75" x14ac:dyDescent="0.25">
      <c r="A103" s="16">
        <f t="shared" si="1"/>
        <v>96</v>
      </c>
      <c r="B103" s="16" t="s">
        <v>485</v>
      </c>
      <c r="C103" s="16" t="s">
        <v>486</v>
      </c>
      <c r="D103" s="17">
        <v>43895</v>
      </c>
      <c r="E103" s="16" t="s">
        <v>487</v>
      </c>
      <c r="F103" s="18">
        <v>18000</v>
      </c>
      <c r="G103" s="16" t="s">
        <v>488</v>
      </c>
      <c r="H103" s="17">
        <v>43895</v>
      </c>
      <c r="I103" s="17">
        <v>43984</v>
      </c>
    </row>
    <row r="104" spans="1:9" ht="12.75" x14ac:dyDescent="0.25">
      <c r="A104" s="16">
        <f t="shared" si="1"/>
        <v>97</v>
      </c>
      <c r="B104" s="16" t="s">
        <v>489</v>
      </c>
      <c r="C104" s="16" t="s">
        <v>490</v>
      </c>
      <c r="D104" s="17">
        <v>43895</v>
      </c>
      <c r="E104" s="16" t="s">
        <v>491</v>
      </c>
      <c r="F104" s="18">
        <v>15000</v>
      </c>
      <c r="G104" s="16" t="s">
        <v>492</v>
      </c>
      <c r="H104" s="17">
        <v>43895</v>
      </c>
      <c r="I104" s="17">
        <v>43984</v>
      </c>
    </row>
    <row r="105" spans="1:9" ht="12.75" x14ac:dyDescent="0.25">
      <c r="A105" s="16">
        <f t="shared" si="1"/>
        <v>98</v>
      </c>
      <c r="B105" s="16" t="s">
        <v>493</v>
      </c>
      <c r="C105" s="16" t="s">
        <v>494</v>
      </c>
      <c r="D105" s="17">
        <v>43895</v>
      </c>
      <c r="E105" s="16" t="s">
        <v>495</v>
      </c>
      <c r="F105" s="18">
        <v>7000</v>
      </c>
      <c r="G105" s="16" t="s">
        <v>496</v>
      </c>
      <c r="H105" s="17">
        <v>43895</v>
      </c>
      <c r="I105" s="17">
        <v>43974</v>
      </c>
    </row>
    <row r="106" spans="1:9" ht="12.75" x14ac:dyDescent="0.25">
      <c r="A106" s="16">
        <f t="shared" si="1"/>
        <v>99</v>
      </c>
      <c r="B106" s="16" t="s">
        <v>497</v>
      </c>
      <c r="C106" s="16" t="s">
        <v>498</v>
      </c>
      <c r="D106" s="17">
        <v>43895</v>
      </c>
      <c r="E106" s="16" t="s">
        <v>499</v>
      </c>
      <c r="F106" s="18">
        <v>9000</v>
      </c>
      <c r="G106" s="16" t="s">
        <v>500</v>
      </c>
      <c r="H106" s="17">
        <v>43895</v>
      </c>
      <c r="I106" s="17">
        <v>43914</v>
      </c>
    </row>
    <row r="107" spans="1:9" ht="12.75" x14ac:dyDescent="0.25">
      <c r="A107" s="16">
        <f t="shared" si="1"/>
        <v>100</v>
      </c>
      <c r="B107" s="16" t="s">
        <v>501</v>
      </c>
      <c r="C107" s="16" t="s">
        <v>502</v>
      </c>
      <c r="D107" s="17">
        <v>43895</v>
      </c>
      <c r="E107" s="16" t="s">
        <v>503</v>
      </c>
      <c r="F107" s="18">
        <v>15000</v>
      </c>
      <c r="G107" s="16" t="s">
        <v>504</v>
      </c>
      <c r="H107" s="17">
        <v>43895</v>
      </c>
      <c r="I107" s="17">
        <v>43984</v>
      </c>
    </row>
    <row r="108" spans="1:9" ht="12.75" x14ac:dyDescent="0.25">
      <c r="A108" s="16">
        <f t="shared" si="1"/>
        <v>101</v>
      </c>
      <c r="B108" s="16" t="s">
        <v>505</v>
      </c>
      <c r="C108" s="16" t="s">
        <v>506</v>
      </c>
      <c r="D108" s="17">
        <v>43895</v>
      </c>
      <c r="E108" s="16" t="s">
        <v>507</v>
      </c>
      <c r="F108" s="18">
        <v>9000</v>
      </c>
      <c r="G108" s="16" t="s">
        <v>508</v>
      </c>
      <c r="H108" s="17">
        <v>43895</v>
      </c>
      <c r="I108" s="17">
        <v>43984</v>
      </c>
    </row>
    <row r="109" spans="1:9" ht="12.75" x14ac:dyDescent="0.25">
      <c r="A109" s="16">
        <f t="shared" si="1"/>
        <v>102</v>
      </c>
      <c r="B109" s="16" t="s">
        <v>509</v>
      </c>
      <c r="C109" s="16" t="s">
        <v>510</v>
      </c>
      <c r="D109" s="17">
        <v>43895</v>
      </c>
      <c r="E109" s="16" t="s">
        <v>511</v>
      </c>
      <c r="F109" s="18">
        <v>9000</v>
      </c>
      <c r="G109" s="16" t="s">
        <v>512</v>
      </c>
      <c r="H109" s="17">
        <v>43895</v>
      </c>
      <c r="I109" s="17">
        <v>43914</v>
      </c>
    </row>
    <row r="110" spans="1:9" ht="12.75" x14ac:dyDescent="0.25">
      <c r="A110" s="16">
        <f t="shared" si="1"/>
        <v>103</v>
      </c>
      <c r="B110" s="16" t="s">
        <v>513</v>
      </c>
      <c r="C110" s="16" t="s">
        <v>514</v>
      </c>
      <c r="D110" s="17">
        <v>43895</v>
      </c>
      <c r="E110" s="16" t="s">
        <v>515</v>
      </c>
      <c r="F110" s="18">
        <v>21000</v>
      </c>
      <c r="G110" s="16" t="s">
        <v>516</v>
      </c>
      <c r="H110" s="17">
        <v>43895</v>
      </c>
      <c r="I110" s="17">
        <v>43985</v>
      </c>
    </row>
    <row r="111" spans="1:9" ht="12.75" x14ac:dyDescent="0.25">
      <c r="A111" s="16">
        <f t="shared" si="1"/>
        <v>104</v>
      </c>
      <c r="B111" s="16" t="s">
        <v>517</v>
      </c>
      <c r="C111" s="16" t="s">
        <v>518</v>
      </c>
      <c r="D111" s="17">
        <v>43895</v>
      </c>
      <c r="E111" s="16" t="s">
        <v>519</v>
      </c>
      <c r="F111" s="18">
        <v>9500</v>
      </c>
      <c r="G111" s="16" t="s">
        <v>520</v>
      </c>
      <c r="H111" s="17">
        <v>43895</v>
      </c>
      <c r="I111" s="17">
        <v>43984</v>
      </c>
    </row>
    <row r="112" spans="1:9" ht="12.75" x14ac:dyDescent="0.25">
      <c r="A112" s="16">
        <f t="shared" si="1"/>
        <v>105</v>
      </c>
      <c r="B112" s="16" t="s">
        <v>521</v>
      </c>
      <c r="C112" s="16" t="s">
        <v>522</v>
      </c>
      <c r="D112" s="17">
        <v>43895</v>
      </c>
      <c r="E112" s="16" t="s">
        <v>523</v>
      </c>
      <c r="F112" s="18">
        <v>9000</v>
      </c>
      <c r="G112" s="16" t="s">
        <v>524</v>
      </c>
      <c r="H112" s="17">
        <v>43895</v>
      </c>
      <c r="I112" s="17">
        <v>43914</v>
      </c>
    </row>
    <row r="113" spans="1:9" ht="12.75" x14ac:dyDescent="0.25">
      <c r="A113" s="16">
        <f t="shared" si="1"/>
        <v>106</v>
      </c>
      <c r="B113" s="16" t="s">
        <v>525</v>
      </c>
      <c r="C113" s="16" t="s">
        <v>526</v>
      </c>
      <c r="D113" s="17">
        <v>43895</v>
      </c>
      <c r="E113" s="16" t="s">
        <v>527</v>
      </c>
      <c r="F113" s="18">
        <v>10500</v>
      </c>
      <c r="G113" s="16" t="s">
        <v>528</v>
      </c>
      <c r="H113" s="17">
        <v>43895</v>
      </c>
      <c r="I113" s="17">
        <v>43984</v>
      </c>
    </row>
    <row r="114" spans="1:9" ht="12.75" x14ac:dyDescent="0.25">
      <c r="A114" s="16">
        <f t="shared" si="1"/>
        <v>107</v>
      </c>
      <c r="B114" s="16" t="s">
        <v>529</v>
      </c>
      <c r="C114" s="16" t="s">
        <v>530</v>
      </c>
      <c r="D114" s="17">
        <v>43895</v>
      </c>
      <c r="E114" s="16" t="s">
        <v>531</v>
      </c>
      <c r="F114" s="18">
        <v>2500</v>
      </c>
      <c r="G114" s="16" t="s">
        <v>532</v>
      </c>
      <c r="H114" s="17">
        <v>43895</v>
      </c>
      <c r="I114" s="17">
        <v>43925</v>
      </c>
    </row>
    <row r="115" spans="1:9" ht="12.75" x14ac:dyDescent="0.25">
      <c r="A115" s="16">
        <f t="shared" si="1"/>
        <v>108</v>
      </c>
      <c r="B115" s="16" t="s">
        <v>533</v>
      </c>
      <c r="C115" s="16" t="s">
        <v>534</v>
      </c>
      <c r="D115" s="17">
        <v>43896</v>
      </c>
      <c r="E115" s="16" t="s">
        <v>535</v>
      </c>
      <c r="F115" s="18">
        <v>10500</v>
      </c>
      <c r="G115" s="16" t="s">
        <v>536</v>
      </c>
      <c r="H115" s="17">
        <v>43896</v>
      </c>
      <c r="I115" s="17">
        <v>43986</v>
      </c>
    </row>
    <row r="116" spans="1:9" ht="12.75" x14ac:dyDescent="0.25">
      <c r="A116" s="16">
        <f t="shared" si="1"/>
        <v>109</v>
      </c>
      <c r="B116" s="16" t="s">
        <v>537</v>
      </c>
      <c r="C116" s="16" t="s">
        <v>538</v>
      </c>
      <c r="D116" s="17">
        <v>43896</v>
      </c>
      <c r="E116" s="16" t="s">
        <v>539</v>
      </c>
      <c r="F116" s="18">
        <v>21000</v>
      </c>
      <c r="G116" s="16" t="s">
        <v>540</v>
      </c>
      <c r="H116" s="17">
        <v>43896</v>
      </c>
      <c r="I116" s="17">
        <v>43986</v>
      </c>
    </row>
    <row r="117" spans="1:9" ht="12.75" x14ac:dyDescent="0.25">
      <c r="A117" s="16">
        <f t="shared" si="1"/>
        <v>110</v>
      </c>
      <c r="B117" s="16" t="s">
        <v>541</v>
      </c>
      <c r="C117" s="16" t="s">
        <v>542</v>
      </c>
      <c r="D117" s="17">
        <v>43896</v>
      </c>
      <c r="E117" s="16" t="s">
        <v>543</v>
      </c>
      <c r="F117" s="18">
        <v>18000</v>
      </c>
      <c r="G117" s="16" t="s">
        <v>544</v>
      </c>
      <c r="H117" s="17">
        <v>43896</v>
      </c>
      <c r="I117" s="17">
        <v>43986</v>
      </c>
    </row>
    <row r="118" spans="1:9" ht="12.75" x14ac:dyDescent="0.25">
      <c r="A118" s="16">
        <f t="shared" si="1"/>
        <v>111</v>
      </c>
      <c r="B118" s="16" t="s">
        <v>545</v>
      </c>
      <c r="C118" s="16" t="s">
        <v>32</v>
      </c>
      <c r="D118" s="17">
        <v>43896</v>
      </c>
      <c r="E118" s="16" t="s">
        <v>546</v>
      </c>
      <c r="F118" s="18">
        <v>15000</v>
      </c>
      <c r="G118" s="16" t="s">
        <v>547</v>
      </c>
      <c r="H118" s="17">
        <v>43896</v>
      </c>
      <c r="I118" s="17">
        <v>43950</v>
      </c>
    </row>
    <row r="119" spans="1:9" ht="12.75" x14ac:dyDescent="0.25">
      <c r="A119" s="16">
        <f t="shared" si="1"/>
        <v>112</v>
      </c>
      <c r="B119" s="16" t="s">
        <v>548</v>
      </c>
      <c r="C119" s="16" t="s">
        <v>549</v>
      </c>
      <c r="D119" s="17">
        <v>43896</v>
      </c>
      <c r="E119" s="16" t="s">
        <v>550</v>
      </c>
      <c r="F119" s="18">
        <v>18000</v>
      </c>
      <c r="G119" s="16" t="s">
        <v>551</v>
      </c>
      <c r="H119" s="17">
        <v>43896</v>
      </c>
      <c r="I119" s="17">
        <v>43986</v>
      </c>
    </row>
    <row r="120" spans="1:9" ht="12.75" x14ac:dyDescent="0.25">
      <c r="A120" s="16">
        <f t="shared" si="1"/>
        <v>113</v>
      </c>
      <c r="B120" s="16" t="s">
        <v>552</v>
      </c>
      <c r="C120" s="16" t="s">
        <v>553</v>
      </c>
      <c r="D120" s="17">
        <v>43896</v>
      </c>
      <c r="E120" s="16" t="s">
        <v>554</v>
      </c>
      <c r="F120" s="18">
        <v>21000</v>
      </c>
      <c r="G120" s="16" t="s">
        <v>555</v>
      </c>
      <c r="H120" s="17">
        <v>43896</v>
      </c>
      <c r="I120" s="17">
        <v>43986</v>
      </c>
    </row>
    <row r="121" spans="1:9" ht="12.75" x14ac:dyDescent="0.25">
      <c r="A121" s="16">
        <f t="shared" si="1"/>
        <v>114</v>
      </c>
      <c r="B121" s="16" t="s">
        <v>556</v>
      </c>
      <c r="C121" s="16" t="s">
        <v>557</v>
      </c>
      <c r="D121" s="17">
        <v>43896</v>
      </c>
      <c r="E121" s="16" t="s">
        <v>558</v>
      </c>
      <c r="F121" s="18">
        <v>16500</v>
      </c>
      <c r="G121" s="16" t="s">
        <v>559</v>
      </c>
      <c r="H121" s="17">
        <v>43896</v>
      </c>
      <c r="I121" s="17">
        <v>43986</v>
      </c>
    </row>
    <row r="122" spans="1:9" ht="12.75" x14ac:dyDescent="0.25">
      <c r="A122" s="16">
        <f t="shared" si="1"/>
        <v>115</v>
      </c>
      <c r="B122" s="16" t="s">
        <v>560</v>
      </c>
      <c r="C122" s="16" t="s">
        <v>561</v>
      </c>
      <c r="D122" s="17">
        <v>43896</v>
      </c>
      <c r="E122" s="16" t="s">
        <v>562</v>
      </c>
      <c r="F122" s="18">
        <v>7500</v>
      </c>
      <c r="G122" s="16" t="s">
        <v>563</v>
      </c>
      <c r="H122" s="17">
        <v>43896</v>
      </c>
      <c r="I122" s="17">
        <v>43985</v>
      </c>
    </row>
    <row r="123" spans="1:9" ht="12.75" x14ac:dyDescent="0.25">
      <c r="A123" s="16">
        <f t="shared" si="1"/>
        <v>116</v>
      </c>
      <c r="B123" s="16" t="s">
        <v>564</v>
      </c>
      <c r="C123" s="16" t="s">
        <v>565</v>
      </c>
      <c r="D123" s="17">
        <v>43896</v>
      </c>
      <c r="E123" s="16" t="s">
        <v>566</v>
      </c>
      <c r="F123" s="18">
        <v>12600</v>
      </c>
      <c r="G123" s="16" t="s">
        <v>567</v>
      </c>
      <c r="H123" s="17">
        <v>43896</v>
      </c>
      <c r="I123" s="17">
        <v>43985</v>
      </c>
    </row>
    <row r="124" spans="1:9" ht="12.75" x14ac:dyDescent="0.25">
      <c r="A124" s="16">
        <f t="shared" si="1"/>
        <v>117</v>
      </c>
      <c r="B124" s="16" t="s">
        <v>568</v>
      </c>
      <c r="C124" s="16" t="s">
        <v>569</v>
      </c>
      <c r="D124" s="17">
        <v>43896</v>
      </c>
      <c r="E124" s="16" t="s">
        <v>570</v>
      </c>
      <c r="F124" s="18">
        <v>7500</v>
      </c>
      <c r="G124" s="16" t="s">
        <v>571</v>
      </c>
      <c r="H124" s="17">
        <v>43896</v>
      </c>
      <c r="I124" s="17">
        <v>43985</v>
      </c>
    </row>
    <row r="125" spans="1:9" ht="12.75" x14ac:dyDescent="0.25">
      <c r="A125" s="16">
        <f t="shared" si="1"/>
        <v>118</v>
      </c>
      <c r="B125" s="16" t="s">
        <v>572</v>
      </c>
      <c r="C125" s="16" t="s">
        <v>573</v>
      </c>
      <c r="D125" s="17">
        <v>43896</v>
      </c>
      <c r="E125" s="16" t="s">
        <v>574</v>
      </c>
      <c r="F125" s="18">
        <v>15600</v>
      </c>
      <c r="G125" s="16" t="s">
        <v>575</v>
      </c>
      <c r="H125" s="17">
        <v>43896</v>
      </c>
      <c r="I125" s="17">
        <v>43985</v>
      </c>
    </row>
    <row r="126" spans="1:9" ht="12.75" x14ac:dyDescent="0.25">
      <c r="A126" s="16">
        <f t="shared" si="1"/>
        <v>119</v>
      </c>
      <c r="B126" s="16" t="s">
        <v>576</v>
      </c>
      <c r="C126" s="16" t="s">
        <v>577</v>
      </c>
      <c r="D126" s="17">
        <v>43896</v>
      </c>
      <c r="E126" s="16" t="s">
        <v>578</v>
      </c>
      <c r="F126" s="18">
        <v>9000</v>
      </c>
      <c r="G126" s="16" t="s">
        <v>579</v>
      </c>
      <c r="H126" s="17">
        <v>43896</v>
      </c>
      <c r="I126" s="17">
        <v>43985</v>
      </c>
    </row>
    <row r="127" spans="1:9" ht="12.75" x14ac:dyDescent="0.25">
      <c r="A127" s="16">
        <f t="shared" si="1"/>
        <v>120</v>
      </c>
      <c r="B127" s="16" t="s">
        <v>580</v>
      </c>
      <c r="C127" s="16" t="s">
        <v>581</v>
      </c>
      <c r="D127" s="17">
        <v>43896</v>
      </c>
      <c r="E127" s="16" t="s">
        <v>582</v>
      </c>
      <c r="F127" s="18">
        <v>4000</v>
      </c>
      <c r="G127" s="16" t="s">
        <v>583</v>
      </c>
      <c r="H127" s="17">
        <v>43896</v>
      </c>
      <c r="I127" s="17">
        <v>43935</v>
      </c>
    </row>
    <row r="128" spans="1:9" ht="12.75" x14ac:dyDescent="0.25">
      <c r="A128" s="16">
        <f t="shared" si="1"/>
        <v>121</v>
      </c>
      <c r="B128" s="16" t="s">
        <v>584</v>
      </c>
      <c r="C128" s="16" t="s">
        <v>585</v>
      </c>
      <c r="D128" s="17">
        <v>43896</v>
      </c>
      <c r="E128" s="16" t="s">
        <v>586</v>
      </c>
      <c r="F128" s="18">
        <v>14000</v>
      </c>
      <c r="G128" s="16" t="s">
        <v>587</v>
      </c>
      <c r="H128" s="17">
        <v>43896</v>
      </c>
      <c r="I128" s="17">
        <v>43950</v>
      </c>
    </row>
    <row r="129" spans="1:9" ht="12.75" x14ac:dyDescent="0.25">
      <c r="A129" s="16">
        <f t="shared" si="1"/>
        <v>122</v>
      </c>
      <c r="B129" s="16" t="s">
        <v>588</v>
      </c>
      <c r="C129" s="16" t="s">
        <v>26</v>
      </c>
      <c r="D129" s="17">
        <v>43896</v>
      </c>
      <c r="E129" s="16" t="s">
        <v>589</v>
      </c>
      <c r="F129" s="18">
        <v>14000</v>
      </c>
      <c r="G129" s="16" t="s">
        <v>590</v>
      </c>
      <c r="H129" s="17">
        <v>43896</v>
      </c>
      <c r="I129" s="17">
        <v>43950</v>
      </c>
    </row>
    <row r="130" spans="1:9" ht="12.75" x14ac:dyDescent="0.25">
      <c r="A130" s="16">
        <f t="shared" si="1"/>
        <v>123</v>
      </c>
      <c r="B130" s="16" t="s">
        <v>591</v>
      </c>
      <c r="C130" s="16" t="s">
        <v>592</v>
      </c>
      <c r="D130" s="17">
        <v>43896</v>
      </c>
      <c r="E130" s="16" t="s">
        <v>593</v>
      </c>
      <c r="F130" s="18">
        <v>8000</v>
      </c>
      <c r="G130" s="16" t="s">
        <v>594</v>
      </c>
      <c r="H130" s="17">
        <v>43896</v>
      </c>
      <c r="I130" s="17">
        <v>43955</v>
      </c>
    </row>
    <row r="131" spans="1:9" ht="12.75" x14ac:dyDescent="0.25">
      <c r="A131" s="16">
        <f t="shared" si="1"/>
        <v>124</v>
      </c>
      <c r="B131" s="16" t="s">
        <v>595</v>
      </c>
      <c r="C131" s="16" t="s">
        <v>596</v>
      </c>
      <c r="D131" s="17">
        <v>43896</v>
      </c>
      <c r="E131" s="16" t="s">
        <v>597</v>
      </c>
      <c r="F131" s="18">
        <v>8100</v>
      </c>
      <c r="G131" s="16" t="s">
        <v>598</v>
      </c>
      <c r="H131" s="17">
        <v>43896</v>
      </c>
      <c r="I131" s="17">
        <v>43985</v>
      </c>
    </row>
    <row r="132" spans="1:9" ht="12.75" x14ac:dyDescent="0.25">
      <c r="A132" s="16">
        <f t="shared" si="1"/>
        <v>125</v>
      </c>
      <c r="B132" s="16" t="s">
        <v>599</v>
      </c>
      <c r="C132" s="16" t="s">
        <v>36</v>
      </c>
      <c r="D132" s="17">
        <v>43896</v>
      </c>
      <c r="E132" s="16" t="s">
        <v>600</v>
      </c>
      <c r="F132" s="18">
        <v>7000</v>
      </c>
      <c r="G132" s="16" t="s">
        <v>601</v>
      </c>
      <c r="H132" s="17">
        <v>43896</v>
      </c>
      <c r="I132" s="17">
        <v>43950</v>
      </c>
    </row>
    <row r="133" spans="1:9" ht="12.75" x14ac:dyDescent="0.25">
      <c r="A133" s="16">
        <f t="shared" si="1"/>
        <v>126</v>
      </c>
      <c r="B133" s="16" t="s">
        <v>602</v>
      </c>
      <c r="C133" s="16" t="s">
        <v>603</v>
      </c>
      <c r="D133" s="17">
        <v>43896</v>
      </c>
      <c r="E133" s="16" t="s">
        <v>604</v>
      </c>
      <c r="F133" s="18">
        <v>8100</v>
      </c>
      <c r="G133" s="16" t="s">
        <v>605</v>
      </c>
      <c r="H133" s="17">
        <v>43896</v>
      </c>
      <c r="I133" s="17">
        <v>43985</v>
      </c>
    </row>
    <row r="134" spans="1:9" ht="12.75" x14ac:dyDescent="0.25">
      <c r="A134" s="16">
        <f t="shared" si="1"/>
        <v>127</v>
      </c>
      <c r="B134" s="16" t="s">
        <v>606</v>
      </c>
      <c r="C134" s="16" t="s">
        <v>607</v>
      </c>
      <c r="D134" s="17">
        <v>43896</v>
      </c>
      <c r="E134" s="16" t="s">
        <v>608</v>
      </c>
      <c r="F134" s="18">
        <v>22500</v>
      </c>
      <c r="G134" s="16" t="s">
        <v>609</v>
      </c>
      <c r="H134" s="17">
        <v>43896</v>
      </c>
      <c r="I134" s="17">
        <v>43970</v>
      </c>
    </row>
    <row r="135" spans="1:9" ht="12.75" x14ac:dyDescent="0.25">
      <c r="A135" s="16">
        <f t="shared" si="1"/>
        <v>128</v>
      </c>
      <c r="B135" s="16" t="s">
        <v>610</v>
      </c>
      <c r="C135" s="16" t="s">
        <v>611</v>
      </c>
      <c r="D135" s="17">
        <v>43896</v>
      </c>
      <c r="E135" s="16" t="s">
        <v>612</v>
      </c>
      <c r="F135" s="18">
        <v>25000</v>
      </c>
      <c r="G135" s="16" t="s">
        <v>613</v>
      </c>
      <c r="H135" s="17">
        <v>43899</v>
      </c>
      <c r="I135" s="17">
        <v>44048</v>
      </c>
    </row>
    <row r="136" spans="1:9" ht="12.75" x14ac:dyDescent="0.25">
      <c r="A136" s="16">
        <f t="shared" si="1"/>
        <v>129</v>
      </c>
      <c r="B136" s="16" t="s">
        <v>614</v>
      </c>
      <c r="C136" s="16" t="s">
        <v>615</v>
      </c>
      <c r="D136" s="17">
        <v>43896</v>
      </c>
      <c r="E136" s="16" t="s">
        <v>616</v>
      </c>
      <c r="F136" s="18">
        <v>26000</v>
      </c>
      <c r="G136" s="16" t="s">
        <v>617</v>
      </c>
      <c r="H136" s="17">
        <v>43899</v>
      </c>
      <c r="I136" s="17">
        <v>43953</v>
      </c>
    </row>
    <row r="137" spans="1:9" ht="12.75" x14ac:dyDescent="0.25">
      <c r="A137" s="16">
        <f t="shared" si="1"/>
        <v>130</v>
      </c>
      <c r="B137" s="16" t="s">
        <v>618</v>
      </c>
      <c r="C137" s="16" t="s">
        <v>619</v>
      </c>
      <c r="D137" s="17">
        <v>43896</v>
      </c>
      <c r="E137" s="16" t="s">
        <v>620</v>
      </c>
      <c r="F137" s="18">
        <v>9000</v>
      </c>
      <c r="G137" s="16" t="s">
        <v>621</v>
      </c>
      <c r="H137" s="17">
        <v>43896</v>
      </c>
      <c r="I137" s="17">
        <v>43975</v>
      </c>
    </row>
    <row r="138" spans="1:9" ht="12.75" x14ac:dyDescent="0.25">
      <c r="A138" s="16">
        <f t="shared" ref="A138:A201" si="2">+A137+1</f>
        <v>131</v>
      </c>
      <c r="B138" s="16" t="s">
        <v>622</v>
      </c>
      <c r="C138" s="16" t="s">
        <v>623</v>
      </c>
      <c r="D138" s="17">
        <v>43896</v>
      </c>
      <c r="E138" s="16" t="s">
        <v>624</v>
      </c>
      <c r="F138" s="18">
        <v>4500</v>
      </c>
      <c r="G138" s="16" t="s">
        <v>625</v>
      </c>
      <c r="H138" s="17">
        <v>43896</v>
      </c>
      <c r="I138" s="17">
        <v>43985</v>
      </c>
    </row>
    <row r="139" spans="1:9" ht="12.75" x14ac:dyDescent="0.25">
      <c r="A139" s="16">
        <f t="shared" si="2"/>
        <v>132</v>
      </c>
      <c r="B139" s="16" t="s">
        <v>626</v>
      </c>
      <c r="C139" s="16" t="s">
        <v>627</v>
      </c>
      <c r="D139" s="17">
        <v>43896</v>
      </c>
      <c r="E139" s="16" t="s">
        <v>628</v>
      </c>
      <c r="F139" s="18">
        <v>6000</v>
      </c>
      <c r="G139" s="16" t="s">
        <v>629</v>
      </c>
      <c r="H139" s="17">
        <v>43896</v>
      </c>
      <c r="I139" s="17">
        <v>43985</v>
      </c>
    </row>
    <row r="140" spans="1:9" ht="12.75" x14ac:dyDescent="0.25">
      <c r="A140" s="16">
        <f t="shared" si="2"/>
        <v>133</v>
      </c>
      <c r="B140" s="16" t="s">
        <v>630</v>
      </c>
      <c r="C140" s="16" t="s">
        <v>631</v>
      </c>
      <c r="D140" s="17">
        <v>43896</v>
      </c>
      <c r="E140" s="16" t="s">
        <v>632</v>
      </c>
      <c r="F140" s="18">
        <v>10500</v>
      </c>
      <c r="G140" s="16" t="s">
        <v>633</v>
      </c>
      <c r="H140" s="17">
        <v>43896</v>
      </c>
      <c r="I140" s="17">
        <v>43985</v>
      </c>
    </row>
    <row r="141" spans="1:9" ht="12.75" x14ac:dyDescent="0.25">
      <c r="A141" s="16">
        <f t="shared" si="2"/>
        <v>134</v>
      </c>
      <c r="B141" s="16" t="s">
        <v>634</v>
      </c>
      <c r="C141" s="16" t="s">
        <v>635</v>
      </c>
      <c r="D141" s="17">
        <v>43896</v>
      </c>
      <c r="E141" s="16" t="s">
        <v>636</v>
      </c>
      <c r="F141" s="18">
        <v>21000</v>
      </c>
      <c r="G141" s="16" t="s">
        <v>637</v>
      </c>
      <c r="H141" s="17">
        <v>43896</v>
      </c>
      <c r="I141" s="17">
        <v>43985</v>
      </c>
    </row>
    <row r="142" spans="1:9" ht="12.75" x14ac:dyDescent="0.25">
      <c r="A142" s="16">
        <f t="shared" si="2"/>
        <v>135</v>
      </c>
      <c r="B142" s="16" t="s">
        <v>638</v>
      </c>
      <c r="C142" s="16" t="s">
        <v>639</v>
      </c>
      <c r="D142" s="17">
        <v>43896</v>
      </c>
      <c r="E142" s="16" t="s">
        <v>640</v>
      </c>
      <c r="F142" s="18">
        <v>13500</v>
      </c>
      <c r="G142" s="16" t="s">
        <v>641</v>
      </c>
      <c r="H142" s="17">
        <v>43896</v>
      </c>
      <c r="I142" s="17">
        <v>43975</v>
      </c>
    </row>
    <row r="143" spans="1:9" ht="12.75" x14ac:dyDescent="0.25">
      <c r="A143" s="16">
        <f t="shared" si="2"/>
        <v>136</v>
      </c>
      <c r="B143" s="16" t="s">
        <v>642</v>
      </c>
      <c r="C143" s="16" t="s">
        <v>643</v>
      </c>
      <c r="D143" s="17">
        <v>43896</v>
      </c>
      <c r="E143" s="16" t="s">
        <v>644</v>
      </c>
      <c r="F143" s="18">
        <v>22500</v>
      </c>
      <c r="G143" s="16" t="s">
        <v>645</v>
      </c>
      <c r="H143" s="17">
        <v>43896</v>
      </c>
      <c r="I143" s="17">
        <v>43985</v>
      </c>
    </row>
    <row r="144" spans="1:9" ht="12.75" x14ac:dyDescent="0.25">
      <c r="A144" s="16">
        <f t="shared" si="2"/>
        <v>137</v>
      </c>
      <c r="B144" s="16" t="s">
        <v>646</v>
      </c>
      <c r="C144" s="16" t="s">
        <v>647</v>
      </c>
      <c r="D144" s="17">
        <v>43896</v>
      </c>
      <c r="E144" s="16" t="s">
        <v>648</v>
      </c>
      <c r="F144" s="18">
        <v>23400</v>
      </c>
      <c r="G144" s="16" t="s">
        <v>649</v>
      </c>
      <c r="H144" s="17">
        <v>43896</v>
      </c>
      <c r="I144" s="17">
        <v>43985</v>
      </c>
    </row>
    <row r="145" spans="1:9" ht="12.75" x14ac:dyDescent="0.25">
      <c r="A145" s="16">
        <f t="shared" si="2"/>
        <v>138</v>
      </c>
      <c r="B145" s="16" t="s">
        <v>650</v>
      </c>
      <c r="C145" s="16" t="s">
        <v>651</v>
      </c>
      <c r="D145" s="17">
        <v>43896</v>
      </c>
      <c r="E145" s="16" t="s">
        <v>652</v>
      </c>
      <c r="F145" s="18">
        <v>18000</v>
      </c>
      <c r="G145" s="16" t="s">
        <v>653</v>
      </c>
      <c r="H145" s="17">
        <v>43896</v>
      </c>
      <c r="I145" s="17">
        <v>43985</v>
      </c>
    </row>
    <row r="146" spans="1:9" ht="12.75" x14ac:dyDescent="0.25">
      <c r="A146" s="16">
        <f t="shared" si="2"/>
        <v>139</v>
      </c>
      <c r="B146" s="16" t="s">
        <v>654</v>
      </c>
      <c r="C146" s="16" t="s">
        <v>47</v>
      </c>
      <c r="D146" s="17">
        <v>43896</v>
      </c>
      <c r="E146" s="16" t="s">
        <v>655</v>
      </c>
      <c r="F146" s="18">
        <v>8000</v>
      </c>
      <c r="G146" s="16" t="s">
        <v>656</v>
      </c>
      <c r="H146" s="17">
        <v>43896</v>
      </c>
      <c r="I146" s="17">
        <v>43950</v>
      </c>
    </row>
    <row r="147" spans="1:9" ht="12.75" x14ac:dyDescent="0.25">
      <c r="A147" s="16">
        <f t="shared" si="2"/>
        <v>140</v>
      </c>
      <c r="B147" s="16" t="s">
        <v>657</v>
      </c>
      <c r="C147" s="16" t="s">
        <v>658</v>
      </c>
      <c r="D147" s="17">
        <v>43896</v>
      </c>
      <c r="E147" s="16" t="s">
        <v>659</v>
      </c>
      <c r="F147" s="18">
        <v>15000</v>
      </c>
      <c r="G147" s="16" t="s">
        <v>660</v>
      </c>
      <c r="H147" s="17">
        <v>43896</v>
      </c>
      <c r="I147" s="17">
        <v>43980</v>
      </c>
    </row>
    <row r="148" spans="1:9" ht="12.75" x14ac:dyDescent="0.25">
      <c r="A148" s="16">
        <f t="shared" si="2"/>
        <v>141</v>
      </c>
      <c r="B148" s="16" t="s">
        <v>661</v>
      </c>
      <c r="C148" s="16" t="s">
        <v>662</v>
      </c>
      <c r="D148" s="17">
        <v>43896</v>
      </c>
      <c r="E148" s="16" t="s">
        <v>663</v>
      </c>
      <c r="F148" s="18">
        <v>12000</v>
      </c>
      <c r="G148" s="16" t="s">
        <v>664</v>
      </c>
      <c r="H148" s="17">
        <v>43896</v>
      </c>
      <c r="I148" s="17">
        <v>43985</v>
      </c>
    </row>
    <row r="149" spans="1:9" ht="12.75" x14ac:dyDescent="0.25">
      <c r="A149" s="16">
        <f t="shared" si="2"/>
        <v>142</v>
      </c>
      <c r="B149" s="16" t="s">
        <v>665</v>
      </c>
      <c r="C149" s="16" t="s">
        <v>666</v>
      </c>
      <c r="D149" s="17">
        <v>43896</v>
      </c>
      <c r="E149" s="16" t="s">
        <v>667</v>
      </c>
      <c r="F149" s="18">
        <v>7500</v>
      </c>
      <c r="G149" s="16" t="s">
        <v>668</v>
      </c>
      <c r="H149" s="17">
        <v>43896</v>
      </c>
      <c r="I149" s="17">
        <v>43985</v>
      </c>
    </row>
    <row r="150" spans="1:9" ht="12.75" x14ac:dyDescent="0.25">
      <c r="A150" s="16">
        <f t="shared" si="2"/>
        <v>143</v>
      </c>
      <c r="B150" s="16" t="s">
        <v>669</v>
      </c>
      <c r="C150" s="16" t="s">
        <v>670</v>
      </c>
      <c r="D150" s="17">
        <v>43896</v>
      </c>
      <c r="E150" s="16" t="s">
        <v>671</v>
      </c>
      <c r="F150" s="18">
        <v>7500</v>
      </c>
      <c r="G150" s="16" t="s">
        <v>672</v>
      </c>
      <c r="H150" s="17">
        <v>43896</v>
      </c>
      <c r="I150" s="17">
        <v>43985</v>
      </c>
    </row>
    <row r="151" spans="1:9" ht="12.75" x14ac:dyDescent="0.25">
      <c r="A151" s="16">
        <f t="shared" si="2"/>
        <v>144</v>
      </c>
      <c r="B151" s="16" t="s">
        <v>673</v>
      </c>
      <c r="C151" s="16" t="s">
        <v>146</v>
      </c>
      <c r="D151" s="17">
        <v>43896</v>
      </c>
      <c r="E151" s="16" t="s">
        <v>674</v>
      </c>
      <c r="F151" s="18">
        <v>3000</v>
      </c>
      <c r="G151" s="16" t="s">
        <v>675</v>
      </c>
      <c r="H151" s="17">
        <v>43896</v>
      </c>
      <c r="I151" s="17">
        <v>43920</v>
      </c>
    </row>
    <row r="152" spans="1:9" ht="12.75" x14ac:dyDescent="0.25">
      <c r="A152" s="16">
        <f t="shared" si="2"/>
        <v>145</v>
      </c>
      <c r="B152" s="16" t="s">
        <v>676</v>
      </c>
      <c r="C152" s="16" t="s">
        <v>677</v>
      </c>
      <c r="D152" s="17">
        <v>43896</v>
      </c>
      <c r="E152" s="16" t="s">
        <v>678</v>
      </c>
      <c r="F152" s="18">
        <v>15600</v>
      </c>
      <c r="G152" s="16" t="s">
        <v>679</v>
      </c>
      <c r="H152" s="17">
        <v>43896</v>
      </c>
      <c r="I152" s="17">
        <v>43985</v>
      </c>
    </row>
    <row r="153" spans="1:9" ht="12.75" x14ac:dyDescent="0.25">
      <c r="A153" s="16">
        <f t="shared" si="2"/>
        <v>146</v>
      </c>
      <c r="B153" s="16" t="s">
        <v>680</v>
      </c>
      <c r="C153" s="16" t="s">
        <v>681</v>
      </c>
      <c r="D153" s="17">
        <v>43896</v>
      </c>
      <c r="E153" s="16" t="s">
        <v>682</v>
      </c>
      <c r="F153" s="18">
        <v>15000</v>
      </c>
      <c r="G153" s="16" t="s">
        <v>683</v>
      </c>
      <c r="H153" s="17">
        <v>43896</v>
      </c>
      <c r="I153" s="17">
        <v>43980</v>
      </c>
    </row>
    <row r="154" spans="1:9" ht="12.75" x14ac:dyDescent="0.25">
      <c r="A154" s="16">
        <f t="shared" si="2"/>
        <v>147</v>
      </c>
      <c r="B154" s="16" t="s">
        <v>684</v>
      </c>
      <c r="C154" s="16" t="s">
        <v>25</v>
      </c>
      <c r="D154" s="17">
        <v>43896</v>
      </c>
      <c r="E154" s="16" t="s">
        <v>685</v>
      </c>
      <c r="F154" s="18">
        <v>7000</v>
      </c>
      <c r="G154" s="16" t="s">
        <v>686</v>
      </c>
      <c r="H154" s="17">
        <v>43896</v>
      </c>
      <c r="I154" s="17">
        <v>43951</v>
      </c>
    </row>
    <row r="155" spans="1:9" ht="12.75" x14ac:dyDescent="0.25">
      <c r="A155" s="16">
        <f t="shared" si="2"/>
        <v>148</v>
      </c>
      <c r="B155" s="16" t="s">
        <v>687</v>
      </c>
      <c r="C155" s="16" t="s">
        <v>688</v>
      </c>
      <c r="D155" s="17">
        <v>43896</v>
      </c>
      <c r="E155" s="16" t="s">
        <v>689</v>
      </c>
      <c r="F155" s="18">
        <v>6500</v>
      </c>
      <c r="G155" s="16" t="s">
        <v>690</v>
      </c>
      <c r="H155" s="17">
        <v>43896</v>
      </c>
      <c r="I155" s="17">
        <v>43925</v>
      </c>
    </row>
    <row r="156" spans="1:9" ht="12.75" x14ac:dyDescent="0.25">
      <c r="A156" s="16">
        <f t="shared" si="2"/>
        <v>149</v>
      </c>
      <c r="B156" s="16" t="s">
        <v>691</v>
      </c>
      <c r="C156" s="16" t="s">
        <v>692</v>
      </c>
      <c r="D156" s="17">
        <v>43896</v>
      </c>
      <c r="E156" s="16" t="s">
        <v>693</v>
      </c>
      <c r="F156" s="18">
        <v>4500</v>
      </c>
      <c r="G156" s="16" t="s">
        <v>694</v>
      </c>
      <c r="H156" s="17">
        <v>43896</v>
      </c>
      <c r="I156" s="17">
        <v>43925</v>
      </c>
    </row>
    <row r="157" spans="1:9" ht="12.75" x14ac:dyDescent="0.25">
      <c r="A157" s="16">
        <f t="shared" si="2"/>
        <v>150</v>
      </c>
      <c r="B157" s="16" t="s">
        <v>695</v>
      </c>
      <c r="C157" s="16" t="s">
        <v>696</v>
      </c>
      <c r="D157" s="17">
        <v>43896</v>
      </c>
      <c r="E157" s="16" t="s">
        <v>697</v>
      </c>
      <c r="F157" s="18">
        <v>15000</v>
      </c>
      <c r="G157" s="16" t="s">
        <v>698</v>
      </c>
      <c r="H157" s="17">
        <v>43896</v>
      </c>
      <c r="I157" s="17">
        <v>43980</v>
      </c>
    </row>
    <row r="158" spans="1:9" ht="12.75" x14ac:dyDescent="0.25">
      <c r="A158" s="16">
        <f t="shared" si="2"/>
        <v>151</v>
      </c>
      <c r="B158" s="16" t="s">
        <v>699</v>
      </c>
      <c r="C158" s="16" t="s">
        <v>700</v>
      </c>
      <c r="D158" s="17">
        <v>43896</v>
      </c>
      <c r="E158" s="16" t="s">
        <v>701</v>
      </c>
      <c r="F158" s="18">
        <v>5000</v>
      </c>
      <c r="G158" s="16" t="s">
        <v>702</v>
      </c>
      <c r="H158" s="17">
        <v>43896</v>
      </c>
      <c r="I158" s="17">
        <v>43925</v>
      </c>
    </row>
    <row r="159" spans="1:9" ht="12.75" x14ac:dyDescent="0.25">
      <c r="A159" s="16">
        <f t="shared" si="2"/>
        <v>152</v>
      </c>
      <c r="B159" s="16" t="s">
        <v>703</v>
      </c>
      <c r="C159" s="16" t="s">
        <v>704</v>
      </c>
      <c r="D159" s="17">
        <v>43896</v>
      </c>
      <c r="E159" s="16" t="s">
        <v>705</v>
      </c>
      <c r="F159" s="18">
        <v>6000</v>
      </c>
      <c r="G159" s="16" t="s">
        <v>706</v>
      </c>
      <c r="H159" s="17">
        <v>43896</v>
      </c>
      <c r="I159" s="17">
        <v>43926</v>
      </c>
    </row>
    <row r="160" spans="1:9" ht="12.75" x14ac:dyDescent="0.25">
      <c r="A160" s="16">
        <f t="shared" si="2"/>
        <v>153</v>
      </c>
      <c r="B160" s="16" t="s">
        <v>707</v>
      </c>
      <c r="C160" s="16" t="s">
        <v>708</v>
      </c>
      <c r="D160" s="17">
        <v>43896</v>
      </c>
      <c r="E160" s="16" t="s">
        <v>709</v>
      </c>
      <c r="F160" s="18">
        <v>6000</v>
      </c>
      <c r="G160" s="16" t="s">
        <v>710</v>
      </c>
      <c r="H160" s="17">
        <v>43896</v>
      </c>
      <c r="I160" s="17">
        <v>43926</v>
      </c>
    </row>
    <row r="161" spans="1:9" ht="12.75" x14ac:dyDescent="0.25">
      <c r="A161" s="16">
        <f t="shared" si="2"/>
        <v>154</v>
      </c>
      <c r="B161" s="16" t="s">
        <v>711</v>
      </c>
      <c r="C161" s="16" t="s">
        <v>35</v>
      </c>
      <c r="D161" s="17">
        <v>43896</v>
      </c>
      <c r="E161" s="16" t="s">
        <v>712</v>
      </c>
      <c r="F161" s="18">
        <v>4000</v>
      </c>
      <c r="G161" s="16" t="s">
        <v>713</v>
      </c>
      <c r="H161" s="17">
        <v>43896</v>
      </c>
      <c r="I161" s="17">
        <v>43950</v>
      </c>
    </row>
    <row r="162" spans="1:9" ht="12.75" x14ac:dyDescent="0.25">
      <c r="A162" s="16">
        <f t="shared" si="2"/>
        <v>155</v>
      </c>
      <c r="B162" s="16" t="s">
        <v>714</v>
      </c>
      <c r="C162" s="16" t="s">
        <v>715</v>
      </c>
      <c r="D162" s="17">
        <v>43896</v>
      </c>
      <c r="E162" s="16" t="s">
        <v>716</v>
      </c>
      <c r="F162" s="18">
        <v>6500</v>
      </c>
      <c r="G162" s="16" t="s">
        <v>717</v>
      </c>
      <c r="H162" s="17">
        <v>43899</v>
      </c>
      <c r="I162" s="17">
        <v>43929</v>
      </c>
    </row>
    <row r="163" spans="1:9" ht="12.75" x14ac:dyDescent="0.25">
      <c r="A163" s="16">
        <f t="shared" si="2"/>
        <v>156</v>
      </c>
      <c r="B163" s="16" t="s">
        <v>718</v>
      </c>
      <c r="C163" s="16" t="s">
        <v>719</v>
      </c>
      <c r="D163" s="17">
        <v>43896</v>
      </c>
      <c r="E163" s="16" t="s">
        <v>720</v>
      </c>
      <c r="F163" s="18">
        <v>6500</v>
      </c>
      <c r="G163" s="16" t="s">
        <v>721</v>
      </c>
      <c r="H163" s="17">
        <v>43899</v>
      </c>
      <c r="I163" s="17">
        <v>43929</v>
      </c>
    </row>
    <row r="164" spans="1:9" ht="12.75" x14ac:dyDescent="0.25">
      <c r="A164" s="16">
        <f t="shared" si="2"/>
        <v>157</v>
      </c>
      <c r="B164" s="16" t="s">
        <v>722</v>
      </c>
      <c r="C164" s="16" t="s">
        <v>723</v>
      </c>
      <c r="D164" s="17">
        <v>43896</v>
      </c>
      <c r="E164" s="16" t="s">
        <v>724</v>
      </c>
      <c r="F164" s="18">
        <v>6500</v>
      </c>
      <c r="G164" s="16" t="s">
        <v>725</v>
      </c>
      <c r="H164" s="17">
        <v>43899</v>
      </c>
      <c r="I164" s="17">
        <v>43929</v>
      </c>
    </row>
    <row r="165" spans="1:9" ht="12.75" x14ac:dyDescent="0.25">
      <c r="A165" s="16">
        <f t="shared" si="2"/>
        <v>158</v>
      </c>
      <c r="B165" s="16" t="s">
        <v>726</v>
      </c>
      <c r="C165" s="16" t="s">
        <v>727</v>
      </c>
      <c r="D165" s="17">
        <v>43896</v>
      </c>
      <c r="E165" s="16" t="s">
        <v>728</v>
      </c>
      <c r="F165" s="18">
        <v>6500</v>
      </c>
      <c r="G165" s="16" t="s">
        <v>729</v>
      </c>
      <c r="H165" s="17">
        <v>43899</v>
      </c>
      <c r="I165" s="17">
        <v>43929</v>
      </c>
    </row>
    <row r="166" spans="1:9" ht="12.75" x14ac:dyDescent="0.25">
      <c r="A166" s="16">
        <f t="shared" si="2"/>
        <v>159</v>
      </c>
      <c r="B166" s="16" t="s">
        <v>730</v>
      </c>
      <c r="C166" s="16" t="s">
        <v>41</v>
      </c>
      <c r="D166" s="17">
        <v>43899</v>
      </c>
      <c r="E166" s="16" t="s">
        <v>731</v>
      </c>
      <c r="F166" s="18">
        <v>4000</v>
      </c>
      <c r="G166" s="16" t="s">
        <v>732</v>
      </c>
      <c r="H166" s="17">
        <v>43899</v>
      </c>
      <c r="I166" s="17">
        <v>43953</v>
      </c>
    </row>
    <row r="167" spans="1:9" ht="12.75" x14ac:dyDescent="0.25">
      <c r="A167" s="16">
        <f t="shared" si="2"/>
        <v>160</v>
      </c>
      <c r="B167" s="16" t="s">
        <v>733</v>
      </c>
      <c r="C167" s="16" t="s">
        <v>23</v>
      </c>
      <c r="D167" s="17">
        <v>43899</v>
      </c>
      <c r="E167" s="16" t="s">
        <v>734</v>
      </c>
      <c r="F167" s="18">
        <v>4000</v>
      </c>
      <c r="G167" s="16" t="s">
        <v>735</v>
      </c>
      <c r="H167" s="17">
        <v>43899</v>
      </c>
      <c r="I167" s="17">
        <v>43958</v>
      </c>
    </row>
    <row r="168" spans="1:9" ht="12.75" x14ac:dyDescent="0.25">
      <c r="A168" s="16">
        <f t="shared" si="2"/>
        <v>161</v>
      </c>
      <c r="B168" s="16" t="s">
        <v>736</v>
      </c>
      <c r="C168" s="16" t="s">
        <v>737</v>
      </c>
      <c r="D168" s="17">
        <v>43899</v>
      </c>
      <c r="E168" s="16" t="s">
        <v>738</v>
      </c>
      <c r="F168" s="18">
        <v>21000</v>
      </c>
      <c r="G168" s="16" t="s">
        <v>739</v>
      </c>
      <c r="H168" s="17">
        <v>43899</v>
      </c>
      <c r="I168" s="17">
        <v>43988</v>
      </c>
    </row>
    <row r="169" spans="1:9" ht="12.75" x14ac:dyDescent="0.25">
      <c r="A169" s="16">
        <f t="shared" si="2"/>
        <v>162</v>
      </c>
      <c r="B169" s="16" t="s">
        <v>740</v>
      </c>
      <c r="C169" s="16" t="s">
        <v>741</v>
      </c>
      <c r="D169" s="17">
        <v>43899</v>
      </c>
      <c r="E169" s="16" t="s">
        <v>742</v>
      </c>
      <c r="F169" s="18">
        <v>18000</v>
      </c>
      <c r="G169" s="16" t="s">
        <v>743</v>
      </c>
      <c r="H169" s="17">
        <v>43899</v>
      </c>
      <c r="I169" s="17">
        <v>43988</v>
      </c>
    </row>
    <row r="170" spans="1:9" ht="12.75" x14ac:dyDescent="0.25">
      <c r="A170" s="16">
        <f t="shared" si="2"/>
        <v>163</v>
      </c>
      <c r="B170" s="16" t="s">
        <v>744</v>
      </c>
      <c r="C170" s="16" t="s">
        <v>745</v>
      </c>
      <c r="D170" s="17">
        <v>43899</v>
      </c>
      <c r="E170" s="16" t="s">
        <v>746</v>
      </c>
      <c r="F170" s="18">
        <v>25500</v>
      </c>
      <c r="G170" s="16" t="s">
        <v>747</v>
      </c>
      <c r="H170" s="17">
        <v>43899</v>
      </c>
      <c r="I170" s="17">
        <v>43988</v>
      </c>
    </row>
    <row r="171" spans="1:9" ht="12.75" x14ac:dyDescent="0.25">
      <c r="A171" s="16">
        <f t="shared" si="2"/>
        <v>164</v>
      </c>
      <c r="B171" s="16" t="s">
        <v>748</v>
      </c>
      <c r="C171" s="16" t="s">
        <v>749</v>
      </c>
      <c r="D171" s="17">
        <v>43899</v>
      </c>
      <c r="E171" s="16" t="s">
        <v>750</v>
      </c>
      <c r="F171" s="18">
        <v>9000</v>
      </c>
      <c r="G171" s="16" t="s">
        <v>751</v>
      </c>
      <c r="H171" s="17">
        <v>43899</v>
      </c>
      <c r="I171" s="17">
        <v>43988</v>
      </c>
    </row>
    <row r="172" spans="1:9" ht="12.75" x14ac:dyDescent="0.25">
      <c r="A172" s="16">
        <f t="shared" si="2"/>
        <v>165</v>
      </c>
      <c r="B172" s="16" t="s">
        <v>752</v>
      </c>
      <c r="C172" s="16" t="s">
        <v>753</v>
      </c>
      <c r="D172" s="17">
        <v>43899</v>
      </c>
      <c r="E172" s="16" t="s">
        <v>754</v>
      </c>
      <c r="F172" s="18">
        <v>18000</v>
      </c>
      <c r="G172" s="16" t="s">
        <v>755</v>
      </c>
      <c r="H172" s="17">
        <v>43900</v>
      </c>
      <c r="I172" s="17">
        <v>43989</v>
      </c>
    </row>
    <row r="173" spans="1:9" ht="12.75" x14ac:dyDescent="0.25">
      <c r="A173" s="16">
        <f t="shared" si="2"/>
        <v>166</v>
      </c>
      <c r="B173" s="16" t="s">
        <v>756</v>
      </c>
      <c r="C173" s="16" t="s">
        <v>757</v>
      </c>
      <c r="D173" s="17">
        <v>43899</v>
      </c>
      <c r="E173" s="16" t="s">
        <v>758</v>
      </c>
      <c r="F173" s="18">
        <v>7050</v>
      </c>
      <c r="G173" s="16" t="s">
        <v>759</v>
      </c>
      <c r="H173" s="17">
        <v>43899</v>
      </c>
      <c r="I173" s="17">
        <v>43923</v>
      </c>
    </row>
    <row r="174" spans="1:9" ht="12.75" x14ac:dyDescent="0.25">
      <c r="A174" s="16">
        <f t="shared" si="2"/>
        <v>167</v>
      </c>
      <c r="B174" s="16" t="s">
        <v>760</v>
      </c>
      <c r="C174" s="16" t="s">
        <v>761</v>
      </c>
      <c r="D174" s="17">
        <v>43899</v>
      </c>
      <c r="E174" s="16" t="s">
        <v>762</v>
      </c>
      <c r="F174" s="18">
        <v>4500</v>
      </c>
      <c r="G174" s="16" t="s">
        <v>763</v>
      </c>
      <c r="H174" s="17">
        <v>43899</v>
      </c>
      <c r="I174" s="17">
        <v>43988</v>
      </c>
    </row>
    <row r="175" spans="1:9" ht="12.75" x14ac:dyDescent="0.25">
      <c r="A175" s="16">
        <f t="shared" si="2"/>
        <v>168</v>
      </c>
      <c r="B175" s="16" t="s">
        <v>764</v>
      </c>
      <c r="C175" s="16" t="s">
        <v>765</v>
      </c>
      <c r="D175" s="17">
        <v>43899</v>
      </c>
      <c r="E175" s="16" t="s">
        <v>766</v>
      </c>
      <c r="F175" s="18">
        <v>10500</v>
      </c>
      <c r="G175" s="16" t="s">
        <v>767</v>
      </c>
      <c r="H175" s="17">
        <v>43899</v>
      </c>
      <c r="I175" s="17">
        <v>43988</v>
      </c>
    </row>
    <row r="176" spans="1:9" ht="12.75" x14ac:dyDescent="0.25">
      <c r="A176" s="16">
        <f t="shared" si="2"/>
        <v>169</v>
      </c>
      <c r="B176" s="16" t="s">
        <v>768</v>
      </c>
      <c r="C176" s="16" t="s">
        <v>769</v>
      </c>
      <c r="D176" s="17">
        <v>43899</v>
      </c>
      <c r="E176" s="16" t="s">
        <v>770</v>
      </c>
      <c r="F176" s="18">
        <v>19500</v>
      </c>
      <c r="G176" s="16" t="s">
        <v>771</v>
      </c>
      <c r="H176" s="17">
        <v>43899</v>
      </c>
      <c r="I176" s="17">
        <v>43988</v>
      </c>
    </row>
    <row r="177" spans="1:9" ht="12.75" x14ac:dyDescent="0.25">
      <c r="A177" s="16">
        <f t="shared" si="2"/>
        <v>170</v>
      </c>
      <c r="B177" s="16" t="s">
        <v>772</v>
      </c>
      <c r="C177" s="16" t="s">
        <v>33</v>
      </c>
      <c r="D177" s="17">
        <v>43899</v>
      </c>
      <c r="E177" s="16" t="s">
        <v>773</v>
      </c>
      <c r="F177" s="18">
        <v>6000</v>
      </c>
      <c r="G177" s="16" t="s">
        <v>774</v>
      </c>
      <c r="H177" s="17">
        <v>43899</v>
      </c>
      <c r="I177" s="17">
        <v>43953</v>
      </c>
    </row>
    <row r="178" spans="1:9" ht="12.75" x14ac:dyDescent="0.25">
      <c r="A178" s="16">
        <f t="shared" si="2"/>
        <v>171</v>
      </c>
      <c r="B178" s="16" t="s">
        <v>775</v>
      </c>
      <c r="C178" s="16" t="s">
        <v>776</v>
      </c>
      <c r="D178" s="17">
        <v>43899</v>
      </c>
      <c r="E178" s="16" t="s">
        <v>777</v>
      </c>
      <c r="F178" s="18">
        <v>4500</v>
      </c>
      <c r="G178" s="16" t="s">
        <v>778</v>
      </c>
      <c r="H178" s="17">
        <v>43899</v>
      </c>
      <c r="I178" s="17">
        <v>43923</v>
      </c>
    </row>
    <row r="179" spans="1:9" ht="12.75" x14ac:dyDescent="0.25">
      <c r="A179" s="16">
        <f t="shared" si="2"/>
        <v>172</v>
      </c>
      <c r="B179" s="16" t="s">
        <v>779</v>
      </c>
      <c r="C179" s="16" t="s">
        <v>780</v>
      </c>
      <c r="D179" s="17">
        <v>43899</v>
      </c>
      <c r="E179" s="16" t="s">
        <v>781</v>
      </c>
      <c r="F179" s="18">
        <v>7000</v>
      </c>
      <c r="G179" s="16" t="s">
        <v>782</v>
      </c>
      <c r="H179" s="17">
        <v>43899</v>
      </c>
      <c r="I179" s="17">
        <v>43923</v>
      </c>
    </row>
    <row r="180" spans="1:9" ht="12.75" x14ac:dyDescent="0.25">
      <c r="A180" s="16">
        <f t="shared" si="2"/>
        <v>173</v>
      </c>
      <c r="B180" s="16" t="s">
        <v>783</v>
      </c>
      <c r="C180" s="16" t="s">
        <v>784</v>
      </c>
      <c r="D180" s="17">
        <v>43899</v>
      </c>
      <c r="E180" s="16" t="s">
        <v>785</v>
      </c>
      <c r="F180" s="18">
        <v>8000</v>
      </c>
      <c r="G180" s="16" t="s">
        <v>786</v>
      </c>
      <c r="H180" s="17">
        <v>43900</v>
      </c>
      <c r="I180" s="17">
        <v>43924</v>
      </c>
    </row>
    <row r="181" spans="1:9" ht="12.75" x14ac:dyDescent="0.25">
      <c r="A181" s="16">
        <f t="shared" si="2"/>
        <v>174</v>
      </c>
      <c r="B181" s="16" t="s">
        <v>787</v>
      </c>
      <c r="C181" s="16" t="s">
        <v>788</v>
      </c>
      <c r="D181" s="17">
        <v>43899</v>
      </c>
      <c r="E181" s="16" t="s">
        <v>789</v>
      </c>
      <c r="F181" s="18">
        <v>6200</v>
      </c>
      <c r="G181" s="16" t="s">
        <v>790</v>
      </c>
      <c r="H181" s="17">
        <v>43899</v>
      </c>
      <c r="I181" s="17">
        <v>43923</v>
      </c>
    </row>
    <row r="182" spans="1:9" ht="12.75" x14ac:dyDescent="0.25">
      <c r="A182" s="16">
        <f t="shared" si="2"/>
        <v>175</v>
      </c>
      <c r="B182" s="16" t="s">
        <v>791</v>
      </c>
      <c r="C182" s="16" t="s">
        <v>792</v>
      </c>
      <c r="D182" s="17">
        <v>43899</v>
      </c>
      <c r="E182" s="16" t="s">
        <v>793</v>
      </c>
      <c r="F182" s="18">
        <v>2500</v>
      </c>
      <c r="G182" s="16" t="s">
        <v>794</v>
      </c>
      <c r="H182" s="17">
        <v>43899</v>
      </c>
      <c r="I182" s="17">
        <v>43923</v>
      </c>
    </row>
    <row r="183" spans="1:9" ht="12.75" x14ac:dyDescent="0.25">
      <c r="A183" s="16">
        <f t="shared" si="2"/>
        <v>176</v>
      </c>
      <c r="B183" s="16" t="s">
        <v>795</v>
      </c>
      <c r="C183" s="16" t="s">
        <v>98</v>
      </c>
      <c r="D183" s="17">
        <v>43899</v>
      </c>
      <c r="E183" s="16" t="s">
        <v>796</v>
      </c>
      <c r="F183" s="18">
        <v>7500</v>
      </c>
      <c r="G183" s="16" t="s">
        <v>797</v>
      </c>
      <c r="H183" s="17">
        <v>43899</v>
      </c>
      <c r="I183" s="17">
        <v>43988</v>
      </c>
    </row>
    <row r="184" spans="1:9" ht="12.75" x14ac:dyDescent="0.25">
      <c r="A184" s="16">
        <f t="shared" si="2"/>
        <v>177</v>
      </c>
      <c r="B184" s="16" t="s">
        <v>798</v>
      </c>
      <c r="C184" s="16" t="s">
        <v>799</v>
      </c>
      <c r="D184" s="17">
        <v>43899</v>
      </c>
      <c r="E184" s="16" t="s">
        <v>800</v>
      </c>
      <c r="F184" s="18">
        <v>5400</v>
      </c>
      <c r="G184" s="16" t="s">
        <v>801</v>
      </c>
      <c r="H184" s="17">
        <v>43899</v>
      </c>
      <c r="I184" s="17">
        <v>43988</v>
      </c>
    </row>
    <row r="185" spans="1:9" ht="12.75" x14ac:dyDescent="0.25">
      <c r="A185" s="16">
        <f t="shared" si="2"/>
        <v>178</v>
      </c>
      <c r="B185" s="16" t="s">
        <v>802</v>
      </c>
      <c r="C185" s="16" t="s">
        <v>142</v>
      </c>
      <c r="D185" s="17">
        <v>43899</v>
      </c>
      <c r="E185" s="16" t="s">
        <v>803</v>
      </c>
      <c r="F185" s="18">
        <v>7500</v>
      </c>
      <c r="G185" s="16" t="s">
        <v>804</v>
      </c>
      <c r="H185" s="17">
        <v>43899</v>
      </c>
      <c r="I185" s="17">
        <v>43923</v>
      </c>
    </row>
    <row r="186" spans="1:9" ht="12.75" x14ac:dyDescent="0.25">
      <c r="A186" s="16">
        <f t="shared" si="2"/>
        <v>179</v>
      </c>
      <c r="B186" s="16" t="s">
        <v>805</v>
      </c>
      <c r="C186" s="16" t="s">
        <v>806</v>
      </c>
      <c r="D186" s="17">
        <v>43899</v>
      </c>
      <c r="E186" s="16" t="s">
        <v>807</v>
      </c>
      <c r="F186" s="18">
        <v>7000</v>
      </c>
      <c r="G186" s="16" t="s">
        <v>808</v>
      </c>
      <c r="H186" s="17">
        <v>43899</v>
      </c>
      <c r="I186" s="17">
        <v>43923</v>
      </c>
    </row>
    <row r="187" spans="1:9" ht="12.75" x14ac:dyDescent="0.25">
      <c r="A187" s="16">
        <f t="shared" si="2"/>
        <v>180</v>
      </c>
      <c r="B187" s="16" t="s">
        <v>809</v>
      </c>
      <c r="C187" s="16" t="s">
        <v>810</v>
      </c>
      <c r="D187" s="17">
        <v>43899</v>
      </c>
      <c r="E187" s="16" t="s">
        <v>811</v>
      </c>
      <c r="F187" s="18">
        <v>6500</v>
      </c>
      <c r="G187" s="16" t="s">
        <v>812</v>
      </c>
      <c r="H187" s="17">
        <v>43899</v>
      </c>
      <c r="I187" s="17">
        <v>43923</v>
      </c>
    </row>
    <row r="188" spans="1:9" ht="12.75" x14ac:dyDescent="0.25">
      <c r="A188" s="16">
        <f t="shared" si="2"/>
        <v>181</v>
      </c>
      <c r="B188" s="16" t="s">
        <v>813</v>
      </c>
      <c r="C188" s="16" t="s">
        <v>68</v>
      </c>
      <c r="D188" s="17">
        <v>43899</v>
      </c>
      <c r="E188" s="16" t="s">
        <v>814</v>
      </c>
      <c r="F188" s="18">
        <v>16000</v>
      </c>
      <c r="G188" s="16" t="s">
        <v>815</v>
      </c>
      <c r="H188" s="17">
        <v>43899</v>
      </c>
      <c r="I188" s="17">
        <v>43958</v>
      </c>
    </row>
    <row r="189" spans="1:9" ht="12.75" x14ac:dyDescent="0.25">
      <c r="A189" s="16">
        <f t="shared" si="2"/>
        <v>182</v>
      </c>
      <c r="B189" s="16" t="s">
        <v>816</v>
      </c>
      <c r="C189" s="16" t="s">
        <v>817</v>
      </c>
      <c r="D189" s="17">
        <v>43900</v>
      </c>
      <c r="E189" s="16" t="s">
        <v>818</v>
      </c>
      <c r="F189" s="18">
        <v>19500</v>
      </c>
      <c r="G189" s="16" t="s">
        <v>819</v>
      </c>
      <c r="H189" s="17">
        <v>43900</v>
      </c>
      <c r="I189" s="17">
        <v>43989</v>
      </c>
    </row>
    <row r="190" spans="1:9" ht="12.75" x14ac:dyDescent="0.25">
      <c r="A190" s="16">
        <f t="shared" si="2"/>
        <v>183</v>
      </c>
      <c r="B190" s="16" t="s">
        <v>820</v>
      </c>
      <c r="C190" s="16" t="s">
        <v>38</v>
      </c>
      <c r="D190" s="17">
        <v>43900</v>
      </c>
      <c r="E190" s="16" t="s">
        <v>821</v>
      </c>
      <c r="F190" s="18">
        <v>10000</v>
      </c>
      <c r="G190" s="16" t="s">
        <v>822</v>
      </c>
      <c r="H190" s="17">
        <v>43900</v>
      </c>
      <c r="I190" s="17">
        <v>43959</v>
      </c>
    </row>
    <row r="191" spans="1:9" ht="12.75" x14ac:dyDescent="0.25">
      <c r="A191" s="16">
        <f t="shared" si="2"/>
        <v>184</v>
      </c>
      <c r="B191" s="16" t="s">
        <v>823</v>
      </c>
      <c r="C191" s="16" t="s">
        <v>824</v>
      </c>
      <c r="D191" s="17">
        <v>43900</v>
      </c>
      <c r="E191" s="16" t="s">
        <v>825</v>
      </c>
      <c r="F191" s="18">
        <v>5500</v>
      </c>
      <c r="G191" s="16" t="s">
        <v>826</v>
      </c>
      <c r="H191" s="17">
        <v>43901</v>
      </c>
      <c r="I191" s="17">
        <v>43925</v>
      </c>
    </row>
    <row r="192" spans="1:9" ht="12.75" x14ac:dyDescent="0.25">
      <c r="A192" s="16">
        <f t="shared" si="2"/>
        <v>185</v>
      </c>
      <c r="B192" s="16" t="s">
        <v>827</v>
      </c>
      <c r="C192" s="16" t="s">
        <v>828</v>
      </c>
      <c r="D192" s="17">
        <v>43900</v>
      </c>
      <c r="E192" s="16" t="s">
        <v>829</v>
      </c>
      <c r="F192" s="18">
        <v>7500</v>
      </c>
      <c r="G192" s="16" t="s">
        <v>830</v>
      </c>
      <c r="H192" s="17">
        <v>43901</v>
      </c>
      <c r="I192" s="17">
        <v>43990</v>
      </c>
    </row>
    <row r="193" spans="1:9" ht="12.75" x14ac:dyDescent="0.25">
      <c r="A193" s="16">
        <f t="shared" si="2"/>
        <v>186</v>
      </c>
      <c r="B193" s="16" t="s">
        <v>831</v>
      </c>
      <c r="C193" s="16" t="s">
        <v>832</v>
      </c>
      <c r="D193" s="17">
        <v>43900</v>
      </c>
      <c r="E193" s="16" t="s">
        <v>833</v>
      </c>
      <c r="F193" s="18">
        <v>3000</v>
      </c>
      <c r="G193" s="16" t="s">
        <v>834</v>
      </c>
      <c r="H193" s="17">
        <v>43900</v>
      </c>
      <c r="I193" s="17">
        <v>43924</v>
      </c>
    </row>
    <row r="194" spans="1:9" ht="12.75" x14ac:dyDescent="0.25">
      <c r="A194" s="16">
        <f t="shared" si="2"/>
        <v>187</v>
      </c>
      <c r="B194" s="16" t="s">
        <v>835</v>
      </c>
      <c r="C194" s="16" t="s">
        <v>836</v>
      </c>
      <c r="D194" s="17">
        <v>43900</v>
      </c>
      <c r="E194" s="16" t="s">
        <v>837</v>
      </c>
      <c r="F194" s="18">
        <v>7500</v>
      </c>
      <c r="G194" s="16" t="s">
        <v>838</v>
      </c>
      <c r="H194" s="17">
        <v>43900</v>
      </c>
      <c r="I194" s="17">
        <v>43989</v>
      </c>
    </row>
    <row r="195" spans="1:9" ht="12.75" x14ac:dyDescent="0.25">
      <c r="A195" s="16">
        <f t="shared" si="2"/>
        <v>188</v>
      </c>
      <c r="B195" s="16" t="s">
        <v>839</v>
      </c>
      <c r="C195" s="16" t="s">
        <v>840</v>
      </c>
      <c r="D195" s="17">
        <v>43900</v>
      </c>
      <c r="E195" s="16" t="s">
        <v>841</v>
      </c>
      <c r="F195" s="18">
        <v>22500</v>
      </c>
      <c r="G195" s="16" t="s">
        <v>842</v>
      </c>
      <c r="H195" s="17">
        <v>43900</v>
      </c>
      <c r="I195" s="17">
        <v>43989</v>
      </c>
    </row>
    <row r="196" spans="1:9" ht="12.75" x14ac:dyDescent="0.25">
      <c r="A196" s="16">
        <f t="shared" si="2"/>
        <v>189</v>
      </c>
      <c r="B196" s="16" t="s">
        <v>843</v>
      </c>
      <c r="C196" s="16" t="s">
        <v>844</v>
      </c>
      <c r="D196" s="17">
        <v>43900</v>
      </c>
      <c r="E196" s="16" t="s">
        <v>845</v>
      </c>
      <c r="F196" s="18">
        <v>10500</v>
      </c>
      <c r="G196" s="16" t="s">
        <v>846</v>
      </c>
      <c r="H196" s="17">
        <v>43900</v>
      </c>
      <c r="I196" s="17">
        <v>43989</v>
      </c>
    </row>
    <row r="197" spans="1:9" ht="12.75" x14ac:dyDescent="0.25">
      <c r="A197" s="16">
        <f t="shared" si="2"/>
        <v>190</v>
      </c>
      <c r="B197" s="16" t="s">
        <v>847</v>
      </c>
      <c r="C197" s="16" t="s">
        <v>848</v>
      </c>
      <c r="D197" s="17">
        <v>43900</v>
      </c>
      <c r="E197" s="16" t="s">
        <v>849</v>
      </c>
      <c r="F197" s="18">
        <v>18000</v>
      </c>
      <c r="G197" s="16" t="s">
        <v>850</v>
      </c>
      <c r="H197" s="17">
        <v>43900</v>
      </c>
      <c r="I197" s="17">
        <v>43974</v>
      </c>
    </row>
    <row r="198" spans="1:9" ht="12.75" x14ac:dyDescent="0.25">
      <c r="A198" s="16">
        <f t="shared" si="2"/>
        <v>191</v>
      </c>
      <c r="B198" s="16" t="s">
        <v>851</v>
      </c>
      <c r="C198" s="16" t="s">
        <v>140</v>
      </c>
      <c r="D198" s="17">
        <v>43900</v>
      </c>
      <c r="E198" s="16" t="s">
        <v>852</v>
      </c>
      <c r="F198" s="18">
        <v>5050</v>
      </c>
      <c r="G198" s="16" t="s">
        <v>853</v>
      </c>
      <c r="H198" s="17">
        <v>43900</v>
      </c>
      <c r="I198" s="17">
        <v>43924</v>
      </c>
    </row>
    <row r="199" spans="1:9" ht="12.75" x14ac:dyDescent="0.25">
      <c r="A199" s="16">
        <f t="shared" si="2"/>
        <v>192</v>
      </c>
      <c r="B199" s="16" t="s">
        <v>854</v>
      </c>
      <c r="C199" s="16" t="s">
        <v>855</v>
      </c>
      <c r="D199" s="17">
        <v>43900</v>
      </c>
      <c r="E199" s="16" t="s">
        <v>856</v>
      </c>
      <c r="F199" s="18">
        <v>7500</v>
      </c>
      <c r="G199" s="16" t="s">
        <v>857</v>
      </c>
      <c r="H199" s="17">
        <v>43900</v>
      </c>
      <c r="I199" s="17">
        <v>43989</v>
      </c>
    </row>
    <row r="200" spans="1:9" ht="12.75" x14ac:dyDescent="0.25">
      <c r="A200" s="16">
        <f t="shared" si="2"/>
        <v>193</v>
      </c>
      <c r="B200" s="16" t="s">
        <v>858</v>
      </c>
      <c r="C200" s="16" t="s">
        <v>859</v>
      </c>
      <c r="D200" s="17">
        <v>43900</v>
      </c>
      <c r="E200" s="16" t="s">
        <v>860</v>
      </c>
      <c r="F200" s="18">
        <v>7500</v>
      </c>
      <c r="G200" s="16" t="s">
        <v>861</v>
      </c>
      <c r="H200" s="17">
        <v>43900</v>
      </c>
      <c r="I200" s="17">
        <v>43989</v>
      </c>
    </row>
    <row r="201" spans="1:9" ht="12.75" x14ac:dyDescent="0.25">
      <c r="A201" s="16">
        <f t="shared" si="2"/>
        <v>194</v>
      </c>
      <c r="B201" s="16" t="s">
        <v>862</v>
      </c>
      <c r="C201" s="16" t="s">
        <v>863</v>
      </c>
      <c r="D201" s="17">
        <v>43900</v>
      </c>
      <c r="E201" s="16" t="s">
        <v>864</v>
      </c>
      <c r="F201" s="18">
        <v>2000</v>
      </c>
      <c r="G201" s="16" t="s">
        <v>865</v>
      </c>
      <c r="H201" s="17">
        <v>43906</v>
      </c>
      <c r="I201" s="17">
        <v>43930</v>
      </c>
    </row>
    <row r="202" spans="1:9" ht="12.75" x14ac:dyDescent="0.25">
      <c r="A202" s="16">
        <f t="shared" ref="A202:A265" si="3">+A201+1</f>
        <v>195</v>
      </c>
      <c r="B202" s="16" t="s">
        <v>866</v>
      </c>
      <c r="C202" s="16" t="s">
        <v>867</v>
      </c>
      <c r="D202" s="17">
        <v>43900</v>
      </c>
      <c r="E202" s="16" t="s">
        <v>868</v>
      </c>
      <c r="F202" s="18">
        <v>7000</v>
      </c>
      <c r="G202" s="16" t="s">
        <v>869</v>
      </c>
      <c r="H202" s="17">
        <v>43901</v>
      </c>
      <c r="I202" s="17">
        <v>43945</v>
      </c>
    </row>
    <row r="203" spans="1:9" ht="12.75" x14ac:dyDescent="0.25">
      <c r="A203" s="16">
        <f t="shared" si="3"/>
        <v>196</v>
      </c>
      <c r="B203" s="16" t="s">
        <v>870</v>
      </c>
      <c r="C203" s="16" t="s">
        <v>871</v>
      </c>
      <c r="D203" s="17">
        <v>43900</v>
      </c>
      <c r="E203" s="16" t="s">
        <v>872</v>
      </c>
      <c r="F203" s="18">
        <v>3000</v>
      </c>
      <c r="G203" s="16" t="s">
        <v>873</v>
      </c>
      <c r="H203" s="17">
        <v>43900</v>
      </c>
      <c r="I203" s="17">
        <v>43925</v>
      </c>
    </row>
    <row r="204" spans="1:9" ht="12.75" x14ac:dyDescent="0.25">
      <c r="A204" s="16">
        <f t="shared" si="3"/>
        <v>197</v>
      </c>
      <c r="B204" s="16" t="s">
        <v>874</v>
      </c>
      <c r="C204" s="16" t="s">
        <v>875</v>
      </c>
      <c r="D204" s="17">
        <v>43900</v>
      </c>
      <c r="E204" s="16" t="s">
        <v>876</v>
      </c>
      <c r="F204" s="18">
        <v>24000</v>
      </c>
      <c r="G204" s="16" t="s">
        <v>877</v>
      </c>
      <c r="H204" s="17">
        <v>43900</v>
      </c>
      <c r="I204" s="17">
        <v>43989</v>
      </c>
    </row>
    <row r="205" spans="1:9" ht="12.75" x14ac:dyDescent="0.25">
      <c r="A205" s="16">
        <f t="shared" si="3"/>
        <v>198</v>
      </c>
      <c r="B205" s="16" t="s">
        <v>878</v>
      </c>
      <c r="C205" s="16" t="s">
        <v>879</v>
      </c>
      <c r="D205" s="17">
        <v>43900</v>
      </c>
      <c r="E205" s="16" t="s">
        <v>880</v>
      </c>
      <c r="F205" s="18">
        <v>21000</v>
      </c>
      <c r="G205" s="16" t="s">
        <v>881</v>
      </c>
      <c r="H205" s="17">
        <v>43900</v>
      </c>
      <c r="I205" s="17">
        <v>43990</v>
      </c>
    </row>
    <row r="206" spans="1:9" ht="12.75" x14ac:dyDescent="0.25">
      <c r="A206" s="16">
        <f t="shared" si="3"/>
        <v>199</v>
      </c>
      <c r="B206" s="16" t="s">
        <v>882</v>
      </c>
      <c r="C206" s="16" t="s">
        <v>883</v>
      </c>
      <c r="D206" s="17">
        <v>43900</v>
      </c>
      <c r="E206" s="16" t="s">
        <v>884</v>
      </c>
      <c r="F206" s="18">
        <v>6500</v>
      </c>
      <c r="G206" s="16" t="s">
        <v>885</v>
      </c>
      <c r="H206" s="17">
        <v>43900</v>
      </c>
      <c r="I206" s="17">
        <v>43925</v>
      </c>
    </row>
    <row r="207" spans="1:9" ht="12.75" x14ac:dyDescent="0.25">
      <c r="A207" s="16">
        <f t="shared" si="3"/>
        <v>200</v>
      </c>
      <c r="B207" s="16" t="s">
        <v>886</v>
      </c>
      <c r="C207" s="16" t="s">
        <v>887</v>
      </c>
      <c r="D207" s="17">
        <v>43900</v>
      </c>
      <c r="E207" s="16" t="s">
        <v>888</v>
      </c>
      <c r="F207" s="18">
        <v>2500</v>
      </c>
      <c r="G207" s="16" t="s">
        <v>889</v>
      </c>
      <c r="H207" s="17">
        <v>43900</v>
      </c>
      <c r="I207" s="17">
        <v>43929</v>
      </c>
    </row>
    <row r="208" spans="1:9" ht="12.75" x14ac:dyDescent="0.25">
      <c r="A208" s="16">
        <f t="shared" si="3"/>
        <v>201</v>
      </c>
      <c r="B208" s="16" t="s">
        <v>890</v>
      </c>
      <c r="C208" s="16" t="s">
        <v>131</v>
      </c>
      <c r="D208" s="17">
        <v>43900</v>
      </c>
      <c r="E208" s="16" t="s">
        <v>891</v>
      </c>
      <c r="F208" s="18">
        <v>5000</v>
      </c>
      <c r="G208" s="16" t="s">
        <v>892</v>
      </c>
      <c r="H208" s="17">
        <v>43900</v>
      </c>
      <c r="I208" s="17">
        <v>43925</v>
      </c>
    </row>
    <row r="209" spans="1:9" ht="12.75" x14ac:dyDescent="0.25">
      <c r="A209" s="16">
        <f t="shared" si="3"/>
        <v>202</v>
      </c>
      <c r="B209" s="16" t="s">
        <v>893</v>
      </c>
      <c r="C209" s="16" t="s">
        <v>110</v>
      </c>
      <c r="D209" s="17">
        <v>43900</v>
      </c>
      <c r="E209" s="16" t="s">
        <v>894</v>
      </c>
      <c r="F209" s="18">
        <v>2000</v>
      </c>
      <c r="G209" s="16" t="s">
        <v>895</v>
      </c>
      <c r="H209" s="17">
        <v>43900</v>
      </c>
      <c r="I209" s="17">
        <v>43924</v>
      </c>
    </row>
    <row r="210" spans="1:9" ht="12.75" x14ac:dyDescent="0.25">
      <c r="A210" s="16">
        <f t="shared" si="3"/>
        <v>203</v>
      </c>
      <c r="B210" s="16" t="s">
        <v>896</v>
      </c>
      <c r="C210" s="16" t="s">
        <v>897</v>
      </c>
      <c r="D210" s="17">
        <v>43900</v>
      </c>
      <c r="E210" s="16" t="s">
        <v>898</v>
      </c>
      <c r="F210" s="18">
        <v>6500</v>
      </c>
      <c r="G210" s="16" t="s">
        <v>899</v>
      </c>
      <c r="H210" s="17">
        <v>43900</v>
      </c>
      <c r="I210" s="17">
        <v>43929</v>
      </c>
    </row>
    <row r="211" spans="1:9" ht="12.75" x14ac:dyDescent="0.25">
      <c r="A211" s="16">
        <f t="shared" si="3"/>
        <v>204</v>
      </c>
      <c r="B211" s="16" t="s">
        <v>900</v>
      </c>
      <c r="C211" s="16" t="s">
        <v>130</v>
      </c>
      <c r="D211" s="17">
        <v>43900</v>
      </c>
      <c r="E211" s="16" t="s">
        <v>901</v>
      </c>
      <c r="F211" s="18">
        <v>4000</v>
      </c>
      <c r="G211" s="16" t="s">
        <v>902</v>
      </c>
      <c r="H211" s="17">
        <v>43900</v>
      </c>
      <c r="I211" s="17">
        <v>43924</v>
      </c>
    </row>
    <row r="212" spans="1:9" ht="12.75" x14ac:dyDescent="0.25">
      <c r="A212" s="16">
        <f t="shared" si="3"/>
        <v>205</v>
      </c>
      <c r="B212" s="16" t="s">
        <v>903</v>
      </c>
      <c r="C212" s="16" t="s">
        <v>904</v>
      </c>
      <c r="D212" s="17">
        <v>43900</v>
      </c>
      <c r="E212" s="16" t="s">
        <v>905</v>
      </c>
      <c r="F212" s="18">
        <v>3000</v>
      </c>
      <c r="G212" s="16" t="s">
        <v>906</v>
      </c>
      <c r="H212" s="17">
        <v>43900</v>
      </c>
      <c r="I212" s="17">
        <v>43924</v>
      </c>
    </row>
    <row r="213" spans="1:9" ht="12.75" x14ac:dyDescent="0.25">
      <c r="A213" s="16">
        <f t="shared" si="3"/>
        <v>206</v>
      </c>
      <c r="B213" s="16" t="s">
        <v>907</v>
      </c>
      <c r="C213" s="16" t="s">
        <v>908</v>
      </c>
      <c r="D213" s="17">
        <v>43900</v>
      </c>
      <c r="E213" s="16" t="s">
        <v>909</v>
      </c>
      <c r="F213" s="18">
        <v>4050</v>
      </c>
      <c r="G213" s="16" t="s">
        <v>910</v>
      </c>
      <c r="H213" s="17">
        <v>43900</v>
      </c>
      <c r="I213" s="17">
        <v>43924</v>
      </c>
    </row>
    <row r="214" spans="1:9" ht="12.75" x14ac:dyDescent="0.25">
      <c r="A214" s="16">
        <f t="shared" si="3"/>
        <v>207</v>
      </c>
      <c r="B214" s="16" t="s">
        <v>911</v>
      </c>
      <c r="C214" s="16" t="s">
        <v>912</v>
      </c>
      <c r="D214" s="17">
        <v>43900</v>
      </c>
      <c r="E214" s="16" t="s">
        <v>913</v>
      </c>
      <c r="F214" s="18">
        <v>15000</v>
      </c>
      <c r="G214" s="16" t="s">
        <v>914</v>
      </c>
      <c r="H214" s="17">
        <v>43900</v>
      </c>
      <c r="I214" s="17">
        <v>43954</v>
      </c>
    </row>
    <row r="215" spans="1:9" ht="12.75" x14ac:dyDescent="0.25">
      <c r="A215" s="16">
        <f t="shared" si="3"/>
        <v>208</v>
      </c>
      <c r="B215" s="16" t="s">
        <v>915</v>
      </c>
      <c r="C215" s="16" t="s">
        <v>916</v>
      </c>
      <c r="D215" s="17">
        <v>43900</v>
      </c>
      <c r="E215" s="16" t="s">
        <v>917</v>
      </c>
      <c r="F215" s="18">
        <v>6500</v>
      </c>
      <c r="G215" s="16" t="s">
        <v>918</v>
      </c>
      <c r="H215" s="17">
        <v>43901</v>
      </c>
      <c r="I215" s="17">
        <v>43930</v>
      </c>
    </row>
    <row r="216" spans="1:9" ht="12.75" x14ac:dyDescent="0.25">
      <c r="A216" s="16">
        <f t="shared" si="3"/>
        <v>209</v>
      </c>
      <c r="B216" s="16" t="s">
        <v>919</v>
      </c>
      <c r="C216" s="16" t="s">
        <v>920</v>
      </c>
      <c r="D216" s="17">
        <v>43900</v>
      </c>
      <c r="E216" s="16" t="s">
        <v>921</v>
      </c>
      <c r="F216" s="18">
        <v>2500</v>
      </c>
      <c r="G216" s="16" t="s">
        <v>922</v>
      </c>
      <c r="H216" s="17">
        <v>43900</v>
      </c>
      <c r="I216" s="17">
        <v>43929</v>
      </c>
    </row>
    <row r="217" spans="1:9" ht="12.75" x14ac:dyDescent="0.25">
      <c r="A217" s="16">
        <f t="shared" si="3"/>
        <v>210</v>
      </c>
      <c r="B217" s="16" t="s">
        <v>923</v>
      </c>
      <c r="C217" s="16" t="s">
        <v>924</v>
      </c>
      <c r="D217" s="17">
        <v>43900</v>
      </c>
      <c r="E217" s="16" t="s">
        <v>925</v>
      </c>
      <c r="F217" s="18">
        <v>12000</v>
      </c>
      <c r="G217" s="16" t="s">
        <v>926</v>
      </c>
      <c r="H217" s="17">
        <v>43900</v>
      </c>
      <c r="I217" s="17">
        <v>43989</v>
      </c>
    </row>
    <row r="218" spans="1:9" ht="12.75" x14ac:dyDescent="0.25">
      <c r="A218" s="16">
        <f t="shared" si="3"/>
        <v>211</v>
      </c>
      <c r="B218" s="16" t="s">
        <v>927</v>
      </c>
      <c r="C218" s="16" t="s">
        <v>928</v>
      </c>
      <c r="D218" s="17">
        <v>43900</v>
      </c>
      <c r="E218" s="16" t="s">
        <v>929</v>
      </c>
      <c r="F218" s="18">
        <v>18000</v>
      </c>
      <c r="G218" s="16" t="s">
        <v>930</v>
      </c>
      <c r="H218" s="17">
        <v>43900</v>
      </c>
      <c r="I218" s="17">
        <v>43989</v>
      </c>
    </row>
    <row r="219" spans="1:9" ht="12.75" x14ac:dyDescent="0.25">
      <c r="A219" s="16">
        <f t="shared" si="3"/>
        <v>212</v>
      </c>
      <c r="B219" s="16" t="s">
        <v>931</v>
      </c>
      <c r="C219" s="16" t="s">
        <v>43</v>
      </c>
      <c r="D219" s="17">
        <v>43900</v>
      </c>
      <c r="E219" s="16" t="s">
        <v>932</v>
      </c>
      <c r="F219" s="18">
        <v>6000</v>
      </c>
      <c r="G219" s="16" t="s">
        <v>933</v>
      </c>
      <c r="H219" s="17">
        <v>43900</v>
      </c>
      <c r="I219" s="17">
        <v>43954</v>
      </c>
    </row>
    <row r="220" spans="1:9" ht="12.75" x14ac:dyDescent="0.25">
      <c r="A220" s="16">
        <f t="shared" si="3"/>
        <v>213</v>
      </c>
      <c r="B220" s="16" t="s">
        <v>934</v>
      </c>
      <c r="C220" s="16" t="s">
        <v>935</v>
      </c>
      <c r="D220" s="17">
        <v>43900</v>
      </c>
      <c r="E220" s="16" t="s">
        <v>936</v>
      </c>
      <c r="F220" s="18">
        <v>21000</v>
      </c>
      <c r="G220" s="16" t="s">
        <v>937</v>
      </c>
      <c r="H220" s="17">
        <v>43900</v>
      </c>
      <c r="I220" s="17">
        <v>43989</v>
      </c>
    </row>
    <row r="221" spans="1:9" ht="12.75" x14ac:dyDescent="0.25">
      <c r="A221" s="16">
        <f t="shared" si="3"/>
        <v>214</v>
      </c>
      <c r="B221" s="16" t="s">
        <v>938</v>
      </c>
      <c r="C221" s="16" t="s">
        <v>939</v>
      </c>
      <c r="D221" s="17">
        <v>43900</v>
      </c>
      <c r="E221" s="16" t="s">
        <v>940</v>
      </c>
      <c r="F221" s="18">
        <v>6500</v>
      </c>
      <c r="G221" s="16" t="s">
        <v>941</v>
      </c>
      <c r="H221" s="17">
        <v>43900</v>
      </c>
      <c r="I221" s="17">
        <v>43929</v>
      </c>
    </row>
    <row r="222" spans="1:9" ht="12.75" x14ac:dyDescent="0.25">
      <c r="A222" s="16">
        <f t="shared" si="3"/>
        <v>215</v>
      </c>
      <c r="B222" s="16" t="s">
        <v>942</v>
      </c>
      <c r="C222" s="16" t="s">
        <v>29</v>
      </c>
      <c r="D222" s="17">
        <v>43900</v>
      </c>
      <c r="E222" s="16" t="s">
        <v>943</v>
      </c>
      <c r="F222" s="18">
        <v>10000</v>
      </c>
      <c r="G222" s="16" t="s">
        <v>944</v>
      </c>
      <c r="H222" s="17">
        <v>43900</v>
      </c>
      <c r="I222" s="17">
        <v>43959</v>
      </c>
    </row>
    <row r="223" spans="1:9" ht="12.75" x14ac:dyDescent="0.25">
      <c r="A223" s="16">
        <f t="shared" si="3"/>
        <v>216</v>
      </c>
      <c r="B223" s="16" t="s">
        <v>945</v>
      </c>
      <c r="C223" s="16" t="s">
        <v>946</v>
      </c>
      <c r="D223" s="17">
        <v>43900</v>
      </c>
      <c r="E223" s="16" t="s">
        <v>947</v>
      </c>
      <c r="F223" s="18">
        <v>9000</v>
      </c>
      <c r="G223" s="16" t="s">
        <v>948</v>
      </c>
      <c r="H223" s="17">
        <v>43900</v>
      </c>
      <c r="I223" s="17">
        <v>43989</v>
      </c>
    </row>
    <row r="224" spans="1:9" ht="12.75" x14ac:dyDescent="0.25">
      <c r="A224" s="16">
        <f t="shared" si="3"/>
        <v>217</v>
      </c>
      <c r="B224" s="16" t="s">
        <v>949</v>
      </c>
      <c r="C224" s="16" t="s">
        <v>34</v>
      </c>
      <c r="D224" s="17">
        <v>43900</v>
      </c>
      <c r="E224" s="16" t="s">
        <v>950</v>
      </c>
      <c r="F224" s="18">
        <v>6000</v>
      </c>
      <c r="G224" s="16" t="s">
        <v>951</v>
      </c>
      <c r="H224" s="17">
        <v>43900</v>
      </c>
      <c r="I224" s="17">
        <v>43959</v>
      </c>
    </row>
    <row r="225" spans="1:9" ht="12.75" x14ac:dyDescent="0.25">
      <c r="A225" s="16">
        <f t="shared" si="3"/>
        <v>218</v>
      </c>
      <c r="B225" s="16" t="s">
        <v>952</v>
      </c>
      <c r="C225" s="16" t="s">
        <v>953</v>
      </c>
      <c r="D225" s="17">
        <v>43900</v>
      </c>
      <c r="E225" s="16" t="s">
        <v>954</v>
      </c>
      <c r="F225" s="18">
        <v>18000</v>
      </c>
      <c r="G225" s="16" t="s">
        <v>955</v>
      </c>
      <c r="H225" s="17">
        <v>43900</v>
      </c>
      <c r="I225" s="17">
        <v>43989</v>
      </c>
    </row>
    <row r="226" spans="1:9" ht="12.75" x14ac:dyDescent="0.25">
      <c r="A226" s="16">
        <f t="shared" si="3"/>
        <v>219</v>
      </c>
      <c r="B226" s="16" t="s">
        <v>956</v>
      </c>
      <c r="C226" s="16" t="s">
        <v>957</v>
      </c>
      <c r="D226" s="17">
        <v>43900</v>
      </c>
      <c r="E226" s="16" t="s">
        <v>958</v>
      </c>
      <c r="F226" s="18">
        <v>22500</v>
      </c>
      <c r="G226" s="16" t="s">
        <v>959</v>
      </c>
      <c r="H226" s="17">
        <v>43900</v>
      </c>
      <c r="I226" s="17">
        <v>43989</v>
      </c>
    </row>
    <row r="227" spans="1:9" ht="12.75" x14ac:dyDescent="0.25">
      <c r="A227" s="16">
        <f t="shared" si="3"/>
        <v>220</v>
      </c>
      <c r="B227" s="16" t="s">
        <v>960</v>
      </c>
      <c r="C227" s="16" t="s">
        <v>132</v>
      </c>
      <c r="D227" s="17">
        <v>43901</v>
      </c>
      <c r="E227" s="16" t="s">
        <v>961</v>
      </c>
      <c r="F227" s="18">
        <v>2050</v>
      </c>
      <c r="G227" s="16" t="s">
        <v>962</v>
      </c>
      <c r="H227" s="17">
        <v>43901</v>
      </c>
      <c r="I227" s="17">
        <v>43925</v>
      </c>
    </row>
    <row r="228" spans="1:9" ht="12.75" x14ac:dyDescent="0.25">
      <c r="A228" s="16">
        <f t="shared" si="3"/>
        <v>221</v>
      </c>
      <c r="B228" s="16" t="s">
        <v>963</v>
      </c>
      <c r="C228" s="16" t="s">
        <v>125</v>
      </c>
      <c r="D228" s="17">
        <v>43901</v>
      </c>
      <c r="E228" s="16" t="s">
        <v>964</v>
      </c>
      <c r="F228" s="18">
        <v>2550</v>
      </c>
      <c r="G228" s="16" t="s">
        <v>965</v>
      </c>
      <c r="H228" s="17">
        <v>43901</v>
      </c>
      <c r="I228" s="17">
        <v>43925</v>
      </c>
    </row>
    <row r="229" spans="1:9" ht="12.75" x14ac:dyDescent="0.25">
      <c r="A229" s="16">
        <f t="shared" si="3"/>
        <v>222</v>
      </c>
      <c r="B229" s="16" t="s">
        <v>966</v>
      </c>
      <c r="C229" s="16" t="s">
        <v>137</v>
      </c>
      <c r="D229" s="17">
        <v>43901</v>
      </c>
      <c r="E229" s="16" t="s">
        <v>967</v>
      </c>
      <c r="F229" s="18">
        <v>2550</v>
      </c>
      <c r="G229" s="16" t="s">
        <v>968</v>
      </c>
      <c r="H229" s="17">
        <v>43901</v>
      </c>
      <c r="I229" s="17">
        <v>43925</v>
      </c>
    </row>
    <row r="230" spans="1:9" ht="12.75" x14ac:dyDescent="0.25">
      <c r="A230" s="16">
        <f t="shared" si="3"/>
        <v>223</v>
      </c>
      <c r="B230" s="16" t="s">
        <v>969</v>
      </c>
      <c r="C230" s="16" t="s">
        <v>144</v>
      </c>
      <c r="D230" s="17">
        <v>43901</v>
      </c>
      <c r="E230" s="16" t="s">
        <v>970</v>
      </c>
      <c r="F230" s="18">
        <v>2000</v>
      </c>
      <c r="G230" s="16" t="s">
        <v>971</v>
      </c>
      <c r="H230" s="17">
        <v>43901</v>
      </c>
      <c r="I230" s="17">
        <v>43925</v>
      </c>
    </row>
    <row r="231" spans="1:9" ht="12.75" x14ac:dyDescent="0.25">
      <c r="A231" s="16">
        <f t="shared" si="3"/>
        <v>224</v>
      </c>
      <c r="B231" s="16" t="s">
        <v>972</v>
      </c>
      <c r="C231" s="16" t="s">
        <v>127</v>
      </c>
      <c r="D231" s="17">
        <v>43901</v>
      </c>
      <c r="E231" s="16" t="s">
        <v>973</v>
      </c>
      <c r="F231" s="18">
        <v>2350</v>
      </c>
      <c r="G231" s="16" t="s">
        <v>974</v>
      </c>
      <c r="H231" s="17">
        <v>43901</v>
      </c>
      <c r="I231" s="17">
        <v>43925</v>
      </c>
    </row>
    <row r="232" spans="1:9" ht="12.75" x14ac:dyDescent="0.25">
      <c r="A232" s="16">
        <f t="shared" si="3"/>
        <v>225</v>
      </c>
      <c r="B232" s="16" t="s">
        <v>975</v>
      </c>
      <c r="C232" s="16" t="s">
        <v>976</v>
      </c>
      <c r="D232" s="17">
        <v>43901</v>
      </c>
      <c r="E232" s="16" t="s">
        <v>977</v>
      </c>
      <c r="F232" s="18">
        <v>2000</v>
      </c>
      <c r="G232" s="16" t="s">
        <v>978</v>
      </c>
      <c r="H232" s="17">
        <v>43901</v>
      </c>
      <c r="I232" s="17">
        <v>43925</v>
      </c>
    </row>
    <row r="233" spans="1:9" ht="12.75" x14ac:dyDescent="0.25">
      <c r="A233" s="16">
        <f t="shared" si="3"/>
        <v>226</v>
      </c>
      <c r="B233" s="16" t="s">
        <v>979</v>
      </c>
      <c r="C233" s="16" t="s">
        <v>980</v>
      </c>
      <c r="D233" s="17">
        <v>43901</v>
      </c>
      <c r="E233" s="16" t="s">
        <v>981</v>
      </c>
      <c r="F233" s="18">
        <v>4500</v>
      </c>
      <c r="G233" s="16" t="s">
        <v>982</v>
      </c>
      <c r="H233" s="17">
        <v>43901</v>
      </c>
      <c r="I233" s="17">
        <v>43990</v>
      </c>
    </row>
    <row r="234" spans="1:9" ht="12.75" x14ac:dyDescent="0.25">
      <c r="A234" s="16">
        <f t="shared" si="3"/>
        <v>227</v>
      </c>
      <c r="B234" s="16" t="s">
        <v>983</v>
      </c>
      <c r="C234" s="16" t="s">
        <v>984</v>
      </c>
      <c r="D234" s="17">
        <v>43901</v>
      </c>
      <c r="E234" s="16" t="s">
        <v>985</v>
      </c>
      <c r="F234" s="18">
        <v>21000</v>
      </c>
      <c r="G234" s="16" t="s">
        <v>986</v>
      </c>
      <c r="H234" s="17">
        <v>43901</v>
      </c>
      <c r="I234" s="17">
        <v>43990</v>
      </c>
    </row>
    <row r="235" spans="1:9" ht="12.75" x14ac:dyDescent="0.25">
      <c r="A235" s="16">
        <f t="shared" si="3"/>
        <v>228</v>
      </c>
      <c r="B235" s="16" t="s">
        <v>987</v>
      </c>
      <c r="C235" s="16" t="s">
        <v>988</v>
      </c>
      <c r="D235" s="17">
        <v>43901</v>
      </c>
      <c r="E235" s="16" t="s">
        <v>989</v>
      </c>
      <c r="F235" s="18">
        <v>25000</v>
      </c>
      <c r="G235" s="16" t="s">
        <v>990</v>
      </c>
      <c r="H235" s="17">
        <v>43902</v>
      </c>
      <c r="I235" s="17">
        <v>44051</v>
      </c>
    </row>
    <row r="236" spans="1:9" ht="12.75" x14ac:dyDescent="0.25">
      <c r="A236" s="16">
        <f t="shared" si="3"/>
        <v>229</v>
      </c>
      <c r="B236" s="16" t="s">
        <v>991</v>
      </c>
      <c r="C236" s="16" t="s">
        <v>97</v>
      </c>
      <c r="D236" s="17">
        <v>43901</v>
      </c>
      <c r="E236" s="16" t="s">
        <v>992</v>
      </c>
      <c r="F236" s="18">
        <v>5050</v>
      </c>
      <c r="G236" s="16" t="s">
        <v>993</v>
      </c>
      <c r="H236" s="17">
        <v>43901</v>
      </c>
      <c r="I236" s="17">
        <v>43925</v>
      </c>
    </row>
    <row r="237" spans="1:9" ht="12.75" x14ac:dyDescent="0.25">
      <c r="A237" s="16">
        <f t="shared" si="3"/>
        <v>230</v>
      </c>
      <c r="B237" s="16" t="s">
        <v>994</v>
      </c>
      <c r="C237" s="16" t="s">
        <v>90</v>
      </c>
      <c r="D237" s="17">
        <v>43901</v>
      </c>
      <c r="E237" s="16" t="s">
        <v>995</v>
      </c>
      <c r="F237" s="18">
        <v>6050</v>
      </c>
      <c r="G237" s="16" t="s">
        <v>996</v>
      </c>
      <c r="H237" s="17">
        <v>43901</v>
      </c>
      <c r="I237" s="17">
        <v>43925</v>
      </c>
    </row>
    <row r="238" spans="1:9" ht="12.75" x14ac:dyDescent="0.25">
      <c r="A238" s="16">
        <f t="shared" si="3"/>
        <v>231</v>
      </c>
      <c r="B238" s="16" t="s">
        <v>997</v>
      </c>
      <c r="C238" s="16" t="s">
        <v>998</v>
      </c>
      <c r="D238" s="17">
        <v>43901</v>
      </c>
      <c r="E238" s="16" t="s">
        <v>999</v>
      </c>
      <c r="F238" s="18">
        <v>6500</v>
      </c>
      <c r="G238" s="16" t="s">
        <v>1000</v>
      </c>
      <c r="H238" s="17">
        <v>43902</v>
      </c>
      <c r="I238" s="17">
        <v>43931</v>
      </c>
    </row>
    <row r="239" spans="1:9" ht="12.75" x14ac:dyDescent="0.25">
      <c r="A239" s="16">
        <f t="shared" si="3"/>
        <v>232</v>
      </c>
      <c r="B239" s="16" t="s">
        <v>1001</v>
      </c>
      <c r="C239" s="16" t="s">
        <v>115</v>
      </c>
      <c r="D239" s="17">
        <v>43901</v>
      </c>
      <c r="E239" s="16" t="s">
        <v>1002</v>
      </c>
      <c r="F239" s="18">
        <v>4050</v>
      </c>
      <c r="G239" s="16" t="s">
        <v>1003</v>
      </c>
      <c r="H239" s="17">
        <v>43901</v>
      </c>
      <c r="I239" s="17">
        <v>43925</v>
      </c>
    </row>
    <row r="240" spans="1:9" ht="12.75" x14ac:dyDescent="0.25">
      <c r="A240" s="16">
        <f t="shared" si="3"/>
        <v>233</v>
      </c>
      <c r="B240" s="16" t="s">
        <v>1004</v>
      </c>
      <c r="C240" s="16" t="s">
        <v>1005</v>
      </c>
      <c r="D240" s="17">
        <v>43901</v>
      </c>
      <c r="E240" s="16" t="s">
        <v>1006</v>
      </c>
      <c r="F240" s="18">
        <v>2500</v>
      </c>
      <c r="G240" s="16" t="s">
        <v>1007</v>
      </c>
      <c r="H240" s="17">
        <v>43902</v>
      </c>
      <c r="I240" s="17">
        <v>43931</v>
      </c>
    </row>
    <row r="241" spans="1:9" ht="12.75" x14ac:dyDescent="0.25">
      <c r="A241" s="16">
        <f t="shared" si="3"/>
        <v>234</v>
      </c>
      <c r="B241" s="16" t="s">
        <v>1008</v>
      </c>
      <c r="C241" s="16" t="s">
        <v>138</v>
      </c>
      <c r="D241" s="17">
        <v>43901</v>
      </c>
      <c r="E241" s="16" t="s">
        <v>1009</v>
      </c>
      <c r="F241" s="18">
        <v>3000</v>
      </c>
      <c r="G241" s="16" t="s">
        <v>1010</v>
      </c>
      <c r="H241" s="17">
        <v>43901</v>
      </c>
      <c r="I241" s="17">
        <v>43925</v>
      </c>
    </row>
    <row r="242" spans="1:9" ht="12.75" x14ac:dyDescent="0.25">
      <c r="A242" s="16">
        <f t="shared" si="3"/>
        <v>235</v>
      </c>
      <c r="B242" s="16" t="s">
        <v>1011</v>
      </c>
      <c r="C242" s="16" t="s">
        <v>31</v>
      </c>
      <c r="D242" s="17">
        <v>43901</v>
      </c>
      <c r="E242" s="16" t="s">
        <v>1012</v>
      </c>
      <c r="F242" s="18">
        <v>15000</v>
      </c>
      <c r="G242" s="16" t="s">
        <v>1013</v>
      </c>
      <c r="H242" s="17">
        <v>43901</v>
      </c>
      <c r="I242" s="17">
        <v>43955</v>
      </c>
    </row>
    <row r="243" spans="1:9" ht="12.75" x14ac:dyDescent="0.25">
      <c r="A243" s="16">
        <f t="shared" si="3"/>
        <v>236</v>
      </c>
      <c r="B243" s="16" t="s">
        <v>1014</v>
      </c>
      <c r="C243" s="16" t="s">
        <v>135</v>
      </c>
      <c r="D243" s="17">
        <v>43901</v>
      </c>
      <c r="E243" s="16" t="s">
        <v>1015</v>
      </c>
      <c r="F243" s="18">
        <v>7550</v>
      </c>
      <c r="G243" s="16" t="s">
        <v>1016</v>
      </c>
      <c r="H243" s="17">
        <v>43901</v>
      </c>
      <c r="I243" s="17">
        <v>43925</v>
      </c>
    </row>
    <row r="244" spans="1:9" ht="12.75" x14ac:dyDescent="0.25">
      <c r="A244" s="16">
        <f t="shared" si="3"/>
        <v>237</v>
      </c>
      <c r="B244" s="16" t="s">
        <v>1017</v>
      </c>
      <c r="C244" s="16" t="s">
        <v>1018</v>
      </c>
      <c r="D244" s="17">
        <v>43901</v>
      </c>
      <c r="E244" s="16" t="s">
        <v>1019</v>
      </c>
      <c r="F244" s="18">
        <v>2500</v>
      </c>
      <c r="G244" s="16" t="s">
        <v>1020</v>
      </c>
      <c r="H244" s="17">
        <v>43901</v>
      </c>
      <c r="I244" s="17">
        <v>43930</v>
      </c>
    </row>
    <row r="245" spans="1:9" ht="12.75" x14ac:dyDescent="0.25">
      <c r="A245" s="16">
        <f t="shared" si="3"/>
        <v>238</v>
      </c>
      <c r="B245" s="16" t="s">
        <v>1021</v>
      </c>
      <c r="C245" s="16" t="s">
        <v>69</v>
      </c>
      <c r="D245" s="17">
        <v>43901</v>
      </c>
      <c r="E245" s="16" t="s">
        <v>1022</v>
      </c>
      <c r="F245" s="18">
        <v>6000</v>
      </c>
      <c r="G245" s="16" t="s">
        <v>1023</v>
      </c>
      <c r="H245" s="17">
        <v>43901</v>
      </c>
      <c r="I245" s="17">
        <v>43960</v>
      </c>
    </row>
    <row r="246" spans="1:9" ht="12.75" x14ac:dyDescent="0.25">
      <c r="A246" s="16">
        <f t="shared" si="3"/>
        <v>239</v>
      </c>
      <c r="B246" s="16" t="s">
        <v>1024</v>
      </c>
      <c r="C246" s="16" t="s">
        <v>40</v>
      </c>
      <c r="D246" s="17">
        <v>43901</v>
      </c>
      <c r="E246" s="16" t="s">
        <v>1025</v>
      </c>
      <c r="F246" s="18">
        <v>5000</v>
      </c>
      <c r="G246" s="16" t="s">
        <v>1026</v>
      </c>
      <c r="H246" s="17">
        <v>43901</v>
      </c>
      <c r="I246" s="17">
        <v>43960</v>
      </c>
    </row>
    <row r="247" spans="1:9" ht="12.75" x14ac:dyDescent="0.25">
      <c r="A247" s="16">
        <f t="shared" si="3"/>
        <v>240</v>
      </c>
      <c r="B247" s="16" t="s">
        <v>1027</v>
      </c>
      <c r="C247" s="16" t="s">
        <v>143</v>
      </c>
      <c r="D247" s="17">
        <v>43901</v>
      </c>
      <c r="E247" s="16" t="s">
        <v>1028</v>
      </c>
      <c r="F247" s="18">
        <v>8550</v>
      </c>
      <c r="G247" s="16" t="s">
        <v>1029</v>
      </c>
      <c r="H247" s="17">
        <v>43901</v>
      </c>
      <c r="I247" s="17">
        <v>43925</v>
      </c>
    </row>
    <row r="248" spans="1:9" ht="12.75" x14ac:dyDescent="0.25">
      <c r="A248" s="16">
        <f t="shared" si="3"/>
        <v>241</v>
      </c>
      <c r="B248" s="16" t="s">
        <v>1030</v>
      </c>
      <c r="C248" s="16" t="s">
        <v>1031</v>
      </c>
      <c r="D248" s="17">
        <v>43901</v>
      </c>
      <c r="E248" s="16" t="s">
        <v>1032</v>
      </c>
      <c r="F248" s="18">
        <v>5550</v>
      </c>
      <c r="G248" s="16" t="s">
        <v>1033</v>
      </c>
      <c r="H248" s="17">
        <v>43901</v>
      </c>
      <c r="I248" s="17">
        <v>43925</v>
      </c>
    </row>
    <row r="249" spans="1:9" ht="12.75" x14ac:dyDescent="0.25">
      <c r="A249" s="16">
        <f t="shared" si="3"/>
        <v>242</v>
      </c>
      <c r="B249" s="16" t="s">
        <v>1034</v>
      </c>
      <c r="C249" s="16" t="s">
        <v>30</v>
      </c>
      <c r="D249" s="17">
        <v>43901</v>
      </c>
      <c r="E249" s="16" t="s">
        <v>1035</v>
      </c>
      <c r="F249" s="18">
        <v>12000</v>
      </c>
      <c r="G249" s="16" t="s">
        <v>1036</v>
      </c>
      <c r="H249" s="17">
        <v>43901</v>
      </c>
      <c r="I249" s="17">
        <v>43960</v>
      </c>
    </row>
    <row r="250" spans="1:9" ht="12.75" x14ac:dyDescent="0.25">
      <c r="A250" s="16">
        <f t="shared" si="3"/>
        <v>243</v>
      </c>
      <c r="B250" s="16" t="s">
        <v>1037</v>
      </c>
      <c r="C250" s="16" t="s">
        <v>136</v>
      </c>
      <c r="D250" s="17">
        <v>43901</v>
      </c>
      <c r="E250" s="16" t="s">
        <v>1038</v>
      </c>
      <c r="F250" s="18">
        <v>7550</v>
      </c>
      <c r="G250" s="16" t="s">
        <v>1039</v>
      </c>
      <c r="H250" s="17">
        <v>43901</v>
      </c>
      <c r="I250" s="17">
        <v>43925</v>
      </c>
    </row>
    <row r="251" spans="1:9" ht="12.75" x14ac:dyDescent="0.25">
      <c r="A251" s="16">
        <f t="shared" si="3"/>
        <v>244</v>
      </c>
      <c r="B251" s="16" t="s">
        <v>1040</v>
      </c>
      <c r="C251" s="16" t="s">
        <v>114</v>
      </c>
      <c r="D251" s="17">
        <v>43901</v>
      </c>
      <c r="E251" s="16" t="s">
        <v>1041</v>
      </c>
      <c r="F251" s="18">
        <v>5050</v>
      </c>
      <c r="G251" s="16" t="s">
        <v>1042</v>
      </c>
      <c r="H251" s="17">
        <v>43901</v>
      </c>
      <c r="I251" s="17">
        <v>43925</v>
      </c>
    </row>
    <row r="252" spans="1:9" ht="12.75" x14ac:dyDescent="0.25">
      <c r="A252" s="16">
        <f t="shared" si="3"/>
        <v>245</v>
      </c>
      <c r="B252" s="16" t="s">
        <v>1043</v>
      </c>
      <c r="C252" s="16" t="s">
        <v>1044</v>
      </c>
      <c r="D252" s="17">
        <v>43901</v>
      </c>
      <c r="E252" s="16" t="s">
        <v>1045</v>
      </c>
      <c r="F252" s="18">
        <v>15000</v>
      </c>
      <c r="G252" s="16" t="s">
        <v>1046</v>
      </c>
      <c r="H252" s="17">
        <v>43901</v>
      </c>
      <c r="I252" s="17">
        <v>43985</v>
      </c>
    </row>
    <row r="253" spans="1:9" ht="12.75" x14ac:dyDescent="0.25">
      <c r="A253" s="16">
        <f t="shared" si="3"/>
        <v>246</v>
      </c>
      <c r="B253" s="16" t="s">
        <v>1047</v>
      </c>
      <c r="C253" s="16" t="s">
        <v>141</v>
      </c>
      <c r="D253" s="17">
        <v>43901</v>
      </c>
      <c r="E253" s="16" t="s">
        <v>1048</v>
      </c>
      <c r="F253" s="18">
        <v>7130</v>
      </c>
      <c r="G253" s="16" t="s">
        <v>1049</v>
      </c>
      <c r="H253" s="17">
        <v>43901</v>
      </c>
      <c r="I253" s="17">
        <v>43925</v>
      </c>
    </row>
    <row r="254" spans="1:9" ht="12.75" x14ac:dyDescent="0.25">
      <c r="A254" s="16">
        <f t="shared" si="3"/>
        <v>247</v>
      </c>
      <c r="B254" s="16" t="s">
        <v>1050</v>
      </c>
      <c r="C254" s="16" t="s">
        <v>1051</v>
      </c>
      <c r="D254" s="17">
        <v>43901</v>
      </c>
      <c r="E254" s="16" t="s">
        <v>1052</v>
      </c>
      <c r="F254" s="18">
        <v>7500</v>
      </c>
      <c r="G254" s="16" t="s">
        <v>1053</v>
      </c>
      <c r="H254" s="17">
        <v>43901</v>
      </c>
      <c r="I254" s="17">
        <v>43990</v>
      </c>
    </row>
    <row r="255" spans="1:9" ht="12.75" x14ac:dyDescent="0.25">
      <c r="A255" s="16">
        <f t="shared" si="3"/>
        <v>248</v>
      </c>
      <c r="B255" s="16" t="s">
        <v>1054</v>
      </c>
      <c r="C255" s="16" t="s">
        <v>106</v>
      </c>
      <c r="D255" s="17">
        <v>43901</v>
      </c>
      <c r="E255" s="16" t="s">
        <v>1055</v>
      </c>
      <c r="F255" s="18">
        <v>5500</v>
      </c>
      <c r="G255" s="16" t="s">
        <v>1056</v>
      </c>
      <c r="H255" s="17">
        <v>43901</v>
      </c>
      <c r="I255" s="17">
        <v>43925</v>
      </c>
    </row>
    <row r="256" spans="1:9" ht="12.75" x14ac:dyDescent="0.25">
      <c r="A256" s="16">
        <f t="shared" si="3"/>
        <v>249</v>
      </c>
      <c r="B256" s="16" t="s">
        <v>1057</v>
      </c>
      <c r="C256" s="16" t="s">
        <v>1058</v>
      </c>
      <c r="D256" s="17">
        <v>43901</v>
      </c>
      <c r="E256" s="16" t="s">
        <v>1059</v>
      </c>
      <c r="F256" s="18">
        <v>6500</v>
      </c>
      <c r="G256" s="16" t="s">
        <v>1060</v>
      </c>
      <c r="H256" s="17">
        <v>43902</v>
      </c>
      <c r="I256" s="17">
        <v>43931</v>
      </c>
    </row>
    <row r="257" spans="1:9" ht="12.75" x14ac:dyDescent="0.25">
      <c r="A257" s="16">
        <f t="shared" si="3"/>
        <v>250</v>
      </c>
      <c r="B257" s="16" t="s">
        <v>1061</v>
      </c>
      <c r="C257" s="16" t="s">
        <v>1062</v>
      </c>
      <c r="D257" s="17">
        <v>43901</v>
      </c>
      <c r="E257" s="16" t="s">
        <v>1063</v>
      </c>
      <c r="F257" s="18">
        <v>7500</v>
      </c>
      <c r="G257" s="16" t="s">
        <v>1064</v>
      </c>
      <c r="H257" s="17">
        <v>43901</v>
      </c>
      <c r="I257" s="17">
        <v>43930</v>
      </c>
    </row>
    <row r="258" spans="1:9" ht="12.75" x14ac:dyDescent="0.25">
      <c r="A258" s="16">
        <f t="shared" si="3"/>
        <v>251</v>
      </c>
      <c r="B258" s="16" t="s">
        <v>1065</v>
      </c>
      <c r="C258" s="16" t="s">
        <v>1066</v>
      </c>
      <c r="D258" s="17">
        <v>43901</v>
      </c>
      <c r="E258" s="16" t="s">
        <v>1067</v>
      </c>
      <c r="F258" s="18">
        <v>6500</v>
      </c>
      <c r="G258" s="16" t="s">
        <v>1068</v>
      </c>
      <c r="H258" s="17">
        <v>43901</v>
      </c>
      <c r="I258" s="17">
        <v>43930</v>
      </c>
    </row>
    <row r="259" spans="1:9" ht="12.75" x14ac:dyDescent="0.25">
      <c r="A259" s="16">
        <f t="shared" si="3"/>
        <v>252</v>
      </c>
      <c r="B259" s="16" t="s">
        <v>1069</v>
      </c>
      <c r="C259" s="16" t="s">
        <v>85</v>
      </c>
      <c r="D259" s="17">
        <v>43901</v>
      </c>
      <c r="E259" s="16" t="s">
        <v>1070</v>
      </c>
      <c r="F259" s="18">
        <v>3550</v>
      </c>
      <c r="G259" s="16" t="s">
        <v>1071</v>
      </c>
      <c r="H259" s="17">
        <v>43901</v>
      </c>
      <c r="I259" s="17">
        <v>43925</v>
      </c>
    </row>
    <row r="260" spans="1:9" ht="12.75" x14ac:dyDescent="0.25">
      <c r="A260" s="16">
        <f t="shared" si="3"/>
        <v>253</v>
      </c>
      <c r="B260" s="16" t="s">
        <v>1072</v>
      </c>
      <c r="C260" s="16" t="s">
        <v>91</v>
      </c>
      <c r="D260" s="17">
        <v>43901</v>
      </c>
      <c r="E260" s="16" t="s">
        <v>1073</v>
      </c>
      <c r="F260" s="18">
        <v>5050</v>
      </c>
      <c r="G260" s="16" t="s">
        <v>1074</v>
      </c>
      <c r="H260" s="17">
        <v>43901</v>
      </c>
      <c r="I260" s="17">
        <v>43925</v>
      </c>
    </row>
    <row r="261" spans="1:9" ht="12.75" x14ac:dyDescent="0.25">
      <c r="A261" s="16">
        <f t="shared" si="3"/>
        <v>254</v>
      </c>
      <c r="B261" s="16" t="s">
        <v>1075</v>
      </c>
      <c r="C261" s="16" t="s">
        <v>139</v>
      </c>
      <c r="D261" s="17">
        <v>43901</v>
      </c>
      <c r="E261" s="16" t="s">
        <v>1076</v>
      </c>
      <c r="F261" s="18">
        <v>7550</v>
      </c>
      <c r="G261" s="16" t="s">
        <v>1077</v>
      </c>
      <c r="H261" s="17">
        <v>43901</v>
      </c>
      <c r="I261" s="17">
        <v>43925</v>
      </c>
    </row>
    <row r="262" spans="1:9" ht="12.75" x14ac:dyDescent="0.25">
      <c r="A262" s="16">
        <f t="shared" si="3"/>
        <v>255</v>
      </c>
      <c r="B262" s="16" t="s">
        <v>1078</v>
      </c>
      <c r="C262" s="16" t="s">
        <v>93</v>
      </c>
      <c r="D262" s="17">
        <v>43901</v>
      </c>
      <c r="E262" s="16" t="s">
        <v>1079</v>
      </c>
      <c r="F262" s="18">
        <v>7050</v>
      </c>
      <c r="G262" s="16" t="s">
        <v>1080</v>
      </c>
      <c r="H262" s="17">
        <v>43901</v>
      </c>
      <c r="I262" s="17">
        <v>43925</v>
      </c>
    </row>
    <row r="263" spans="1:9" ht="12.75" x14ac:dyDescent="0.25">
      <c r="A263" s="16">
        <f t="shared" si="3"/>
        <v>256</v>
      </c>
      <c r="B263" s="16" t="s">
        <v>1081</v>
      </c>
      <c r="C263" s="16" t="s">
        <v>1082</v>
      </c>
      <c r="D263" s="17">
        <v>43901</v>
      </c>
      <c r="E263" s="16" t="s">
        <v>1083</v>
      </c>
      <c r="F263" s="18">
        <v>3500</v>
      </c>
      <c r="G263" s="16" t="s">
        <v>1084</v>
      </c>
      <c r="H263" s="17">
        <v>43901</v>
      </c>
      <c r="I263" s="17">
        <v>43930</v>
      </c>
    </row>
    <row r="264" spans="1:9" ht="12.75" x14ac:dyDescent="0.25">
      <c r="A264" s="16">
        <f t="shared" si="3"/>
        <v>257</v>
      </c>
      <c r="B264" s="16" t="s">
        <v>1085</v>
      </c>
      <c r="C264" s="16" t="s">
        <v>111</v>
      </c>
      <c r="D264" s="17">
        <v>43901</v>
      </c>
      <c r="E264" s="16" t="s">
        <v>1086</v>
      </c>
      <c r="F264" s="18">
        <v>27000</v>
      </c>
      <c r="G264" s="16" t="s">
        <v>1087</v>
      </c>
      <c r="H264" s="17">
        <v>43901</v>
      </c>
      <c r="I264" s="17">
        <v>43990</v>
      </c>
    </row>
    <row r="265" spans="1:9" ht="12.75" x14ac:dyDescent="0.25">
      <c r="A265" s="16">
        <f t="shared" si="3"/>
        <v>258</v>
      </c>
      <c r="B265" s="16" t="s">
        <v>1088</v>
      </c>
      <c r="C265" s="16" t="s">
        <v>28</v>
      </c>
      <c r="D265" s="17">
        <v>43901</v>
      </c>
      <c r="E265" s="16" t="s">
        <v>1089</v>
      </c>
      <c r="F265" s="18">
        <v>16000</v>
      </c>
      <c r="G265" s="16" t="s">
        <v>1090</v>
      </c>
      <c r="H265" s="17">
        <v>43901</v>
      </c>
      <c r="I265" s="17">
        <v>43955</v>
      </c>
    </row>
    <row r="266" spans="1:9" ht="12.75" x14ac:dyDescent="0.25">
      <c r="A266" s="16">
        <f t="shared" ref="A266:A329" si="4">+A265+1</f>
        <v>259</v>
      </c>
      <c r="B266" s="16" t="s">
        <v>1091</v>
      </c>
      <c r="C266" s="16" t="s">
        <v>1092</v>
      </c>
      <c r="D266" s="17">
        <v>43901</v>
      </c>
      <c r="E266" s="16" t="s">
        <v>1093</v>
      </c>
      <c r="F266" s="18">
        <v>19500</v>
      </c>
      <c r="G266" s="16" t="s">
        <v>1094</v>
      </c>
      <c r="H266" s="17">
        <v>43901</v>
      </c>
      <c r="I266" s="17">
        <v>43985</v>
      </c>
    </row>
    <row r="267" spans="1:9" ht="12.75" x14ac:dyDescent="0.25">
      <c r="A267" s="16">
        <f t="shared" si="4"/>
        <v>260</v>
      </c>
      <c r="B267" s="16" t="s">
        <v>1095</v>
      </c>
      <c r="C267" s="16" t="s">
        <v>1096</v>
      </c>
      <c r="D267" s="17">
        <v>43901</v>
      </c>
      <c r="E267" s="16" t="s">
        <v>1097</v>
      </c>
      <c r="F267" s="18">
        <v>22500</v>
      </c>
      <c r="G267" s="16" t="s">
        <v>1098</v>
      </c>
      <c r="H267" s="17">
        <v>43901</v>
      </c>
      <c r="I267" s="17">
        <v>43990</v>
      </c>
    </row>
    <row r="268" spans="1:9" ht="12.75" x14ac:dyDescent="0.25">
      <c r="A268" s="16">
        <f t="shared" si="4"/>
        <v>261</v>
      </c>
      <c r="B268" s="16" t="s">
        <v>1099</v>
      </c>
      <c r="C268" s="16" t="s">
        <v>1100</v>
      </c>
      <c r="D268" s="17">
        <v>43901</v>
      </c>
      <c r="E268" s="16" t="s">
        <v>1101</v>
      </c>
      <c r="F268" s="18">
        <v>2000</v>
      </c>
      <c r="G268" s="16" t="s">
        <v>1102</v>
      </c>
      <c r="H268" s="17">
        <v>43901</v>
      </c>
      <c r="I268" s="17">
        <v>43925</v>
      </c>
    </row>
    <row r="269" spans="1:9" ht="12.75" x14ac:dyDescent="0.25">
      <c r="A269" s="16">
        <f t="shared" si="4"/>
        <v>262</v>
      </c>
      <c r="B269" s="16" t="s">
        <v>1103</v>
      </c>
      <c r="C269" s="16" t="s">
        <v>1104</v>
      </c>
      <c r="D269" s="17">
        <v>43901</v>
      </c>
      <c r="E269" s="16" t="s">
        <v>1105</v>
      </c>
      <c r="F269" s="18">
        <v>10500</v>
      </c>
      <c r="G269" s="16" t="s">
        <v>1106</v>
      </c>
      <c r="H269" s="17">
        <v>43901</v>
      </c>
      <c r="I269" s="17">
        <v>43990</v>
      </c>
    </row>
    <row r="270" spans="1:9" ht="12.75" x14ac:dyDescent="0.25">
      <c r="A270" s="16">
        <f t="shared" si="4"/>
        <v>263</v>
      </c>
      <c r="B270" s="16" t="s">
        <v>1107</v>
      </c>
      <c r="C270" s="16" t="s">
        <v>1108</v>
      </c>
      <c r="D270" s="17">
        <v>43901</v>
      </c>
      <c r="E270" s="16" t="s">
        <v>1109</v>
      </c>
      <c r="F270" s="18">
        <v>2500</v>
      </c>
      <c r="G270" s="16" t="s">
        <v>1110</v>
      </c>
      <c r="H270" s="17">
        <v>43901</v>
      </c>
      <c r="I270" s="17">
        <v>43925</v>
      </c>
    </row>
    <row r="271" spans="1:9" ht="12.75" x14ac:dyDescent="0.25">
      <c r="A271" s="16">
        <f t="shared" si="4"/>
        <v>264</v>
      </c>
      <c r="B271" s="16" t="s">
        <v>1111</v>
      </c>
      <c r="C271" s="16" t="s">
        <v>1112</v>
      </c>
      <c r="D271" s="17">
        <v>43901</v>
      </c>
      <c r="E271" s="16" t="s">
        <v>1113</v>
      </c>
      <c r="F271" s="18">
        <v>22500</v>
      </c>
      <c r="G271" s="16" t="s">
        <v>1114</v>
      </c>
      <c r="H271" s="17">
        <v>43901</v>
      </c>
      <c r="I271" s="17">
        <v>43990</v>
      </c>
    </row>
    <row r="272" spans="1:9" ht="12.75" x14ac:dyDescent="0.25">
      <c r="A272" s="16">
        <f t="shared" si="4"/>
        <v>265</v>
      </c>
      <c r="B272" s="16" t="s">
        <v>1115</v>
      </c>
      <c r="C272" s="16" t="s">
        <v>1116</v>
      </c>
      <c r="D272" s="17">
        <v>43901</v>
      </c>
      <c r="E272" s="16" t="s">
        <v>1117</v>
      </c>
      <c r="F272" s="18">
        <v>13500</v>
      </c>
      <c r="G272" s="16" t="s">
        <v>1118</v>
      </c>
      <c r="H272" s="17">
        <v>43901</v>
      </c>
      <c r="I272" s="17">
        <v>43945</v>
      </c>
    </row>
    <row r="273" spans="1:9" ht="12.75" x14ac:dyDescent="0.25">
      <c r="A273" s="16">
        <f t="shared" si="4"/>
        <v>266</v>
      </c>
      <c r="B273" s="16" t="s">
        <v>1119</v>
      </c>
      <c r="C273" s="16" t="s">
        <v>1120</v>
      </c>
      <c r="D273" s="17">
        <v>43901</v>
      </c>
      <c r="E273" s="16" t="s">
        <v>1121</v>
      </c>
      <c r="F273" s="18">
        <v>19500</v>
      </c>
      <c r="G273" s="16" t="s">
        <v>1122</v>
      </c>
      <c r="H273" s="17">
        <v>43901</v>
      </c>
      <c r="I273" s="17">
        <v>43990</v>
      </c>
    </row>
    <row r="274" spans="1:9" ht="12.75" x14ac:dyDescent="0.25">
      <c r="A274" s="16">
        <f t="shared" si="4"/>
        <v>267</v>
      </c>
      <c r="B274" s="16" t="s">
        <v>1123</v>
      </c>
      <c r="C274" s="16" t="s">
        <v>1124</v>
      </c>
      <c r="D274" s="17">
        <v>43901</v>
      </c>
      <c r="E274" s="16" t="s">
        <v>1125</v>
      </c>
      <c r="F274" s="18">
        <v>8000</v>
      </c>
      <c r="G274" s="16" t="s">
        <v>1126</v>
      </c>
      <c r="H274" s="17">
        <v>43902</v>
      </c>
      <c r="I274" s="17">
        <v>43916</v>
      </c>
    </row>
    <row r="275" spans="1:9" ht="12.75" x14ac:dyDescent="0.25">
      <c r="A275" s="16">
        <f t="shared" si="4"/>
        <v>268</v>
      </c>
      <c r="B275" s="16" t="s">
        <v>1127</v>
      </c>
      <c r="C275" s="16" t="s">
        <v>1128</v>
      </c>
      <c r="D275" s="17">
        <v>43901</v>
      </c>
      <c r="E275" s="16" t="s">
        <v>1129</v>
      </c>
      <c r="F275" s="18">
        <v>15000</v>
      </c>
      <c r="G275" s="16" t="s">
        <v>1130</v>
      </c>
      <c r="H275" s="17">
        <v>43902</v>
      </c>
      <c r="I275" s="17">
        <v>43961</v>
      </c>
    </row>
    <row r="276" spans="1:9" ht="12.75" x14ac:dyDescent="0.25">
      <c r="A276" s="16">
        <f t="shared" si="4"/>
        <v>269</v>
      </c>
      <c r="B276" s="16" t="s">
        <v>1131</v>
      </c>
      <c r="C276" s="16" t="s">
        <v>1132</v>
      </c>
      <c r="D276" s="17">
        <v>43901</v>
      </c>
      <c r="E276" s="16" t="s">
        <v>1133</v>
      </c>
      <c r="F276" s="18">
        <v>6500</v>
      </c>
      <c r="G276" s="16" t="s">
        <v>1134</v>
      </c>
      <c r="H276" s="17">
        <v>43902</v>
      </c>
      <c r="I276" s="17">
        <v>43931</v>
      </c>
    </row>
    <row r="277" spans="1:9" ht="12.75" x14ac:dyDescent="0.25">
      <c r="A277" s="16">
        <f t="shared" si="4"/>
        <v>270</v>
      </c>
      <c r="B277" s="16" t="s">
        <v>1135</v>
      </c>
      <c r="C277" s="16" t="s">
        <v>1136</v>
      </c>
      <c r="D277" s="17">
        <v>43901</v>
      </c>
      <c r="E277" s="16" t="s">
        <v>1137</v>
      </c>
      <c r="F277" s="18">
        <v>6500</v>
      </c>
      <c r="G277" s="16" t="s">
        <v>1138</v>
      </c>
      <c r="H277" s="17">
        <v>43901</v>
      </c>
      <c r="I277" s="17">
        <v>43930</v>
      </c>
    </row>
    <row r="278" spans="1:9" ht="12.75" x14ac:dyDescent="0.25">
      <c r="A278" s="16">
        <f t="shared" si="4"/>
        <v>271</v>
      </c>
      <c r="B278" s="16" t="s">
        <v>1139</v>
      </c>
      <c r="C278" s="16" t="s">
        <v>96</v>
      </c>
      <c r="D278" s="17">
        <v>43901</v>
      </c>
      <c r="E278" s="16" t="s">
        <v>1140</v>
      </c>
      <c r="F278" s="18">
        <v>2050</v>
      </c>
      <c r="G278" s="16" t="s">
        <v>1141</v>
      </c>
      <c r="H278" s="17">
        <v>43901</v>
      </c>
      <c r="I278" s="17">
        <v>43925</v>
      </c>
    </row>
    <row r="279" spans="1:9" ht="12.75" x14ac:dyDescent="0.25">
      <c r="A279" s="16">
        <f t="shared" si="4"/>
        <v>272</v>
      </c>
      <c r="B279" s="16" t="s">
        <v>1142</v>
      </c>
      <c r="C279" s="16" t="s">
        <v>1143</v>
      </c>
      <c r="D279" s="17">
        <v>43901</v>
      </c>
      <c r="E279" s="16" t="s">
        <v>1144</v>
      </c>
      <c r="F279" s="18">
        <v>4000</v>
      </c>
      <c r="G279" s="16" t="s">
        <v>1145</v>
      </c>
      <c r="H279" s="17">
        <v>43901</v>
      </c>
      <c r="I279" s="17">
        <v>43925</v>
      </c>
    </row>
    <row r="280" spans="1:9" ht="12.75" x14ac:dyDescent="0.25">
      <c r="A280" s="16">
        <f t="shared" si="4"/>
        <v>273</v>
      </c>
      <c r="B280" s="16" t="s">
        <v>1146</v>
      </c>
      <c r="C280" s="16" t="s">
        <v>1147</v>
      </c>
      <c r="D280" s="17">
        <v>43901</v>
      </c>
      <c r="E280" s="16" t="s">
        <v>1148</v>
      </c>
      <c r="F280" s="18">
        <v>7000</v>
      </c>
      <c r="G280" s="16" t="s">
        <v>1149</v>
      </c>
      <c r="H280" s="17">
        <v>43901</v>
      </c>
      <c r="I280" s="17">
        <v>43920</v>
      </c>
    </row>
    <row r="281" spans="1:9" ht="12.75" x14ac:dyDescent="0.25">
      <c r="A281" s="16">
        <f t="shared" si="4"/>
        <v>274</v>
      </c>
      <c r="B281" s="16" t="s">
        <v>1150</v>
      </c>
      <c r="C281" s="16" t="s">
        <v>1151</v>
      </c>
      <c r="D281" s="17">
        <v>43901</v>
      </c>
      <c r="E281" s="16" t="s">
        <v>1152</v>
      </c>
      <c r="F281" s="18">
        <v>22500</v>
      </c>
      <c r="G281" s="16" t="s">
        <v>1153</v>
      </c>
      <c r="H281" s="17">
        <v>43901</v>
      </c>
      <c r="I281" s="17">
        <v>43990</v>
      </c>
    </row>
    <row r="282" spans="1:9" ht="12.75" x14ac:dyDescent="0.25">
      <c r="A282" s="16">
        <f t="shared" si="4"/>
        <v>275</v>
      </c>
      <c r="B282" s="16" t="s">
        <v>1154</v>
      </c>
      <c r="C282" s="16" t="s">
        <v>1155</v>
      </c>
      <c r="D282" s="17">
        <v>43901</v>
      </c>
      <c r="E282" s="16" t="s">
        <v>1156</v>
      </c>
      <c r="F282" s="18">
        <v>8500</v>
      </c>
      <c r="G282" s="16" t="s">
        <v>1157</v>
      </c>
      <c r="H282" s="17">
        <v>43901</v>
      </c>
      <c r="I282" s="17">
        <v>43920</v>
      </c>
    </row>
    <row r="283" spans="1:9" ht="12.75" x14ac:dyDescent="0.25">
      <c r="A283" s="16">
        <f t="shared" si="4"/>
        <v>276</v>
      </c>
      <c r="B283" s="16" t="s">
        <v>1158</v>
      </c>
      <c r="C283" s="16" t="s">
        <v>1159</v>
      </c>
      <c r="D283" s="17">
        <v>43901</v>
      </c>
      <c r="E283" s="16" t="s">
        <v>1160</v>
      </c>
      <c r="F283" s="18">
        <v>1500</v>
      </c>
      <c r="G283" s="16" t="s">
        <v>1161</v>
      </c>
      <c r="H283" s="17">
        <v>43901</v>
      </c>
      <c r="I283" s="17">
        <v>43930</v>
      </c>
    </row>
    <row r="284" spans="1:9" ht="12.75" x14ac:dyDescent="0.25">
      <c r="A284" s="16">
        <f t="shared" si="4"/>
        <v>277</v>
      </c>
      <c r="B284" s="16" t="s">
        <v>1162</v>
      </c>
      <c r="C284" s="16" t="s">
        <v>1163</v>
      </c>
      <c r="D284" s="17">
        <v>43901</v>
      </c>
      <c r="E284" s="16" t="s">
        <v>1164</v>
      </c>
      <c r="F284" s="18">
        <v>3000</v>
      </c>
      <c r="G284" s="16" t="s">
        <v>1165</v>
      </c>
      <c r="H284" s="17">
        <v>43901</v>
      </c>
      <c r="I284" s="17">
        <v>43925</v>
      </c>
    </row>
    <row r="285" spans="1:9" ht="12.75" x14ac:dyDescent="0.25">
      <c r="A285" s="16">
        <f t="shared" si="4"/>
        <v>278</v>
      </c>
      <c r="B285" s="16" t="s">
        <v>1166</v>
      </c>
      <c r="C285" s="16" t="s">
        <v>1167</v>
      </c>
      <c r="D285" s="17">
        <v>43901</v>
      </c>
      <c r="E285" s="16" t="s">
        <v>1168</v>
      </c>
      <c r="F285" s="18">
        <v>7500</v>
      </c>
      <c r="G285" s="16" t="s">
        <v>1169</v>
      </c>
      <c r="H285" s="17">
        <v>43901</v>
      </c>
      <c r="I285" s="17">
        <v>43990</v>
      </c>
    </row>
    <row r="286" spans="1:9" ht="12.75" x14ac:dyDescent="0.25">
      <c r="A286" s="16">
        <f t="shared" si="4"/>
        <v>279</v>
      </c>
      <c r="B286" s="16" t="s">
        <v>1170</v>
      </c>
      <c r="C286" s="16" t="s">
        <v>121</v>
      </c>
      <c r="D286" s="17">
        <v>43901</v>
      </c>
      <c r="E286" s="16" t="s">
        <v>1171</v>
      </c>
      <c r="F286" s="18">
        <v>8000</v>
      </c>
      <c r="G286" s="16" t="s">
        <v>1172</v>
      </c>
      <c r="H286" s="17">
        <v>43901</v>
      </c>
      <c r="I286" s="17">
        <v>43925</v>
      </c>
    </row>
    <row r="287" spans="1:9" ht="12.75" x14ac:dyDescent="0.25">
      <c r="A287" s="16">
        <f t="shared" si="4"/>
        <v>280</v>
      </c>
      <c r="B287" s="16" t="s">
        <v>1173</v>
      </c>
      <c r="C287" s="16" t="s">
        <v>1174</v>
      </c>
      <c r="D287" s="17">
        <v>43901</v>
      </c>
      <c r="E287" s="16" t="s">
        <v>1175</v>
      </c>
      <c r="F287" s="18">
        <v>3000</v>
      </c>
      <c r="G287" s="16" t="s">
        <v>1176</v>
      </c>
      <c r="H287" s="17">
        <v>43901</v>
      </c>
      <c r="I287" s="17">
        <v>43930</v>
      </c>
    </row>
    <row r="288" spans="1:9" ht="12.75" x14ac:dyDescent="0.25">
      <c r="A288" s="16">
        <f t="shared" si="4"/>
        <v>281</v>
      </c>
      <c r="B288" s="16" t="s">
        <v>1177</v>
      </c>
      <c r="C288" s="16" t="s">
        <v>1178</v>
      </c>
      <c r="D288" s="17">
        <v>43901</v>
      </c>
      <c r="E288" s="16" t="s">
        <v>1179</v>
      </c>
      <c r="F288" s="18">
        <v>2500</v>
      </c>
      <c r="G288" s="16" t="s">
        <v>1180</v>
      </c>
      <c r="H288" s="17">
        <v>43901</v>
      </c>
      <c r="I288" s="17">
        <v>43930</v>
      </c>
    </row>
    <row r="289" spans="1:9" ht="12.75" x14ac:dyDescent="0.25">
      <c r="A289" s="16">
        <f t="shared" si="4"/>
        <v>282</v>
      </c>
      <c r="B289" s="16" t="s">
        <v>1181</v>
      </c>
      <c r="C289" s="16" t="s">
        <v>1182</v>
      </c>
      <c r="D289" s="17">
        <v>43901</v>
      </c>
      <c r="E289" s="16" t="s">
        <v>1183</v>
      </c>
      <c r="F289" s="18">
        <v>9000</v>
      </c>
      <c r="G289" s="16" t="s">
        <v>1184</v>
      </c>
      <c r="H289" s="17">
        <v>43901</v>
      </c>
      <c r="I289" s="17">
        <v>43920</v>
      </c>
    </row>
    <row r="290" spans="1:9" ht="12.75" x14ac:dyDescent="0.25">
      <c r="A290" s="16">
        <f t="shared" si="4"/>
        <v>283</v>
      </c>
      <c r="B290" s="16" t="s">
        <v>1185</v>
      </c>
      <c r="C290" s="16" t="s">
        <v>116</v>
      </c>
      <c r="D290" s="17">
        <v>43901</v>
      </c>
      <c r="E290" s="16" t="s">
        <v>1186</v>
      </c>
      <c r="F290" s="18">
        <v>8000</v>
      </c>
      <c r="G290" s="16" t="s">
        <v>1187</v>
      </c>
      <c r="H290" s="17">
        <v>43901</v>
      </c>
      <c r="I290" s="17">
        <v>43925</v>
      </c>
    </row>
    <row r="291" spans="1:9" ht="12.75" x14ac:dyDescent="0.25">
      <c r="A291" s="16">
        <f t="shared" si="4"/>
        <v>284</v>
      </c>
      <c r="B291" s="16" t="s">
        <v>1188</v>
      </c>
      <c r="C291" s="16" t="s">
        <v>1189</v>
      </c>
      <c r="D291" s="17">
        <v>43901</v>
      </c>
      <c r="E291" s="16" t="s">
        <v>1190</v>
      </c>
      <c r="F291" s="18">
        <v>8000</v>
      </c>
      <c r="G291" s="16" t="s">
        <v>1191</v>
      </c>
      <c r="H291" s="17">
        <v>43901</v>
      </c>
      <c r="I291" s="17">
        <v>43930</v>
      </c>
    </row>
    <row r="292" spans="1:9" ht="12.75" x14ac:dyDescent="0.25">
      <c r="A292" s="16">
        <f t="shared" si="4"/>
        <v>285</v>
      </c>
      <c r="B292" s="16" t="s">
        <v>1192</v>
      </c>
      <c r="C292" s="16" t="s">
        <v>1193</v>
      </c>
      <c r="D292" s="17">
        <v>43901</v>
      </c>
      <c r="E292" s="16" t="s">
        <v>1194</v>
      </c>
      <c r="F292" s="18">
        <v>4000</v>
      </c>
      <c r="G292" s="16" t="s">
        <v>1195</v>
      </c>
      <c r="H292" s="17">
        <v>43901</v>
      </c>
      <c r="I292" s="17">
        <v>43925</v>
      </c>
    </row>
    <row r="293" spans="1:9" ht="12.75" x14ac:dyDescent="0.25">
      <c r="A293" s="16">
        <f t="shared" si="4"/>
        <v>286</v>
      </c>
      <c r="B293" s="16" t="s">
        <v>1196</v>
      </c>
      <c r="C293" s="16" t="s">
        <v>92</v>
      </c>
      <c r="D293" s="17">
        <v>43901</v>
      </c>
      <c r="E293" s="16" t="s">
        <v>1197</v>
      </c>
      <c r="F293" s="18">
        <v>5050</v>
      </c>
      <c r="G293" s="16" t="s">
        <v>1198</v>
      </c>
      <c r="H293" s="17">
        <v>43901</v>
      </c>
      <c r="I293" s="17">
        <v>43925</v>
      </c>
    </row>
    <row r="294" spans="1:9" ht="12.75" x14ac:dyDescent="0.25">
      <c r="A294" s="16">
        <f t="shared" si="4"/>
        <v>287</v>
      </c>
      <c r="B294" s="16" t="s">
        <v>1199</v>
      </c>
      <c r="C294" s="16" t="s">
        <v>1200</v>
      </c>
      <c r="D294" s="17">
        <v>43901</v>
      </c>
      <c r="E294" s="16" t="s">
        <v>1201</v>
      </c>
      <c r="F294" s="18">
        <v>7000</v>
      </c>
      <c r="G294" s="16" t="s">
        <v>1202</v>
      </c>
      <c r="H294" s="17">
        <v>43901</v>
      </c>
      <c r="I294" s="17">
        <v>43915</v>
      </c>
    </row>
    <row r="295" spans="1:9" ht="12.75" x14ac:dyDescent="0.25">
      <c r="A295" s="16">
        <f t="shared" si="4"/>
        <v>288</v>
      </c>
      <c r="B295" s="16" t="s">
        <v>1203</v>
      </c>
      <c r="C295" s="16" t="s">
        <v>117</v>
      </c>
      <c r="D295" s="17">
        <v>43901</v>
      </c>
      <c r="E295" s="16" t="s">
        <v>1204</v>
      </c>
      <c r="F295" s="18">
        <v>6000</v>
      </c>
      <c r="G295" s="16" t="s">
        <v>1205</v>
      </c>
      <c r="H295" s="17">
        <v>43901</v>
      </c>
      <c r="I295" s="17">
        <v>43925</v>
      </c>
    </row>
    <row r="296" spans="1:9" ht="12.75" x14ac:dyDescent="0.25">
      <c r="A296" s="16">
        <f t="shared" si="4"/>
        <v>289</v>
      </c>
      <c r="B296" s="16" t="s">
        <v>1206</v>
      </c>
      <c r="C296" s="16" t="s">
        <v>1207</v>
      </c>
      <c r="D296" s="17">
        <v>43901</v>
      </c>
      <c r="E296" s="16" t="s">
        <v>1208</v>
      </c>
      <c r="F296" s="18">
        <v>7000</v>
      </c>
      <c r="G296" s="16" t="s">
        <v>1209</v>
      </c>
      <c r="H296" s="17">
        <v>43902</v>
      </c>
      <c r="I296" s="17">
        <v>43931</v>
      </c>
    </row>
    <row r="297" spans="1:9" ht="12.75" x14ac:dyDescent="0.25">
      <c r="A297" s="16">
        <f t="shared" si="4"/>
        <v>290</v>
      </c>
      <c r="B297" s="16" t="s">
        <v>1210</v>
      </c>
      <c r="C297" s="16" t="s">
        <v>1211</v>
      </c>
      <c r="D297" s="17">
        <v>43902</v>
      </c>
      <c r="E297" s="16" t="s">
        <v>1212</v>
      </c>
      <c r="F297" s="18">
        <v>5500</v>
      </c>
      <c r="G297" s="16" t="s">
        <v>1213</v>
      </c>
      <c r="H297" s="17">
        <v>43906</v>
      </c>
      <c r="I297" s="17">
        <v>43930</v>
      </c>
    </row>
    <row r="298" spans="1:9" ht="12.75" x14ac:dyDescent="0.25">
      <c r="A298" s="16">
        <f t="shared" si="4"/>
        <v>291</v>
      </c>
      <c r="B298" s="16" t="s">
        <v>1214</v>
      </c>
      <c r="C298" s="16" t="s">
        <v>1215</v>
      </c>
      <c r="D298" s="17">
        <v>43902</v>
      </c>
      <c r="E298" s="16" t="s">
        <v>1216</v>
      </c>
      <c r="F298" s="18">
        <v>4000</v>
      </c>
      <c r="G298" s="16" t="s">
        <v>1217</v>
      </c>
      <c r="H298" s="17">
        <v>43902</v>
      </c>
      <c r="I298" s="17">
        <v>43931</v>
      </c>
    </row>
    <row r="299" spans="1:9" ht="12.75" x14ac:dyDescent="0.25">
      <c r="A299" s="16">
        <f t="shared" si="4"/>
        <v>292</v>
      </c>
      <c r="B299" s="16" t="s">
        <v>1218</v>
      </c>
      <c r="C299" s="16" t="s">
        <v>1219</v>
      </c>
      <c r="D299" s="17">
        <v>43902</v>
      </c>
      <c r="E299" s="16" t="s">
        <v>1220</v>
      </c>
      <c r="F299" s="18">
        <v>1500</v>
      </c>
      <c r="G299" s="16" t="s">
        <v>1221</v>
      </c>
      <c r="H299" s="17">
        <v>43902</v>
      </c>
      <c r="I299" s="17">
        <v>43931</v>
      </c>
    </row>
    <row r="300" spans="1:9" ht="12.75" x14ac:dyDescent="0.25">
      <c r="A300" s="16">
        <f t="shared" si="4"/>
        <v>293</v>
      </c>
      <c r="B300" s="16" t="s">
        <v>1222</v>
      </c>
      <c r="C300" s="16" t="s">
        <v>1223</v>
      </c>
      <c r="D300" s="17">
        <v>43902</v>
      </c>
      <c r="E300" s="16" t="s">
        <v>1224</v>
      </c>
      <c r="F300" s="18">
        <v>2000</v>
      </c>
      <c r="G300" s="16" t="s">
        <v>1225</v>
      </c>
      <c r="H300" s="17">
        <v>43906</v>
      </c>
      <c r="I300" s="17">
        <v>43935</v>
      </c>
    </row>
    <row r="301" spans="1:9" ht="12.75" x14ac:dyDescent="0.25">
      <c r="A301" s="16">
        <f t="shared" si="4"/>
        <v>294</v>
      </c>
      <c r="B301" s="16" t="s">
        <v>1226</v>
      </c>
      <c r="C301" s="16" t="s">
        <v>1227</v>
      </c>
      <c r="D301" s="17">
        <v>43902</v>
      </c>
      <c r="E301" s="16" t="s">
        <v>1228</v>
      </c>
      <c r="F301" s="18">
        <v>6050</v>
      </c>
      <c r="G301" s="16" t="s">
        <v>1229</v>
      </c>
      <c r="H301" s="17">
        <v>43902</v>
      </c>
      <c r="I301" s="17">
        <v>43926</v>
      </c>
    </row>
    <row r="302" spans="1:9" ht="12.75" x14ac:dyDescent="0.25">
      <c r="A302" s="16">
        <f t="shared" si="4"/>
        <v>295</v>
      </c>
      <c r="B302" s="16" t="s">
        <v>1230</v>
      </c>
      <c r="C302" s="16" t="s">
        <v>100</v>
      </c>
      <c r="D302" s="17">
        <v>43902</v>
      </c>
      <c r="E302" s="16" t="s">
        <v>1231</v>
      </c>
      <c r="F302" s="18">
        <v>2000</v>
      </c>
      <c r="G302" s="16" t="s">
        <v>1232</v>
      </c>
      <c r="H302" s="17">
        <v>43902</v>
      </c>
      <c r="I302" s="17">
        <v>43926</v>
      </c>
    </row>
    <row r="303" spans="1:9" ht="12.75" x14ac:dyDescent="0.25">
      <c r="A303" s="16">
        <f t="shared" si="4"/>
        <v>296</v>
      </c>
      <c r="B303" s="16" t="s">
        <v>1233</v>
      </c>
      <c r="C303" s="16" t="s">
        <v>1234</v>
      </c>
      <c r="D303" s="17">
        <v>43902</v>
      </c>
      <c r="E303" s="16" t="s">
        <v>1235</v>
      </c>
      <c r="F303" s="18">
        <v>3000</v>
      </c>
      <c r="G303" s="16" t="s">
        <v>1236</v>
      </c>
      <c r="H303" s="17">
        <v>43902</v>
      </c>
      <c r="I303" s="17">
        <v>43926</v>
      </c>
    </row>
    <row r="304" spans="1:9" ht="12.75" x14ac:dyDescent="0.25">
      <c r="A304" s="16">
        <f t="shared" si="4"/>
        <v>297</v>
      </c>
      <c r="B304" s="16" t="s">
        <v>1237</v>
      </c>
      <c r="C304" s="16" t="s">
        <v>1238</v>
      </c>
      <c r="D304" s="17">
        <v>43902</v>
      </c>
      <c r="E304" s="16" t="s">
        <v>1239</v>
      </c>
      <c r="F304" s="18">
        <v>2500</v>
      </c>
      <c r="G304" s="16" t="s">
        <v>1240</v>
      </c>
      <c r="H304" s="17">
        <v>43902</v>
      </c>
      <c r="I304" s="17">
        <v>43926</v>
      </c>
    </row>
    <row r="305" spans="1:9" ht="12.75" x14ac:dyDescent="0.25">
      <c r="A305" s="16">
        <f t="shared" si="4"/>
        <v>298</v>
      </c>
      <c r="B305" s="16" t="s">
        <v>1241</v>
      </c>
      <c r="C305" s="16" t="s">
        <v>1242</v>
      </c>
      <c r="D305" s="17">
        <v>43902</v>
      </c>
      <c r="E305" s="16" t="s">
        <v>1243</v>
      </c>
      <c r="F305" s="18">
        <v>18000</v>
      </c>
      <c r="G305" s="16" t="s">
        <v>1244</v>
      </c>
      <c r="H305" s="17">
        <v>43902</v>
      </c>
      <c r="I305" s="17">
        <v>43986</v>
      </c>
    </row>
    <row r="306" spans="1:9" ht="12.75" x14ac:dyDescent="0.25">
      <c r="A306" s="16">
        <f t="shared" si="4"/>
        <v>299</v>
      </c>
      <c r="B306" s="16" t="s">
        <v>1245</v>
      </c>
      <c r="C306" s="16" t="s">
        <v>1246</v>
      </c>
      <c r="D306" s="17">
        <v>43902</v>
      </c>
      <c r="E306" s="16" t="s">
        <v>1247</v>
      </c>
      <c r="F306" s="18">
        <v>9000</v>
      </c>
      <c r="G306" s="16" t="s">
        <v>1248</v>
      </c>
      <c r="H306" s="17">
        <v>43902</v>
      </c>
      <c r="I306" s="17">
        <v>43959</v>
      </c>
    </row>
    <row r="307" spans="1:9" ht="12.75" x14ac:dyDescent="0.25">
      <c r="A307" s="16">
        <f t="shared" si="4"/>
        <v>300</v>
      </c>
      <c r="B307" s="16" t="s">
        <v>1249</v>
      </c>
      <c r="C307" s="16" t="s">
        <v>1250</v>
      </c>
      <c r="D307" s="17">
        <v>43902</v>
      </c>
      <c r="E307" s="16" t="s">
        <v>1251</v>
      </c>
      <c r="F307" s="18">
        <v>8000</v>
      </c>
      <c r="G307" s="16" t="s">
        <v>1252</v>
      </c>
      <c r="H307" s="17">
        <v>43902</v>
      </c>
      <c r="I307" s="17">
        <v>43931</v>
      </c>
    </row>
    <row r="308" spans="1:9" ht="12.75" x14ac:dyDescent="0.25">
      <c r="A308" s="16">
        <f t="shared" si="4"/>
        <v>301</v>
      </c>
      <c r="B308" s="16" t="s">
        <v>1253</v>
      </c>
      <c r="C308" s="16" t="s">
        <v>1254</v>
      </c>
      <c r="D308" s="17">
        <v>43902</v>
      </c>
      <c r="E308" s="16" t="s">
        <v>1255</v>
      </c>
      <c r="F308" s="18">
        <v>27000</v>
      </c>
      <c r="G308" s="16" t="s">
        <v>1256</v>
      </c>
      <c r="H308" s="17">
        <v>43902</v>
      </c>
      <c r="I308" s="17">
        <v>43959</v>
      </c>
    </row>
    <row r="309" spans="1:9" ht="12.75" x14ac:dyDescent="0.25">
      <c r="A309" s="16">
        <f t="shared" si="4"/>
        <v>302</v>
      </c>
      <c r="B309" s="16" t="s">
        <v>1257</v>
      </c>
      <c r="C309" s="16" t="s">
        <v>1258</v>
      </c>
      <c r="D309" s="17">
        <v>43902</v>
      </c>
      <c r="E309" s="16" t="s">
        <v>1259</v>
      </c>
      <c r="F309" s="18">
        <v>24000</v>
      </c>
      <c r="G309" s="16" t="s">
        <v>1260</v>
      </c>
      <c r="H309" s="17">
        <v>43902</v>
      </c>
      <c r="I309" s="17">
        <v>43991</v>
      </c>
    </row>
    <row r="310" spans="1:9" ht="12.75" x14ac:dyDescent="0.25">
      <c r="A310" s="16">
        <f t="shared" si="4"/>
        <v>303</v>
      </c>
      <c r="B310" s="16" t="s">
        <v>1261</v>
      </c>
      <c r="C310" s="16" t="s">
        <v>1262</v>
      </c>
      <c r="D310" s="17">
        <v>43902</v>
      </c>
      <c r="E310" s="16" t="s">
        <v>1263</v>
      </c>
      <c r="F310" s="18">
        <v>2500</v>
      </c>
      <c r="G310" s="16" t="s">
        <v>1264</v>
      </c>
      <c r="H310" s="17">
        <v>43902</v>
      </c>
      <c r="I310" s="17">
        <v>43931</v>
      </c>
    </row>
    <row r="311" spans="1:9" ht="12.75" x14ac:dyDescent="0.25">
      <c r="A311" s="16">
        <f t="shared" si="4"/>
        <v>304</v>
      </c>
      <c r="B311" s="16" t="s">
        <v>1265</v>
      </c>
      <c r="C311" s="16" t="s">
        <v>1266</v>
      </c>
      <c r="D311" s="17">
        <v>43902</v>
      </c>
      <c r="E311" s="16" t="s">
        <v>1267</v>
      </c>
      <c r="F311" s="18">
        <v>9000</v>
      </c>
      <c r="G311" s="16" t="s">
        <v>1268</v>
      </c>
      <c r="H311" s="17">
        <v>43902</v>
      </c>
      <c r="I311" s="17">
        <v>43981</v>
      </c>
    </row>
    <row r="312" spans="1:9" ht="12.75" x14ac:dyDescent="0.25">
      <c r="A312" s="16">
        <f t="shared" si="4"/>
        <v>305</v>
      </c>
      <c r="B312" s="16" t="s">
        <v>1269</v>
      </c>
      <c r="C312" s="16" t="s">
        <v>87</v>
      </c>
      <c r="D312" s="17">
        <v>43902</v>
      </c>
      <c r="E312" s="16" t="s">
        <v>1270</v>
      </c>
      <c r="F312" s="18">
        <v>4500</v>
      </c>
      <c r="G312" s="16" t="s">
        <v>1271</v>
      </c>
      <c r="H312" s="17">
        <v>43902</v>
      </c>
      <c r="I312" s="17">
        <v>43914</v>
      </c>
    </row>
    <row r="313" spans="1:9" ht="12.75" x14ac:dyDescent="0.25">
      <c r="A313" s="16">
        <f t="shared" si="4"/>
        <v>306</v>
      </c>
      <c r="B313" s="16" t="s">
        <v>1272</v>
      </c>
      <c r="C313" s="16" t="s">
        <v>1273</v>
      </c>
      <c r="D313" s="17">
        <v>43902</v>
      </c>
      <c r="E313" s="16" t="s">
        <v>1274</v>
      </c>
      <c r="F313" s="18">
        <v>22500</v>
      </c>
      <c r="G313" s="16" t="s">
        <v>1275</v>
      </c>
      <c r="H313" s="17">
        <v>43902</v>
      </c>
      <c r="I313" s="17">
        <v>43991</v>
      </c>
    </row>
    <row r="314" spans="1:9" ht="12.75" x14ac:dyDescent="0.25">
      <c r="A314" s="16">
        <f t="shared" si="4"/>
        <v>307</v>
      </c>
      <c r="B314" s="16" t="s">
        <v>1276</v>
      </c>
      <c r="C314" s="16" t="s">
        <v>123</v>
      </c>
      <c r="D314" s="17">
        <v>43902</v>
      </c>
      <c r="E314" s="16" t="s">
        <v>1277</v>
      </c>
      <c r="F314" s="18">
        <v>8500</v>
      </c>
      <c r="G314" s="16" t="s">
        <v>1278</v>
      </c>
      <c r="H314" s="17">
        <v>43902</v>
      </c>
      <c r="I314" s="17">
        <v>43926</v>
      </c>
    </row>
    <row r="315" spans="1:9" ht="12.75" x14ac:dyDescent="0.25">
      <c r="A315" s="16">
        <f t="shared" si="4"/>
        <v>308</v>
      </c>
      <c r="B315" s="16" t="s">
        <v>1279</v>
      </c>
      <c r="C315" s="16" t="s">
        <v>1280</v>
      </c>
      <c r="D315" s="17">
        <v>43902</v>
      </c>
      <c r="E315" s="16" t="s">
        <v>1281</v>
      </c>
      <c r="F315" s="18">
        <v>15000</v>
      </c>
      <c r="G315" s="16" t="s">
        <v>1282</v>
      </c>
      <c r="H315" s="17">
        <v>43902</v>
      </c>
      <c r="I315" s="17">
        <v>43945</v>
      </c>
    </row>
    <row r="316" spans="1:9" ht="12.75" x14ac:dyDescent="0.25">
      <c r="A316" s="16">
        <f t="shared" si="4"/>
        <v>309</v>
      </c>
      <c r="B316" s="16" t="s">
        <v>1283</v>
      </c>
      <c r="C316" s="16" t="s">
        <v>1284</v>
      </c>
      <c r="D316" s="17">
        <v>43902</v>
      </c>
      <c r="E316" s="16" t="s">
        <v>1285</v>
      </c>
      <c r="F316" s="18">
        <v>21000</v>
      </c>
      <c r="G316" s="16" t="s">
        <v>1286</v>
      </c>
      <c r="H316" s="17">
        <v>43902</v>
      </c>
      <c r="I316" s="17">
        <v>43981</v>
      </c>
    </row>
    <row r="317" spans="1:9" ht="12.75" x14ac:dyDescent="0.25">
      <c r="A317" s="16">
        <f t="shared" si="4"/>
        <v>310</v>
      </c>
      <c r="B317" s="16" t="s">
        <v>1287</v>
      </c>
      <c r="C317" s="16" t="s">
        <v>1288</v>
      </c>
      <c r="D317" s="17">
        <v>43902</v>
      </c>
      <c r="E317" s="16" t="s">
        <v>1289</v>
      </c>
      <c r="F317" s="18">
        <v>4500</v>
      </c>
      <c r="G317" s="16" t="s">
        <v>1290</v>
      </c>
      <c r="H317" s="17">
        <v>43902</v>
      </c>
      <c r="I317" s="17">
        <v>43914</v>
      </c>
    </row>
    <row r="318" spans="1:9" ht="12.75" x14ac:dyDescent="0.25">
      <c r="A318" s="16">
        <f t="shared" si="4"/>
        <v>311</v>
      </c>
      <c r="B318" s="16" t="s">
        <v>1291</v>
      </c>
      <c r="C318" s="16" t="s">
        <v>24</v>
      </c>
      <c r="D318" s="17">
        <v>43902</v>
      </c>
      <c r="E318" s="16" t="s">
        <v>1292</v>
      </c>
      <c r="F318" s="18">
        <v>15000</v>
      </c>
      <c r="G318" s="16" t="s">
        <v>1293</v>
      </c>
      <c r="H318" s="17">
        <v>43902</v>
      </c>
      <c r="I318" s="17">
        <v>43945</v>
      </c>
    </row>
    <row r="319" spans="1:9" ht="12.75" x14ac:dyDescent="0.25">
      <c r="A319" s="16">
        <f t="shared" si="4"/>
        <v>312</v>
      </c>
      <c r="B319" s="16" t="s">
        <v>1294</v>
      </c>
      <c r="C319" s="16" t="s">
        <v>1295</v>
      </c>
      <c r="D319" s="17">
        <v>43902</v>
      </c>
      <c r="E319" s="16" t="s">
        <v>1296</v>
      </c>
      <c r="F319" s="18">
        <v>6000</v>
      </c>
      <c r="G319" s="16" t="s">
        <v>1297</v>
      </c>
      <c r="H319" s="17">
        <v>43902</v>
      </c>
      <c r="I319" s="17">
        <v>43931</v>
      </c>
    </row>
    <row r="320" spans="1:9" ht="12.75" x14ac:dyDescent="0.25">
      <c r="A320" s="16">
        <f t="shared" si="4"/>
        <v>313</v>
      </c>
      <c r="B320" s="16" t="s">
        <v>1298</v>
      </c>
      <c r="C320" s="16" t="s">
        <v>145</v>
      </c>
      <c r="D320" s="17">
        <v>43902</v>
      </c>
      <c r="E320" s="16" t="s">
        <v>1299</v>
      </c>
      <c r="F320" s="18">
        <v>2000</v>
      </c>
      <c r="G320" s="16" t="s">
        <v>1300</v>
      </c>
      <c r="H320" s="17">
        <v>43902</v>
      </c>
      <c r="I320" s="17">
        <v>43926</v>
      </c>
    </row>
    <row r="321" spans="1:9" ht="12.75" x14ac:dyDescent="0.25">
      <c r="A321" s="16">
        <f t="shared" si="4"/>
        <v>314</v>
      </c>
      <c r="B321" s="16" t="s">
        <v>1301</v>
      </c>
      <c r="C321" s="16" t="s">
        <v>1302</v>
      </c>
      <c r="D321" s="17">
        <v>43902</v>
      </c>
      <c r="E321" s="16" t="s">
        <v>1303</v>
      </c>
      <c r="F321" s="18">
        <v>7500</v>
      </c>
      <c r="G321" s="16" t="s">
        <v>1304</v>
      </c>
      <c r="H321" s="17">
        <v>43902</v>
      </c>
      <c r="I321" s="17">
        <v>43926</v>
      </c>
    </row>
    <row r="322" spans="1:9" ht="12.75" x14ac:dyDescent="0.25">
      <c r="A322" s="16">
        <f t="shared" si="4"/>
        <v>315</v>
      </c>
      <c r="B322" s="16" t="s">
        <v>1305</v>
      </c>
      <c r="C322" s="16" t="s">
        <v>1306</v>
      </c>
      <c r="D322" s="17">
        <v>43902</v>
      </c>
      <c r="E322" s="16" t="s">
        <v>1307</v>
      </c>
      <c r="F322" s="18">
        <v>5400</v>
      </c>
      <c r="G322" s="16" t="s">
        <v>1308</v>
      </c>
      <c r="H322" s="17">
        <v>43902</v>
      </c>
      <c r="I322" s="17">
        <v>43991</v>
      </c>
    </row>
    <row r="323" spans="1:9" ht="12.75" x14ac:dyDescent="0.25">
      <c r="A323" s="16">
        <f t="shared" si="4"/>
        <v>316</v>
      </c>
      <c r="B323" s="16" t="s">
        <v>1309</v>
      </c>
      <c r="C323" s="16" t="s">
        <v>1310</v>
      </c>
      <c r="D323" s="17">
        <v>43902</v>
      </c>
      <c r="E323" s="16" t="s">
        <v>1311</v>
      </c>
      <c r="F323" s="18">
        <v>5500</v>
      </c>
      <c r="G323" s="16" t="s">
        <v>1312</v>
      </c>
      <c r="H323" s="17">
        <v>43902</v>
      </c>
      <c r="I323" s="17">
        <v>43926</v>
      </c>
    </row>
    <row r="324" spans="1:9" ht="12.75" x14ac:dyDescent="0.25">
      <c r="A324" s="16">
        <f t="shared" si="4"/>
        <v>317</v>
      </c>
      <c r="B324" s="16" t="s">
        <v>1313</v>
      </c>
      <c r="C324" s="16" t="s">
        <v>1314</v>
      </c>
      <c r="D324" s="17">
        <v>43902</v>
      </c>
      <c r="E324" s="16" t="s">
        <v>1315</v>
      </c>
      <c r="F324" s="18">
        <v>28500</v>
      </c>
      <c r="G324" s="16" t="s">
        <v>1316</v>
      </c>
      <c r="H324" s="17">
        <v>43902</v>
      </c>
      <c r="I324" s="17">
        <v>43981</v>
      </c>
    </row>
    <row r="325" spans="1:9" ht="12.75" x14ac:dyDescent="0.25">
      <c r="A325" s="16">
        <f t="shared" si="4"/>
        <v>318</v>
      </c>
      <c r="B325" s="16" t="s">
        <v>1317</v>
      </c>
      <c r="C325" s="16" t="s">
        <v>1318</v>
      </c>
      <c r="D325" s="17">
        <v>43902</v>
      </c>
      <c r="E325" s="16" t="s">
        <v>1319</v>
      </c>
      <c r="F325" s="18">
        <v>8500</v>
      </c>
      <c r="G325" s="16" t="s">
        <v>1320</v>
      </c>
      <c r="H325" s="17">
        <v>43902</v>
      </c>
      <c r="I325" s="17">
        <v>43921</v>
      </c>
    </row>
    <row r="326" spans="1:9" ht="12.75" x14ac:dyDescent="0.25">
      <c r="A326" s="16">
        <f t="shared" si="4"/>
        <v>319</v>
      </c>
      <c r="B326" s="16" t="s">
        <v>1321</v>
      </c>
      <c r="C326" s="16" t="s">
        <v>1322</v>
      </c>
      <c r="D326" s="17">
        <v>43902</v>
      </c>
      <c r="E326" s="16" t="s">
        <v>1323</v>
      </c>
      <c r="F326" s="18">
        <v>3500</v>
      </c>
      <c r="G326" s="16" t="s">
        <v>1324</v>
      </c>
      <c r="H326" s="17">
        <v>43902</v>
      </c>
      <c r="I326" s="17">
        <v>43921</v>
      </c>
    </row>
    <row r="327" spans="1:9" ht="12.75" x14ac:dyDescent="0.25">
      <c r="A327" s="16">
        <f t="shared" si="4"/>
        <v>320</v>
      </c>
      <c r="B327" s="16" t="s">
        <v>1325</v>
      </c>
      <c r="C327" s="16" t="s">
        <v>1326</v>
      </c>
      <c r="D327" s="17">
        <v>43902</v>
      </c>
      <c r="E327" s="16" t="s">
        <v>1327</v>
      </c>
      <c r="F327" s="18">
        <v>12300</v>
      </c>
      <c r="G327" s="16" t="s">
        <v>1328</v>
      </c>
      <c r="H327" s="17">
        <v>43902</v>
      </c>
      <c r="I327" s="17">
        <v>43981</v>
      </c>
    </row>
    <row r="328" spans="1:9" ht="12.75" x14ac:dyDescent="0.25">
      <c r="A328" s="16">
        <f t="shared" si="4"/>
        <v>321</v>
      </c>
      <c r="B328" s="16" t="s">
        <v>1329</v>
      </c>
      <c r="C328" s="16" t="s">
        <v>1330</v>
      </c>
      <c r="D328" s="17">
        <v>43902</v>
      </c>
      <c r="E328" s="16" t="s">
        <v>1331</v>
      </c>
      <c r="F328" s="18">
        <v>8250</v>
      </c>
      <c r="G328" s="16" t="s">
        <v>1332</v>
      </c>
      <c r="H328" s="17">
        <v>43902</v>
      </c>
      <c r="I328" s="17">
        <v>43981</v>
      </c>
    </row>
    <row r="329" spans="1:9" ht="12.75" x14ac:dyDescent="0.25">
      <c r="A329" s="16">
        <f t="shared" si="4"/>
        <v>322</v>
      </c>
      <c r="B329" s="16" t="s">
        <v>1333</v>
      </c>
      <c r="C329" s="16" t="s">
        <v>99</v>
      </c>
      <c r="D329" s="17">
        <v>43902</v>
      </c>
      <c r="E329" s="16" t="s">
        <v>1334</v>
      </c>
      <c r="F329" s="18">
        <v>6000</v>
      </c>
      <c r="G329" s="16" t="s">
        <v>1335</v>
      </c>
      <c r="H329" s="17">
        <v>43902</v>
      </c>
      <c r="I329" s="17">
        <v>43959</v>
      </c>
    </row>
    <row r="330" spans="1:9" ht="12.75" x14ac:dyDescent="0.25">
      <c r="A330" s="16">
        <f t="shared" ref="A330:A393" si="5">+A329+1</f>
        <v>323</v>
      </c>
      <c r="B330" s="16" t="s">
        <v>1336</v>
      </c>
      <c r="C330" s="16" t="s">
        <v>1337</v>
      </c>
      <c r="D330" s="17">
        <v>43902</v>
      </c>
      <c r="E330" s="16" t="s">
        <v>1338</v>
      </c>
      <c r="F330" s="18">
        <v>5400</v>
      </c>
      <c r="G330" s="16" t="s">
        <v>1339</v>
      </c>
      <c r="H330" s="17">
        <v>43902</v>
      </c>
      <c r="I330" s="17">
        <v>43981</v>
      </c>
    </row>
    <row r="331" spans="1:9" ht="12.75" x14ac:dyDescent="0.25">
      <c r="A331" s="16">
        <f t="shared" si="5"/>
        <v>324</v>
      </c>
      <c r="B331" s="16" t="s">
        <v>1340</v>
      </c>
      <c r="C331" s="16" t="s">
        <v>1341</v>
      </c>
      <c r="D331" s="17">
        <v>43902</v>
      </c>
      <c r="E331" s="16" t="s">
        <v>1342</v>
      </c>
      <c r="F331" s="18">
        <v>6000</v>
      </c>
      <c r="G331" s="16" t="s">
        <v>1343</v>
      </c>
      <c r="H331" s="17">
        <v>43902</v>
      </c>
      <c r="I331" s="17">
        <v>43959</v>
      </c>
    </row>
    <row r="332" spans="1:9" ht="12.75" x14ac:dyDescent="0.25">
      <c r="A332" s="16">
        <f t="shared" si="5"/>
        <v>325</v>
      </c>
      <c r="B332" s="16" t="s">
        <v>1344</v>
      </c>
      <c r="C332" s="16" t="s">
        <v>1345</v>
      </c>
      <c r="D332" s="17">
        <v>43902</v>
      </c>
      <c r="E332" s="16" t="s">
        <v>1346</v>
      </c>
      <c r="F332" s="18">
        <v>9000</v>
      </c>
      <c r="G332" s="16" t="s">
        <v>1347</v>
      </c>
      <c r="H332" s="17">
        <v>43902</v>
      </c>
      <c r="I332" s="17">
        <v>43945</v>
      </c>
    </row>
    <row r="333" spans="1:9" ht="12.75" x14ac:dyDescent="0.25">
      <c r="A333" s="16">
        <f t="shared" si="5"/>
        <v>326</v>
      </c>
      <c r="B333" s="16" t="s">
        <v>1348</v>
      </c>
      <c r="C333" s="16" t="s">
        <v>1349</v>
      </c>
      <c r="D333" s="17">
        <v>43902</v>
      </c>
      <c r="E333" s="16" t="s">
        <v>1350</v>
      </c>
      <c r="F333" s="18">
        <v>4500</v>
      </c>
      <c r="G333" s="16" t="s">
        <v>1351</v>
      </c>
      <c r="H333" s="17">
        <v>43902</v>
      </c>
      <c r="I333" s="17">
        <v>43921</v>
      </c>
    </row>
    <row r="334" spans="1:9" ht="12.75" x14ac:dyDescent="0.25">
      <c r="A334" s="16">
        <f t="shared" si="5"/>
        <v>327</v>
      </c>
      <c r="B334" s="16" t="s">
        <v>1352</v>
      </c>
      <c r="C334" s="16" t="s">
        <v>1353</v>
      </c>
      <c r="D334" s="17">
        <v>43902</v>
      </c>
      <c r="E334" s="16" t="s">
        <v>1354</v>
      </c>
      <c r="F334" s="18">
        <v>18000</v>
      </c>
      <c r="G334" s="16" t="s">
        <v>1355</v>
      </c>
      <c r="H334" s="17">
        <v>43902</v>
      </c>
      <c r="I334" s="17">
        <v>43981</v>
      </c>
    </row>
    <row r="335" spans="1:9" ht="12.75" x14ac:dyDescent="0.25">
      <c r="A335" s="16">
        <f t="shared" si="5"/>
        <v>328</v>
      </c>
      <c r="B335" s="16" t="s">
        <v>1356</v>
      </c>
      <c r="C335" s="16" t="s">
        <v>1357</v>
      </c>
      <c r="D335" s="17">
        <v>43902</v>
      </c>
      <c r="E335" s="16" t="s">
        <v>1358</v>
      </c>
      <c r="F335" s="18">
        <v>7000</v>
      </c>
      <c r="G335" s="16" t="s">
        <v>1359</v>
      </c>
      <c r="H335" s="17">
        <v>43902</v>
      </c>
      <c r="I335" s="17">
        <v>43921</v>
      </c>
    </row>
    <row r="336" spans="1:9" ht="12.75" x14ac:dyDescent="0.25">
      <c r="A336" s="16">
        <f t="shared" si="5"/>
        <v>329</v>
      </c>
      <c r="B336" s="16" t="s">
        <v>1360</v>
      </c>
      <c r="C336" s="16" t="s">
        <v>1361</v>
      </c>
      <c r="D336" s="17">
        <v>43902</v>
      </c>
      <c r="E336" s="16" t="s">
        <v>1362</v>
      </c>
      <c r="F336" s="18">
        <v>6000</v>
      </c>
      <c r="G336" s="16" t="s">
        <v>1363</v>
      </c>
      <c r="H336" s="17">
        <v>43902</v>
      </c>
      <c r="I336" s="17">
        <v>43959</v>
      </c>
    </row>
    <row r="337" spans="1:9" ht="12.75" x14ac:dyDescent="0.25">
      <c r="A337" s="16">
        <f t="shared" si="5"/>
        <v>330</v>
      </c>
      <c r="B337" s="16" t="s">
        <v>1364</v>
      </c>
      <c r="C337" s="16" t="s">
        <v>1365</v>
      </c>
      <c r="D337" s="17">
        <v>43902</v>
      </c>
      <c r="E337" s="16" t="s">
        <v>1366</v>
      </c>
      <c r="F337" s="18">
        <v>4500</v>
      </c>
      <c r="G337" s="16" t="s">
        <v>1367</v>
      </c>
      <c r="H337" s="17">
        <v>43902</v>
      </c>
      <c r="I337" s="17">
        <v>43916</v>
      </c>
    </row>
    <row r="338" spans="1:9" ht="12.75" x14ac:dyDescent="0.25">
      <c r="A338" s="16">
        <f t="shared" si="5"/>
        <v>331</v>
      </c>
      <c r="B338" s="16" t="s">
        <v>1368</v>
      </c>
      <c r="C338" s="16" t="s">
        <v>1369</v>
      </c>
      <c r="D338" s="17">
        <v>43902</v>
      </c>
      <c r="E338" s="16" t="s">
        <v>1370</v>
      </c>
      <c r="F338" s="18">
        <v>27000</v>
      </c>
      <c r="G338" s="16" t="s">
        <v>1371</v>
      </c>
      <c r="H338" s="17">
        <v>43902</v>
      </c>
      <c r="I338" s="17">
        <v>43959</v>
      </c>
    </row>
    <row r="339" spans="1:9" ht="12.75" x14ac:dyDescent="0.25">
      <c r="A339" s="16">
        <f t="shared" si="5"/>
        <v>332</v>
      </c>
      <c r="B339" s="16" t="s">
        <v>1372</v>
      </c>
      <c r="C339" s="16" t="s">
        <v>1373</v>
      </c>
      <c r="D339" s="17">
        <v>43902</v>
      </c>
      <c r="E339" s="16" t="s">
        <v>1374</v>
      </c>
      <c r="F339" s="18">
        <v>15000</v>
      </c>
      <c r="G339" s="16" t="s">
        <v>1375</v>
      </c>
      <c r="H339" s="17">
        <v>43902</v>
      </c>
      <c r="I339" s="17">
        <v>43951</v>
      </c>
    </row>
    <row r="340" spans="1:9" ht="12.75" x14ac:dyDescent="0.25">
      <c r="A340" s="16">
        <f t="shared" si="5"/>
        <v>333</v>
      </c>
      <c r="B340" s="16" t="s">
        <v>1376</v>
      </c>
      <c r="C340" s="16" t="s">
        <v>1377</v>
      </c>
      <c r="D340" s="17">
        <v>43902</v>
      </c>
      <c r="E340" s="16" t="s">
        <v>1378</v>
      </c>
      <c r="F340" s="18">
        <v>2800</v>
      </c>
      <c r="G340" s="16" t="s">
        <v>1379</v>
      </c>
      <c r="H340" s="17">
        <v>43902</v>
      </c>
      <c r="I340" s="17">
        <v>43921</v>
      </c>
    </row>
    <row r="341" spans="1:9" ht="12.75" x14ac:dyDescent="0.25">
      <c r="A341" s="16">
        <f t="shared" si="5"/>
        <v>334</v>
      </c>
      <c r="B341" s="16" t="s">
        <v>1380</v>
      </c>
      <c r="C341" s="16" t="s">
        <v>1381</v>
      </c>
      <c r="D341" s="17">
        <v>43902</v>
      </c>
      <c r="E341" s="16" t="s">
        <v>1382</v>
      </c>
      <c r="F341" s="18">
        <v>3500</v>
      </c>
      <c r="G341" s="16" t="s">
        <v>1383</v>
      </c>
      <c r="H341" s="17">
        <v>43903</v>
      </c>
      <c r="I341" s="17">
        <v>43932</v>
      </c>
    </row>
    <row r="342" spans="1:9" ht="12.75" x14ac:dyDescent="0.25">
      <c r="A342" s="16">
        <f t="shared" si="5"/>
        <v>335</v>
      </c>
      <c r="B342" s="16" t="s">
        <v>1384</v>
      </c>
      <c r="C342" s="16" t="s">
        <v>1385</v>
      </c>
      <c r="D342" s="17">
        <v>43902</v>
      </c>
      <c r="E342" s="16" t="s">
        <v>1386</v>
      </c>
      <c r="F342" s="18">
        <v>2000</v>
      </c>
      <c r="G342" s="16" t="s">
        <v>1387</v>
      </c>
      <c r="H342" s="17">
        <v>43902</v>
      </c>
      <c r="I342" s="17">
        <v>43926</v>
      </c>
    </row>
    <row r="343" spans="1:9" ht="12.75" x14ac:dyDescent="0.25">
      <c r="A343" s="16">
        <f t="shared" si="5"/>
        <v>336</v>
      </c>
      <c r="B343" s="16" t="s">
        <v>1388</v>
      </c>
      <c r="C343" s="16" t="s">
        <v>133</v>
      </c>
      <c r="D343" s="17">
        <v>43902</v>
      </c>
      <c r="E343" s="16" t="s">
        <v>1389</v>
      </c>
      <c r="F343" s="18">
        <v>3500</v>
      </c>
      <c r="G343" s="16" t="s">
        <v>1390</v>
      </c>
      <c r="H343" s="17">
        <v>43902</v>
      </c>
      <c r="I343" s="17">
        <v>43921</v>
      </c>
    </row>
    <row r="344" spans="1:9" ht="12.75" x14ac:dyDescent="0.25">
      <c r="A344" s="16">
        <f t="shared" si="5"/>
        <v>337</v>
      </c>
      <c r="B344" s="16" t="s">
        <v>1391</v>
      </c>
      <c r="C344" s="16" t="s">
        <v>134</v>
      </c>
      <c r="D344" s="17">
        <v>43902</v>
      </c>
      <c r="E344" s="16" t="s">
        <v>1392</v>
      </c>
      <c r="F344" s="18">
        <v>2000</v>
      </c>
      <c r="G344" s="16" t="s">
        <v>1393</v>
      </c>
      <c r="H344" s="17">
        <v>43902</v>
      </c>
      <c r="I344" s="17">
        <v>43926</v>
      </c>
    </row>
    <row r="345" spans="1:9" ht="12.75" x14ac:dyDescent="0.25">
      <c r="A345" s="16">
        <f t="shared" si="5"/>
        <v>338</v>
      </c>
      <c r="B345" s="16" t="s">
        <v>1394</v>
      </c>
      <c r="C345" s="16" t="s">
        <v>1395</v>
      </c>
      <c r="D345" s="17">
        <v>43902</v>
      </c>
      <c r="E345" s="16" t="s">
        <v>1396</v>
      </c>
      <c r="F345" s="18">
        <v>3000</v>
      </c>
      <c r="G345" s="16" t="s">
        <v>1397</v>
      </c>
      <c r="H345" s="17">
        <v>43902</v>
      </c>
      <c r="I345" s="17">
        <v>43921</v>
      </c>
    </row>
    <row r="346" spans="1:9" ht="12.75" x14ac:dyDescent="0.25">
      <c r="A346" s="16">
        <f t="shared" si="5"/>
        <v>339</v>
      </c>
      <c r="B346" s="16" t="s">
        <v>1398</v>
      </c>
      <c r="C346" s="16" t="s">
        <v>1399</v>
      </c>
      <c r="D346" s="17">
        <v>43902</v>
      </c>
      <c r="E346" s="16" t="s">
        <v>1400</v>
      </c>
      <c r="F346" s="18">
        <v>15000</v>
      </c>
      <c r="G346" s="16" t="s">
        <v>1401</v>
      </c>
      <c r="H346" s="17">
        <v>43902</v>
      </c>
      <c r="I346" s="17">
        <v>43981</v>
      </c>
    </row>
    <row r="347" spans="1:9" ht="12.75" x14ac:dyDescent="0.25">
      <c r="A347" s="16">
        <f t="shared" si="5"/>
        <v>340</v>
      </c>
      <c r="B347" s="16" t="s">
        <v>1402</v>
      </c>
      <c r="C347" s="16" t="s">
        <v>1403</v>
      </c>
      <c r="D347" s="17">
        <v>43902</v>
      </c>
      <c r="E347" s="16" t="s">
        <v>1404</v>
      </c>
      <c r="F347" s="18">
        <v>5000</v>
      </c>
      <c r="G347" s="16" t="s">
        <v>1405</v>
      </c>
      <c r="H347" s="17">
        <v>43902</v>
      </c>
      <c r="I347" s="17">
        <v>43981</v>
      </c>
    </row>
    <row r="348" spans="1:9" ht="12.75" x14ac:dyDescent="0.25">
      <c r="A348" s="16">
        <f t="shared" si="5"/>
        <v>341</v>
      </c>
      <c r="B348" s="16" t="s">
        <v>1406</v>
      </c>
      <c r="C348" s="16" t="s">
        <v>1407</v>
      </c>
      <c r="D348" s="17">
        <v>43902</v>
      </c>
      <c r="E348" s="16" t="s">
        <v>1408</v>
      </c>
      <c r="F348" s="18">
        <v>6500</v>
      </c>
      <c r="G348" s="16" t="s">
        <v>1409</v>
      </c>
      <c r="H348" s="17">
        <v>43902</v>
      </c>
      <c r="I348" s="17">
        <v>43931</v>
      </c>
    </row>
    <row r="349" spans="1:9" ht="12.75" x14ac:dyDescent="0.25">
      <c r="A349" s="16">
        <f t="shared" si="5"/>
        <v>342</v>
      </c>
      <c r="B349" s="16" t="s">
        <v>1410</v>
      </c>
      <c r="C349" s="16" t="s">
        <v>1411</v>
      </c>
      <c r="D349" s="17">
        <v>43902</v>
      </c>
      <c r="E349" s="16" t="s">
        <v>1412</v>
      </c>
      <c r="F349" s="18">
        <v>5400</v>
      </c>
      <c r="G349" s="16" t="s">
        <v>1413</v>
      </c>
      <c r="H349" s="17">
        <v>43902</v>
      </c>
      <c r="I349" s="17">
        <v>43981</v>
      </c>
    </row>
    <row r="350" spans="1:9" ht="12.75" x14ac:dyDescent="0.25">
      <c r="A350" s="16">
        <f t="shared" si="5"/>
        <v>343</v>
      </c>
      <c r="B350" s="16" t="s">
        <v>1414</v>
      </c>
      <c r="C350" s="16" t="s">
        <v>1415</v>
      </c>
      <c r="D350" s="17">
        <v>43902</v>
      </c>
      <c r="E350" s="16" t="s">
        <v>1416</v>
      </c>
      <c r="F350" s="18">
        <v>15000</v>
      </c>
      <c r="G350" s="16" t="s">
        <v>1417</v>
      </c>
      <c r="H350" s="17">
        <v>43902</v>
      </c>
      <c r="I350" s="17">
        <v>43949</v>
      </c>
    </row>
    <row r="351" spans="1:9" ht="12.75" x14ac:dyDescent="0.25">
      <c r="A351" s="16">
        <f t="shared" si="5"/>
        <v>344</v>
      </c>
      <c r="B351" s="16" t="s">
        <v>1418</v>
      </c>
      <c r="C351" s="16" t="s">
        <v>1419</v>
      </c>
      <c r="D351" s="17">
        <v>43902</v>
      </c>
      <c r="E351" s="16" t="s">
        <v>1420</v>
      </c>
      <c r="F351" s="18">
        <v>5000</v>
      </c>
      <c r="G351" s="16" t="s">
        <v>1421</v>
      </c>
      <c r="H351" s="17">
        <v>43902</v>
      </c>
      <c r="I351" s="17">
        <v>43914</v>
      </c>
    </row>
    <row r="352" spans="1:9" ht="12.75" x14ac:dyDescent="0.25">
      <c r="A352" s="16">
        <f t="shared" si="5"/>
        <v>345</v>
      </c>
      <c r="B352" s="16" t="s">
        <v>1422</v>
      </c>
      <c r="C352" s="16" t="s">
        <v>1423</v>
      </c>
      <c r="D352" s="17">
        <v>43902</v>
      </c>
      <c r="E352" s="16" t="s">
        <v>1424</v>
      </c>
      <c r="F352" s="18">
        <v>2800</v>
      </c>
      <c r="G352" s="16" t="s">
        <v>1425</v>
      </c>
      <c r="H352" s="17">
        <v>43903</v>
      </c>
      <c r="I352" s="17">
        <v>43931</v>
      </c>
    </row>
    <row r="353" spans="1:9" ht="12.75" x14ac:dyDescent="0.25">
      <c r="A353" s="16">
        <f t="shared" si="5"/>
        <v>346</v>
      </c>
      <c r="B353" s="16" t="s">
        <v>1426</v>
      </c>
      <c r="C353" s="16" t="s">
        <v>1427</v>
      </c>
      <c r="D353" s="17">
        <v>43902</v>
      </c>
      <c r="E353" s="16" t="s">
        <v>1428</v>
      </c>
      <c r="F353" s="18">
        <v>15000</v>
      </c>
      <c r="G353" s="16" t="s">
        <v>1429</v>
      </c>
      <c r="H353" s="17">
        <v>43902</v>
      </c>
      <c r="I353" s="17">
        <v>43959</v>
      </c>
    </row>
    <row r="354" spans="1:9" ht="12.75" x14ac:dyDescent="0.25">
      <c r="A354" s="16">
        <f t="shared" si="5"/>
        <v>347</v>
      </c>
      <c r="B354" s="16" t="s">
        <v>1430</v>
      </c>
      <c r="C354" s="16" t="s">
        <v>1431</v>
      </c>
      <c r="D354" s="17">
        <v>43902</v>
      </c>
      <c r="E354" s="16" t="s">
        <v>1432</v>
      </c>
      <c r="F354" s="18">
        <v>12300</v>
      </c>
      <c r="G354" s="16" t="s">
        <v>1433</v>
      </c>
      <c r="H354" s="17">
        <v>43902</v>
      </c>
      <c r="I354" s="17">
        <v>43981</v>
      </c>
    </row>
    <row r="355" spans="1:9" ht="12.75" x14ac:dyDescent="0.25">
      <c r="A355" s="16">
        <f t="shared" si="5"/>
        <v>348</v>
      </c>
      <c r="B355" s="16" t="s">
        <v>1434</v>
      </c>
      <c r="C355" s="16" t="s">
        <v>1435</v>
      </c>
      <c r="D355" s="17">
        <v>43902</v>
      </c>
      <c r="E355" s="16" t="s">
        <v>1436</v>
      </c>
      <c r="F355" s="18">
        <v>8000</v>
      </c>
      <c r="G355" s="16" t="s">
        <v>1437</v>
      </c>
      <c r="H355" s="17">
        <v>43902</v>
      </c>
      <c r="I355" s="17">
        <v>43921</v>
      </c>
    </row>
    <row r="356" spans="1:9" ht="12.75" x14ac:dyDescent="0.25">
      <c r="A356" s="16">
        <f t="shared" si="5"/>
        <v>349</v>
      </c>
      <c r="B356" s="16" t="s">
        <v>1438</v>
      </c>
      <c r="C356" s="16" t="s">
        <v>1439</v>
      </c>
      <c r="D356" s="17">
        <v>43902</v>
      </c>
      <c r="E356" s="16" t="s">
        <v>1440</v>
      </c>
      <c r="F356" s="18">
        <v>12300</v>
      </c>
      <c r="G356" s="16" t="s">
        <v>1441</v>
      </c>
      <c r="H356" s="17">
        <v>43902</v>
      </c>
      <c r="I356" s="17">
        <v>43981</v>
      </c>
    </row>
    <row r="357" spans="1:9" ht="12.75" x14ac:dyDescent="0.25">
      <c r="A357" s="16">
        <f t="shared" si="5"/>
        <v>350</v>
      </c>
      <c r="B357" s="16" t="s">
        <v>1442</v>
      </c>
      <c r="C357" s="16" t="s">
        <v>1443</v>
      </c>
      <c r="D357" s="17">
        <v>43902</v>
      </c>
      <c r="E357" s="16" t="s">
        <v>1444</v>
      </c>
      <c r="F357" s="18">
        <v>7500</v>
      </c>
      <c r="G357" s="16" t="s">
        <v>1445</v>
      </c>
      <c r="H357" s="17">
        <v>43902</v>
      </c>
      <c r="I357" s="17">
        <v>43959</v>
      </c>
    </row>
    <row r="358" spans="1:9" ht="12.75" x14ac:dyDescent="0.25">
      <c r="A358" s="16">
        <f t="shared" si="5"/>
        <v>351</v>
      </c>
      <c r="B358" s="16" t="s">
        <v>1446</v>
      </c>
      <c r="C358" s="16" t="s">
        <v>1447</v>
      </c>
      <c r="D358" s="17">
        <v>43902</v>
      </c>
      <c r="E358" s="16" t="s">
        <v>1448</v>
      </c>
      <c r="F358" s="18">
        <v>3250</v>
      </c>
      <c r="G358" s="16" t="s">
        <v>1449</v>
      </c>
      <c r="H358" s="17">
        <v>43902</v>
      </c>
      <c r="I358" s="17">
        <v>43931</v>
      </c>
    </row>
    <row r="359" spans="1:9" ht="12.75" x14ac:dyDescent="0.25">
      <c r="A359" s="16">
        <f t="shared" si="5"/>
        <v>352</v>
      </c>
      <c r="B359" s="16" t="s">
        <v>1450</v>
      </c>
      <c r="C359" s="16" t="s">
        <v>1451</v>
      </c>
      <c r="D359" s="17">
        <v>43902</v>
      </c>
      <c r="E359" s="16" t="s">
        <v>1452</v>
      </c>
      <c r="F359" s="18">
        <v>2800</v>
      </c>
      <c r="G359" s="16" t="s">
        <v>1453</v>
      </c>
      <c r="H359" s="17">
        <v>43902</v>
      </c>
      <c r="I359" s="17">
        <v>43921</v>
      </c>
    </row>
    <row r="360" spans="1:9" ht="12.75" x14ac:dyDescent="0.25">
      <c r="A360" s="16">
        <f t="shared" si="5"/>
        <v>353</v>
      </c>
      <c r="B360" s="16" t="s">
        <v>1454</v>
      </c>
      <c r="C360" s="16" t="s">
        <v>19</v>
      </c>
      <c r="D360" s="17">
        <v>43902</v>
      </c>
      <c r="E360" s="16" t="s">
        <v>1455</v>
      </c>
      <c r="F360" s="18">
        <v>2000</v>
      </c>
      <c r="G360" s="16" t="s">
        <v>1456</v>
      </c>
      <c r="H360" s="17">
        <v>43903</v>
      </c>
      <c r="I360" s="17">
        <v>43932</v>
      </c>
    </row>
    <row r="361" spans="1:9" ht="12.75" x14ac:dyDescent="0.25">
      <c r="A361" s="16">
        <f t="shared" si="5"/>
        <v>354</v>
      </c>
      <c r="B361" s="16" t="s">
        <v>1457</v>
      </c>
      <c r="C361" s="16" t="s">
        <v>1458</v>
      </c>
      <c r="D361" s="17">
        <v>43902</v>
      </c>
      <c r="E361" s="16" t="s">
        <v>1459</v>
      </c>
      <c r="F361" s="18">
        <v>7000</v>
      </c>
      <c r="G361" s="16" t="s">
        <v>1460</v>
      </c>
      <c r="H361" s="17">
        <v>43902</v>
      </c>
      <c r="I361" s="17">
        <v>43921</v>
      </c>
    </row>
    <row r="362" spans="1:9" ht="12.75" x14ac:dyDescent="0.25">
      <c r="A362" s="16">
        <f t="shared" si="5"/>
        <v>355</v>
      </c>
      <c r="B362" s="16" t="s">
        <v>1461</v>
      </c>
      <c r="C362" s="16" t="s">
        <v>1462</v>
      </c>
      <c r="D362" s="17">
        <v>43902</v>
      </c>
      <c r="E362" s="16" t="s">
        <v>1463</v>
      </c>
      <c r="F362" s="18">
        <v>5400</v>
      </c>
      <c r="G362" s="16" t="s">
        <v>1464</v>
      </c>
      <c r="H362" s="17">
        <v>43902</v>
      </c>
      <c r="I362" s="17">
        <v>43981</v>
      </c>
    </row>
    <row r="363" spans="1:9" ht="12.75" x14ac:dyDescent="0.25">
      <c r="A363" s="16">
        <f t="shared" si="5"/>
        <v>356</v>
      </c>
      <c r="B363" s="16" t="s">
        <v>1465</v>
      </c>
      <c r="C363" s="16" t="s">
        <v>1466</v>
      </c>
      <c r="D363" s="17">
        <v>43902</v>
      </c>
      <c r="E363" s="16" t="s">
        <v>1467</v>
      </c>
      <c r="F363" s="18">
        <v>6000</v>
      </c>
      <c r="G363" s="16" t="s">
        <v>1468</v>
      </c>
      <c r="H363" s="17">
        <v>43902</v>
      </c>
      <c r="I363" s="17">
        <v>43931</v>
      </c>
    </row>
    <row r="364" spans="1:9" ht="12.75" x14ac:dyDescent="0.25">
      <c r="A364" s="16">
        <f t="shared" si="5"/>
        <v>357</v>
      </c>
      <c r="B364" s="16" t="s">
        <v>1469</v>
      </c>
      <c r="C364" s="16" t="s">
        <v>1470</v>
      </c>
      <c r="D364" s="17">
        <v>43902</v>
      </c>
      <c r="E364" s="16" t="s">
        <v>1471</v>
      </c>
      <c r="F364" s="18">
        <v>5000</v>
      </c>
      <c r="G364" s="16" t="s">
        <v>1472</v>
      </c>
      <c r="H364" s="17">
        <v>43902</v>
      </c>
      <c r="I364" s="17">
        <v>43926</v>
      </c>
    </row>
    <row r="365" spans="1:9" ht="12.75" x14ac:dyDescent="0.25">
      <c r="A365" s="16">
        <f t="shared" si="5"/>
        <v>358</v>
      </c>
      <c r="B365" s="16" t="s">
        <v>1473</v>
      </c>
      <c r="C365" s="16" t="s">
        <v>107</v>
      </c>
      <c r="D365" s="17">
        <v>43902</v>
      </c>
      <c r="E365" s="16" t="s">
        <v>1474</v>
      </c>
      <c r="F365" s="18">
        <v>3500</v>
      </c>
      <c r="G365" s="16" t="s">
        <v>1475</v>
      </c>
      <c r="H365" s="17">
        <v>43902</v>
      </c>
      <c r="I365" s="17">
        <v>43926</v>
      </c>
    </row>
    <row r="366" spans="1:9" ht="12.75" x14ac:dyDescent="0.25">
      <c r="A366" s="16">
        <f t="shared" si="5"/>
        <v>359</v>
      </c>
      <c r="B366" s="16" t="s">
        <v>1476</v>
      </c>
      <c r="C366" s="16" t="s">
        <v>1477</v>
      </c>
      <c r="D366" s="17">
        <v>43902</v>
      </c>
      <c r="E366" s="16" t="s">
        <v>1478</v>
      </c>
      <c r="F366" s="18">
        <v>5000</v>
      </c>
      <c r="G366" s="16" t="s">
        <v>1479</v>
      </c>
      <c r="H366" s="17">
        <v>43902</v>
      </c>
      <c r="I366" s="17">
        <v>43926</v>
      </c>
    </row>
    <row r="367" spans="1:9" ht="12.75" x14ac:dyDescent="0.25">
      <c r="A367" s="16">
        <f t="shared" si="5"/>
        <v>360</v>
      </c>
      <c r="B367" s="16" t="s">
        <v>1480</v>
      </c>
      <c r="C367" s="16" t="s">
        <v>1481</v>
      </c>
      <c r="D367" s="17">
        <v>43902</v>
      </c>
      <c r="E367" s="16" t="s">
        <v>1482</v>
      </c>
      <c r="F367" s="18">
        <v>5400</v>
      </c>
      <c r="G367" s="16" t="s">
        <v>1483</v>
      </c>
      <c r="H367" s="17">
        <v>43902</v>
      </c>
      <c r="I367" s="17">
        <v>43981</v>
      </c>
    </row>
    <row r="368" spans="1:9" ht="12.75" x14ac:dyDescent="0.25">
      <c r="A368" s="16">
        <f t="shared" si="5"/>
        <v>361</v>
      </c>
      <c r="B368" s="16" t="s">
        <v>1484</v>
      </c>
      <c r="C368" s="16" t="s">
        <v>1485</v>
      </c>
      <c r="D368" s="17">
        <v>43902</v>
      </c>
      <c r="E368" s="16" t="s">
        <v>1486</v>
      </c>
      <c r="F368" s="18">
        <v>6000</v>
      </c>
      <c r="G368" s="16" t="s">
        <v>1487</v>
      </c>
      <c r="H368" s="17">
        <v>43902</v>
      </c>
      <c r="I368" s="17">
        <v>43931</v>
      </c>
    </row>
    <row r="369" spans="1:9" ht="12.75" x14ac:dyDescent="0.25">
      <c r="A369" s="16">
        <f t="shared" si="5"/>
        <v>362</v>
      </c>
      <c r="B369" s="16" t="s">
        <v>1488</v>
      </c>
      <c r="C369" s="16" t="s">
        <v>1489</v>
      </c>
      <c r="D369" s="17">
        <v>43902</v>
      </c>
      <c r="E369" s="16" t="s">
        <v>1490</v>
      </c>
      <c r="F369" s="18">
        <v>3300</v>
      </c>
      <c r="G369" s="16" t="s">
        <v>1491</v>
      </c>
      <c r="H369" s="17">
        <v>43902</v>
      </c>
      <c r="I369" s="17">
        <v>43921</v>
      </c>
    </row>
    <row r="370" spans="1:9" ht="12.75" x14ac:dyDescent="0.25">
      <c r="A370" s="16">
        <f t="shared" si="5"/>
        <v>363</v>
      </c>
      <c r="B370" s="16" t="s">
        <v>1492</v>
      </c>
      <c r="C370" s="16" t="s">
        <v>1493</v>
      </c>
      <c r="D370" s="17">
        <v>43902</v>
      </c>
      <c r="E370" s="16" t="s">
        <v>1494</v>
      </c>
      <c r="F370" s="18">
        <v>20400</v>
      </c>
      <c r="G370" s="16" t="s">
        <v>1495</v>
      </c>
      <c r="H370" s="17">
        <v>43902</v>
      </c>
      <c r="I370" s="17">
        <v>43991</v>
      </c>
    </row>
    <row r="371" spans="1:9" ht="12.75" x14ac:dyDescent="0.25">
      <c r="A371" s="16">
        <f t="shared" si="5"/>
        <v>364</v>
      </c>
      <c r="B371" s="16" t="s">
        <v>1496</v>
      </c>
      <c r="C371" s="16" t="s">
        <v>1497</v>
      </c>
      <c r="D371" s="17">
        <v>43902</v>
      </c>
      <c r="E371" s="16" t="s">
        <v>1498</v>
      </c>
      <c r="F371" s="18">
        <v>20400</v>
      </c>
      <c r="G371" s="16" t="s">
        <v>1499</v>
      </c>
      <c r="H371" s="17">
        <v>43902</v>
      </c>
      <c r="I371" s="17">
        <v>43991</v>
      </c>
    </row>
    <row r="372" spans="1:9" ht="12.75" x14ac:dyDescent="0.25">
      <c r="A372" s="16">
        <f t="shared" si="5"/>
        <v>365</v>
      </c>
      <c r="B372" s="16" t="s">
        <v>1500</v>
      </c>
      <c r="C372" s="16" t="s">
        <v>1501</v>
      </c>
      <c r="D372" s="17">
        <v>43902</v>
      </c>
      <c r="E372" s="16" t="s">
        <v>1502</v>
      </c>
      <c r="F372" s="18">
        <v>20400</v>
      </c>
      <c r="G372" s="16" t="s">
        <v>1503</v>
      </c>
      <c r="H372" s="17">
        <v>43902</v>
      </c>
      <c r="I372" s="17">
        <v>43991</v>
      </c>
    </row>
    <row r="373" spans="1:9" ht="12.75" x14ac:dyDescent="0.25">
      <c r="A373" s="16">
        <f t="shared" si="5"/>
        <v>366</v>
      </c>
      <c r="B373" s="16" t="s">
        <v>1504</v>
      </c>
      <c r="C373" s="16" t="s">
        <v>1505</v>
      </c>
      <c r="D373" s="17">
        <v>43902</v>
      </c>
      <c r="E373" s="16" t="s">
        <v>1506</v>
      </c>
      <c r="F373" s="18">
        <v>20400</v>
      </c>
      <c r="G373" s="16" t="s">
        <v>1507</v>
      </c>
      <c r="H373" s="17">
        <v>43902</v>
      </c>
      <c r="I373" s="17">
        <v>43991</v>
      </c>
    </row>
    <row r="374" spans="1:9" ht="12.75" x14ac:dyDescent="0.25">
      <c r="A374" s="16">
        <f t="shared" si="5"/>
        <v>367</v>
      </c>
      <c r="B374" s="16" t="s">
        <v>1508</v>
      </c>
      <c r="C374" s="16" t="s">
        <v>1509</v>
      </c>
      <c r="D374" s="17">
        <v>43902</v>
      </c>
      <c r="E374" s="16" t="s">
        <v>1510</v>
      </c>
      <c r="F374" s="18">
        <v>20400</v>
      </c>
      <c r="G374" s="16" t="s">
        <v>1511</v>
      </c>
      <c r="H374" s="17">
        <v>43902</v>
      </c>
      <c r="I374" s="17">
        <v>43991</v>
      </c>
    </row>
    <row r="375" spans="1:9" ht="12.75" x14ac:dyDescent="0.25">
      <c r="A375" s="16">
        <f t="shared" si="5"/>
        <v>368</v>
      </c>
      <c r="B375" s="16" t="s">
        <v>1512</v>
      </c>
      <c r="C375" s="16" t="s">
        <v>1513</v>
      </c>
      <c r="D375" s="17">
        <v>43902</v>
      </c>
      <c r="E375" s="16" t="s">
        <v>1514</v>
      </c>
      <c r="F375" s="18">
        <v>4080</v>
      </c>
      <c r="G375" s="16" t="s">
        <v>1515</v>
      </c>
      <c r="H375" s="17">
        <v>43902</v>
      </c>
      <c r="I375" s="17">
        <v>43919</v>
      </c>
    </row>
    <row r="376" spans="1:9" ht="12.75" x14ac:dyDescent="0.25">
      <c r="A376" s="16">
        <f t="shared" si="5"/>
        <v>369</v>
      </c>
      <c r="B376" s="16" t="s">
        <v>1516</v>
      </c>
      <c r="C376" s="16" t="s">
        <v>1517</v>
      </c>
      <c r="D376" s="17">
        <v>43902</v>
      </c>
      <c r="E376" s="16" t="s">
        <v>1518</v>
      </c>
      <c r="F376" s="18">
        <v>34000</v>
      </c>
      <c r="G376" s="16" t="s">
        <v>1519</v>
      </c>
      <c r="H376" s="17">
        <v>43902</v>
      </c>
      <c r="I376" s="17">
        <v>44021</v>
      </c>
    </row>
    <row r="377" spans="1:9" ht="12.75" x14ac:dyDescent="0.25">
      <c r="A377" s="16">
        <f t="shared" si="5"/>
        <v>370</v>
      </c>
      <c r="B377" s="16" t="s">
        <v>1520</v>
      </c>
      <c r="C377" s="16" t="s">
        <v>1521</v>
      </c>
      <c r="D377" s="17">
        <v>43902</v>
      </c>
      <c r="E377" s="16" t="s">
        <v>1522</v>
      </c>
      <c r="F377" s="18">
        <v>34000</v>
      </c>
      <c r="G377" s="16" t="s">
        <v>1523</v>
      </c>
      <c r="H377" s="17">
        <v>43902</v>
      </c>
      <c r="I377" s="17">
        <v>44021</v>
      </c>
    </row>
    <row r="378" spans="1:9" ht="12.75" x14ac:dyDescent="0.25">
      <c r="A378" s="16">
        <f t="shared" si="5"/>
        <v>371</v>
      </c>
      <c r="B378" s="16" t="s">
        <v>1524</v>
      </c>
      <c r="C378" s="16" t="s">
        <v>1525</v>
      </c>
      <c r="D378" s="17">
        <v>43902</v>
      </c>
      <c r="E378" s="16" t="s">
        <v>1526</v>
      </c>
      <c r="F378" s="18">
        <v>34000</v>
      </c>
      <c r="G378" s="16" t="s">
        <v>1527</v>
      </c>
      <c r="H378" s="17">
        <v>43902</v>
      </c>
      <c r="I378" s="17">
        <v>44021</v>
      </c>
    </row>
    <row r="379" spans="1:9" ht="12.75" x14ac:dyDescent="0.25">
      <c r="A379" s="16">
        <f t="shared" si="5"/>
        <v>372</v>
      </c>
      <c r="B379" s="16" t="s">
        <v>1528</v>
      </c>
      <c r="C379" s="16" t="s">
        <v>1529</v>
      </c>
      <c r="D379" s="17">
        <v>43902</v>
      </c>
      <c r="E379" s="16" t="s">
        <v>1530</v>
      </c>
      <c r="F379" s="18">
        <v>4080</v>
      </c>
      <c r="G379" s="16" t="s">
        <v>1531</v>
      </c>
      <c r="H379" s="17">
        <v>43902</v>
      </c>
      <c r="I379" s="17">
        <v>43919</v>
      </c>
    </row>
    <row r="380" spans="1:9" ht="12.75" x14ac:dyDescent="0.25">
      <c r="A380" s="16">
        <f t="shared" si="5"/>
        <v>373</v>
      </c>
      <c r="B380" s="16" t="s">
        <v>1532</v>
      </c>
      <c r="C380" s="16" t="s">
        <v>1533</v>
      </c>
      <c r="D380" s="17">
        <v>43902</v>
      </c>
      <c r="E380" s="16" t="s">
        <v>1534</v>
      </c>
      <c r="F380" s="18">
        <v>20400</v>
      </c>
      <c r="G380" s="16" t="s">
        <v>1535</v>
      </c>
      <c r="H380" s="17">
        <v>43902</v>
      </c>
      <c r="I380" s="17">
        <v>43991</v>
      </c>
    </row>
    <row r="381" spans="1:9" ht="12.75" x14ac:dyDescent="0.25">
      <c r="A381" s="16">
        <f t="shared" si="5"/>
        <v>374</v>
      </c>
      <c r="B381" s="16" t="s">
        <v>1536</v>
      </c>
      <c r="C381" s="16" t="s">
        <v>1537</v>
      </c>
      <c r="D381" s="17">
        <v>43902</v>
      </c>
      <c r="E381" s="16" t="s">
        <v>1538</v>
      </c>
      <c r="F381" s="18">
        <v>20400</v>
      </c>
      <c r="G381" s="16" t="s">
        <v>1539</v>
      </c>
      <c r="H381" s="17">
        <v>43902</v>
      </c>
      <c r="I381" s="17">
        <v>43991</v>
      </c>
    </row>
    <row r="382" spans="1:9" ht="12.75" x14ac:dyDescent="0.25">
      <c r="A382" s="16">
        <f t="shared" si="5"/>
        <v>375</v>
      </c>
      <c r="B382" s="16" t="s">
        <v>1540</v>
      </c>
      <c r="C382" s="16" t="s">
        <v>1541</v>
      </c>
      <c r="D382" s="17">
        <v>43902</v>
      </c>
      <c r="E382" s="16" t="s">
        <v>1542</v>
      </c>
      <c r="F382" s="18">
        <v>20400</v>
      </c>
      <c r="G382" s="16" t="s">
        <v>1543</v>
      </c>
      <c r="H382" s="17">
        <v>43902</v>
      </c>
      <c r="I382" s="17">
        <v>43991</v>
      </c>
    </row>
    <row r="383" spans="1:9" ht="12.75" x14ac:dyDescent="0.25">
      <c r="A383" s="16">
        <f t="shared" si="5"/>
        <v>376</v>
      </c>
      <c r="B383" s="16" t="s">
        <v>1544</v>
      </c>
      <c r="C383" s="16" t="s">
        <v>1545</v>
      </c>
      <c r="D383" s="17">
        <v>43902</v>
      </c>
      <c r="E383" s="16" t="s">
        <v>1546</v>
      </c>
      <c r="F383" s="18">
        <v>4080</v>
      </c>
      <c r="G383" s="16" t="s">
        <v>1547</v>
      </c>
      <c r="H383" s="17">
        <v>43902</v>
      </c>
      <c r="I383" s="17">
        <v>43921</v>
      </c>
    </row>
    <row r="384" spans="1:9" ht="12.75" x14ac:dyDescent="0.25">
      <c r="A384" s="16">
        <f t="shared" si="5"/>
        <v>377</v>
      </c>
      <c r="B384" s="16" t="s">
        <v>1548</v>
      </c>
      <c r="C384" s="16" t="s">
        <v>1549</v>
      </c>
      <c r="D384" s="17">
        <v>43902</v>
      </c>
      <c r="E384" s="16" t="s">
        <v>1550</v>
      </c>
      <c r="F384" s="18">
        <v>34000</v>
      </c>
      <c r="G384" s="16" t="s">
        <v>1551</v>
      </c>
      <c r="H384" s="17">
        <v>43902</v>
      </c>
      <c r="I384" s="17">
        <v>44021</v>
      </c>
    </row>
    <row r="385" spans="1:9" ht="12.75" x14ac:dyDescent="0.25">
      <c r="A385" s="16">
        <f t="shared" si="5"/>
        <v>378</v>
      </c>
      <c r="B385" s="16" t="s">
        <v>1552</v>
      </c>
      <c r="C385" s="16" t="s">
        <v>1553</v>
      </c>
      <c r="D385" s="17">
        <v>43902</v>
      </c>
      <c r="E385" s="16" t="s">
        <v>1554</v>
      </c>
      <c r="F385" s="18">
        <v>34000</v>
      </c>
      <c r="G385" s="16" t="s">
        <v>1555</v>
      </c>
      <c r="H385" s="17">
        <v>43902</v>
      </c>
      <c r="I385" s="17">
        <v>44021</v>
      </c>
    </row>
    <row r="386" spans="1:9" ht="12.75" x14ac:dyDescent="0.25">
      <c r="A386" s="16">
        <f t="shared" si="5"/>
        <v>379</v>
      </c>
      <c r="B386" s="16" t="s">
        <v>1556</v>
      </c>
      <c r="C386" s="16" t="s">
        <v>1557</v>
      </c>
      <c r="D386" s="17">
        <v>43902</v>
      </c>
      <c r="E386" s="16" t="s">
        <v>1558</v>
      </c>
      <c r="F386" s="18">
        <v>4080</v>
      </c>
      <c r="G386" s="16" t="s">
        <v>1559</v>
      </c>
      <c r="H386" s="17">
        <v>43902</v>
      </c>
      <c r="I386" s="17">
        <v>43921</v>
      </c>
    </row>
    <row r="387" spans="1:9" ht="12.75" x14ac:dyDescent="0.25">
      <c r="A387" s="16">
        <f t="shared" si="5"/>
        <v>380</v>
      </c>
      <c r="B387" s="16" t="s">
        <v>1560</v>
      </c>
      <c r="C387" s="16" t="s">
        <v>1561</v>
      </c>
      <c r="D387" s="17">
        <v>43902</v>
      </c>
      <c r="E387" s="16" t="s">
        <v>1562</v>
      </c>
      <c r="F387" s="18">
        <v>34000</v>
      </c>
      <c r="G387" s="16" t="s">
        <v>1563</v>
      </c>
      <c r="H387" s="17">
        <v>43902</v>
      </c>
      <c r="I387" s="17">
        <v>44021</v>
      </c>
    </row>
    <row r="388" spans="1:9" ht="12.75" x14ac:dyDescent="0.25">
      <c r="A388" s="16">
        <f t="shared" si="5"/>
        <v>381</v>
      </c>
      <c r="B388" s="16" t="s">
        <v>1564</v>
      </c>
      <c r="C388" s="16" t="s">
        <v>1565</v>
      </c>
      <c r="D388" s="17">
        <v>43902</v>
      </c>
      <c r="E388" s="16" t="s">
        <v>1566</v>
      </c>
      <c r="F388" s="18">
        <v>34000</v>
      </c>
      <c r="G388" s="16" t="s">
        <v>1567</v>
      </c>
      <c r="H388" s="17">
        <v>43902</v>
      </c>
      <c r="I388" s="17">
        <v>44021</v>
      </c>
    </row>
    <row r="389" spans="1:9" ht="12.75" x14ac:dyDescent="0.25">
      <c r="A389" s="16">
        <f t="shared" si="5"/>
        <v>382</v>
      </c>
      <c r="B389" s="16" t="s">
        <v>1568</v>
      </c>
      <c r="C389" s="16" t="s">
        <v>1569</v>
      </c>
      <c r="D389" s="17">
        <v>43902</v>
      </c>
      <c r="E389" s="16" t="s">
        <v>1570</v>
      </c>
      <c r="F389" s="18">
        <v>34000</v>
      </c>
      <c r="G389" s="16" t="s">
        <v>1571</v>
      </c>
      <c r="H389" s="17">
        <v>43902</v>
      </c>
      <c r="I389" s="17">
        <v>44021</v>
      </c>
    </row>
    <row r="390" spans="1:9" ht="12.75" x14ac:dyDescent="0.25">
      <c r="A390" s="16">
        <f t="shared" si="5"/>
        <v>383</v>
      </c>
      <c r="B390" s="16" t="s">
        <v>1572</v>
      </c>
      <c r="C390" s="16" t="s">
        <v>1573</v>
      </c>
      <c r="D390" s="17">
        <v>43902</v>
      </c>
      <c r="E390" s="16" t="s">
        <v>1574</v>
      </c>
      <c r="F390" s="18">
        <v>34000</v>
      </c>
      <c r="G390" s="16" t="s">
        <v>1575</v>
      </c>
      <c r="H390" s="17">
        <v>43902</v>
      </c>
      <c r="I390" s="17">
        <v>44021</v>
      </c>
    </row>
    <row r="391" spans="1:9" ht="12.75" x14ac:dyDescent="0.25">
      <c r="A391" s="16">
        <f t="shared" si="5"/>
        <v>384</v>
      </c>
      <c r="B391" s="16" t="s">
        <v>1576</v>
      </c>
      <c r="C391" s="16" t="s">
        <v>1577</v>
      </c>
      <c r="D391" s="17">
        <v>43902</v>
      </c>
      <c r="E391" s="16" t="s">
        <v>1578</v>
      </c>
      <c r="F391" s="18">
        <v>34000</v>
      </c>
      <c r="G391" s="16" t="s">
        <v>1579</v>
      </c>
      <c r="H391" s="17">
        <v>43902</v>
      </c>
      <c r="I391" s="17">
        <v>44021</v>
      </c>
    </row>
    <row r="392" spans="1:9" ht="12.75" x14ac:dyDescent="0.25">
      <c r="A392" s="16">
        <f t="shared" si="5"/>
        <v>385</v>
      </c>
      <c r="B392" s="16" t="s">
        <v>1580</v>
      </c>
      <c r="C392" s="16" t="s">
        <v>1581</v>
      </c>
      <c r="D392" s="17">
        <v>43902</v>
      </c>
      <c r="E392" s="16" t="s">
        <v>1582</v>
      </c>
      <c r="F392" s="18">
        <v>20400</v>
      </c>
      <c r="G392" s="16" t="s">
        <v>1583</v>
      </c>
      <c r="H392" s="17">
        <v>43902</v>
      </c>
      <c r="I392" s="17">
        <v>43991</v>
      </c>
    </row>
    <row r="393" spans="1:9" ht="12.75" x14ac:dyDescent="0.25">
      <c r="A393" s="16">
        <f t="shared" si="5"/>
        <v>386</v>
      </c>
      <c r="B393" s="16" t="s">
        <v>1584</v>
      </c>
      <c r="C393" s="16" t="s">
        <v>1585</v>
      </c>
      <c r="D393" s="17">
        <v>43902</v>
      </c>
      <c r="E393" s="16" t="s">
        <v>1586</v>
      </c>
      <c r="F393" s="18">
        <v>34000</v>
      </c>
      <c r="G393" s="16" t="s">
        <v>1587</v>
      </c>
      <c r="H393" s="17">
        <v>43902</v>
      </c>
      <c r="I393" s="17">
        <v>44021</v>
      </c>
    </row>
    <row r="394" spans="1:9" ht="12.75" x14ac:dyDescent="0.25">
      <c r="A394" s="16">
        <f t="shared" ref="A394:A457" si="6">+A393+1</f>
        <v>387</v>
      </c>
      <c r="B394" s="16" t="s">
        <v>1588</v>
      </c>
      <c r="C394" s="16" t="s">
        <v>1589</v>
      </c>
      <c r="D394" s="17">
        <v>43902</v>
      </c>
      <c r="E394" s="16" t="s">
        <v>1590</v>
      </c>
      <c r="F394" s="18">
        <v>34000</v>
      </c>
      <c r="G394" s="16" t="s">
        <v>1591</v>
      </c>
      <c r="H394" s="17">
        <v>43902</v>
      </c>
      <c r="I394" s="17">
        <v>44021</v>
      </c>
    </row>
    <row r="395" spans="1:9" ht="12.75" x14ac:dyDescent="0.25">
      <c r="A395" s="16">
        <f t="shared" si="6"/>
        <v>388</v>
      </c>
      <c r="B395" s="16" t="s">
        <v>1592</v>
      </c>
      <c r="C395" s="16" t="s">
        <v>1593</v>
      </c>
      <c r="D395" s="17">
        <v>43902</v>
      </c>
      <c r="E395" s="16" t="s">
        <v>1594</v>
      </c>
      <c r="F395" s="18">
        <v>20400</v>
      </c>
      <c r="G395" s="16" t="s">
        <v>1595</v>
      </c>
      <c r="H395" s="17">
        <v>43902</v>
      </c>
      <c r="I395" s="17">
        <v>43991</v>
      </c>
    </row>
    <row r="396" spans="1:9" ht="12.75" x14ac:dyDescent="0.25">
      <c r="A396" s="16">
        <f t="shared" si="6"/>
        <v>389</v>
      </c>
      <c r="B396" s="16" t="s">
        <v>1596</v>
      </c>
      <c r="C396" s="16" t="s">
        <v>1597</v>
      </c>
      <c r="D396" s="17">
        <v>43902</v>
      </c>
      <c r="E396" s="16" t="s">
        <v>1598</v>
      </c>
      <c r="F396" s="18">
        <v>34000</v>
      </c>
      <c r="G396" s="16" t="s">
        <v>1599</v>
      </c>
      <c r="H396" s="17">
        <v>43902</v>
      </c>
      <c r="I396" s="17">
        <v>44021</v>
      </c>
    </row>
    <row r="397" spans="1:9" ht="12.75" x14ac:dyDescent="0.25">
      <c r="A397" s="16">
        <f t="shared" si="6"/>
        <v>390</v>
      </c>
      <c r="B397" s="16" t="s">
        <v>1600</v>
      </c>
      <c r="C397" s="16" t="s">
        <v>1601</v>
      </c>
      <c r="D397" s="17">
        <v>43902</v>
      </c>
      <c r="E397" s="16" t="s">
        <v>1602</v>
      </c>
      <c r="F397" s="18">
        <v>4080</v>
      </c>
      <c r="G397" s="16" t="s">
        <v>1603</v>
      </c>
      <c r="H397" s="17">
        <v>43902</v>
      </c>
      <c r="I397" s="17">
        <v>43919</v>
      </c>
    </row>
    <row r="398" spans="1:9" ht="12.75" x14ac:dyDescent="0.25">
      <c r="A398" s="16">
        <f t="shared" si="6"/>
        <v>391</v>
      </c>
      <c r="B398" s="16" t="s">
        <v>1604</v>
      </c>
      <c r="C398" s="16" t="s">
        <v>1605</v>
      </c>
      <c r="D398" s="17">
        <v>43902</v>
      </c>
      <c r="E398" s="16" t="s">
        <v>1606</v>
      </c>
      <c r="F398" s="18">
        <v>4080</v>
      </c>
      <c r="G398" s="16" t="s">
        <v>1607</v>
      </c>
      <c r="H398" s="17">
        <v>43902</v>
      </c>
      <c r="I398" s="17">
        <v>43919</v>
      </c>
    </row>
    <row r="399" spans="1:9" ht="12.75" x14ac:dyDescent="0.25">
      <c r="A399" s="16">
        <f t="shared" si="6"/>
        <v>392</v>
      </c>
      <c r="B399" s="16" t="s">
        <v>1608</v>
      </c>
      <c r="C399" s="16" t="s">
        <v>1609</v>
      </c>
      <c r="D399" s="17">
        <v>43902</v>
      </c>
      <c r="E399" s="16" t="s">
        <v>1610</v>
      </c>
      <c r="F399" s="18">
        <v>34000</v>
      </c>
      <c r="G399" s="16" t="s">
        <v>1611</v>
      </c>
      <c r="H399" s="17">
        <v>43902</v>
      </c>
      <c r="I399" s="17">
        <v>44021</v>
      </c>
    </row>
    <row r="400" spans="1:9" ht="12.75" x14ac:dyDescent="0.25">
      <c r="A400" s="16">
        <f t="shared" si="6"/>
        <v>393</v>
      </c>
      <c r="B400" s="16" t="s">
        <v>1612</v>
      </c>
      <c r="C400" s="16" t="s">
        <v>1613</v>
      </c>
      <c r="D400" s="17">
        <v>43902</v>
      </c>
      <c r="E400" s="16" t="s">
        <v>1614</v>
      </c>
      <c r="F400" s="18">
        <v>20400</v>
      </c>
      <c r="G400" s="16" t="s">
        <v>1615</v>
      </c>
      <c r="H400" s="17">
        <v>43902</v>
      </c>
      <c r="I400" s="17">
        <v>43991</v>
      </c>
    </row>
    <row r="401" spans="1:9" ht="12.75" x14ac:dyDescent="0.25">
      <c r="A401" s="16">
        <f t="shared" si="6"/>
        <v>394</v>
      </c>
      <c r="B401" s="16" t="s">
        <v>1616</v>
      </c>
      <c r="C401" s="16" t="s">
        <v>1617</v>
      </c>
      <c r="D401" s="17">
        <v>43902</v>
      </c>
      <c r="E401" s="16" t="s">
        <v>1618</v>
      </c>
      <c r="F401" s="18">
        <v>20400</v>
      </c>
      <c r="G401" s="16" t="s">
        <v>1619</v>
      </c>
      <c r="H401" s="17">
        <v>43902</v>
      </c>
      <c r="I401" s="17">
        <v>43991</v>
      </c>
    </row>
    <row r="402" spans="1:9" ht="12.75" x14ac:dyDescent="0.25">
      <c r="A402" s="16">
        <f t="shared" si="6"/>
        <v>395</v>
      </c>
      <c r="B402" s="16" t="s">
        <v>1620</v>
      </c>
      <c r="C402" s="16" t="s">
        <v>1621</v>
      </c>
      <c r="D402" s="17">
        <v>43902</v>
      </c>
      <c r="E402" s="16" t="s">
        <v>1622</v>
      </c>
      <c r="F402" s="18">
        <v>20400</v>
      </c>
      <c r="G402" s="16" t="s">
        <v>1623</v>
      </c>
      <c r="H402" s="17">
        <v>43902</v>
      </c>
      <c r="I402" s="17">
        <v>43991</v>
      </c>
    </row>
    <row r="403" spans="1:9" ht="12.75" x14ac:dyDescent="0.25">
      <c r="A403" s="16">
        <f t="shared" si="6"/>
        <v>396</v>
      </c>
      <c r="B403" s="16" t="s">
        <v>1624</v>
      </c>
      <c r="C403" s="16" t="s">
        <v>1625</v>
      </c>
      <c r="D403" s="17">
        <v>43902</v>
      </c>
      <c r="E403" s="16" t="s">
        <v>1626</v>
      </c>
      <c r="F403" s="18">
        <v>34000</v>
      </c>
      <c r="G403" s="16" t="s">
        <v>1627</v>
      </c>
      <c r="H403" s="17">
        <v>43902</v>
      </c>
      <c r="I403" s="17">
        <v>44021</v>
      </c>
    </row>
    <row r="404" spans="1:9" ht="12.75" x14ac:dyDescent="0.25">
      <c r="A404" s="16">
        <f t="shared" si="6"/>
        <v>397</v>
      </c>
      <c r="B404" s="16" t="s">
        <v>1628</v>
      </c>
      <c r="C404" s="16" t="s">
        <v>1629</v>
      </c>
      <c r="D404" s="17">
        <v>43903</v>
      </c>
      <c r="E404" s="16" t="s">
        <v>1630</v>
      </c>
      <c r="F404" s="18">
        <v>34000</v>
      </c>
      <c r="G404" s="16" t="s">
        <v>1631</v>
      </c>
      <c r="H404" s="17">
        <v>43903</v>
      </c>
      <c r="I404" s="17">
        <v>44022</v>
      </c>
    </row>
    <row r="405" spans="1:9" ht="12.75" x14ac:dyDescent="0.25">
      <c r="A405" s="16">
        <f t="shared" si="6"/>
        <v>398</v>
      </c>
      <c r="B405" s="16" t="s">
        <v>1632</v>
      </c>
      <c r="C405" s="16" t="s">
        <v>1633</v>
      </c>
      <c r="D405" s="17">
        <v>43903</v>
      </c>
      <c r="E405" s="16" t="s">
        <v>1634</v>
      </c>
      <c r="F405" s="18">
        <v>4080</v>
      </c>
      <c r="G405" s="16" t="s">
        <v>1635</v>
      </c>
      <c r="H405" s="17">
        <v>43903</v>
      </c>
      <c r="I405" s="17">
        <v>43920</v>
      </c>
    </row>
    <row r="406" spans="1:9" ht="12.75" x14ac:dyDescent="0.25">
      <c r="A406" s="16">
        <f t="shared" si="6"/>
        <v>399</v>
      </c>
      <c r="B406" s="16" t="s">
        <v>1636</v>
      </c>
      <c r="C406" s="16" t="s">
        <v>1637</v>
      </c>
      <c r="D406" s="17">
        <v>43903</v>
      </c>
      <c r="E406" s="16" t="s">
        <v>1638</v>
      </c>
      <c r="F406" s="18">
        <v>34000</v>
      </c>
      <c r="G406" s="16" t="s">
        <v>1639</v>
      </c>
      <c r="H406" s="17">
        <v>43903</v>
      </c>
      <c r="I406" s="17">
        <v>44022</v>
      </c>
    </row>
    <row r="407" spans="1:9" ht="12.75" x14ac:dyDescent="0.25">
      <c r="A407" s="16">
        <f t="shared" si="6"/>
        <v>400</v>
      </c>
      <c r="B407" s="16" t="s">
        <v>1640</v>
      </c>
      <c r="C407" s="16" t="s">
        <v>1641</v>
      </c>
      <c r="D407" s="17">
        <v>43903</v>
      </c>
      <c r="E407" s="16" t="s">
        <v>1642</v>
      </c>
      <c r="F407" s="18">
        <v>4000</v>
      </c>
      <c r="G407" s="16" t="s">
        <v>1643</v>
      </c>
      <c r="H407" s="17">
        <v>43903</v>
      </c>
      <c r="I407" s="17">
        <v>43922</v>
      </c>
    </row>
    <row r="408" spans="1:9" ht="12.75" x14ac:dyDescent="0.25">
      <c r="A408" s="16">
        <f t="shared" si="6"/>
        <v>401</v>
      </c>
      <c r="B408" s="16" t="s">
        <v>1644</v>
      </c>
      <c r="C408" s="16" t="s">
        <v>1645</v>
      </c>
      <c r="D408" s="17">
        <v>43903</v>
      </c>
      <c r="E408" s="16" t="s">
        <v>1646</v>
      </c>
      <c r="F408" s="18">
        <v>8250</v>
      </c>
      <c r="G408" s="16" t="s">
        <v>1647</v>
      </c>
      <c r="H408" s="17">
        <v>43903</v>
      </c>
      <c r="I408" s="17">
        <v>43982</v>
      </c>
    </row>
    <row r="409" spans="1:9" ht="12.75" x14ac:dyDescent="0.25">
      <c r="A409" s="16">
        <f t="shared" si="6"/>
        <v>402</v>
      </c>
      <c r="B409" s="16" t="s">
        <v>1648</v>
      </c>
      <c r="C409" s="16" t="s">
        <v>1649</v>
      </c>
      <c r="D409" s="17">
        <v>43903</v>
      </c>
      <c r="E409" s="16" t="s">
        <v>1650</v>
      </c>
      <c r="F409" s="18">
        <v>3300</v>
      </c>
      <c r="G409" s="16" t="s">
        <v>1651</v>
      </c>
      <c r="H409" s="17">
        <v>43903</v>
      </c>
      <c r="I409" s="17">
        <v>43922</v>
      </c>
    </row>
    <row r="410" spans="1:9" ht="12.75" x14ac:dyDescent="0.25">
      <c r="A410" s="16">
        <f t="shared" si="6"/>
        <v>403</v>
      </c>
      <c r="B410" s="16" t="s">
        <v>1652</v>
      </c>
      <c r="C410" s="16" t="s">
        <v>1653</v>
      </c>
      <c r="D410" s="17">
        <v>43903</v>
      </c>
      <c r="E410" s="16" t="s">
        <v>1654</v>
      </c>
      <c r="F410" s="18">
        <v>8250</v>
      </c>
      <c r="G410" s="16" t="s">
        <v>1655</v>
      </c>
      <c r="H410" s="17">
        <v>43903</v>
      </c>
      <c r="I410" s="17">
        <v>43982</v>
      </c>
    </row>
    <row r="411" spans="1:9" ht="12.75" x14ac:dyDescent="0.25">
      <c r="A411" s="16">
        <f t="shared" si="6"/>
        <v>404</v>
      </c>
      <c r="B411" s="16" t="s">
        <v>1656</v>
      </c>
      <c r="C411" s="16" t="s">
        <v>1657</v>
      </c>
      <c r="D411" s="17">
        <v>43903</v>
      </c>
      <c r="E411" s="16" t="s">
        <v>1658</v>
      </c>
      <c r="F411" s="18">
        <v>4000</v>
      </c>
      <c r="G411" s="16" t="s">
        <v>1659</v>
      </c>
      <c r="H411" s="17">
        <v>43903</v>
      </c>
      <c r="I411" s="17">
        <v>43922</v>
      </c>
    </row>
    <row r="412" spans="1:9" ht="12.75" x14ac:dyDescent="0.25">
      <c r="A412" s="16">
        <f t="shared" si="6"/>
        <v>405</v>
      </c>
      <c r="B412" s="16" t="s">
        <v>1660</v>
      </c>
      <c r="C412" s="16" t="s">
        <v>1661</v>
      </c>
      <c r="D412" s="17">
        <v>43903</v>
      </c>
      <c r="E412" s="16" t="s">
        <v>1662</v>
      </c>
      <c r="F412" s="18">
        <v>21000</v>
      </c>
      <c r="G412" s="16" t="s">
        <v>1663</v>
      </c>
      <c r="H412" s="17">
        <v>43903</v>
      </c>
      <c r="I412" s="17">
        <v>43945</v>
      </c>
    </row>
    <row r="413" spans="1:9" ht="12.75" x14ac:dyDescent="0.25">
      <c r="A413" s="16">
        <f t="shared" si="6"/>
        <v>406</v>
      </c>
      <c r="B413" s="16" t="s">
        <v>1664</v>
      </c>
      <c r="C413" s="16" t="s">
        <v>1665</v>
      </c>
      <c r="D413" s="17">
        <v>43903</v>
      </c>
      <c r="E413" s="16" t="s">
        <v>1666</v>
      </c>
      <c r="F413" s="18">
        <v>7500</v>
      </c>
      <c r="G413" s="16" t="s">
        <v>1667</v>
      </c>
      <c r="H413" s="17">
        <v>43903</v>
      </c>
      <c r="I413" s="17">
        <v>43959</v>
      </c>
    </row>
    <row r="414" spans="1:9" ht="12.75" x14ac:dyDescent="0.25">
      <c r="A414" s="16">
        <f t="shared" si="6"/>
        <v>407</v>
      </c>
      <c r="B414" s="16" t="s">
        <v>1668</v>
      </c>
      <c r="C414" s="16" t="s">
        <v>1669</v>
      </c>
      <c r="D414" s="17">
        <v>43903</v>
      </c>
      <c r="E414" s="16" t="s">
        <v>1670</v>
      </c>
      <c r="F414" s="18">
        <v>9000</v>
      </c>
      <c r="G414" s="16" t="s">
        <v>1671</v>
      </c>
      <c r="H414" s="17">
        <v>43903</v>
      </c>
      <c r="I414" s="17">
        <v>43922</v>
      </c>
    </row>
    <row r="415" spans="1:9" ht="12.75" x14ac:dyDescent="0.25">
      <c r="A415" s="16">
        <f t="shared" si="6"/>
        <v>408</v>
      </c>
      <c r="B415" s="16" t="s">
        <v>1672</v>
      </c>
      <c r="C415" s="16" t="s">
        <v>1673</v>
      </c>
      <c r="D415" s="17">
        <v>43903</v>
      </c>
      <c r="E415" s="16" t="s">
        <v>1674</v>
      </c>
      <c r="F415" s="18">
        <v>7000</v>
      </c>
      <c r="G415" s="16" t="s">
        <v>1675</v>
      </c>
      <c r="H415" s="17">
        <v>43903</v>
      </c>
      <c r="I415" s="17">
        <v>43914</v>
      </c>
    </row>
    <row r="416" spans="1:9" ht="12.75" x14ac:dyDescent="0.25">
      <c r="A416" s="16">
        <f t="shared" si="6"/>
        <v>409</v>
      </c>
      <c r="B416" s="16" t="s">
        <v>1676</v>
      </c>
      <c r="C416" s="16" t="s">
        <v>1677</v>
      </c>
      <c r="D416" s="17">
        <v>43903</v>
      </c>
      <c r="E416" s="16" t="s">
        <v>1678</v>
      </c>
      <c r="F416" s="18">
        <v>5000</v>
      </c>
      <c r="G416" s="16" t="s">
        <v>1679</v>
      </c>
      <c r="H416" s="17">
        <v>43903</v>
      </c>
      <c r="I416" s="17">
        <v>43922</v>
      </c>
    </row>
    <row r="417" spans="1:9" ht="12.75" x14ac:dyDescent="0.25">
      <c r="A417" s="16">
        <f t="shared" si="6"/>
        <v>410</v>
      </c>
      <c r="B417" s="16" t="s">
        <v>1680</v>
      </c>
      <c r="C417" s="16" t="s">
        <v>1681</v>
      </c>
      <c r="D417" s="17">
        <v>43903</v>
      </c>
      <c r="E417" s="16" t="s">
        <v>1682</v>
      </c>
      <c r="F417" s="18">
        <v>15000</v>
      </c>
      <c r="G417" s="16" t="s">
        <v>1683</v>
      </c>
      <c r="H417" s="17">
        <v>43903</v>
      </c>
      <c r="I417" s="17">
        <v>43955</v>
      </c>
    </row>
    <row r="418" spans="1:9" ht="12.75" x14ac:dyDescent="0.25">
      <c r="A418" s="16">
        <f t="shared" si="6"/>
        <v>411</v>
      </c>
      <c r="B418" s="16" t="s">
        <v>1684</v>
      </c>
      <c r="C418" s="16" t="s">
        <v>1685</v>
      </c>
      <c r="D418" s="17">
        <v>43903</v>
      </c>
      <c r="E418" s="16" t="s">
        <v>1686</v>
      </c>
      <c r="F418" s="18">
        <v>18000</v>
      </c>
      <c r="G418" s="16" t="s">
        <v>1687</v>
      </c>
      <c r="H418" s="17">
        <v>43903</v>
      </c>
      <c r="I418" s="17">
        <v>43982</v>
      </c>
    </row>
    <row r="419" spans="1:9" ht="12.75" x14ac:dyDescent="0.25">
      <c r="A419" s="16">
        <f t="shared" si="6"/>
        <v>412</v>
      </c>
      <c r="B419" s="16" t="s">
        <v>1688</v>
      </c>
      <c r="C419" s="16" t="s">
        <v>1689</v>
      </c>
      <c r="D419" s="17">
        <v>43903</v>
      </c>
      <c r="E419" s="16" t="s">
        <v>1690</v>
      </c>
      <c r="F419" s="18">
        <v>6000</v>
      </c>
      <c r="G419" s="16" t="s">
        <v>1691</v>
      </c>
      <c r="H419" s="17">
        <v>43903</v>
      </c>
      <c r="I419" s="17">
        <v>43922</v>
      </c>
    </row>
    <row r="420" spans="1:9" ht="12.75" x14ac:dyDescent="0.25">
      <c r="A420" s="16">
        <f t="shared" si="6"/>
        <v>413</v>
      </c>
      <c r="B420" s="16" t="s">
        <v>1692</v>
      </c>
      <c r="C420" s="16" t="s">
        <v>1693</v>
      </c>
      <c r="D420" s="17">
        <v>43903</v>
      </c>
      <c r="E420" s="16" t="s">
        <v>1694</v>
      </c>
      <c r="F420" s="18">
        <v>18000</v>
      </c>
      <c r="G420" s="16" t="s">
        <v>1695</v>
      </c>
      <c r="H420" s="17">
        <v>43903</v>
      </c>
      <c r="I420" s="17">
        <v>43982</v>
      </c>
    </row>
    <row r="421" spans="1:9" ht="12.75" x14ac:dyDescent="0.25">
      <c r="A421" s="16">
        <f t="shared" si="6"/>
        <v>414</v>
      </c>
      <c r="B421" s="16" t="s">
        <v>1696</v>
      </c>
      <c r="C421" s="16" t="s">
        <v>1697</v>
      </c>
      <c r="D421" s="17">
        <v>43903</v>
      </c>
      <c r="E421" s="16" t="s">
        <v>1698</v>
      </c>
      <c r="F421" s="18">
        <v>34000</v>
      </c>
      <c r="G421" s="16" t="s">
        <v>1699</v>
      </c>
      <c r="H421" s="17">
        <v>43903</v>
      </c>
      <c r="I421" s="17">
        <v>44022</v>
      </c>
    </row>
    <row r="422" spans="1:9" ht="12.75" x14ac:dyDescent="0.25">
      <c r="A422" s="16">
        <f t="shared" si="6"/>
        <v>415</v>
      </c>
      <c r="B422" s="16" t="s">
        <v>1700</v>
      </c>
      <c r="C422" s="16" t="s">
        <v>1701</v>
      </c>
      <c r="D422" s="17">
        <v>43903</v>
      </c>
      <c r="E422" s="16" t="s">
        <v>1702</v>
      </c>
      <c r="F422" s="18">
        <v>34000</v>
      </c>
      <c r="G422" s="16" t="s">
        <v>1703</v>
      </c>
      <c r="H422" s="17">
        <v>43903</v>
      </c>
      <c r="I422" s="17">
        <v>44022</v>
      </c>
    </row>
    <row r="423" spans="1:9" ht="12.75" x14ac:dyDescent="0.25">
      <c r="A423" s="16">
        <f t="shared" si="6"/>
        <v>416</v>
      </c>
      <c r="B423" s="16" t="s">
        <v>1704</v>
      </c>
      <c r="C423" s="16" t="s">
        <v>1705</v>
      </c>
      <c r="D423" s="17">
        <v>43903</v>
      </c>
      <c r="E423" s="16" t="s">
        <v>1706</v>
      </c>
      <c r="F423" s="18">
        <v>6500</v>
      </c>
      <c r="G423" s="16" t="s">
        <v>1707</v>
      </c>
      <c r="H423" s="17">
        <v>43903</v>
      </c>
      <c r="I423" s="17">
        <v>43922</v>
      </c>
    </row>
    <row r="424" spans="1:9" ht="12.75" x14ac:dyDescent="0.25">
      <c r="A424" s="16">
        <f t="shared" si="6"/>
        <v>417</v>
      </c>
      <c r="B424" s="16" t="s">
        <v>1708</v>
      </c>
      <c r="C424" s="16" t="s">
        <v>1709</v>
      </c>
      <c r="D424" s="17">
        <v>43903</v>
      </c>
      <c r="E424" s="16" t="s">
        <v>1710</v>
      </c>
      <c r="F424" s="18">
        <v>34000</v>
      </c>
      <c r="G424" s="16" t="s">
        <v>1711</v>
      </c>
      <c r="H424" s="17">
        <v>43903</v>
      </c>
      <c r="I424" s="17">
        <v>44022</v>
      </c>
    </row>
    <row r="425" spans="1:9" ht="12.75" x14ac:dyDescent="0.25">
      <c r="A425" s="16">
        <f t="shared" si="6"/>
        <v>418</v>
      </c>
      <c r="B425" s="16" t="s">
        <v>1712</v>
      </c>
      <c r="C425" s="16" t="s">
        <v>21</v>
      </c>
      <c r="D425" s="17">
        <v>43903</v>
      </c>
      <c r="E425" s="16" t="s">
        <v>1713</v>
      </c>
      <c r="F425" s="18">
        <v>14250</v>
      </c>
      <c r="G425" s="16" t="s">
        <v>1714</v>
      </c>
      <c r="H425" s="17">
        <v>43903</v>
      </c>
      <c r="I425" s="17">
        <v>43982</v>
      </c>
    </row>
    <row r="426" spans="1:9" ht="12.75" x14ac:dyDescent="0.25">
      <c r="A426" s="16">
        <f t="shared" si="6"/>
        <v>419</v>
      </c>
      <c r="B426" s="16" t="s">
        <v>1715</v>
      </c>
      <c r="C426" s="16" t="s">
        <v>1716</v>
      </c>
      <c r="D426" s="17">
        <v>43903</v>
      </c>
      <c r="E426" s="16" t="s">
        <v>1717</v>
      </c>
      <c r="F426" s="18">
        <v>6000</v>
      </c>
      <c r="G426" s="16" t="s">
        <v>1718</v>
      </c>
      <c r="H426" s="17">
        <v>43903</v>
      </c>
      <c r="I426" s="17">
        <v>43922</v>
      </c>
    </row>
    <row r="427" spans="1:9" ht="12.75" x14ac:dyDescent="0.25">
      <c r="A427" s="16">
        <f t="shared" si="6"/>
        <v>420</v>
      </c>
      <c r="B427" s="16" t="s">
        <v>1719</v>
      </c>
      <c r="C427" s="16" t="s">
        <v>1720</v>
      </c>
      <c r="D427" s="17">
        <v>43903</v>
      </c>
      <c r="E427" s="16" t="s">
        <v>1721</v>
      </c>
      <c r="F427" s="18">
        <v>3900</v>
      </c>
      <c r="G427" s="16" t="s">
        <v>1722</v>
      </c>
      <c r="H427" s="17">
        <v>43903</v>
      </c>
      <c r="I427" s="17">
        <v>43922</v>
      </c>
    </row>
    <row r="428" spans="1:9" ht="12.75" x14ac:dyDescent="0.25">
      <c r="A428" s="16">
        <f t="shared" si="6"/>
        <v>421</v>
      </c>
      <c r="B428" s="16" t="s">
        <v>1723</v>
      </c>
      <c r="C428" s="16" t="s">
        <v>1724</v>
      </c>
      <c r="D428" s="17">
        <v>43903</v>
      </c>
      <c r="E428" s="16" t="s">
        <v>1725</v>
      </c>
      <c r="F428" s="18">
        <v>5500</v>
      </c>
      <c r="G428" s="16" t="s">
        <v>1726</v>
      </c>
      <c r="H428" s="17">
        <v>43903</v>
      </c>
      <c r="I428" s="17">
        <v>43922</v>
      </c>
    </row>
    <row r="429" spans="1:9" ht="12.75" x14ac:dyDescent="0.25">
      <c r="A429" s="16">
        <f t="shared" si="6"/>
        <v>422</v>
      </c>
      <c r="B429" s="16" t="s">
        <v>1727</v>
      </c>
      <c r="C429" s="16" t="s">
        <v>1728</v>
      </c>
      <c r="D429" s="17">
        <v>43903</v>
      </c>
      <c r="E429" s="16" t="s">
        <v>1729</v>
      </c>
      <c r="F429" s="18">
        <v>4500</v>
      </c>
      <c r="G429" s="16" t="s">
        <v>1730</v>
      </c>
      <c r="H429" s="17">
        <v>43903</v>
      </c>
      <c r="I429" s="17">
        <v>43922</v>
      </c>
    </row>
    <row r="430" spans="1:9" ht="12.75" x14ac:dyDescent="0.25">
      <c r="A430" s="16">
        <f t="shared" si="6"/>
        <v>423</v>
      </c>
      <c r="B430" s="16" t="s">
        <v>1731</v>
      </c>
      <c r="C430" s="16" t="s">
        <v>1732</v>
      </c>
      <c r="D430" s="17">
        <v>43903</v>
      </c>
      <c r="E430" s="16" t="s">
        <v>1733</v>
      </c>
      <c r="F430" s="18">
        <v>5000</v>
      </c>
      <c r="G430" s="16" t="s">
        <v>1734</v>
      </c>
      <c r="H430" s="17">
        <v>43903</v>
      </c>
      <c r="I430" s="17">
        <v>43922</v>
      </c>
    </row>
    <row r="431" spans="1:9" ht="12.75" x14ac:dyDescent="0.25">
      <c r="A431" s="16">
        <f t="shared" si="6"/>
        <v>424</v>
      </c>
      <c r="B431" s="16" t="s">
        <v>1735</v>
      </c>
      <c r="C431" s="16" t="s">
        <v>1736</v>
      </c>
      <c r="D431" s="17">
        <v>43903</v>
      </c>
      <c r="E431" s="16" t="s">
        <v>1737</v>
      </c>
      <c r="F431" s="18">
        <v>7000</v>
      </c>
      <c r="G431" s="16" t="s">
        <v>1738</v>
      </c>
      <c r="H431" s="17">
        <v>43903</v>
      </c>
      <c r="I431" s="17">
        <v>43922</v>
      </c>
    </row>
    <row r="432" spans="1:9" ht="12.75" x14ac:dyDescent="0.25">
      <c r="A432" s="16">
        <f t="shared" si="6"/>
        <v>425</v>
      </c>
      <c r="B432" s="16" t="s">
        <v>1739</v>
      </c>
      <c r="C432" s="16" t="s">
        <v>1740</v>
      </c>
      <c r="D432" s="17">
        <v>43903</v>
      </c>
      <c r="E432" s="16" t="s">
        <v>1741</v>
      </c>
      <c r="F432" s="18">
        <v>12300</v>
      </c>
      <c r="G432" s="16" t="s">
        <v>1742</v>
      </c>
      <c r="H432" s="17">
        <v>43903</v>
      </c>
      <c r="I432" s="17">
        <v>43982</v>
      </c>
    </row>
    <row r="433" spans="1:9" ht="12.75" x14ac:dyDescent="0.25">
      <c r="A433" s="16">
        <f t="shared" si="6"/>
        <v>426</v>
      </c>
      <c r="B433" s="16" t="s">
        <v>1743</v>
      </c>
      <c r="C433" s="16" t="s">
        <v>1744</v>
      </c>
      <c r="D433" s="17">
        <v>43903</v>
      </c>
      <c r="E433" s="16" t="s">
        <v>1745</v>
      </c>
      <c r="F433" s="18">
        <v>5000</v>
      </c>
      <c r="G433" s="16" t="s">
        <v>1746</v>
      </c>
      <c r="H433" s="17">
        <v>43903</v>
      </c>
      <c r="I433" s="17">
        <v>43922</v>
      </c>
    </row>
    <row r="434" spans="1:9" ht="12.75" x14ac:dyDescent="0.25">
      <c r="A434" s="16">
        <f t="shared" si="6"/>
        <v>427</v>
      </c>
      <c r="B434" s="16" t="s">
        <v>1747</v>
      </c>
      <c r="C434" s="16" t="s">
        <v>1748</v>
      </c>
      <c r="D434" s="17">
        <v>43903</v>
      </c>
      <c r="E434" s="16" t="s">
        <v>1749</v>
      </c>
      <c r="F434" s="18">
        <v>3500</v>
      </c>
      <c r="G434" s="16" t="s">
        <v>1750</v>
      </c>
      <c r="H434" s="17">
        <v>43903</v>
      </c>
      <c r="I434" s="17">
        <v>43922</v>
      </c>
    </row>
    <row r="435" spans="1:9" ht="12.75" x14ac:dyDescent="0.25">
      <c r="A435" s="16">
        <f t="shared" si="6"/>
        <v>428</v>
      </c>
      <c r="B435" s="16" t="s">
        <v>1751</v>
      </c>
      <c r="C435" s="16" t="s">
        <v>1752</v>
      </c>
      <c r="D435" s="17">
        <v>43903</v>
      </c>
      <c r="E435" s="16" t="s">
        <v>1753</v>
      </c>
      <c r="F435" s="18">
        <v>9000</v>
      </c>
      <c r="G435" s="16" t="s">
        <v>1754</v>
      </c>
      <c r="H435" s="17">
        <v>43903</v>
      </c>
      <c r="I435" s="17">
        <v>43944</v>
      </c>
    </row>
    <row r="436" spans="1:9" ht="12.75" x14ac:dyDescent="0.25">
      <c r="A436" s="16">
        <f t="shared" si="6"/>
        <v>429</v>
      </c>
      <c r="B436" s="16" t="s">
        <v>1755</v>
      </c>
      <c r="C436" s="16" t="s">
        <v>1756</v>
      </c>
      <c r="D436" s="17">
        <v>43903</v>
      </c>
      <c r="E436" s="16" t="s">
        <v>1757</v>
      </c>
      <c r="F436" s="18">
        <v>6000</v>
      </c>
      <c r="G436" s="16" t="s">
        <v>1758</v>
      </c>
      <c r="H436" s="17">
        <v>43903</v>
      </c>
      <c r="I436" s="17">
        <v>43932</v>
      </c>
    </row>
    <row r="437" spans="1:9" ht="12.75" x14ac:dyDescent="0.25">
      <c r="A437" s="16">
        <f t="shared" si="6"/>
        <v>430</v>
      </c>
      <c r="B437" s="16" t="s">
        <v>1759</v>
      </c>
      <c r="C437" s="16" t="s">
        <v>1760</v>
      </c>
      <c r="D437" s="17">
        <v>43903</v>
      </c>
      <c r="E437" s="16" t="s">
        <v>1761</v>
      </c>
      <c r="F437" s="18">
        <v>3300</v>
      </c>
      <c r="G437" s="16" t="s">
        <v>1762</v>
      </c>
      <c r="H437" s="17">
        <v>43903</v>
      </c>
      <c r="I437" s="17">
        <v>43922</v>
      </c>
    </row>
    <row r="438" spans="1:9" ht="12.75" x14ac:dyDescent="0.25">
      <c r="A438" s="16">
        <f t="shared" si="6"/>
        <v>431</v>
      </c>
      <c r="B438" s="16" t="s">
        <v>1763</v>
      </c>
      <c r="C438" s="16" t="s">
        <v>1764</v>
      </c>
      <c r="D438" s="17">
        <v>43903</v>
      </c>
      <c r="E438" s="16" t="s">
        <v>1765</v>
      </c>
      <c r="F438" s="18">
        <v>5300</v>
      </c>
      <c r="G438" s="16" t="s">
        <v>1766</v>
      </c>
      <c r="H438" s="17">
        <v>43903</v>
      </c>
      <c r="I438" s="17">
        <v>43922</v>
      </c>
    </row>
    <row r="439" spans="1:9" ht="12.75" x14ac:dyDescent="0.25">
      <c r="A439" s="16">
        <f t="shared" si="6"/>
        <v>432</v>
      </c>
      <c r="B439" s="16" t="s">
        <v>1767</v>
      </c>
      <c r="C439" s="16" t="s">
        <v>1768</v>
      </c>
      <c r="D439" s="17">
        <v>43903</v>
      </c>
      <c r="E439" s="16" t="s">
        <v>1769</v>
      </c>
      <c r="F439" s="18">
        <v>12300</v>
      </c>
      <c r="G439" s="16" t="s">
        <v>1770</v>
      </c>
      <c r="H439" s="17">
        <v>43903</v>
      </c>
      <c r="I439" s="17">
        <v>43982</v>
      </c>
    </row>
    <row r="440" spans="1:9" ht="12.75" x14ac:dyDescent="0.25">
      <c r="A440" s="16">
        <f t="shared" si="6"/>
        <v>433</v>
      </c>
      <c r="B440" s="16" t="s">
        <v>1771</v>
      </c>
      <c r="C440" s="16" t="s">
        <v>1772</v>
      </c>
      <c r="D440" s="17">
        <v>43903</v>
      </c>
      <c r="E440" s="16" t="s">
        <v>1773</v>
      </c>
      <c r="F440" s="18">
        <v>9000</v>
      </c>
      <c r="G440" s="16" t="s">
        <v>1774</v>
      </c>
      <c r="H440" s="17">
        <v>43903</v>
      </c>
      <c r="I440" s="17">
        <v>43982</v>
      </c>
    </row>
    <row r="441" spans="1:9" ht="12.75" x14ac:dyDescent="0.25">
      <c r="A441" s="16">
        <f t="shared" si="6"/>
        <v>434</v>
      </c>
      <c r="B441" s="16" t="s">
        <v>1775</v>
      </c>
      <c r="C441" s="16" t="s">
        <v>1776</v>
      </c>
      <c r="D441" s="17">
        <v>43903</v>
      </c>
      <c r="E441" s="16" t="s">
        <v>1777</v>
      </c>
      <c r="F441" s="18">
        <v>4500</v>
      </c>
      <c r="G441" s="16" t="s">
        <v>1778</v>
      </c>
      <c r="H441" s="17">
        <v>43903</v>
      </c>
      <c r="I441" s="17">
        <v>43922</v>
      </c>
    </row>
    <row r="442" spans="1:9" ht="12.75" x14ac:dyDescent="0.25">
      <c r="A442" s="16">
        <f t="shared" si="6"/>
        <v>435</v>
      </c>
      <c r="B442" s="16" t="s">
        <v>1779</v>
      </c>
      <c r="C442" s="16" t="s">
        <v>1780</v>
      </c>
      <c r="D442" s="17">
        <v>43903</v>
      </c>
      <c r="E442" s="16" t="s">
        <v>1781</v>
      </c>
      <c r="F442" s="18">
        <v>12000</v>
      </c>
      <c r="G442" s="16" t="s">
        <v>1782</v>
      </c>
      <c r="H442" s="17">
        <v>43903</v>
      </c>
      <c r="I442" s="17">
        <v>43945</v>
      </c>
    </row>
    <row r="443" spans="1:9" ht="12.75" x14ac:dyDescent="0.25">
      <c r="A443" s="16">
        <f t="shared" si="6"/>
        <v>436</v>
      </c>
      <c r="B443" s="16" t="s">
        <v>1783</v>
      </c>
      <c r="C443" s="16" t="s">
        <v>1784</v>
      </c>
      <c r="D443" s="17">
        <v>43903</v>
      </c>
      <c r="E443" s="16" t="s">
        <v>1785</v>
      </c>
      <c r="F443" s="18">
        <v>5300</v>
      </c>
      <c r="G443" s="16" t="s">
        <v>1786</v>
      </c>
      <c r="H443" s="17">
        <v>43903</v>
      </c>
      <c r="I443" s="17">
        <v>43922</v>
      </c>
    </row>
    <row r="444" spans="1:9" ht="12.75" x14ac:dyDescent="0.25">
      <c r="A444" s="16">
        <f t="shared" si="6"/>
        <v>437</v>
      </c>
      <c r="B444" s="16" t="s">
        <v>1787</v>
      </c>
      <c r="C444" s="16" t="s">
        <v>1788</v>
      </c>
      <c r="D444" s="17">
        <v>43903</v>
      </c>
      <c r="E444" s="16" t="s">
        <v>1789</v>
      </c>
      <c r="F444" s="18">
        <v>2800</v>
      </c>
      <c r="G444" s="16" t="s">
        <v>1790</v>
      </c>
      <c r="H444" s="17">
        <v>43903</v>
      </c>
      <c r="I444" s="17">
        <v>43922</v>
      </c>
    </row>
    <row r="445" spans="1:9" ht="12.75" x14ac:dyDescent="0.25">
      <c r="A445" s="16">
        <f t="shared" si="6"/>
        <v>438</v>
      </c>
      <c r="B445" s="16" t="s">
        <v>1791</v>
      </c>
      <c r="C445" s="16" t="s">
        <v>1792</v>
      </c>
      <c r="D445" s="17">
        <v>43903</v>
      </c>
      <c r="E445" s="16" t="s">
        <v>1793</v>
      </c>
      <c r="F445" s="18">
        <v>7000</v>
      </c>
      <c r="G445" s="16" t="s">
        <v>1794</v>
      </c>
      <c r="H445" s="17">
        <v>43903</v>
      </c>
      <c r="I445" s="17">
        <v>43922</v>
      </c>
    </row>
    <row r="446" spans="1:9" ht="12.75" x14ac:dyDescent="0.25">
      <c r="A446" s="16">
        <f t="shared" si="6"/>
        <v>439</v>
      </c>
      <c r="B446" s="16" t="s">
        <v>1795</v>
      </c>
      <c r="C446" s="16" t="s">
        <v>1796</v>
      </c>
      <c r="D446" s="17">
        <v>43903</v>
      </c>
      <c r="E446" s="16" t="s">
        <v>1797</v>
      </c>
      <c r="F446" s="18">
        <v>5300</v>
      </c>
      <c r="G446" s="16" t="s">
        <v>1798</v>
      </c>
      <c r="H446" s="17">
        <v>43903</v>
      </c>
      <c r="I446" s="17">
        <v>43922</v>
      </c>
    </row>
    <row r="447" spans="1:9" ht="12.75" x14ac:dyDescent="0.25">
      <c r="A447" s="16">
        <f t="shared" si="6"/>
        <v>440</v>
      </c>
      <c r="B447" s="16" t="s">
        <v>1799</v>
      </c>
      <c r="C447" s="16" t="s">
        <v>1800</v>
      </c>
      <c r="D447" s="17">
        <v>43903</v>
      </c>
      <c r="E447" s="16" t="s">
        <v>1801</v>
      </c>
      <c r="F447" s="18">
        <v>34000</v>
      </c>
      <c r="G447" s="16" t="s">
        <v>1802</v>
      </c>
      <c r="H447" s="17">
        <v>43903</v>
      </c>
      <c r="I447" s="17">
        <v>44022</v>
      </c>
    </row>
    <row r="448" spans="1:9" ht="12.75" x14ac:dyDescent="0.25">
      <c r="A448" s="16">
        <f t="shared" si="6"/>
        <v>441</v>
      </c>
      <c r="B448" s="16" t="s">
        <v>1803</v>
      </c>
      <c r="C448" s="16" t="s">
        <v>1804</v>
      </c>
      <c r="D448" s="17">
        <v>43903</v>
      </c>
      <c r="E448" s="16" t="s">
        <v>1805</v>
      </c>
      <c r="F448" s="18">
        <v>3300</v>
      </c>
      <c r="G448" s="16" t="s">
        <v>1806</v>
      </c>
      <c r="H448" s="17">
        <v>43903</v>
      </c>
      <c r="I448" s="17">
        <v>43922</v>
      </c>
    </row>
    <row r="449" spans="1:9" ht="12.75" x14ac:dyDescent="0.25">
      <c r="A449" s="16">
        <f t="shared" si="6"/>
        <v>442</v>
      </c>
      <c r="B449" s="16" t="s">
        <v>1807</v>
      </c>
      <c r="C449" s="16" t="s">
        <v>1808</v>
      </c>
      <c r="D449" s="17">
        <v>43903</v>
      </c>
      <c r="E449" s="16" t="s">
        <v>1809</v>
      </c>
      <c r="F449" s="18">
        <v>12300</v>
      </c>
      <c r="G449" s="16" t="s">
        <v>1810</v>
      </c>
      <c r="H449" s="17">
        <v>43903</v>
      </c>
      <c r="I449" s="17">
        <v>43982</v>
      </c>
    </row>
    <row r="450" spans="1:9" ht="12.75" x14ac:dyDescent="0.25">
      <c r="A450" s="16">
        <f t="shared" si="6"/>
        <v>443</v>
      </c>
      <c r="B450" s="16" t="s">
        <v>1811</v>
      </c>
      <c r="C450" s="16" t="s">
        <v>1812</v>
      </c>
      <c r="D450" s="17">
        <v>43903</v>
      </c>
      <c r="E450" s="16" t="s">
        <v>1813</v>
      </c>
      <c r="F450" s="18">
        <v>12300</v>
      </c>
      <c r="G450" s="16" t="s">
        <v>1814</v>
      </c>
      <c r="H450" s="17">
        <v>43903</v>
      </c>
      <c r="I450" s="17">
        <v>43982</v>
      </c>
    </row>
    <row r="451" spans="1:9" ht="12.75" x14ac:dyDescent="0.25">
      <c r="A451" s="16">
        <f t="shared" si="6"/>
        <v>444</v>
      </c>
      <c r="B451" s="16" t="s">
        <v>1815</v>
      </c>
      <c r="C451" s="16" t="s">
        <v>1816</v>
      </c>
      <c r="D451" s="17">
        <v>43903</v>
      </c>
      <c r="E451" s="16" t="s">
        <v>1817</v>
      </c>
      <c r="F451" s="18">
        <v>34000</v>
      </c>
      <c r="G451" s="16" t="s">
        <v>1818</v>
      </c>
      <c r="H451" s="17">
        <v>43903</v>
      </c>
      <c r="I451" s="17">
        <v>44022</v>
      </c>
    </row>
    <row r="452" spans="1:9" ht="12.75" x14ac:dyDescent="0.25">
      <c r="A452" s="16">
        <f t="shared" si="6"/>
        <v>445</v>
      </c>
      <c r="B452" s="16" t="s">
        <v>1819</v>
      </c>
      <c r="C452" s="16" t="s">
        <v>1820</v>
      </c>
      <c r="D452" s="17">
        <v>43903</v>
      </c>
      <c r="E452" s="16" t="s">
        <v>1821</v>
      </c>
      <c r="F452" s="18">
        <v>34000</v>
      </c>
      <c r="G452" s="16" t="s">
        <v>1822</v>
      </c>
      <c r="H452" s="17">
        <v>43903</v>
      </c>
      <c r="I452" s="17">
        <v>44022</v>
      </c>
    </row>
    <row r="453" spans="1:9" ht="12.75" x14ac:dyDescent="0.25">
      <c r="A453" s="16">
        <f t="shared" si="6"/>
        <v>446</v>
      </c>
      <c r="B453" s="16" t="s">
        <v>1823</v>
      </c>
      <c r="C453" s="16" t="s">
        <v>16</v>
      </c>
      <c r="D453" s="17">
        <v>43903</v>
      </c>
      <c r="E453" s="16" t="s">
        <v>1824</v>
      </c>
      <c r="F453" s="18">
        <v>5000</v>
      </c>
      <c r="G453" s="16" t="s">
        <v>1825</v>
      </c>
      <c r="H453" s="17">
        <v>43903</v>
      </c>
      <c r="I453" s="17">
        <v>43932</v>
      </c>
    </row>
    <row r="454" spans="1:9" ht="12.75" x14ac:dyDescent="0.25">
      <c r="A454" s="16">
        <f t="shared" si="6"/>
        <v>447</v>
      </c>
      <c r="B454" s="16" t="s">
        <v>1826</v>
      </c>
      <c r="C454" s="16" t="s">
        <v>1827</v>
      </c>
      <c r="D454" s="17">
        <v>43903</v>
      </c>
      <c r="E454" s="16" t="s">
        <v>1828</v>
      </c>
      <c r="F454" s="18">
        <v>18000</v>
      </c>
      <c r="G454" s="16" t="s">
        <v>1829</v>
      </c>
      <c r="H454" s="17">
        <v>43903</v>
      </c>
      <c r="I454" s="17">
        <v>43982</v>
      </c>
    </row>
    <row r="455" spans="1:9" ht="12.75" x14ac:dyDescent="0.25">
      <c r="A455" s="16">
        <f t="shared" si="6"/>
        <v>448</v>
      </c>
      <c r="B455" s="16" t="s">
        <v>1830</v>
      </c>
      <c r="C455" s="16" t="s">
        <v>1831</v>
      </c>
      <c r="D455" s="17">
        <v>43903</v>
      </c>
      <c r="E455" s="16" t="s">
        <v>1832</v>
      </c>
      <c r="F455" s="18">
        <v>16000</v>
      </c>
      <c r="G455" s="16" t="s">
        <v>1833</v>
      </c>
      <c r="H455" s="17">
        <v>43903</v>
      </c>
      <c r="I455" s="17">
        <v>43952</v>
      </c>
    </row>
    <row r="456" spans="1:9" ht="12.75" x14ac:dyDescent="0.25">
      <c r="A456" s="16">
        <f t="shared" si="6"/>
        <v>449</v>
      </c>
      <c r="B456" s="16" t="s">
        <v>1834</v>
      </c>
      <c r="C456" s="16" t="s">
        <v>14</v>
      </c>
      <c r="D456" s="17">
        <v>43903</v>
      </c>
      <c r="E456" s="16" t="s">
        <v>1835</v>
      </c>
      <c r="F456" s="18">
        <v>6000</v>
      </c>
      <c r="G456" s="16" t="s">
        <v>1836</v>
      </c>
      <c r="H456" s="17">
        <v>43903</v>
      </c>
      <c r="I456" s="17">
        <v>43932</v>
      </c>
    </row>
    <row r="457" spans="1:9" ht="12.75" x14ac:dyDescent="0.25">
      <c r="A457" s="16">
        <f t="shared" si="6"/>
        <v>450</v>
      </c>
      <c r="B457" s="16" t="s">
        <v>1837</v>
      </c>
      <c r="C457" s="16" t="s">
        <v>1838</v>
      </c>
      <c r="D457" s="17">
        <v>43903</v>
      </c>
      <c r="E457" s="16" t="s">
        <v>1839</v>
      </c>
      <c r="F457" s="18">
        <v>6500</v>
      </c>
      <c r="G457" s="16" t="s">
        <v>1840</v>
      </c>
      <c r="H457" s="17">
        <v>43903</v>
      </c>
      <c r="I457" s="17">
        <v>43922</v>
      </c>
    </row>
    <row r="458" spans="1:9" ht="12.75" x14ac:dyDescent="0.25">
      <c r="A458" s="16">
        <f t="shared" ref="A458:A521" si="7">+A457+1</f>
        <v>451</v>
      </c>
      <c r="B458" s="16" t="s">
        <v>1841</v>
      </c>
      <c r="C458" s="16" t="s">
        <v>1842</v>
      </c>
      <c r="D458" s="17">
        <v>43903</v>
      </c>
      <c r="E458" s="16" t="s">
        <v>1843</v>
      </c>
      <c r="F458" s="18">
        <v>2800</v>
      </c>
      <c r="G458" s="16" t="s">
        <v>1844</v>
      </c>
      <c r="H458" s="17">
        <v>43903</v>
      </c>
      <c r="I458" s="17">
        <v>43922</v>
      </c>
    </row>
    <row r="459" spans="1:9" ht="12.75" x14ac:dyDescent="0.25">
      <c r="A459" s="16">
        <f t="shared" si="7"/>
        <v>452</v>
      </c>
      <c r="B459" s="16" t="s">
        <v>1845</v>
      </c>
      <c r="C459" s="16" t="s">
        <v>1846</v>
      </c>
      <c r="D459" s="17">
        <v>43903</v>
      </c>
      <c r="E459" s="16" t="s">
        <v>1847</v>
      </c>
      <c r="F459" s="18">
        <v>7000</v>
      </c>
      <c r="G459" s="16" t="s">
        <v>1848</v>
      </c>
      <c r="H459" s="17">
        <v>43903</v>
      </c>
      <c r="I459" s="17">
        <v>43922</v>
      </c>
    </row>
    <row r="460" spans="1:9" ht="12.75" x14ac:dyDescent="0.25">
      <c r="A460" s="16">
        <f t="shared" si="7"/>
        <v>453</v>
      </c>
      <c r="B460" s="16" t="s">
        <v>1849</v>
      </c>
      <c r="C460" s="16" t="s">
        <v>1850</v>
      </c>
      <c r="D460" s="17">
        <v>43903</v>
      </c>
      <c r="E460" s="16" t="s">
        <v>1851</v>
      </c>
      <c r="F460" s="18">
        <v>3300</v>
      </c>
      <c r="G460" s="16" t="s">
        <v>1852</v>
      </c>
      <c r="H460" s="17">
        <v>43903</v>
      </c>
      <c r="I460" s="17">
        <v>43922</v>
      </c>
    </row>
    <row r="461" spans="1:9" ht="12.75" x14ac:dyDescent="0.25">
      <c r="A461" s="16">
        <f t="shared" si="7"/>
        <v>454</v>
      </c>
      <c r="B461" s="16" t="s">
        <v>1853</v>
      </c>
      <c r="C461" s="16" t="s">
        <v>1854</v>
      </c>
      <c r="D461" s="17">
        <v>43903</v>
      </c>
      <c r="E461" s="16" t="s">
        <v>1855</v>
      </c>
      <c r="F461" s="18">
        <v>6600</v>
      </c>
      <c r="G461" s="16" t="s">
        <v>1856</v>
      </c>
      <c r="H461" s="17">
        <v>43903</v>
      </c>
      <c r="I461" s="17">
        <v>43992</v>
      </c>
    </row>
    <row r="462" spans="1:9" ht="12.75" x14ac:dyDescent="0.25">
      <c r="A462" s="16">
        <f t="shared" si="7"/>
        <v>455</v>
      </c>
      <c r="B462" s="16" t="s">
        <v>1857</v>
      </c>
      <c r="C462" s="16" t="s">
        <v>1858</v>
      </c>
      <c r="D462" s="17">
        <v>43903</v>
      </c>
      <c r="E462" s="16" t="s">
        <v>1859</v>
      </c>
      <c r="F462" s="18">
        <v>5000</v>
      </c>
      <c r="G462" s="16" t="s">
        <v>1860</v>
      </c>
      <c r="H462" s="17">
        <v>43903</v>
      </c>
      <c r="I462" s="17">
        <v>43922</v>
      </c>
    </row>
    <row r="463" spans="1:9" ht="12.75" x14ac:dyDescent="0.25">
      <c r="A463" s="16">
        <f t="shared" si="7"/>
        <v>456</v>
      </c>
      <c r="B463" s="16" t="s">
        <v>1861</v>
      </c>
      <c r="C463" s="16" t="s">
        <v>1862</v>
      </c>
      <c r="D463" s="17">
        <v>43903</v>
      </c>
      <c r="E463" s="16" t="s">
        <v>1863</v>
      </c>
      <c r="F463" s="18">
        <v>7500</v>
      </c>
      <c r="G463" s="16" t="s">
        <v>1864</v>
      </c>
      <c r="H463" s="17">
        <v>43903</v>
      </c>
      <c r="I463" s="17">
        <v>43922</v>
      </c>
    </row>
    <row r="464" spans="1:9" ht="12.75" x14ac:dyDescent="0.25">
      <c r="A464" s="16">
        <f t="shared" si="7"/>
        <v>457</v>
      </c>
      <c r="B464" s="16" t="s">
        <v>1865</v>
      </c>
      <c r="C464" s="16" t="s">
        <v>1866</v>
      </c>
      <c r="D464" s="17">
        <v>43903</v>
      </c>
      <c r="E464" s="16" t="s">
        <v>1867</v>
      </c>
      <c r="F464" s="18">
        <v>3000</v>
      </c>
      <c r="G464" s="16" t="s">
        <v>1868</v>
      </c>
      <c r="H464" s="17">
        <v>43903</v>
      </c>
      <c r="I464" s="17">
        <v>43922</v>
      </c>
    </row>
    <row r="465" spans="1:9" ht="12.75" x14ac:dyDescent="0.25">
      <c r="A465" s="16">
        <f t="shared" si="7"/>
        <v>458</v>
      </c>
      <c r="B465" s="16" t="s">
        <v>1869</v>
      </c>
      <c r="C465" s="16" t="s">
        <v>1870</v>
      </c>
      <c r="D465" s="17">
        <v>43903</v>
      </c>
      <c r="E465" s="16" t="s">
        <v>1871</v>
      </c>
      <c r="F465" s="18">
        <v>8500</v>
      </c>
      <c r="G465" s="16" t="s">
        <v>1872</v>
      </c>
      <c r="H465" s="17">
        <v>43903</v>
      </c>
      <c r="I465" s="17">
        <v>43922</v>
      </c>
    </row>
    <row r="466" spans="1:9" ht="12.75" x14ac:dyDescent="0.25">
      <c r="A466" s="16">
        <f t="shared" si="7"/>
        <v>459</v>
      </c>
      <c r="B466" s="16" t="s">
        <v>1873</v>
      </c>
      <c r="C466" s="16" t="s">
        <v>1874</v>
      </c>
      <c r="D466" s="17">
        <v>43903</v>
      </c>
      <c r="E466" s="16" t="s">
        <v>1875</v>
      </c>
      <c r="F466" s="18">
        <v>9500</v>
      </c>
      <c r="G466" s="16" t="s">
        <v>1876</v>
      </c>
      <c r="H466" s="17">
        <v>43903</v>
      </c>
      <c r="I466" s="17">
        <v>43914</v>
      </c>
    </row>
    <row r="467" spans="1:9" ht="12.75" x14ac:dyDescent="0.25">
      <c r="A467" s="16">
        <f t="shared" si="7"/>
        <v>460</v>
      </c>
      <c r="B467" s="16" t="s">
        <v>1877</v>
      </c>
      <c r="C467" s="16" t="s">
        <v>1878</v>
      </c>
      <c r="D467" s="17">
        <v>43903</v>
      </c>
      <c r="E467" s="16" t="s">
        <v>1879</v>
      </c>
      <c r="F467" s="18">
        <v>4500</v>
      </c>
      <c r="G467" s="16" t="s">
        <v>1880</v>
      </c>
      <c r="H467" s="17">
        <v>43903</v>
      </c>
      <c r="I467" s="17">
        <v>43922</v>
      </c>
    </row>
    <row r="468" spans="1:9" ht="12.75" x14ac:dyDescent="0.25">
      <c r="A468" s="16">
        <f t="shared" si="7"/>
        <v>461</v>
      </c>
      <c r="B468" s="16" t="s">
        <v>1881</v>
      </c>
      <c r="C468" s="16" t="s">
        <v>1882</v>
      </c>
      <c r="D468" s="17">
        <v>43903</v>
      </c>
      <c r="E468" s="16" t="s">
        <v>1883</v>
      </c>
      <c r="F468" s="18">
        <v>7000</v>
      </c>
      <c r="G468" s="16" t="s">
        <v>1884</v>
      </c>
      <c r="H468" s="17">
        <v>43903</v>
      </c>
      <c r="I468" s="17">
        <v>43932</v>
      </c>
    </row>
    <row r="469" spans="1:9" ht="12.75" x14ac:dyDescent="0.25">
      <c r="A469" s="16">
        <f t="shared" si="7"/>
        <v>462</v>
      </c>
      <c r="B469" s="16" t="s">
        <v>1885</v>
      </c>
      <c r="C469" s="16" t="s">
        <v>1886</v>
      </c>
      <c r="D469" s="17">
        <v>43903</v>
      </c>
      <c r="E469" s="16" t="s">
        <v>1887</v>
      </c>
      <c r="F469" s="18">
        <v>4500</v>
      </c>
      <c r="G469" s="16" t="s">
        <v>1888</v>
      </c>
      <c r="H469" s="17">
        <v>43903</v>
      </c>
      <c r="I469" s="17">
        <v>43922</v>
      </c>
    </row>
    <row r="470" spans="1:9" ht="12.75" x14ac:dyDescent="0.25">
      <c r="A470" s="16">
        <f t="shared" si="7"/>
        <v>463</v>
      </c>
      <c r="B470" s="16" t="s">
        <v>1889</v>
      </c>
      <c r="C470" s="16" t="s">
        <v>104</v>
      </c>
      <c r="D470" s="17">
        <v>43903</v>
      </c>
      <c r="E470" s="16" t="s">
        <v>1890</v>
      </c>
      <c r="F470" s="18">
        <v>5000</v>
      </c>
      <c r="G470" s="16" t="s">
        <v>1891</v>
      </c>
      <c r="H470" s="17">
        <v>43903</v>
      </c>
      <c r="I470" s="17">
        <v>43932</v>
      </c>
    </row>
    <row r="471" spans="1:9" ht="12.75" x14ac:dyDescent="0.25">
      <c r="A471" s="16">
        <f t="shared" si="7"/>
        <v>464</v>
      </c>
      <c r="B471" s="16" t="s">
        <v>1892</v>
      </c>
      <c r="C471" s="16" t="s">
        <v>1893</v>
      </c>
      <c r="D471" s="17">
        <v>43903</v>
      </c>
      <c r="E471" s="16" t="s">
        <v>1894</v>
      </c>
      <c r="F471" s="18">
        <v>4500</v>
      </c>
      <c r="G471" s="16" t="s">
        <v>1895</v>
      </c>
      <c r="H471" s="17">
        <v>43903</v>
      </c>
      <c r="I471" s="17">
        <v>43922</v>
      </c>
    </row>
    <row r="472" spans="1:9" ht="12.75" x14ac:dyDescent="0.25">
      <c r="A472" s="16">
        <f t="shared" si="7"/>
        <v>465</v>
      </c>
      <c r="B472" s="16" t="s">
        <v>1896</v>
      </c>
      <c r="C472" s="16" t="s">
        <v>88</v>
      </c>
      <c r="D472" s="17">
        <v>43903</v>
      </c>
      <c r="E472" s="16" t="s">
        <v>1897</v>
      </c>
      <c r="F472" s="18">
        <v>4000</v>
      </c>
      <c r="G472" s="16" t="s">
        <v>1898</v>
      </c>
      <c r="H472" s="17">
        <v>43903</v>
      </c>
      <c r="I472" s="17">
        <v>43932</v>
      </c>
    </row>
    <row r="473" spans="1:9" ht="12.75" x14ac:dyDescent="0.25">
      <c r="A473" s="16">
        <f t="shared" si="7"/>
        <v>466</v>
      </c>
      <c r="B473" s="16" t="s">
        <v>1899</v>
      </c>
      <c r="C473" s="16" t="s">
        <v>1900</v>
      </c>
      <c r="D473" s="17">
        <v>43903</v>
      </c>
      <c r="E473" s="16" t="s">
        <v>1901</v>
      </c>
      <c r="F473" s="18">
        <v>3300</v>
      </c>
      <c r="G473" s="16" t="s">
        <v>1902</v>
      </c>
      <c r="H473" s="17">
        <v>43903</v>
      </c>
      <c r="I473" s="17">
        <v>43922</v>
      </c>
    </row>
    <row r="474" spans="1:9" ht="12.75" x14ac:dyDescent="0.25">
      <c r="A474" s="16">
        <f t="shared" si="7"/>
        <v>467</v>
      </c>
      <c r="B474" s="16" t="s">
        <v>1903</v>
      </c>
      <c r="C474" s="16" t="s">
        <v>124</v>
      </c>
      <c r="D474" s="17">
        <v>43903</v>
      </c>
      <c r="E474" s="16" t="s">
        <v>1904</v>
      </c>
      <c r="F474" s="18">
        <v>19500</v>
      </c>
      <c r="G474" s="16" t="s">
        <v>1905</v>
      </c>
      <c r="H474" s="17">
        <v>43903</v>
      </c>
      <c r="I474" s="17">
        <v>43992</v>
      </c>
    </row>
    <row r="475" spans="1:9" ht="12.75" x14ac:dyDescent="0.25">
      <c r="A475" s="16">
        <f t="shared" si="7"/>
        <v>468</v>
      </c>
      <c r="B475" s="16" t="s">
        <v>1906</v>
      </c>
      <c r="C475" s="16" t="s">
        <v>15</v>
      </c>
      <c r="D475" s="17">
        <v>43903</v>
      </c>
      <c r="E475" s="16" t="s">
        <v>1907</v>
      </c>
      <c r="F475" s="18">
        <v>2000</v>
      </c>
      <c r="G475" s="16" t="s">
        <v>1908</v>
      </c>
      <c r="H475" s="17">
        <v>43903</v>
      </c>
      <c r="I475" s="17">
        <v>43932</v>
      </c>
    </row>
    <row r="476" spans="1:9" ht="12.75" x14ac:dyDescent="0.25">
      <c r="A476" s="16">
        <f t="shared" si="7"/>
        <v>469</v>
      </c>
      <c r="B476" s="16" t="s">
        <v>1909</v>
      </c>
      <c r="C476" s="16" t="s">
        <v>1910</v>
      </c>
      <c r="D476" s="17">
        <v>43903</v>
      </c>
      <c r="E476" s="16" t="s">
        <v>1911</v>
      </c>
      <c r="F476" s="18">
        <v>2800</v>
      </c>
      <c r="G476" s="16" t="s">
        <v>1912</v>
      </c>
      <c r="H476" s="17">
        <v>43903</v>
      </c>
      <c r="I476" s="17">
        <v>43922</v>
      </c>
    </row>
    <row r="477" spans="1:9" ht="12.75" x14ac:dyDescent="0.25">
      <c r="A477" s="16">
        <f t="shared" si="7"/>
        <v>470</v>
      </c>
      <c r="B477" s="16" t="s">
        <v>1913</v>
      </c>
      <c r="C477" s="16" t="s">
        <v>1914</v>
      </c>
      <c r="D477" s="17">
        <v>43903</v>
      </c>
      <c r="E477" s="16" t="s">
        <v>1915</v>
      </c>
      <c r="F477" s="18">
        <v>3300</v>
      </c>
      <c r="G477" s="16" t="s">
        <v>1916</v>
      </c>
      <c r="H477" s="17">
        <v>43903</v>
      </c>
      <c r="I477" s="17">
        <v>43922</v>
      </c>
    </row>
    <row r="478" spans="1:9" ht="12.75" x14ac:dyDescent="0.25">
      <c r="A478" s="16">
        <f t="shared" si="7"/>
        <v>471</v>
      </c>
      <c r="B478" s="16" t="s">
        <v>1917</v>
      </c>
      <c r="C478" s="16" t="s">
        <v>1918</v>
      </c>
      <c r="D478" s="17">
        <v>43903</v>
      </c>
      <c r="E478" s="16" t="s">
        <v>1919</v>
      </c>
      <c r="F478" s="18">
        <v>10500</v>
      </c>
      <c r="G478" s="16" t="s">
        <v>1920</v>
      </c>
      <c r="H478" s="17">
        <v>43903</v>
      </c>
      <c r="I478" s="17">
        <v>43922</v>
      </c>
    </row>
    <row r="479" spans="1:9" ht="12.75" x14ac:dyDescent="0.25">
      <c r="A479" s="16">
        <f t="shared" si="7"/>
        <v>472</v>
      </c>
      <c r="B479" s="16" t="s">
        <v>1921</v>
      </c>
      <c r="C479" s="16" t="s">
        <v>1922</v>
      </c>
      <c r="D479" s="17">
        <v>43903</v>
      </c>
      <c r="E479" s="16" t="s">
        <v>1923</v>
      </c>
      <c r="F479" s="18">
        <v>6500</v>
      </c>
      <c r="G479" s="16" t="s">
        <v>1924</v>
      </c>
      <c r="H479" s="17">
        <v>43903</v>
      </c>
      <c r="I479" s="17">
        <v>43932</v>
      </c>
    </row>
    <row r="480" spans="1:9" ht="12.75" x14ac:dyDescent="0.25">
      <c r="A480" s="16">
        <f t="shared" si="7"/>
        <v>473</v>
      </c>
      <c r="B480" s="16" t="s">
        <v>1925</v>
      </c>
      <c r="C480" s="16" t="s">
        <v>1926</v>
      </c>
      <c r="D480" s="17">
        <v>43903</v>
      </c>
      <c r="E480" s="16" t="s">
        <v>1927</v>
      </c>
      <c r="F480" s="18">
        <v>9000</v>
      </c>
      <c r="G480" s="16" t="s">
        <v>1928</v>
      </c>
      <c r="H480" s="17">
        <v>43903</v>
      </c>
      <c r="I480" s="17">
        <v>43922</v>
      </c>
    </row>
    <row r="481" spans="1:9" ht="12.75" x14ac:dyDescent="0.25">
      <c r="A481" s="16">
        <f t="shared" si="7"/>
        <v>474</v>
      </c>
      <c r="B481" s="16" t="s">
        <v>1929</v>
      </c>
      <c r="C481" s="16" t="s">
        <v>1930</v>
      </c>
      <c r="D481" s="17">
        <v>43903</v>
      </c>
      <c r="E481" s="16" t="s">
        <v>1931</v>
      </c>
      <c r="F481" s="18">
        <v>6600</v>
      </c>
      <c r="G481" s="16" t="s">
        <v>1932</v>
      </c>
      <c r="H481" s="17">
        <v>43903</v>
      </c>
      <c r="I481" s="17">
        <v>43992</v>
      </c>
    </row>
    <row r="482" spans="1:9" ht="12.75" x14ac:dyDescent="0.25">
      <c r="A482" s="16">
        <f t="shared" si="7"/>
        <v>475</v>
      </c>
      <c r="B482" s="16" t="s">
        <v>1933</v>
      </c>
      <c r="C482" s="16" t="s">
        <v>1934</v>
      </c>
      <c r="D482" s="17">
        <v>43903</v>
      </c>
      <c r="E482" s="16" t="s">
        <v>1935</v>
      </c>
      <c r="F482" s="18">
        <v>18000</v>
      </c>
      <c r="G482" s="16" t="s">
        <v>1936</v>
      </c>
      <c r="H482" s="17">
        <v>43903</v>
      </c>
      <c r="I482" s="17">
        <v>43982</v>
      </c>
    </row>
    <row r="483" spans="1:9" ht="12.75" x14ac:dyDescent="0.25">
      <c r="A483" s="16">
        <f t="shared" si="7"/>
        <v>476</v>
      </c>
      <c r="B483" s="16" t="s">
        <v>1937</v>
      </c>
      <c r="C483" s="16" t="s">
        <v>1938</v>
      </c>
      <c r="D483" s="17">
        <v>43903</v>
      </c>
      <c r="E483" s="16" t="s">
        <v>1939</v>
      </c>
      <c r="F483" s="18">
        <v>5400</v>
      </c>
      <c r="G483" s="16" t="s">
        <v>1940</v>
      </c>
      <c r="H483" s="17">
        <v>43903</v>
      </c>
      <c r="I483" s="17">
        <v>43982</v>
      </c>
    </row>
    <row r="484" spans="1:9" ht="12.75" x14ac:dyDescent="0.25">
      <c r="A484" s="16">
        <f t="shared" si="7"/>
        <v>477</v>
      </c>
      <c r="B484" s="16" t="s">
        <v>1941</v>
      </c>
      <c r="C484" s="16" t="s">
        <v>1942</v>
      </c>
      <c r="D484" s="17">
        <v>43903</v>
      </c>
      <c r="E484" s="16" t="s">
        <v>1943</v>
      </c>
      <c r="F484" s="18">
        <v>9000</v>
      </c>
      <c r="G484" s="16" t="s">
        <v>1944</v>
      </c>
      <c r="H484" s="17">
        <v>43903</v>
      </c>
      <c r="I484" s="17">
        <v>43914</v>
      </c>
    </row>
    <row r="485" spans="1:9" ht="12.75" x14ac:dyDescent="0.25">
      <c r="A485" s="16">
        <f t="shared" si="7"/>
        <v>478</v>
      </c>
      <c r="B485" s="16" t="s">
        <v>1945</v>
      </c>
      <c r="C485" s="16" t="s">
        <v>118</v>
      </c>
      <c r="D485" s="17">
        <v>43903</v>
      </c>
      <c r="E485" s="16" t="s">
        <v>1946</v>
      </c>
      <c r="F485" s="18">
        <v>27000</v>
      </c>
      <c r="G485" s="16" t="s">
        <v>1947</v>
      </c>
      <c r="H485" s="17">
        <v>43903</v>
      </c>
      <c r="I485" s="17">
        <v>43992</v>
      </c>
    </row>
    <row r="486" spans="1:9" ht="12.75" x14ac:dyDescent="0.25">
      <c r="A486" s="16">
        <f t="shared" si="7"/>
        <v>479</v>
      </c>
      <c r="B486" s="16" t="s">
        <v>1948</v>
      </c>
      <c r="C486" s="16" t="s">
        <v>109</v>
      </c>
      <c r="D486" s="17">
        <v>43903</v>
      </c>
      <c r="E486" s="16" t="s">
        <v>1949</v>
      </c>
      <c r="F486" s="18">
        <v>19500</v>
      </c>
      <c r="G486" s="16" t="s">
        <v>1950</v>
      </c>
      <c r="H486" s="17">
        <v>43903</v>
      </c>
      <c r="I486" s="17">
        <v>43992</v>
      </c>
    </row>
    <row r="487" spans="1:9" ht="12.75" x14ac:dyDescent="0.25">
      <c r="A487" s="16">
        <f t="shared" si="7"/>
        <v>480</v>
      </c>
      <c r="B487" s="16" t="s">
        <v>1951</v>
      </c>
      <c r="C487" s="16" t="s">
        <v>1952</v>
      </c>
      <c r="D487" s="17">
        <v>43903</v>
      </c>
      <c r="E487" s="16" t="s">
        <v>1953</v>
      </c>
      <c r="F487" s="18">
        <v>19000</v>
      </c>
      <c r="G487" s="16" t="s">
        <v>1954</v>
      </c>
      <c r="H487" s="17">
        <v>43903</v>
      </c>
      <c r="I487" s="17">
        <v>43952</v>
      </c>
    </row>
    <row r="488" spans="1:9" ht="12.75" x14ac:dyDescent="0.25">
      <c r="A488" s="16">
        <f t="shared" si="7"/>
        <v>481</v>
      </c>
      <c r="B488" s="16" t="s">
        <v>1955</v>
      </c>
      <c r="C488" s="16" t="s">
        <v>1956</v>
      </c>
      <c r="D488" s="17">
        <v>43903</v>
      </c>
      <c r="E488" s="16" t="s">
        <v>1957</v>
      </c>
      <c r="F488" s="18">
        <v>1500</v>
      </c>
      <c r="G488" s="16" t="s">
        <v>1958</v>
      </c>
      <c r="H488" s="17">
        <v>43903</v>
      </c>
      <c r="I488" s="17">
        <v>43932</v>
      </c>
    </row>
    <row r="489" spans="1:9" ht="12.75" x14ac:dyDescent="0.25">
      <c r="A489" s="16">
        <f t="shared" si="7"/>
        <v>482</v>
      </c>
      <c r="B489" s="16" t="s">
        <v>1959</v>
      </c>
      <c r="C489" s="16" t="s">
        <v>1960</v>
      </c>
      <c r="D489" s="17">
        <v>43903</v>
      </c>
      <c r="E489" s="16" t="s">
        <v>1961</v>
      </c>
      <c r="F489" s="18">
        <v>8250</v>
      </c>
      <c r="G489" s="16" t="s">
        <v>1962</v>
      </c>
      <c r="H489" s="17">
        <v>43903</v>
      </c>
      <c r="I489" s="17">
        <v>43982</v>
      </c>
    </row>
    <row r="490" spans="1:9" ht="12.75" x14ac:dyDescent="0.25">
      <c r="A490" s="16">
        <f t="shared" si="7"/>
        <v>483</v>
      </c>
      <c r="B490" s="16" t="s">
        <v>1963</v>
      </c>
      <c r="C490" s="16" t="s">
        <v>1964</v>
      </c>
      <c r="D490" s="17">
        <v>43903</v>
      </c>
      <c r="E490" s="16" t="s">
        <v>1965</v>
      </c>
      <c r="F490" s="18">
        <v>9000</v>
      </c>
      <c r="G490" s="16" t="s">
        <v>1966</v>
      </c>
      <c r="H490" s="17">
        <v>43903</v>
      </c>
      <c r="I490" s="17">
        <v>43982</v>
      </c>
    </row>
    <row r="491" spans="1:9" ht="12.75" x14ac:dyDescent="0.25">
      <c r="A491" s="16">
        <f t="shared" si="7"/>
        <v>484</v>
      </c>
      <c r="B491" s="16" t="s">
        <v>1967</v>
      </c>
      <c r="C491" s="16" t="s">
        <v>1968</v>
      </c>
      <c r="D491" s="17">
        <v>43903</v>
      </c>
      <c r="E491" s="16" t="s">
        <v>1969</v>
      </c>
      <c r="F491" s="18">
        <v>13500</v>
      </c>
      <c r="G491" s="16" t="s">
        <v>1970</v>
      </c>
      <c r="H491" s="17">
        <v>43903</v>
      </c>
      <c r="I491" s="17">
        <v>43982</v>
      </c>
    </row>
    <row r="492" spans="1:9" ht="12.75" x14ac:dyDescent="0.25">
      <c r="A492" s="16">
        <f t="shared" si="7"/>
        <v>485</v>
      </c>
      <c r="B492" s="16" t="s">
        <v>1971</v>
      </c>
      <c r="C492" s="16" t="s">
        <v>1972</v>
      </c>
      <c r="D492" s="17">
        <v>43903</v>
      </c>
      <c r="E492" s="16" t="s">
        <v>1973</v>
      </c>
      <c r="F492" s="18">
        <v>3500</v>
      </c>
      <c r="G492" s="16" t="s">
        <v>1974</v>
      </c>
      <c r="H492" s="17">
        <v>43903</v>
      </c>
      <c r="I492" s="17">
        <v>43932</v>
      </c>
    </row>
    <row r="493" spans="1:9" ht="12.75" x14ac:dyDescent="0.25">
      <c r="A493" s="16">
        <f t="shared" si="7"/>
        <v>486</v>
      </c>
      <c r="B493" s="16" t="s">
        <v>1975</v>
      </c>
      <c r="C493" s="16" t="s">
        <v>1976</v>
      </c>
      <c r="D493" s="17">
        <v>43903</v>
      </c>
      <c r="E493" s="16" t="s">
        <v>1977</v>
      </c>
      <c r="F493" s="18">
        <v>2800</v>
      </c>
      <c r="G493" s="16" t="s">
        <v>1978</v>
      </c>
      <c r="H493" s="17">
        <v>43903</v>
      </c>
      <c r="I493" s="17">
        <v>43922</v>
      </c>
    </row>
    <row r="494" spans="1:9" ht="12.75" x14ac:dyDescent="0.25">
      <c r="A494" s="16">
        <f t="shared" si="7"/>
        <v>487</v>
      </c>
      <c r="B494" s="16" t="s">
        <v>1979</v>
      </c>
      <c r="C494" s="16" t="s">
        <v>122</v>
      </c>
      <c r="D494" s="17">
        <v>43903</v>
      </c>
      <c r="E494" s="16" t="s">
        <v>1980</v>
      </c>
      <c r="F494" s="18">
        <v>10500</v>
      </c>
      <c r="G494" s="16" t="s">
        <v>1981</v>
      </c>
      <c r="H494" s="17">
        <v>43903</v>
      </c>
      <c r="I494" s="17">
        <v>43992</v>
      </c>
    </row>
    <row r="495" spans="1:9" ht="12.75" x14ac:dyDescent="0.25">
      <c r="A495" s="16">
        <f t="shared" si="7"/>
        <v>488</v>
      </c>
      <c r="B495" s="16" t="s">
        <v>1982</v>
      </c>
      <c r="C495" s="16" t="s">
        <v>1983</v>
      </c>
      <c r="D495" s="17">
        <v>43903</v>
      </c>
      <c r="E495" s="16" t="s">
        <v>1984</v>
      </c>
      <c r="F495" s="18">
        <v>2000</v>
      </c>
      <c r="G495" s="16" t="s">
        <v>1985</v>
      </c>
      <c r="H495" s="17">
        <v>43903</v>
      </c>
      <c r="I495" s="17">
        <v>43932</v>
      </c>
    </row>
    <row r="496" spans="1:9" ht="12.75" x14ac:dyDescent="0.25">
      <c r="A496" s="16">
        <f t="shared" si="7"/>
        <v>489</v>
      </c>
      <c r="B496" s="16" t="s">
        <v>1986</v>
      </c>
      <c r="C496" s="16" t="s">
        <v>1987</v>
      </c>
      <c r="D496" s="17">
        <v>43903</v>
      </c>
      <c r="E496" s="16" t="s">
        <v>1988</v>
      </c>
      <c r="F496" s="18">
        <v>21000</v>
      </c>
      <c r="G496" s="16" t="s">
        <v>1989</v>
      </c>
      <c r="H496" s="17">
        <v>43903</v>
      </c>
      <c r="I496" s="17">
        <v>43992</v>
      </c>
    </row>
    <row r="497" spans="1:9" ht="12.75" x14ac:dyDescent="0.25">
      <c r="A497" s="16">
        <f t="shared" si="7"/>
        <v>490</v>
      </c>
      <c r="B497" s="16" t="s">
        <v>1990</v>
      </c>
      <c r="C497" s="16" t="s">
        <v>1991</v>
      </c>
      <c r="D497" s="17">
        <v>43903</v>
      </c>
      <c r="E497" s="16" t="s">
        <v>1992</v>
      </c>
      <c r="F497" s="18">
        <v>6000</v>
      </c>
      <c r="G497" s="16" t="s">
        <v>1993</v>
      </c>
      <c r="H497" s="17">
        <v>43903</v>
      </c>
      <c r="I497" s="17">
        <v>43932</v>
      </c>
    </row>
    <row r="498" spans="1:9" ht="12.75" x14ac:dyDescent="0.25">
      <c r="A498" s="16">
        <f t="shared" si="7"/>
        <v>491</v>
      </c>
      <c r="B498" s="16" t="s">
        <v>1994</v>
      </c>
      <c r="C498" s="16" t="s">
        <v>1995</v>
      </c>
      <c r="D498" s="17">
        <v>43903</v>
      </c>
      <c r="E498" s="16" t="s">
        <v>1996</v>
      </c>
      <c r="F498" s="18">
        <v>5500</v>
      </c>
      <c r="G498" s="16" t="s">
        <v>1997</v>
      </c>
      <c r="H498" s="17">
        <v>43903</v>
      </c>
      <c r="I498" s="17">
        <v>43932</v>
      </c>
    </row>
    <row r="499" spans="1:9" ht="12.75" x14ac:dyDescent="0.25">
      <c r="A499" s="16">
        <f t="shared" si="7"/>
        <v>492</v>
      </c>
      <c r="B499" s="16" t="s">
        <v>1998</v>
      </c>
      <c r="C499" s="16" t="s">
        <v>119</v>
      </c>
      <c r="D499" s="17">
        <v>43903</v>
      </c>
      <c r="E499" s="16" t="s">
        <v>1999</v>
      </c>
      <c r="F499" s="18">
        <v>18000</v>
      </c>
      <c r="G499" s="16" t="s">
        <v>2000</v>
      </c>
      <c r="H499" s="17">
        <v>43903</v>
      </c>
      <c r="I499" s="17">
        <v>43992</v>
      </c>
    </row>
    <row r="500" spans="1:9" ht="12.75" x14ac:dyDescent="0.25">
      <c r="A500" s="16">
        <f t="shared" si="7"/>
        <v>493</v>
      </c>
      <c r="B500" s="16" t="s">
        <v>2001</v>
      </c>
      <c r="C500" s="16" t="s">
        <v>2002</v>
      </c>
      <c r="D500" s="17">
        <v>43903</v>
      </c>
      <c r="E500" s="16" t="s">
        <v>2003</v>
      </c>
      <c r="F500" s="18">
        <v>6600</v>
      </c>
      <c r="G500" s="16" t="s">
        <v>2004</v>
      </c>
      <c r="H500" s="17">
        <v>43903</v>
      </c>
      <c r="I500" s="17">
        <v>43992</v>
      </c>
    </row>
    <row r="501" spans="1:9" ht="12.75" x14ac:dyDescent="0.25">
      <c r="A501" s="16">
        <f t="shared" si="7"/>
        <v>494</v>
      </c>
      <c r="B501" s="16" t="s">
        <v>2005</v>
      </c>
      <c r="C501" s="16" t="s">
        <v>2006</v>
      </c>
      <c r="D501" s="17">
        <v>43903</v>
      </c>
      <c r="E501" s="16" t="s">
        <v>2007</v>
      </c>
      <c r="F501" s="18">
        <v>10000</v>
      </c>
      <c r="G501" s="16" t="s">
        <v>2008</v>
      </c>
      <c r="H501" s="17">
        <v>43903</v>
      </c>
      <c r="I501" s="17">
        <v>43922</v>
      </c>
    </row>
    <row r="502" spans="1:9" ht="12.75" x14ac:dyDescent="0.25">
      <c r="A502" s="16">
        <f t="shared" si="7"/>
        <v>495</v>
      </c>
      <c r="B502" s="16" t="s">
        <v>2009</v>
      </c>
      <c r="C502" s="16" t="s">
        <v>2010</v>
      </c>
      <c r="D502" s="17">
        <v>43903</v>
      </c>
      <c r="E502" s="16" t="s">
        <v>2011</v>
      </c>
      <c r="F502" s="18">
        <v>1800</v>
      </c>
      <c r="G502" s="16" t="s">
        <v>2012</v>
      </c>
      <c r="H502" s="17">
        <v>43903</v>
      </c>
      <c r="I502" s="17">
        <v>43922</v>
      </c>
    </row>
    <row r="503" spans="1:9" ht="12.75" x14ac:dyDescent="0.25">
      <c r="A503" s="16">
        <f t="shared" si="7"/>
        <v>496</v>
      </c>
      <c r="B503" s="16" t="s">
        <v>2013</v>
      </c>
      <c r="C503" s="16" t="s">
        <v>2014</v>
      </c>
      <c r="D503" s="17">
        <v>43903</v>
      </c>
      <c r="E503" s="16" t="s">
        <v>2015</v>
      </c>
      <c r="F503" s="18">
        <v>18000</v>
      </c>
      <c r="G503" s="16" t="s">
        <v>2016</v>
      </c>
      <c r="H503" s="17">
        <v>43903</v>
      </c>
      <c r="I503" s="17">
        <v>43982</v>
      </c>
    </row>
    <row r="504" spans="1:9" ht="12.75" x14ac:dyDescent="0.25">
      <c r="A504" s="16">
        <f t="shared" si="7"/>
        <v>497</v>
      </c>
      <c r="B504" s="16" t="s">
        <v>2017</v>
      </c>
      <c r="C504" s="16" t="s">
        <v>2018</v>
      </c>
      <c r="D504" s="17">
        <v>43903</v>
      </c>
      <c r="E504" s="16" t="s">
        <v>2019</v>
      </c>
      <c r="F504" s="18">
        <v>6000</v>
      </c>
      <c r="G504" s="16" t="s">
        <v>2020</v>
      </c>
      <c r="H504" s="17">
        <v>43903</v>
      </c>
      <c r="I504" s="17">
        <v>43922</v>
      </c>
    </row>
    <row r="505" spans="1:9" ht="12.75" x14ac:dyDescent="0.25">
      <c r="A505" s="16">
        <f t="shared" si="7"/>
        <v>498</v>
      </c>
      <c r="B505" s="16" t="s">
        <v>2021</v>
      </c>
      <c r="C505" s="16" t="s">
        <v>2022</v>
      </c>
      <c r="D505" s="17">
        <v>43903</v>
      </c>
      <c r="E505" s="16" t="s">
        <v>2023</v>
      </c>
      <c r="F505" s="18">
        <v>3300</v>
      </c>
      <c r="G505" s="16" t="s">
        <v>2024</v>
      </c>
      <c r="H505" s="17">
        <v>43903</v>
      </c>
      <c r="I505" s="17">
        <v>43922</v>
      </c>
    </row>
    <row r="506" spans="1:9" ht="12.75" x14ac:dyDescent="0.25">
      <c r="A506" s="16">
        <f t="shared" si="7"/>
        <v>499</v>
      </c>
      <c r="B506" s="16" t="s">
        <v>2025</v>
      </c>
      <c r="C506" s="16" t="s">
        <v>2026</v>
      </c>
      <c r="D506" s="17">
        <v>43903</v>
      </c>
      <c r="E506" s="16" t="s">
        <v>2027</v>
      </c>
      <c r="F506" s="18">
        <v>8000</v>
      </c>
      <c r="G506" s="16" t="s">
        <v>2028</v>
      </c>
      <c r="H506" s="17">
        <v>43903</v>
      </c>
      <c r="I506" s="17">
        <v>43922</v>
      </c>
    </row>
    <row r="507" spans="1:9" ht="12.75" x14ac:dyDescent="0.25">
      <c r="A507" s="16">
        <f t="shared" si="7"/>
        <v>500</v>
      </c>
      <c r="B507" s="16" t="s">
        <v>2029</v>
      </c>
      <c r="C507" s="16" t="s">
        <v>2030</v>
      </c>
      <c r="D507" s="17">
        <v>43903</v>
      </c>
      <c r="E507" s="16" t="s">
        <v>2031</v>
      </c>
      <c r="F507" s="18">
        <v>3500</v>
      </c>
      <c r="G507" s="16" t="s">
        <v>2032</v>
      </c>
      <c r="H507" s="17">
        <v>43903</v>
      </c>
      <c r="I507" s="17">
        <v>43922</v>
      </c>
    </row>
    <row r="508" spans="1:9" ht="12.75" x14ac:dyDescent="0.25">
      <c r="A508" s="16">
        <f t="shared" si="7"/>
        <v>501</v>
      </c>
      <c r="B508" s="16" t="s">
        <v>2033</v>
      </c>
      <c r="C508" s="16" t="s">
        <v>2034</v>
      </c>
      <c r="D508" s="17">
        <v>43903</v>
      </c>
      <c r="E508" s="16" t="s">
        <v>2035</v>
      </c>
      <c r="F508" s="18">
        <v>5500</v>
      </c>
      <c r="G508" s="16" t="s">
        <v>2036</v>
      </c>
      <c r="H508" s="17">
        <v>43903</v>
      </c>
      <c r="I508" s="17">
        <v>43922</v>
      </c>
    </row>
    <row r="509" spans="1:9" ht="12.75" x14ac:dyDescent="0.25">
      <c r="A509" s="16">
        <f t="shared" si="7"/>
        <v>502</v>
      </c>
      <c r="B509" s="16" t="s">
        <v>2037</v>
      </c>
      <c r="C509" s="16" t="s">
        <v>17</v>
      </c>
      <c r="D509" s="17">
        <v>43903</v>
      </c>
      <c r="E509" s="16" t="s">
        <v>2038</v>
      </c>
      <c r="F509" s="18">
        <v>8000</v>
      </c>
      <c r="G509" s="16" t="s">
        <v>2039</v>
      </c>
      <c r="H509" s="17">
        <v>43903</v>
      </c>
      <c r="I509" s="17">
        <v>43922</v>
      </c>
    </row>
    <row r="510" spans="1:9" ht="12.75" x14ac:dyDescent="0.25">
      <c r="A510" s="16">
        <f t="shared" si="7"/>
        <v>503</v>
      </c>
      <c r="B510" s="16" t="s">
        <v>2040</v>
      </c>
      <c r="C510" s="16" t="s">
        <v>2041</v>
      </c>
      <c r="D510" s="17">
        <v>43903</v>
      </c>
      <c r="E510" s="16" t="s">
        <v>2042</v>
      </c>
      <c r="F510" s="18">
        <v>9000</v>
      </c>
      <c r="G510" s="16" t="s">
        <v>2043</v>
      </c>
      <c r="H510" s="17">
        <v>43903</v>
      </c>
      <c r="I510" s="17">
        <v>43948</v>
      </c>
    </row>
    <row r="511" spans="1:9" ht="12.75" x14ac:dyDescent="0.25">
      <c r="A511" s="16">
        <f t="shared" si="7"/>
        <v>504</v>
      </c>
      <c r="B511" s="16" t="s">
        <v>2044</v>
      </c>
      <c r="C511" s="16" t="s">
        <v>2045</v>
      </c>
      <c r="D511" s="17">
        <v>43903</v>
      </c>
      <c r="E511" s="16" t="s">
        <v>2046</v>
      </c>
      <c r="F511" s="18">
        <v>5000</v>
      </c>
      <c r="G511" s="16" t="s">
        <v>2047</v>
      </c>
      <c r="H511" s="17">
        <v>43903</v>
      </c>
      <c r="I511" s="17">
        <v>43922</v>
      </c>
    </row>
    <row r="512" spans="1:9" ht="12.75" x14ac:dyDescent="0.25">
      <c r="A512" s="16">
        <f t="shared" si="7"/>
        <v>505</v>
      </c>
      <c r="B512" s="16" t="s">
        <v>2048</v>
      </c>
      <c r="C512" s="16" t="s">
        <v>2049</v>
      </c>
      <c r="D512" s="17">
        <v>43903</v>
      </c>
      <c r="E512" s="16" t="s">
        <v>2050</v>
      </c>
      <c r="F512" s="18">
        <v>10000</v>
      </c>
      <c r="G512" s="16" t="s">
        <v>2051</v>
      </c>
      <c r="H512" s="17">
        <v>43903</v>
      </c>
      <c r="I512" s="17">
        <v>43922</v>
      </c>
    </row>
    <row r="513" spans="1:9" ht="12.75" x14ac:dyDescent="0.25">
      <c r="A513" s="16">
        <f t="shared" si="7"/>
        <v>506</v>
      </c>
      <c r="B513" s="16" t="s">
        <v>2052</v>
      </c>
      <c r="C513" s="16" t="s">
        <v>2053</v>
      </c>
      <c r="D513" s="17">
        <v>43903</v>
      </c>
      <c r="E513" s="16" t="s">
        <v>2054</v>
      </c>
      <c r="F513" s="18">
        <v>4000</v>
      </c>
      <c r="G513" s="16" t="s">
        <v>2055</v>
      </c>
      <c r="H513" s="17">
        <v>43903</v>
      </c>
      <c r="I513" s="17">
        <v>43922</v>
      </c>
    </row>
    <row r="514" spans="1:9" ht="12.75" x14ac:dyDescent="0.25">
      <c r="A514" s="16">
        <f t="shared" si="7"/>
        <v>507</v>
      </c>
      <c r="B514" s="16" t="s">
        <v>2056</v>
      </c>
      <c r="C514" s="16" t="s">
        <v>2057</v>
      </c>
      <c r="D514" s="17">
        <v>43903</v>
      </c>
      <c r="E514" s="16" t="s">
        <v>2058</v>
      </c>
      <c r="F514" s="18">
        <v>5500</v>
      </c>
      <c r="G514" s="16" t="s">
        <v>2059</v>
      </c>
      <c r="H514" s="17">
        <v>43903</v>
      </c>
      <c r="I514" s="17">
        <v>43922</v>
      </c>
    </row>
    <row r="515" spans="1:9" ht="12.75" x14ac:dyDescent="0.25">
      <c r="A515" s="16">
        <f t="shared" si="7"/>
        <v>508</v>
      </c>
      <c r="B515" s="16" t="s">
        <v>2060</v>
      </c>
      <c r="C515" s="16" t="s">
        <v>2061</v>
      </c>
      <c r="D515" s="17">
        <v>43903</v>
      </c>
      <c r="E515" s="16" t="s">
        <v>2062</v>
      </c>
      <c r="F515" s="18">
        <v>12300</v>
      </c>
      <c r="G515" s="16" t="s">
        <v>2063</v>
      </c>
      <c r="H515" s="17">
        <v>43903</v>
      </c>
      <c r="I515" s="17">
        <v>43982</v>
      </c>
    </row>
    <row r="516" spans="1:9" ht="12.75" x14ac:dyDescent="0.25">
      <c r="A516" s="16">
        <f t="shared" si="7"/>
        <v>509</v>
      </c>
      <c r="B516" s="16" t="s">
        <v>2064</v>
      </c>
      <c r="C516" s="16" t="s">
        <v>2065</v>
      </c>
      <c r="D516" s="17">
        <v>43903</v>
      </c>
      <c r="E516" s="16" t="s">
        <v>2066</v>
      </c>
      <c r="F516" s="18">
        <v>8000</v>
      </c>
      <c r="G516" s="16" t="s">
        <v>2067</v>
      </c>
      <c r="H516" s="17">
        <v>43903</v>
      </c>
      <c r="I516" s="17">
        <v>43932</v>
      </c>
    </row>
    <row r="517" spans="1:9" ht="12.75" x14ac:dyDescent="0.25">
      <c r="A517" s="16">
        <f t="shared" si="7"/>
        <v>510</v>
      </c>
      <c r="B517" s="16" t="s">
        <v>2068</v>
      </c>
      <c r="C517" s="16" t="s">
        <v>2069</v>
      </c>
      <c r="D517" s="17">
        <v>43903</v>
      </c>
      <c r="E517" s="16" t="s">
        <v>2070</v>
      </c>
      <c r="F517" s="18">
        <v>12300</v>
      </c>
      <c r="G517" s="16" t="s">
        <v>2071</v>
      </c>
      <c r="H517" s="17">
        <v>43903</v>
      </c>
      <c r="I517" s="17">
        <v>43982</v>
      </c>
    </row>
    <row r="518" spans="1:9" ht="12.75" x14ac:dyDescent="0.25">
      <c r="A518" s="16">
        <f t="shared" si="7"/>
        <v>511</v>
      </c>
      <c r="B518" s="16" t="s">
        <v>2072</v>
      </c>
      <c r="C518" s="16" t="s">
        <v>2073</v>
      </c>
      <c r="D518" s="17">
        <v>43903</v>
      </c>
      <c r="E518" s="16" t="s">
        <v>2074</v>
      </c>
      <c r="F518" s="18">
        <v>2000</v>
      </c>
      <c r="G518" s="16" t="s">
        <v>2075</v>
      </c>
      <c r="H518" s="17">
        <v>43903</v>
      </c>
      <c r="I518" s="17">
        <v>43927</v>
      </c>
    </row>
    <row r="519" spans="1:9" ht="12.75" x14ac:dyDescent="0.25">
      <c r="A519" s="16">
        <f t="shared" si="7"/>
        <v>512</v>
      </c>
      <c r="B519" s="16" t="s">
        <v>2076</v>
      </c>
      <c r="C519" s="16" t="s">
        <v>2077</v>
      </c>
      <c r="D519" s="17">
        <v>43903</v>
      </c>
      <c r="E519" s="16" t="s">
        <v>2078</v>
      </c>
      <c r="F519" s="18">
        <v>6000</v>
      </c>
      <c r="G519" s="16" t="s">
        <v>2079</v>
      </c>
      <c r="H519" s="17">
        <v>43903</v>
      </c>
      <c r="I519" s="17">
        <v>43932</v>
      </c>
    </row>
    <row r="520" spans="1:9" ht="12.75" x14ac:dyDescent="0.25">
      <c r="A520" s="16">
        <f t="shared" si="7"/>
        <v>513</v>
      </c>
      <c r="B520" s="16" t="s">
        <v>2080</v>
      </c>
      <c r="C520" s="16" t="s">
        <v>2081</v>
      </c>
      <c r="D520" s="17">
        <v>43903</v>
      </c>
      <c r="E520" s="16" t="s">
        <v>2082</v>
      </c>
      <c r="F520" s="18">
        <v>9000</v>
      </c>
      <c r="G520" s="16" t="s">
        <v>2083</v>
      </c>
      <c r="H520" s="17">
        <v>43903</v>
      </c>
      <c r="I520" s="17">
        <v>43945</v>
      </c>
    </row>
    <row r="521" spans="1:9" ht="12.75" x14ac:dyDescent="0.25">
      <c r="A521" s="16">
        <f t="shared" si="7"/>
        <v>514</v>
      </c>
      <c r="B521" s="16" t="s">
        <v>2084</v>
      </c>
      <c r="C521" s="16" t="s">
        <v>2085</v>
      </c>
      <c r="D521" s="17">
        <v>43903</v>
      </c>
      <c r="E521" s="16" t="s">
        <v>2086</v>
      </c>
      <c r="F521" s="18">
        <v>8250</v>
      </c>
      <c r="G521" s="16" t="s">
        <v>2087</v>
      </c>
      <c r="H521" s="17">
        <v>43903</v>
      </c>
      <c r="I521" s="17">
        <v>43982</v>
      </c>
    </row>
    <row r="522" spans="1:9" ht="12.75" x14ac:dyDescent="0.25">
      <c r="A522" s="16">
        <f t="shared" ref="A522:A585" si="8">+A521+1</f>
        <v>515</v>
      </c>
      <c r="B522" s="16" t="s">
        <v>2088</v>
      </c>
      <c r="C522" s="16" t="s">
        <v>128</v>
      </c>
      <c r="D522" s="17">
        <v>43903</v>
      </c>
      <c r="E522" s="16" t="s">
        <v>2089</v>
      </c>
      <c r="F522" s="18">
        <v>6000</v>
      </c>
      <c r="G522" s="16" t="s">
        <v>2090</v>
      </c>
      <c r="H522" s="17">
        <v>43903</v>
      </c>
      <c r="I522" s="17">
        <v>43992</v>
      </c>
    </row>
    <row r="523" spans="1:9" ht="12.75" x14ac:dyDescent="0.25">
      <c r="A523" s="16">
        <f t="shared" si="8"/>
        <v>516</v>
      </c>
      <c r="B523" s="16" t="s">
        <v>2091</v>
      </c>
      <c r="C523" s="16" t="s">
        <v>2092</v>
      </c>
      <c r="D523" s="17">
        <v>43903</v>
      </c>
      <c r="E523" s="16" t="s">
        <v>2093</v>
      </c>
      <c r="F523" s="18">
        <v>9000</v>
      </c>
      <c r="G523" s="16" t="s">
        <v>2094</v>
      </c>
      <c r="H523" s="17">
        <v>43903</v>
      </c>
      <c r="I523" s="17">
        <v>43982</v>
      </c>
    </row>
    <row r="524" spans="1:9" ht="12.75" x14ac:dyDescent="0.25">
      <c r="A524" s="16">
        <f t="shared" si="8"/>
        <v>517</v>
      </c>
      <c r="B524" s="16" t="s">
        <v>2095</v>
      </c>
      <c r="C524" s="16" t="s">
        <v>2096</v>
      </c>
      <c r="D524" s="17">
        <v>43903</v>
      </c>
      <c r="E524" s="16" t="s">
        <v>2097</v>
      </c>
      <c r="F524" s="18">
        <v>6000</v>
      </c>
      <c r="G524" s="16" t="s">
        <v>2098</v>
      </c>
      <c r="H524" s="17">
        <v>43903</v>
      </c>
      <c r="I524" s="17">
        <v>43914</v>
      </c>
    </row>
    <row r="525" spans="1:9" ht="12.75" x14ac:dyDescent="0.25">
      <c r="A525" s="16">
        <f t="shared" si="8"/>
        <v>518</v>
      </c>
      <c r="B525" s="16" t="s">
        <v>2099</v>
      </c>
      <c r="C525" s="16" t="s">
        <v>2100</v>
      </c>
      <c r="D525" s="17">
        <v>43903</v>
      </c>
      <c r="E525" s="16" t="s">
        <v>2101</v>
      </c>
      <c r="F525" s="18">
        <v>3300</v>
      </c>
      <c r="G525" s="16" t="s">
        <v>2102</v>
      </c>
      <c r="H525" s="17">
        <v>43903</v>
      </c>
      <c r="I525" s="17">
        <v>43922</v>
      </c>
    </row>
    <row r="526" spans="1:9" ht="12.75" x14ac:dyDescent="0.25">
      <c r="A526" s="16">
        <f t="shared" si="8"/>
        <v>519</v>
      </c>
      <c r="B526" s="16" t="s">
        <v>2103</v>
      </c>
      <c r="C526" s="16" t="s">
        <v>2104</v>
      </c>
      <c r="D526" s="17">
        <v>43903</v>
      </c>
      <c r="E526" s="16" t="s">
        <v>2105</v>
      </c>
      <c r="F526" s="18">
        <v>18000</v>
      </c>
      <c r="G526" s="16" t="s">
        <v>2106</v>
      </c>
      <c r="H526" s="17">
        <v>43903</v>
      </c>
      <c r="I526" s="17">
        <v>43992</v>
      </c>
    </row>
    <row r="527" spans="1:9" ht="12.75" x14ac:dyDescent="0.25">
      <c r="A527" s="16">
        <f t="shared" si="8"/>
        <v>520</v>
      </c>
      <c r="B527" s="16" t="s">
        <v>2107</v>
      </c>
      <c r="C527" s="16" t="s">
        <v>2108</v>
      </c>
      <c r="D527" s="17">
        <v>43903</v>
      </c>
      <c r="E527" s="16" t="s">
        <v>2109</v>
      </c>
      <c r="F527" s="18">
        <v>21000</v>
      </c>
      <c r="G527" s="16" t="s">
        <v>2110</v>
      </c>
      <c r="H527" s="17">
        <v>43903</v>
      </c>
      <c r="I527" s="17">
        <v>43945</v>
      </c>
    </row>
    <row r="528" spans="1:9" ht="12.75" x14ac:dyDescent="0.25">
      <c r="A528" s="16">
        <f t="shared" si="8"/>
        <v>521</v>
      </c>
      <c r="B528" s="16" t="s">
        <v>2111</v>
      </c>
      <c r="C528" s="16" t="s">
        <v>112</v>
      </c>
      <c r="D528" s="17">
        <v>43903</v>
      </c>
      <c r="E528" s="16" t="s">
        <v>2112</v>
      </c>
      <c r="F528" s="18">
        <v>5050</v>
      </c>
      <c r="G528" s="16" t="s">
        <v>2113</v>
      </c>
      <c r="H528" s="17">
        <v>43903</v>
      </c>
      <c r="I528" s="17">
        <v>43927</v>
      </c>
    </row>
    <row r="529" spans="1:9" ht="12.75" x14ac:dyDescent="0.25">
      <c r="A529" s="16">
        <f t="shared" si="8"/>
        <v>522</v>
      </c>
      <c r="B529" s="16" t="s">
        <v>2114</v>
      </c>
      <c r="C529" s="16" t="s">
        <v>2115</v>
      </c>
      <c r="D529" s="17">
        <v>43903</v>
      </c>
      <c r="E529" s="16" t="s">
        <v>2116</v>
      </c>
      <c r="F529" s="18">
        <v>19500</v>
      </c>
      <c r="G529" s="16" t="s">
        <v>2117</v>
      </c>
      <c r="H529" s="17">
        <v>43903</v>
      </c>
      <c r="I529" s="17">
        <v>43992</v>
      </c>
    </row>
    <row r="530" spans="1:9" ht="12.75" x14ac:dyDescent="0.25">
      <c r="A530" s="16">
        <f t="shared" si="8"/>
        <v>523</v>
      </c>
      <c r="B530" s="16" t="s">
        <v>2118</v>
      </c>
      <c r="C530" s="16" t="s">
        <v>2119</v>
      </c>
      <c r="D530" s="17">
        <v>43903</v>
      </c>
      <c r="E530" s="16" t="s">
        <v>2120</v>
      </c>
      <c r="F530" s="18">
        <v>3000</v>
      </c>
      <c r="G530" s="16" t="s">
        <v>2121</v>
      </c>
      <c r="H530" s="17">
        <v>43903</v>
      </c>
      <c r="I530" s="17">
        <v>43927</v>
      </c>
    </row>
    <row r="531" spans="1:9" ht="12.75" x14ac:dyDescent="0.25">
      <c r="A531" s="16">
        <f t="shared" si="8"/>
        <v>524</v>
      </c>
      <c r="B531" s="16" t="s">
        <v>2122</v>
      </c>
      <c r="C531" s="16" t="s">
        <v>2123</v>
      </c>
      <c r="D531" s="17">
        <v>43903</v>
      </c>
      <c r="E531" s="16" t="s">
        <v>2124</v>
      </c>
      <c r="F531" s="18">
        <v>5000</v>
      </c>
      <c r="G531" s="16" t="s">
        <v>2125</v>
      </c>
      <c r="H531" s="17">
        <v>43903</v>
      </c>
      <c r="I531" s="17">
        <v>43927</v>
      </c>
    </row>
    <row r="532" spans="1:9" ht="12.75" x14ac:dyDescent="0.25">
      <c r="A532" s="16">
        <f t="shared" si="8"/>
        <v>525</v>
      </c>
      <c r="B532" s="16" t="s">
        <v>2126</v>
      </c>
      <c r="C532" s="16" t="s">
        <v>2127</v>
      </c>
      <c r="D532" s="17">
        <v>43903</v>
      </c>
      <c r="E532" s="16" t="s">
        <v>2128</v>
      </c>
      <c r="F532" s="18">
        <v>12300</v>
      </c>
      <c r="G532" s="16" t="s">
        <v>2129</v>
      </c>
      <c r="H532" s="17">
        <v>43903</v>
      </c>
      <c r="I532" s="17">
        <v>43982</v>
      </c>
    </row>
    <row r="533" spans="1:9" ht="12.75" x14ac:dyDescent="0.25">
      <c r="A533" s="16">
        <f t="shared" si="8"/>
        <v>526</v>
      </c>
      <c r="B533" s="16" t="s">
        <v>2130</v>
      </c>
      <c r="C533" s="16" t="s">
        <v>2131</v>
      </c>
      <c r="D533" s="17">
        <v>43903</v>
      </c>
      <c r="E533" s="16" t="s">
        <v>2132</v>
      </c>
      <c r="F533" s="18">
        <v>1500</v>
      </c>
      <c r="G533" s="16" t="s">
        <v>2133</v>
      </c>
      <c r="H533" s="17">
        <v>43903</v>
      </c>
      <c r="I533" s="17">
        <v>43917</v>
      </c>
    </row>
    <row r="534" spans="1:9" ht="12.75" x14ac:dyDescent="0.25">
      <c r="A534" s="16">
        <f t="shared" si="8"/>
        <v>527</v>
      </c>
      <c r="B534" s="16" t="s">
        <v>2134</v>
      </c>
      <c r="C534" s="16" t="s">
        <v>89</v>
      </c>
      <c r="D534" s="17">
        <v>43903</v>
      </c>
      <c r="E534" s="16" t="s">
        <v>2135</v>
      </c>
      <c r="F534" s="18">
        <v>8000</v>
      </c>
      <c r="G534" s="16" t="s">
        <v>2136</v>
      </c>
      <c r="H534" s="17">
        <v>43903</v>
      </c>
      <c r="I534" s="17">
        <v>43927</v>
      </c>
    </row>
    <row r="535" spans="1:9" ht="12.75" x14ac:dyDescent="0.25">
      <c r="A535" s="16">
        <f t="shared" si="8"/>
        <v>528</v>
      </c>
      <c r="B535" s="16" t="s">
        <v>2137</v>
      </c>
      <c r="C535" s="16" t="s">
        <v>2138</v>
      </c>
      <c r="D535" s="17">
        <v>43903</v>
      </c>
      <c r="E535" s="16" t="s">
        <v>2139</v>
      </c>
      <c r="F535" s="18">
        <v>2500</v>
      </c>
      <c r="G535" s="16" t="s">
        <v>2140</v>
      </c>
      <c r="H535" s="17">
        <v>43903</v>
      </c>
      <c r="I535" s="17">
        <v>43917</v>
      </c>
    </row>
    <row r="536" spans="1:9" ht="12.75" x14ac:dyDescent="0.25">
      <c r="A536" s="16">
        <f t="shared" si="8"/>
        <v>529</v>
      </c>
      <c r="B536" s="16" t="s">
        <v>2141</v>
      </c>
      <c r="C536" s="16" t="s">
        <v>2142</v>
      </c>
      <c r="D536" s="17">
        <v>43903</v>
      </c>
      <c r="E536" s="16" t="s">
        <v>2143</v>
      </c>
      <c r="F536" s="18">
        <v>18000</v>
      </c>
      <c r="G536" s="16" t="s">
        <v>2144</v>
      </c>
      <c r="H536" s="17">
        <v>43903</v>
      </c>
      <c r="I536" s="17">
        <v>43987</v>
      </c>
    </row>
    <row r="537" spans="1:9" ht="12.75" x14ac:dyDescent="0.25">
      <c r="A537" s="16">
        <f t="shared" si="8"/>
        <v>530</v>
      </c>
      <c r="B537" s="16" t="s">
        <v>2145</v>
      </c>
      <c r="C537" s="16" t="s">
        <v>103</v>
      </c>
      <c r="D537" s="17">
        <v>43903</v>
      </c>
      <c r="E537" s="16" t="s">
        <v>2146</v>
      </c>
      <c r="F537" s="18">
        <v>2000</v>
      </c>
      <c r="G537" s="16" t="s">
        <v>2147</v>
      </c>
      <c r="H537" s="17">
        <v>43903</v>
      </c>
      <c r="I537" s="17">
        <v>43927</v>
      </c>
    </row>
    <row r="538" spans="1:9" ht="12.75" x14ac:dyDescent="0.25">
      <c r="A538" s="16">
        <f t="shared" si="8"/>
        <v>531</v>
      </c>
      <c r="B538" s="16" t="s">
        <v>2148</v>
      </c>
      <c r="C538" s="16" t="s">
        <v>95</v>
      </c>
      <c r="D538" s="17">
        <v>43903</v>
      </c>
      <c r="E538" s="16" t="s">
        <v>2149</v>
      </c>
      <c r="F538" s="18">
        <v>5050</v>
      </c>
      <c r="G538" s="16" t="s">
        <v>2150</v>
      </c>
      <c r="H538" s="17">
        <v>43903</v>
      </c>
      <c r="I538" s="17">
        <v>43927</v>
      </c>
    </row>
    <row r="539" spans="1:9" ht="12.75" x14ac:dyDescent="0.25">
      <c r="A539" s="16">
        <f t="shared" si="8"/>
        <v>532</v>
      </c>
      <c r="B539" s="16" t="s">
        <v>2151</v>
      </c>
      <c r="C539" s="16" t="s">
        <v>94</v>
      </c>
      <c r="D539" s="17">
        <v>43903</v>
      </c>
      <c r="E539" s="16" t="s">
        <v>2152</v>
      </c>
      <c r="F539" s="18">
        <v>3550</v>
      </c>
      <c r="G539" s="16" t="s">
        <v>2153</v>
      </c>
      <c r="H539" s="17">
        <v>43903</v>
      </c>
      <c r="I539" s="17">
        <v>43927</v>
      </c>
    </row>
    <row r="540" spans="1:9" ht="12.75" x14ac:dyDescent="0.25">
      <c r="A540" s="16">
        <f t="shared" si="8"/>
        <v>533</v>
      </c>
      <c r="B540" s="16" t="s">
        <v>2154</v>
      </c>
      <c r="C540" s="16" t="s">
        <v>2155</v>
      </c>
      <c r="D540" s="17">
        <v>43903</v>
      </c>
      <c r="E540" s="16" t="s">
        <v>2156</v>
      </c>
      <c r="F540" s="18">
        <v>7050</v>
      </c>
      <c r="G540" s="16" t="s">
        <v>2157</v>
      </c>
      <c r="H540" s="17">
        <v>43903</v>
      </c>
      <c r="I540" s="17">
        <v>43927</v>
      </c>
    </row>
    <row r="541" spans="1:9" ht="12.75" x14ac:dyDescent="0.25">
      <c r="A541" s="16">
        <f t="shared" si="8"/>
        <v>534</v>
      </c>
      <c r="B541" s="16" t="s">
        <v>2158</v>
      </c>
      <c r="C541" s="16" t="s">
        <v>2159</v>
      </c>
      <c r="D541" s="17">
        <v>43903</v>
      </c>
      <c r="E541" s="16" t="s">
        <v>2160</v>
      </c>
      <c r="F541" s="18">
        <v>18000</v>
      </c>
      <c r="G541" s="16" t="s">
        <v>2161</v>
      </c>
      <c r="H541" s="17">
        <v>43903</v>
      </c>
      <c r="I541" s="17">
        <v>43992</v>
      </c>
    </row>
    <row r="542" spans="1:9" ht="12.75" x14ac:dyDescent="0.25">
      <c r="A542" s="16">
        <f t="shared" si="8"/>
        <v>535</v>
      </c>
      <c r="B542" s="16" t="s">
        <v>2162</v>
      </c>
      <c r="C542" s="16" t="s">
        <v>2163</v>
      </c>
      <c r="D542" s="17">
        <v>43903</v>
      </c>
      <c r="E542" s="16" t="s">
        <v>2164</v>
      </c>
      <c r="F542" s="18">
        <v>3000</v>
      </c>
      <c r="G542" s="16" t="s">
        <v>2165</v>
      </c>
      <c r="H542" s="17">
        <v>43903</v>
      </c>
      <c r="I542" s="17">
        <v>43913</v>
      </c>
    </row>
    <row r="543" spans="1:9" ht="12.75" x14ac:dyDescent="0.25">
      <c r="A543" s="16">
        <f t="shared" si="8"/>
        <v>536</v>
      </c>
      <c r="B543" s="16" t="s">
        <v>2166</v>
      </c>
      <c r="C543" s="16" t="s">
        <v>2167</v>
      </c>
      <c r="D543" s="17">
        <v>43903</v>
      </c>
      <c r="E543" s="16" t="s">
        <v>2168</v>
      </c>
      <c r="F543" s="18">
        <v>6500</v>
      </c>
      <c r="G543" s="16" t="s">
        <v>2169</v>
      </c>
      <c r="H543" s="17">
        <v>43903</v>
      </c>
      <c r="I543" s="17">
        <v>43922</v>
      </c>
    </row>
    <row r="544" spans="1:9" ht="12.75" x14ac:dyDescent="0.25">
      <c r="A544" s="16">
        <f t="shared" si="8"/>
        <v>537</v>
      </c>
      <c r="B544" s="16" t="s">
        <v>2170</v>
      </c>
      <c r="C544" s="16" t="s">
        <v>2171</v>
      </c>
      <c r="D544" s="17">
        <v>43903</v>
      </c>
      <c r="E544" s="16" t="s">
        <v>2172</v>
      </c>
      <c r="F544" s="18">
        <v>8000</v>
      </c>
      <c r="G544" s="16" t="s">
        <v>2173</v>
      </c>
      <c r="H544" s="17">
        <v>43903</v>
      </c>
      <c r="I544" s="17">
        <v>43932</v>
      </c>
    </row>
    <row r="545" spans="1:9" ht="12.75" x14ac:dyDescent="0.25">
      <c r="A545" s="16">
        <f t="shared" si="8"/>
        <v>538</v>
      </c>
      <c r="B545" s="16" t="s">
        <v>2174</v>
      </c>
      <c r="C545" s="16" t="s">
        <v>2175</v>
      </c>
      <c r="D545" s="17">
        <v>43903</v>
      </c>
      <c r="E545" s="16" t="s">
        <v>2176</v>
      </c>
      <c r="F545" s="18">
        <v>24000</v>
      </c>
      <c r="G545" s="16" t="s">
        <v>2177</v>
      </c>
      <c r="H545" s="17">
        <v>43903</v>
      </c>
      <c r="I545" s="17">
        <v>43962</v>
      </c>
    </row>
    <row r="546" spans="1:9" ht="12.75" x14ac:dyDescent="0.25">
      <c r="A546" s="16">
        <f t="shared" si="8"/>
        <v>539</v>
      </c>
      <c r="B546" s="16" t="s">
        <v>2178</v>
      </c>
      <c r="C546" s="16" t="s">
        <v>2179</v>
      </c>
      <c r="D546" s="17">
        <v>43906</v>
      </c>
      <c r="E546" s="16" t="s">
        <v>2180</v>
      </c>
      <c r="F546" s="18">
        <v>3000</v>
      </c>
      <c r="G546" s="16" t="s">
        <v>2181</v>
      </c>
      <c r="H546" s="17">
        <v>43906</v>
      </c>
      <c r="I546" s="17">
        <v>43985</v>
      </c>
    </row>
    <row r="547" spans="1:9" ht="12.75" x14ac:dyDescent="0.25">
      <c r="A547" s="16">
        <f t="shared" si="8"/>
        <v>540</v>
      </c>
      <c r="B547" s="16" t="s">
        <v>2182</v>
      </c>
      <c r="C547" s="16" t="s">
        <v>2183</v>
      </c>
      <c r="D547" s="17">
        <v>43906</v>
      </c>
      <c r="E547" s="16" t="s">
        <v>2184</v>
      </c>
      <c r="F547" s="18">
        <v>3000</v>
      </c>
      <c r="G547" s="16" t="s">
        <v>2185</v>
      </c>
      <c r="H547" s="17">
        <v>43906</v>
      </c>
      <c r="I547" s="17">
        <v>43985</v>
      </c>
    </row>
    <row r="548" spans="1:9" ht="12.75" x14ac:dyDescent="0.25">
      <c r="A548" s="16">
        <f t="shared" si="8"/>
        <v>541</v>
      </c>
      <c r="B548" s="16" t="s">
        <v>2186</v>
      </c>
      <c r="C548" s="16" t="s">
        <v>2187</v>
      </c>
      <c r="D548" s="17">
        <v>43906</v>
      </c>
      <c r="E548" s="16" t="s">
        <v>2188</v>
      </c>
      <c r="F548" s="18">
        <v>3000</v>
      </c>
      <c r="G548" s="16" t="s">
        <v>2189</v>
      </c>
      <c r="H548" s="17">
        <v>43906</v>
      </c>
      <c r="I548" s="17">
        <v>43985</v>
      </c>
    </row>
    <row r="549" spans="1:9" ht="12.75" x14ac:dyDescent="0.25">
      <c r="A549" s="16">
        <f t="shared" si="8"/>
        <v>542</v>
      </c>
      <c r="B549" s="16" t="s">
        <v>2190</v>
      </c>
      <c r="C549" s="16" t="s">
        <v>2191</v>
      </c>
      <c r="D549" s="17">
        <v>43906</v>
      </c>
      <c r="E549" s="16" t="s">
        <v>2192</v>
      </c>
      <c r="F549" s="18">
        <v>2800</v>
      </c>
      <c r="G549" s="16" t="s">
        <v>2193</v>
      </c>
      <c r="H549" s="17">
        <v>43906</v>
      </c>
      <c r="I549" s="17">
        <v>43935</v>
      </c>
    </row>
    <row r="550" spans="1:9" ht="12.75" x14ac:dyDescent="0.25">
      <c r="A550" s="16">
        <f t="shared" si="8"/>
        <v>543</v>
      </c>
      <c r="B550" s="16" t="s">
        <v>2194</v>
      </c>
      <c r="C550" s="16" t="s">
        <v>2195</v>
      </c>
      <c r="D550" s="17">
        <v>43906</v>
      </c>
      <c r="E550" s="16" t="s">
        <v>2196</v>
      </c>
      <c r="F550" s="18">
        <v>2500</v>
      </c>
      <c r="G550" s="16" t="s">
        <v>2197</v>
      </c>
      <c r="H550" s="17">
        <v>43906</v>
      </c>
      <c r="I550" s="17">
        <v>43920</v>
      </c>
    </row>
    <row r="551" spans="1:9" ht="12.75" x14ac:dyDescent="0.25">
      <c r="A551" s="16">
        <f t="shared" si="8"/>
        <v>544</v>
      </c>
      <c r="B551" s="16" t="s">
        <v>2198</v>
      </c>
      <c r="C551" s="16" t="s">
        <v>2199</v>
      </c>
      <c r="D551" s="17">
        <v>43906</v>
      </c>
      <c r="E551" s="16" t="s">
        <v>2200</v>
      </c>
      <c r="F551" s="18">
        <v>6000</v>
      </c>
      <c r="G551" s="16" t="s">
        <v>2201</v>
      </c>
      <c r="H551" s="17">
        <v>43906</v>
      </c>
      <c r="I551" s="17">
        <v>43995</v>
      </c>
    </row>
    <row r="552" spans="1:9" ht="12.75" x14ac:dyDescent="0.25">
      <c r="A552" s="16">
        <f t="shared" si="8"/>
        <v>545</v>
      </c>
      <c r="B552" s="16" t="s">
        <v>2202</v>
      </c>
      <c r="C552" s="16" t="s">
        <v>2203</v>
      </c>
      <c r="D552" s="17">
        <v>43906</v>
      </c>
      <c r="E552" s="16" t="s">
        <v>2204</v>
      </c>
      <c r="F552" s="18">
        <v>5500</v>
      </c>
      <c r="G552" s="16" t="s">
        <v>2205</v>
      </c>
      <c r="H552" s="17">
        <v>43906</v>
      </c>
      <c r="I552" s="17">
        <v>43925</v>
      </c>
    </row>
    <row r="553" spans="1:9" ht="12.75" x14ac:dyDescent="0.25">
      <c r="A553" s="16">
        <f t="shared" si="8"/>
        <v>546</v>
      </c>
      <c r="B553" s="16" t="s">
        <v>2206</v>
      </c>
      <c r="C553" s="16" t="s">
        <v>2207</v>
      </c>
      <c r="D553" s="17">
        <v>43906</v>
      </c>
      <c r="E553" s="16" t="s">
        <v>2208</v>
      </c>
      <c r="F553" s="18">
        <v>8250</v>
      </c>
      <c r="G553" s="16" t="s">
        <v>2209</v>
      </c>
      <c r="H553" s="17">
        <v>43906</v>
      </c>
      <c r="I553" s="17">
        <v>43985</v>
      </c>
    </row>
    <row r="554" spans="1:9" ht="12.75" x14ac:dyDescent="0.25">
      <c r="A554" s="16">
        <f t="shared" si="8"/>
        <v>547</v>
      </c>
      <c r="B554" s="16" t="s">
        <v>2210</v>
      </c>
      <c r="C554" s="16" t="s">
        <v>18</v>
      </c>
      <c r="D554" s="17">
        <v>43906</v>
      </c>
      <c r="E554" s="16" t="s">
        <v>2211</v>
      </c>
      <c r="F554" s="18">
        <v>5000</v>
      </c>
      <c r="G554" s="16" t="s">
        <v>2212</v>
      </c>
      <c r="H554" s="17">
        <v>43906</v>
      </c>
      <c r="I554" s="17">
        <v>43925</v>
      </c>
    </row>
    <row r="555" spans="1:9" ht="12.75" x14ac:dyDescent="0.25">
      <c r="A555" s="16">
        <f t="shared" si="8"/>
        <v>548</v>
      </c>
      <c r="B555" s="16" t="s">
        <v>2213</v>
      </c>
      <c r="C555" s="16" t="s">
        <v>2214</v>
      </c>
      <c r="D555" s="17">
        <v>43906</v>
      </c>
      <c r="E555" s="16" t="s">
        <v>2215</v>
      </c>
      <c r="F555" s="18">
        <v>12000</v>
      </c>
      <c r="G555" s="16" t="s">
        <v>2216</v>
      </c>
      <c r="H555" s="17">
        <v>43910</v>
      </c>
      <c r="I555" s="17">
        <v>43964</v>
      </c>
    </row>
    <row r="556" spans="1:9" ht="12.75" x14ac:dyDescent="0.25">
      <c r="A556" s="16">
        <f t="shared" si="8"/>
        <v>549</v>
      </c>
      <c r="B556" s="16" t="s">
        <v>2217</v>
      </c>
      <c r="C556" s="16" t="s">
        <v>2218</v>
      </c>
      <c r="D556" s="17">
        <v>43906</v>
      </c>
      <c r="E556" s="16" t="s">
        <v>2219</v>
      </c>
      <c r="F556" s="18">
        <v>3000</v>
      </c>
      <c r="G556" s="16" t="s">
        <v>2220</v>
      </c>
      <c r="H556" s="17">
        <v>43906</v>
      </c>
      <c r="I556" s="17">
        <v>43985</v>
      </c>
    </row>
    <row r="557" spans="1:9" ht="12.75" x14ac:dyDescent="0.25">
      <c r="A557" s="16">
        <f t="shared" si="8"/>
        <v>550</v>
      </c>
      <c r="B557" s="16" t="s">
        <v>2221</v>
      </c>
      <c r="C557" s="16" t="s">
        <v>2222</v>
      </c>
      <c r="D557" s="17">
        <v>43906</v>
      </c>
      <c r="E557" s="16" t="s">
        <v>2223</v>
      </c>
      <c r="F557" s="18">
        <v>5000</v>
      </c>
      <c r="G557" s="16" t="s">
        <v>2224</v>
      </c>
      <c r="H557" s="17">
        <v>43906</v>
      </c>
      <c r="I557" s="17">
        <v>43925</v>
      </c>
    </row>
    <row r="558" spans="1:9" ht="12.75" x14ac:dyDescent="0.25">
      <c r="A558" s="16">
        <f t="shared" si="8"/>
        <v>551</v>
      </c>
      <c r="B558" s="16" t="s">
        <v>2225</v>
      </c>
      <c r="C558" s="16" t="s">
        <v>2226</v>
      </c>
      <c r="D558" s="17">
        <v>43906</v>
      </c>
      <c r="E558" s="16" t="s">
        <v>2227</v>
      </c>
      <c r="F558" s="18">
        <v>2500</v>
      </c>
      <c r="G558" s="16" t="s">
        <v>2228</v>
      </c>
      <c r="H558" s="17">
        <v>43906</v>
      </c>
      <c r="I558" s="17">
        <v>43935</v>
      </c>
    </row>
    <row r="559" spans="1:9" ht="12.75" x14ac:dyDescent="0.25">
      <c r="A559" s="16">
        <f t="shared" si="8"/>
        <v>552</v>
      </c>
      <c r="B559" s="16" t="s">
        <v>2229</v>
      </c>
      <c r="C559" s="16" t="s">
        <v>2230</v>
      </c>
      <c r="D559" s="17">
        <v>43906</v>
      </c>
      <c r="E559" s="16" t="s">
        <v>2231</v>
      </c>
      <c r="F559" s="18">
        <v>18000</v>
      </c>
      <c r="G559" s="16" t="s">
        <v>2232</v>
      </c>
      <c r="H559" s="17">
        <v>43906</v>
      </c>
      <c r="I559" s="17">
        <v>43948</v>
      </c>
    </row>
    <row r="560" spans="1:9" ht="12.75" x14ac:dyDescent="0.25">
      <c r="A560" s="16">
        <f t="shared" si="8"/>
        <v>553</v>
      </c>
      <c r="B560" s="16" t="s">
        <v>2233</v>
      </c>
      <c r="C560" s="16" t="s">
        <v>2234</v>
      </c>
      <c r="D560" s="17">
        <v>43906</v>
      </c>
      <c r="E560" s="16" t="s">
        <v>2235</v>
      </c>
      <c r="F560" s="18">
        <v>8250</v>
      </c>
      <c r="G560" s="16" t="s">
        <v>2236</v>
      </c>
      <c r="H560" s="17">
        <v>43906</v>
      </c>
      <c r="I560" s="17">
        <v>43985</v>
      </c>
    </row>
    <row r="561" spans="1:9" ht="12.75" x14ac:dyDescent="0.25">
      <c r="A561" s="16">
        <f t="shared" si="8"/>
        <v>554</v>
      </c>
      <c r="B561" s="16" t="s">
        <v>2237</v>
      </c>
      <c r="C561" s="16" t="s">
        <v>2238</v>
      </c>
      <c r="D561" s="17">
        <v>43906</v>
      </c>
      <c r="E561" s="16" t="s">
        <v>2239</v>
      </c>
      <c r="F561" s="18">
        <v>9000</v>
      </c>
      <c r="G561" s="16" t="s">
        <v>2240</v>
      </c>
      <c r="H561" s="17">
        <v>43906</v>
      </c>
      <c r="I561" s="17">
        <v>43945</v>
      </c>
    </row>
    <row r="562" spans="1:9" ht="12.75" x14ac:dyDescent="0.25">
      <c r="A562" s="16">
        <f t="shared" si="8"/>
        <v>555</v>
      </c>
      <c r="B562" s="16" t="s">
        <v>2241</v>
      </c>
      <c r="C562" s="16" t="s">
        <v>2242</v>
      </c>
      <c r="D562" s="17">
        <v>43906</v>
      </c>
      <c r="E562" s="16" t="s">
        <v>2243</v>
      </c>
      <c r="F562" s="18">
        <v>3000</v>
      </c>
      <c r="G562" s="16" t="s">
        <v>2244</v>
      </c>
      <c r="H562" s="17">
        <v>43906</v>
      </c>
      <c r="I562" s="17">
        <v>43915</v>
      </c>
    </row>
    <row r="563" spans="1:9" ht="12.75" x14ac:dyDescent="0.25">
      <c r="A563" s="16">
        <f t="shared" si="8"/>
        <v>556</v>
      </c>
      <c r="B563" s="16" t="s">
        <v>2245</v>
      </c>
      <c r="C563" s="16" t="s">
        <v>2246</v>
      </c>
      <c r="D563" s="17">
        <v>43906</v>
      </c>
      <c r="E563" s="16" t="s">
        <v>2247</v>
      </c>
      <c r="F563" s="18">
        <v>6000</v>
      </c>
      <c r="G563" s="16" t="s">
        <v>2248</v>
      </c>
      <c r="H563" s="17">
        <v>43906</v>
      </c>
      <c r="I563" s="17">
        <v>43916</v>
      </c>
    </row>
    <row r="564" spans="1:9" ht="12.75" x14ac:dyDescent="0.25">
      <c r="A564" s="16">
        <f t="shared" si="8"/>
        <v>557</v>
      </c>
      <c r="B564" s="16" t="s">
        <v>2249</v>
      </c>
      <c r="C564" s="16" t="s">
        <v>2250</v>
      </c>
      <c r="D564" s="17">
        <v>43906</v>
      </c>
      <c r="E564" s="16" t="s">
        <v>2251</v>
      </c>
      <c r="F564" s="18">
        <v>8500</v>
      </c>
      <c r="G564" s="16" t="s">
        <v>2252</v>
      </c>
      <c r="H564" s="17">
        <v>43906</v>
      </c>
      <c r="I564" s="17">
        <v>43925</v>
      </c>
    </row>
    <row r="565" spans="1:9" ht="12.75" x14ac:dyDescent="0.25">
      <c r="A565" s="16">
        <f t="shared" si="8"/>
        <v>558</v>
      </c>
      <c r="B565" s="16" t="s">
        <v>2253</v>
      </c>
      <c r="C565" s="16" t="s">
        <v>2254</v>
      </c>
      <c r="D565" s="17">
        <v>43906</v>
      </c>
      <c r="E565" s="16" t="s">
        <v>2255</v>
      </c>
      <c r="F565" s="18">
        <v>4000</v>
      </c>
      <c r="G565" s="16" t="s">
        <v>2256</v>
      </c>
      <c r="H565" s="17">
        <v>43906</v>
      </c>
      <c r="I565" s="17">
        <v>43920</v>
      </c>
    </row>
    <row r="566" spans="1:9" ht="12.75" x14ac:dyDescent="0.25">
      <c r="A566" s="16">
        <f t="shared" si="8"/>
        <v>559</v>
      </c>
      <c r="B566" s="16" t="s">
        <v>2257</v>
      </c>
      <c r="C566" s="16" t="s">
        <v>2258</v>
      </c>
      <c r="D566" s="17">
        <v>43906</v>
      </c>
      <c r="E566" s="16" t="s">
        <v>2259</v>
      </c>
      <c r="F566" s="18">
        <v>2500</v>
      </c>
      <c r="G566" s="16" t="s">
        <v>2260</v>
      </c>
      <c r="H566" s="17">
        <v>43906</v>
      </c>
      <c r="I566" s="17">
        <v>43920</v>
      </c>
    </row>
    <row r="567" spans="1:9" ht="12.75" x14ac:dyDescent="0.25">
      <c r="A567" s="16">
        <f t="shared" si="8"/>
        <v>560</v>
      </c>
      <c r="B567" s="16" t="s">
        <v>2261</v>
      </c>
      <c r="C567" s="16" t="s">
        <v>2262</v>
      </c>
      <c r="D567" s="17">
        <v>43906</v>
      </c>
      <c r="E567" s="16" t="s">
        <v>2263</v>
      </c>
      <c r="F567" s="18">
        <v>18000</v>
      </c>
      <c r="G567" s="16" t="s">
        <v>2264</v>
      </c>
      <c r="H567" s="17">
        <v>43906</v>
      </c>
      <c r="I567" s="17">
        <v>43985</v>
      </c>
    </row>
    <row r="568" spans="1:9" ht="12.75" x14ac:dyDescent="0.25">
      <c r="A568" s="16">
        <f t="shared" si="8"/>
        <v>561</v>
      </c>
      <c r="B568" s="16" t="s">
        <v>2265</v>
      </c>
      <c r="C568" s="16" t="s">
        <v>2266</v>
      </c>
      <c r="D568" s="17">
        <v>43906</v>
      </c>
      <c r="E568" s="16" t="s">
        <v>2267</v>
      </c>
      <c r="F568" s="18">
        <v>4000</v>
      </c>
      <c r="G568" s="16" t="s">
        <v>2268</v>
      </c>
      <c r="H568" s="17">
        <v>43906</v>
      </c>
      <c r="I568" s="17">
        <v>43920</v>
      </c>
    </row>
    <row r="569" spans="1:9" ht="12.75" x14ac:dyDescent="0.25">
      <c r="A569" s="16">
        <f t="shared" si="8"/>
        <v>562</v>
      </c>
      <c r="B569" s="16" t="s">
        <v>2269</v>
      </c>
      <c r="C569" s="16" t="s">
        <v>2270</v>
      </c>
      <c r="D569" s="17">
        <v>43906</v>
      </c>
      <c r="E569" s="16" t="s">
        <v>2271</v>
      </c>
      <c r="F569" s="18">
        <v>5400</v>
      </c>
      <c r="G569" s="16" t="s">
        <v>2272</v>
      </c>
      <c r="H569" s="17">
        <v>43906</v>
      </c>
      <c r="I569" s="17">
        <v>43985</v>
      </c>
    </row>
    <row r="570" spans="1:9" ht="12.75" x14ac:dyDescent="0.25">
      <c r="A570" s="16">
        <f t="shared" si="8"/>
        <v>563</v>
      </c>
      <c r="B570" s="16" t="s">
        <v>2273</v>
      </c>
      <c r="C570" s="16" t="s">
        <v>2274</v>
      </c>
      <c r="D570" s="17">
        <v>43906</v>
      </c>
      <c r="E570" s="16" t="s">
        <v>2275</v>
      </c>
      <c r="F570" s="18">
        <v>6600</v>
      </c>
      <c r="G570" s="16" t="s">
        <v>2276</v>
      </c>
      <c r="H570" s="17">
        <v>43906</v>
      </c>
      <c r="I570" s="17">
        <v>43995</v>
      </c>
    </row>
    <row r="571" spans="1:9" ht="12.75" x14ac:dyDescent="0.25">
      <c r="A571" s="16">
        <f t="shared" si="8"/>
        <v>564</v>
      </c>
      <c r="B571" s="16" t="s">
        <v>2277</v>
      </c>
      <c r="C571" s="16" t="s">
        <v>2278</v>
      </c>
      <c r="D571" s="17">
        <v>43906</v>
      </c>
      <c r="E571" s="16" t="s">
        <v>2279</v>
      </c>
      <c r="F571" s="18">
        <v>18000</v>
      </c>
      <c r="G571" s="16" t="s">
        <v>2280</v>
      </c>
      <c r="H571" s="17">
        <v>43906</v>
      </c>
      <c r="I571" s="17">
        <v>43985</v>
      </c>
    </row>
    <row r="572" spans="1:9" ht="12.75" x14ac:dyDescent="0.25">
      <c r="A572" s="16">
        <f t="shared" si="8"/>
        <v>565</v>
      </c>
      <c r="B572" s="16" t="s">
        <v>2281</v>
      </c>
      <c r="C572" s="16" t="s">
        <v>2282</v>
      </c>
      <c r="D572" s="17">
        <v>43906</v>
      </c>
      <c r="E572" s="16" t="s">
        <v>2283</v>
      </c>
      <c r="F572" s="18">
        <v>5500</v>
      </c>
      <c r="G572" s="16" t="s">
        <v>2284</v>
      </c>
      <c r="H572" s="17">
        <v>43906</v>
      </c>
      <c r="I572" s="17">
        <v>43925</v>
      </c>
    </row>
    <row r="573" spans="1:9" ht="12.75" x14ac:dyDescent="0.25">
      <c r="A573" s="16">
        <f t="shared" si="8"/>
        <v>566</v>
      </c>
      <c r="B573" s="16" t="s">
        <v>2285</v>
      </c>
      <c r="C573" s="16" t="s">
        <v>2286</v>
      </c>
      <c r="D573" s="17">
        <v>43906</v>
      </c>
      <c r="E573" s="16" t="s">
        <v>2287</v>
      </c>
      <c r="F573" s="18">
        <v>18000</v>
      </c>
      <c r="G573" s="16" t="s">
        <v>2288</v>
      </c>
      <c r="H573" s="17">
        <v>43906</v>
      </c>
      <c r="I573" s="17">
        <v>43985</v>
      </c>
    </row>
    <row r="574" spans="1:9" ht="12.75" x14ac:dyDescent="0.25">
      <c r="A574" s="16">
        <f t="shared" si="8"/>
        <v>567</v>
      </c>
      <c r="B574" s="16" t="s">
        <v>2289</v>
      </c>
      <c r="C574" s="16" t="s">
        <v>2290</v>
      </c>
      <c r="D574" s="17">
        <v>43906</v>
      </c>
      <c r="E574" s="16" t="s">
        <v>2291</v>
      </c>
      <c r="F574" s="18">
        <v>18000</v>
      </c>
      <c r="G574" s="16" t="s">
        <v>2292</v>
      </c>
      <c r="H574" s="17">
        <v>43906</v>
      </c>
      <c r="I574" s="17">
        <v>43990</v>
      </c>
    </row>
    <row r="575" spans="1:9" ht="12.75" x14ac:dyDescent="0.25">
      <c r="A575" s="16">
        <f t="shared" si="8"/>
        <v>568</v>
      </c>
      <c r="B575" s="16" t="s">
        <v>2293</v>
      </c>
      <c r="C575" s="16" t="s">
        <v>2294</v>
      </c>
      <c r="D575" s="17">
        <v>43906</v>
      </c>
      <c r="E575" s="16" t="s">
        <v>2295</v>
      </c>
      <c r="F575" s="18">
        <v>4000</v>
      </c>
      <c r="G575" s="16" t="s">
        <v>2296</v>
      </c>
      <c r="H575" s="17">
        <v>43906</v>
      </c>
      <c r="I575" s="17">
        <v>43925</v>
      </c>
    </row>
    <row r="576" spans="1:9" ht="12.75" x14ac:dyDescent="0.25">
      <c r="A576" s="16">
        <f t="shared" si="8"/>
        <v>569</v>
      </c>
      <c r="B576" s="16" t="s">
        <v>2297</v>
      </c>
      <c r="C576" s="16" t="s">
        <v>2298</v>
      </c>
      <c r="D576" s="17">
        <v>43906</v>
      </c>
      <c r="E576" s="16" t="s">
        <v>2299</v>
      </c>
      <c r="F576" s="18">
        <v>2500</v>
      </c>
      <c r="G576" s="16" t="s">
        <v>2300</v>
      </c>
      <c r="H576" s="17">
        <v>43906</v>
      </c>
      <c r="I576" s="17">
        <v>43920</v>
      </c>
    </row>
    <row r="577" spans="1:9" ht="12.75" x14ac:dyDescent="0.25">
      <c r="A577" s="16">
        <f t="shared" si="8"/>
        <v>570</v>
      </c>
      <c r="B577" s="16" t="s">
        <v>2301</v>
      </c>
      <c r="C577" s="16" t="s">
        <v>2302</v>
      </c>
      <c r="D577" s="17">
        <v>43906</v>
      </c>
      <c r="E577" s="16" t="s">
        <v>2303</v>
      </c>
      <c r="F577" s="18">
        <v>3000</v>
      </c>
      <c r="G577" s="16" t="s">
        <v>2304</v>
      </c>
      <c r="H577" s="17">
        <v>43906</v>
      </c>
      <c r="I577" s="17">
        <v>43925</v>
      </c>
    </row>
    <row r="578" spans="1:9" ht="12.75" x14ac:dyDescent="0.25">
      <c r="A578" s="16">
        <f t="shared" si="8"/>
        <v>571</v>
      </c>
      <c r="B578" s="16" t="s">
        <v>2305</v>
      </c>
      <c r="C578" s="16" t="s">
        <v>2306</v>
      </c>
      <c r="D578" s="17">
        <v>43906</v>
      </c>
      <c r="E578" s="16" t="s">
        <v>2307</v>
      </c>
      <c r="F578" s="18">
        <v>3500</v>
      </c>
      <c r="G578" s="16" t="s">
        <v>2308</v>
      </c>
      <c r="H578" s="17">
        <v>43906</v>
      </c>
      <c r="I578" s="17">
        <v>43920</v>
      </c>
    </row>
    <row r="579" spans="1:9" ht="12.75" x14ac:dyDescent="0.25">
      <c r="A579" s="16">
        <f t="shared" si="8"/>
        <v>572</v>
      </c>
      <c r="B579" s="16" t="s">
        <v>2309</v>
      </c>
      <c r="C579" s="16" t="s">
        <v>2310</v>
      </c>
      <c r="D579" s="17">
        <v>43906</v>
      </c>
      <c r="E579" s="16" t="s">
        <v>2311</v>
      </c>
      <c r="F579" s="18">
        <v>1500</v>
      </c>
      <c r="G579" s="16" t="s">
        <v>2312</v>
      </c>
      <c r="H579" s="17">
        <v>43906</v>
      </c>
      <c r="I579" s="17">
        <v>43935</v>
      </c>
    </row>
    <row r="580" spans="1:9" ht="12.75" x14ac:dyDescent="0.25">
      <c r="A580" s="16">
        <f t="shared" si="8"/>
        <v>573</v>
      </c>
      <c r="B580" s="16" t="s">
        <v>2313</v>
      </c>
      <c r="C580" s="16" t="s">
        <v>2314</v>
      </c>
      <c r="D580" s="17">
        <v>43906</v>
      </c>
      <c r="E580" s="16" t="s">
        <v>2315</v>
      </c>
      <c r="F580" s="18">
        <v>3500</v>
      </c>
      <c r="G580" s="16" t="s">
        <v>2316</v>
      </c>
      <c r="H580" s="17">
        <v>43906</v>
      </c>
      <c r="I580" s="17">
        <v>43920</v>
      </c>
    </row>
    <row r="581" spans="1:9" ht="12.75" x14ac:dyDescent="0.25">
      <c r="A581" s="16">
        <f t="shared" si="8"/>
        <v>574</v>
      </c>
      <c r="B581" s="16" t="s">
        <v>2317</v>
      </c>
      <c r="C581" s="16" t="s">
        <v>2318</v>
      </c>
      <c r="D581" s="17">
        <v>43906</v>
      </c>
      <c r="E581" s="16" t="s">
        <v>2319</v>
      </c>
      <c r="F581" s="18">
        <v>4000</v>
      </c>
      <c r="G581" s="16" t="s">
        <v>2320</v>
      </c>
      <c r="H581" s="17">
        <v>43906</v>
      </c>
      <c r="I581" s="17">
        <v>43920</v>
      </c>
    </row>
    <row r="582" spans="1:9" ht="12.75" x14ac:dyDescent="0.25">
      <c r="A582" s="16">
        <f t="shared" si="8"/>
        <v>575</v>
      </c>
      <c r="B582" s="16" t="s">
        <v>2321</v>
      </c>
      <c r="C582" s="16" t="s">
        <v>2322</v>
      </c>
      <c r="D582" s="17">
        <v>43906</v>
      </c>
      <c r="E582" s="16" t="s">
        <v>2323</v>
      </c>
      <c r="F582" s="18">
        <v>4000</v>
      </c>
      <c r="G582" s="16" t="s">
        <v>2324</v>
      </c>
      <c r="H582" s="17">
        <v>43906</v>
      </c>
      <c r="I582" s="17">
        <v>43920</v>
      </c>
    </row>
    <row r="583" spans="1:9" ht="12.75" x14ac:dyDescent="0.25">
      <c r="A583" s="16">
        <f t="shared" si="8"/>
        <v>576</v>
      </c>
      <c r="B583" s="16" t="s">
        <v>2325</v>
      </c>
      <c r="C583" s="16" t="s">
        <v>2326</v>
      </c>
      <c r="D583" s="17">
        <v>43906</v>
      </c>
      <c r="E583" s="16" t="s">
        <v>2327</v>
      </c>
      <c r="F583" s="18">
        <v>6000</v>
      </c>
      <c r="G583" s="16" t="s">
        <v>2328</v>
      </c>
      <c r="H583" s="17">
        <v>43906</v>
      </c>
      <c r="I583" s="17">
        <v>43935</v>
      </c>
    </row>
    <row r="584" spans="1:9" ht="12.75" x14ac:dyDescent="0.25">
      <c r="A584" s="16">
        <f t="shared" si="8"/>
        <v>577</v>
      </c>
      <c r="B584" s="16" t="s">
        <v>2329</v>
      </c>
      <c r="C584" s="16" t="s">
        <v>2330</v>
      </c>
      <c r="D584" s="17">
        <v>43906</v>
      </c>
      <c r="E584" s="16" t="s">
        <v>2331</v>
      </c>
      <c r="F584" s="18">
        <v>5000</v>
      </c>
      <c r="G584" s="16" t="s">
        <v>2332</v>
      </c>
      <c r="H584" s="17">
        <v>43906</v>
      </c>
      <c r="I584" s="17">
        <v>43916</v>
      </c>
    </row>
    <row r="585" spans="1:9" ht="12.75" x14ac:dyDescent="0.25">
      <c r="A585" s="16">
        <f t="shared" si="8"/>
        <v>578</v>
      </c>
      <c r="B585" s="16" t="s">
        <v>2333</v>
      </c>
      <c r="C585" s="16" t="s">
        <v>2334</v>
      </c>
      <c r="D585" s="17">
        <v>43906</v>
      </c>
      <c r="E585" s="16" t="s">
        <v>2335</v>
      </c>
      <c r="F585" s="18">
        <v>18000</v>
      </c>
      <c r="G585" s="16" t="s">
        <v>2336</v>
      </c>
      <c r="H585" s="17">
        <v>43906</v>
      </c>
      <c r="I585" s="17">
        <v>43959</v>
      </c>
    </row>
    <row r="586" spans="1:9" ht="12.75" x14ac:dyDescent="0.25">
      <c r="A586" s="16">
        <f t="shared" ref="A586:A649" si="9">+A585+1</f>
        <v>579</v>
      </c>
      <c r="B586" s="16" t="s">
        <v>2337</v>
      </c>
      <c r="C586" s="16" t="s">
        <v>22</v>
      </c>
      <c r="D586" s="17">
        <v>43906</v>
      </c>
      <c r="E586" s="16" t="s">
        <v>2338</v>
      </c>
      <c r="F586" s="18">
        <v>5000</v>
      </c>
      <c r="G586" s="16" t="s">
        <v>2339</v>
      </c>
      <c r="H586" s="17">
        <v>43906</v>
      </c>
      <c r="I586" s="17">
        <v>43950</v>
      </c>
    </row>
    <row r="587" spans="1:9" ht="12.75" x14ac:dyDescent="0.25">
      <c r="A587" s="16">
        <f t="shared" si="9"/>
        <v>580</v>
      </c>
      <c r="B587" s="16" t="s">
        <v>2340</v>
      </c>
      <c r="C587" s="16" t="s">
        <v>2341</v>
      </c>
      <c r="D587" s="17">
        <v>43906</v>
      </c>
      <c r="E587" s="16" t="s">
        <v>2342</v>
      </c>
      <c r="F587" s="18">
        <v>18000</v>
      </c>
      <c r="G587" s="16" t="s">
        <v>2343</v>
      </c>
      <c r="H587" s="17">
        <v>43906</v>
      </c>
      <c r="I587" s="17">
        <v>43950</v>
      </c>
    </row>
    <row r="588" spans="1:9" ht="12.75" x14ac:dyDescent="0.25">
      <c r="A588" s="16">
        <f t="shared" si="9"/>
        <v>581</v>
      </c>
      <c r="B588" s="16" t="s">
        <v>2344</v>
      </c>
      <c r="C588" s="16" t="s">
        <v>2345</v>
      </c>
      <c r="D588" s="17">
        <v>43906</v>
      </c>
      <c r="E588" s="16" t="s">
        <v>2346</v>
      </c>
      <c r="F588" s="18">
        <v>5000</v>
      </c>
      <c r="G588" s="16" t="s">
        <v>2347</v>
      </c>
      <c r="H588" s="17">
        <v>43906</v>
      </c>
      <c r="I588" s="17">
        <v>43920</v>
      </c>
    </row>
    <row r="589" spans="1:9" ht="12.75" x14ac:dyDescent="0.25">
      <c r="A589" s="16">
        <f t="shared" si="9"/>
        <v>582</v>
      </c>
      <c r="B589" s="16" t="s">
        <v>2348</v>
      </c>
      <c r="C589" s="16" t="s">
        <v>2349</v>
      </c>
      <c r="D589" s="17">
        <v>43906</v>
      </c>
      <c r="E589" s="16" t="s">
        <v>2350</v>
      </c>
      <c r="F589" s="18">
        <v>7000</v>
      </c>
      <c r="G589" s="16" t="s">
        <v>2351</v>
      </c>
      <c r="H589" s="17">
        <v>43906</v>
      </c>
      <c r="I589" s="17">
        <v>43925</v>
      </c>
    </row>
    <row r="590" spans="1:9" ht="12.75" x14ac:dyDescent="0.25">
      <c r="A590" s="16">
        <f t="shared" si="9"/>
        <v>583</v>
      </c>
      <c r="B590" s="16" t="s">
        <v>2352</v>
      </c>
      <c r="C590" s="16" t="s">
        <v>2353</v>
      </c>
      <c r="D590" s="17">
        <v>43906</v>
      </c>
      <c r="E590" s="16" t="s">
        <v>2354</v>
      </c>
      <c r="F590" s="18">
        <v>5000</v>
      </c>
      <c r="G590" s="16" t="s">
        <v>2355</v>
      </c>
      <c r="H590" s="17">
        <v>43906</v>
      </c>
      <c r="I590" s="17">
        <v>43920</v>
      </c>
    </row>
    <row r="591" spans="1:9" ht="12.75" x14ac:dyDescent="0.25">
      <c r="A591" s="16">
        <f t="shared" si="9"/>
        <v>584</v>
      </c>
      <c r="B591" s="16" t="s">
        <v>2356</v>
      </c>
      <c r="C591" s="16" t="s">
        <v>37</v>
      </c>
      <c r="D591" s="17">
        <v>43906</v>
      </c>
      <c r="E591" s="16" t="s">
        <v>2357</v>
      </c>
      <c r="F591" s="18">
        <v>4000</v>
      </c>
      <c r="G591" s="16" t="s">
        <v>2358</v>
      </c>
      <c r="H591" s="17">
        <v>43906</v>
      </c>
      <c r="I591" s="17">
        <v>43916</v>
      </c>
    </row>
    <row r="592" spans="1:9" ht="12.75" x14ac:dyDescent="0.25">
      <c r="A592" s="16">
        <f t="shared" si="9"/>
        <v>585</v>
      </c>
      <c r="B592" s="16" t="s">
        <v>2359</v>
      </c>
      <c r="C592" s="16" t="s">
        <v>2360</v>
      </c>
      <c r="D592" s="17">
        <v>43906</v>
      </c>
      <c r="E592" s="16" t="s">
        <v>2361</v>
      </c>
      <c r="F592" s="18">
        <v>21000</v>
      </c>
      <c r="G592" s="16" t="s">
        <v>2362</v>
      </c>
      <c r="H592" s="17">
        <v>43906</v>
      </c>
      <c r="I592" s="17">
        <v>43945</v>
      </c>
    </row>
    <row r="593" spans="1:9" ht="12.75" x14ac:dyDescent="0.25">
      <c r="A593" s="16">
        <f t="shared" si="9"/>
        <v>586</v>
      </c>
      <c r="B593" s="16" t="s">
        <v>2363</v>
      </c>
      <c r="C593" s="16" t="s">
        <v>2364</v>
      </c>
      <c r="D593" s="17">
        <v>43906</v>
      </c>
      <c r="E593" s="16" t="s">
        <v>2365</v>
      </c>
      <c r="F593" s="18">
        <v>5000</v>
      </c>
      <c r="G593" s="16" t="s">
        <v>2366</v>
      </c>
      <c r="H593" s="17">
        <v>43906</v>
      </c>
      <c r="I593" s="17">
        <v>43985</v>
      </c>
    </row>
    <row r="594" spans="1:9" ht="12.75" x14ac:dyDescent="0.25">
      <c r="A594" s="16">
        <f t="shared" si="9"/>
        <v>587</v>
      </c>
      <c r="B594" s="16" t="s">
        <v>2367</v>
      </c>
      <c r="C594" s="16" t="s">
        <v>2368</v>
      </c>
      <c r="D594" s="17">
        <v>43906</v>
      </c>
      <c r="E594" s="16" t="s">
        <v>2369</v>
      </c>
      <c r="F594" s="18">
        <v>9500</v>
      </c>
      <c r="G594" s="16" t="s">
        <v>2370</v>
      </c>
      <c r="H594" s="17">
        <v>43906</v>
      </c>
      <c r="I594" s="17">
        <v>43917</v>
      </c>
    </row>
    <row r="595" spans="1:9" ht="12.75" x14ac:dyDescent="0.25">
      <c r="A595" s="16">
        <f t="shared" si="9"/>
        <v>588</v>
      </c>
      <c r="B595" s="16" t="s">
        <v>2371</v>
      </c>
      <c r="C595" s="16" t="s">
        <v>2372</v>
      </c>
      <c r="D595" s="17">
        <v>43906</v>
      </c>
      <c r="E595" s="16" t="s">
        <v>2373</v>
      </c>
      <c r="F595" s="18">
        <v>12000</v>
      </c>
      <c r="G595" s="16" t="s">
        <v>2374</v>
      </c>
      <c r="H595" s="17">
        <v>43906</v>
      </c>
      <c r="I595" s="17">
        <v>43945</v>
      </c>
    </row>
    <row r="596" spans="1:9" ht="12.75" x14ac:dyDescent="0.25">
      <c r="A596" s="16">
        <f t="shared" si="9"/>
        <v>589</v>
      </c>
      <c r="B596" s="16" t="s">
        <v>2375</v>
      </c>
      <c r="C596" s="16" t="s">
        <v>2376</v>
      </c>
      <c r="D596" s="17">
        <v>43906</v>
      </c>
      <c r="E596" s="16" t="s">
        <v>2377</v>
      </c>
      <c r="F596" s="18">
        <v>27000</v>
      </c>
      <c r="G596" s="16" t="s">
        <v>2378</v>
      </c>
      <c r="H596" s="17">
        <v>43906</v>
      </c>
      <c r="I596" s="17">
        <v>43959</v>
      </c>
    </row>
    <row r="597" spans="1:9" ht="12.75" x14ac:dyDescent="0.25">
      <c r="A597" s="16">
        <f t="shared" si="9"/>
        <v>590</v>
      </c>
      <c r="B597" s="16" t="s">
        <v>2379</v>
      </c>
      <c r="C597" s="16" t="s">
        <v>2380</v>
      </c>
      <c r="D597" s="17">
        <v>43906</v>
      </c>
      <c r="E597" s="16" t="s">
        <v>2381</v>
      </c>
      <c r="F597" s="18">
        <v>5300</v>
      </c>
      <c r="G597" s="16" t="s">
        <v>2382</v>
      </c>
      <c r="H597" s="17">
        <v>43906</v>
      </c>
      <c r="I597" s="17">
        <v>43935</v>
      </c>
    </row>
    <row r="598" spans="1:9" ht="12.75" x14ac:dyDescent="0.25">
      <c r="A598" s="16">
        <f t="shared" si="9"/>
        <v>591</v>
      </c>
      <c r="B598" s="16" t="s">
        <v>2383</v>
      </c>
      <c r="C598" s="16" t="s">
        <v>2384</v>
      </c>
      <c r="D598" s="17">
        <v>43906</v>
      </c>
      <c r="E598" s="16" t="s">
        <v>2385</v>
      </c>
      <c r="F598" s="18">
        <v>23000</v>
      </c>
      <c r="G598" s="16" t="s">
        <v>2386</v>
      </c>
      <c r="H598" s="17">
        <v>43906</v>
      </c>
      <c r="I598" s="17">
        <v>43959</v>
      </c>
    </row>
    <row r="599" spans="1:9" ht="12.75" x14ac:dyDescent="0.25">
      <c r="A599" s="16">
        <f t="shared" si="9"/>
        <v>592</v>
      </c>
      <c r="B599" s="16" t="s">
        <v>2387</v>
      </c>
      <c r="C599" s="16" t="s">
        <v>2388</v>
      </c>
      <c r="D599" s="17">
        <v>43906</v>
      </c>
      <c r="E599" s="16" t="s">
        <v>2389</v>
      </c>
      <c r="F599" s="18">
        <v>21000</v>
      </c>
      <c r="G599" s="16" t="s">
        <v>2390</v>
      </c>
      <c r="H599" s="17">
        <v>43906</v>
      </c>
      <c r="I599" s="17">
        <v>43945</v>
      </c>
    </row>
    <row r="600" spans="1:9" ht="12.75" x14ac:dyDescent="0.25">
      <c r="A600" s="16">
        <f t="shared" si="9"/>
        <v>593</v>
      </c>
      <c r="B600" s="16" t="s">
        <v>2391</v>
      </c>
      <c r="C600" s="16" t="s">
        <v>2392</v>
      </c>
      <c r="D600" s="17">
        <v>43906</v>
      </c>
      <c r="E600" s="16" t="s">
        <v>2393</v>
      </c>
      <c r="F600" s="18">
        <v>1500</v>
      </c>
      <c r="G600" s="16" t="s">
        <v>2394</v>
      </c>
      <c r="H600" s="17">
        <v>43906</v>
      </c>
      <c r="I600" s="17">
        <v>43923</v>
      </c>
    </row>
    <row r="601" spans="1:9" ht="12.75" x14ac:dyDescent="0.25">
      <c r="A601" s="16">
        <f t="shared" si="9"/>
        <v>594</v>
      </c>
      <c r="B601" s="16" t="s">
        <v>2395</v>
      </c>
      <c r="C601" s="16" t="s">
        <v>84</v>
      </c>
      <c r="D601" s="17">
        <v>43906</v>
      </c>
      <c r="E601" s="16" t="s">
        <v>2396</v>
      </c>
      <c r="F601" s="18">
        <v>6000</v>
      </c>
      <c r="G601" s="16" t="s">
        <v>2397</v>
      </c>
      <c r="H601" s="17">
        <v>43906</v>
      </c>
      <c r="I601" s="17">
        <v>43935</v>
      </c>
    </row>
    <row r="602" spans="1:9" ht="12.75" x14ac:dyDescent="0.25">
      <c r="A602" s="16">
        <f t="shared" si="9"/>
        <v>595</v>
      </c>
      <c r="B602" s="16" t="s">
        <v>2398</v>
      </c>
      <c r="C602" s="16" t="s">
        <v>2399</v>
      </c>
      <c r="D602" s="17">
        <v>43907</v>
      </c>
      <c r="E602" s="16" t="s">
        <v>2400</v>
      </c>
      <c r="F602" s="18">
        <v>2000</v>
      </c>
      <c r="G602" s="16" t="s">
        <v>2401</v>
      </c>
      <c r="H602" s="17">
        <v>43907</v>
      </c>
      <c r="I602" s="17">
        <v>43936</v>
      </c>
    </row>
    <row r="603" spans="1:9" ht="12.75" x14ac:dyDescent="0.25">
      <c r="A603" s="16">
        <f t="shared" si="9"/>
        <v>596</v>
      </c>
      <c r="B603" s="16" t="s">
        <v>2402</v>
      </c>
      <c r="C603" s="16" t="s">
        <v>2403</v>
      </c>
      <c r="D603" s="17">
        <v>43907</v>
      </c>
      <c r="E603" s="16" t="s">
        <v>2404</v>
      </c>
      <c r="F603" s="18">
        <v>3000</v>
      </c>
      <c r="G603" s="16" t="s">
        <v>2405</v>
      </c>
      <c r="H603" s="17">
        <v>43907</v>
      </c>
      <c r="I603" s="17">
        <v>43986</v>
      </c>
    </row>
    <row r="604" spans="1:9" ht="12.75" x14ac:dyDescent="0.25">
      <c r="A604" s="16">
        <f t="shared" si="9"/>
        <v>597</v>
      </c>
      <c r="B604" s="16" t="s">
        <v>2406</v>
      </c>
      <c r="C604" s="16" t="s">
        <v>2407</v>
      </c>
      <c r="D604" s="17">
        <v>43907</v>
      </c>
      <c r="E604" s="16" t="s">
        <v>2408</v>
      </c>
      <c r="F604" s="18">
        <v>4000</v>
      </c>
      <c r="G604" s="16" t="s">
        <v>2409</v>
      </c>
      <c r="H604" s="17">
        <v>43907</v>
      </c>
      <c r="I604" s="17">
        <v>43921</v>
      </c>
    </row>
    <row r="605" spans="1:9" ht="12.75" x14ac:dyDescent="0.25">
      <c r="A605" s="16">
        <f t="shared" si="9"/>
        <v>598</v>
      </c>
      <c r="B605" s="16" t="s">
        <v>2410</v>
      </c>
      <c r="C605" s="16" t="s">
        <v>2411</v>
      </c>
      <c r="D605" s="17">
        <v>43907</v>
      </c>
      <c r="E605" s="16" t="s">
        <v>2412</v>
      </c>
      <c r="F605" s="18">
        <v>2500</v>
      </c>
      <c r="G605" s="16" t="s">
        <v>2413</v>
      </c>
      <c r="H605" s="17">
        <v>43907</v>
      </c>
      <c r="I605" s="17">
        <v>43921</v>
      </c>
    </row>
    <row r="606" spans="1:9" ht="12.75" x14ac:dyDescent="0.25">
      <c r="A606" s="16">
        <f t="shared" si="9"/>
        <v>599</v>
      </c>
      <c r="B606" s="16" t="s">
        <v>2414</v>
      </c>
      <c r="C606" s="16" t="s">
        <v>2415</v>
      </c>
      <c r="D606" s="17">
        <v>43907</v>
      </c>
      <c r="E606" s="16" t="s">
        <v>2416</v>
      </c>
      <c r="F606" s="18">
        <v>2500</v>
      </c>
      <c r="G606" s="16" t="s">
        <v>2417</v>
      </c>
      <c r="H606" s="17">
        <v>43907</v>
      </c>
      <c r="I606" s="17">
        <v>43921</v>
      </c>
    </row>
    <row r="607" spans="1:9" ht="12.75" x14ac:dyDescent="0.25">
      <c r="A607" s="16">
        <f t="shared" si="9"/>
        <v>600</v>
      </c>
      <c r="B607" s="16" t="s">
        <v>2418</v>
      </c>
      <c r="C607" s="16" t="s">
        <v>2419</v>
      </c>
      <c r="D607" s="17">
        <v>43907</v>
      </c>
      <c r="E607" s="16" t="s">
        <v>2420</v>
      </c>
      <c r="F607" s="18">
        <v>3000</v>
      </c>
      <c r="G607" s="16" t="s">
        <v>2421</v>
      </c>
      <c r="H607" s="17">
        <v>43907</v>
      </c>
      <c r="I607" s="17">
        <v>43986</v>
      </c>
    </row>
    <row r="608" spans="1:9" ht="12.75" x14ac:dyDescent="0.25">
      <c r="A608" s="16">
        <f t="shared" si="9"/>
        <v>601</v>
      </c>
      <c r="B608" s="16" t="s">
        <v>2422</v>
      </c>
      <c r="C608" s="16" t="s">
        <v>2423</v>
      </c>
      <c r="D608" s="17">
        <v>43907</v>
      </c>
      <c r="E608" s="16" t="s">
        <v>2424</v>
      </c>
      <c r="F608" s="18">
        <v>2500</v>
      </c>
      <c r="G608" s="16" t="s">
        <v>2425</v>
      </c>
      <c r="H608" s="17">
        <v>43907</v>
      </c>
      <c r="I608" s="17">
        <v>43921</v>
      </c>
    </row>
    <row r="609" spans="1:9" ht="12.75" x14ac:dyDescent="0.25">
      <c r="A609" s="16">
        <f t="shared" si="9"/>
        <v>602</v>
      </c>
      <c r="B609" s="16" t="s">
        <v>2426</v>
      </c>
      <c r="C609" s="16" t="s">
        <v>2427</v>
      </c>
      <c r="D609" s="17">
        <v>43907</v>
      </c>
      <c r="E609" s="16" t="s">
        <v>2428</v>
      </c>
      <c r="F609" s="18">
        <v>2500</v>
      </c>
      <c r="G609" s="16" t="s">
        <v>2429</v>
      </c>
      <c r="H609" s="17">
        <v>43907</v>
      </c>
      <c r="I609" s="17">
        <v>43921</v>
      </c>
    </row>
    <row r="610" spans="1:9" ht="12.75" x14ac:dyDescent="0.25">
      <c r="A610" s="16">
        <f t="shared" si="9"/>
        <v>603</v>
      </c>
      <c r="B610" s="16" t="s">
        <v>2430</v>
      </c>
      <c r="C610" s="16" t="s">
        <v>2431</v>
      </c>
      <c r="D610" s="17">
        <v>43907</v>
      </c>
      <c r="E610" s="16" t="s">
        <v>2432</v>
      </c>
      <c r="F610" s="18">
        <v>4000</v>
      </c>
      <c r="G610" s="16" t="s">
        <v>2433</v>
      </c>
      <c r="H610" s="17">
        <v>43907</v>
      </c>
      <c r="I610" s="17">
        <v>43921</v>
      </c>
    </row>
    <row r="611" spans="1:9" ht="12.75" x14ac:dyDescent="0.25">
      <c r="A611" s="16">
        <f t="shared" si="9"/>
        <v>604</v>
      </c>
      <c r="B611" s="16" t="s">
        <v>2434</v>
      </c>
      <c r="C611" s="16" t="s">
        <v>2435</v>
      </c>
      <c r="D611" s="17">
        <v>43907</v>
      </c>
      <c r="E611" s="16" t="s">
        <v>2436</v>
      </c>
      <c r="F611" s="18">
        <v>2500</v>
      </c>
      <c r="G611" s="16" t="s">
        <v>2437</v>
      </c>
      <c r="H611" s="17">
        <v>43907</v>
      </c>
      <c r="I611" s="17">
        <v>43921</v>
      </c>
    </row>
    <row r="612" spans="1:9" ht="12.75" x14ac:dyDescent="0.25">
      <c r="A612" s="16">
        <f t="shared" si="9"/>
        <v>605</v>
      </c>
      <c r="B612" s="16" t="s">
        <v>2438</v>
      </c>
      <c r="C612" s="16" t="s">
        <v>2439</v>
      </c>
      <c r="D612" s="17">
        <v>43907</v>
      </c>
      <c r="E612" s="16" t="s">
        <v>2440</v>
      </c>
      <c r="F612" s="18">
        <v>2500</v>
      </c>
      <c r="G612" s="16" t="s">
        <v>2441</v>
      </c>
      <c r="H612" s="17">
        <v>43907</v>
      </c>
      <c r="I612" s="17">
        <v>43921</v>
      </c>
    </row>
    <row r="613" spans="1:9" ht="12.75" x14ac:dyDescent="0.25">
      <c r="A613" s="16">
        <f t="shared" si="9"/>
        <v>606</v>
      </c>
      <c r="B613" s="16" t="s">
        <v>2442</v>
      </c>
      <c r="C613" s="16" t="s">
        <v>2443</v>
      </c>
      <c r="D613" s="17">
        <v>43907</v>
      </c>
      <c r="E613" s="16" t="s">
        <v>2444</v>
      </c>
      <c r="F613" s="18">
        <v>2000</v>
      </c>
      <c r="G613" s="16" t="s">
        <v>2445</v>
      </c>
      <c r="H613" s="17">
        <v>43907</v>
      </c>
      <c r="I613" s="17">
        <v>43921</v>
      </c>
    </row>
    <row r="614" spans="1:9" ht="12.75" x14ac:dyDescent="0.25">
      <c r="A614" s="16">
        <f t="shared" si="9"/>
        <v>607</v>
      </c>
      <c r="B614" s="16" t="s">
        <v>2446</v>
      </c>
      <c r="C614" s="16" t="s">
        <v>2447</v>
      </c>
      <c r="D614" s="17">
        <v>43907</v>
      </c>
      <c r="E614" s="16" t="s">
        <v>2448</v>
      </c>
      <c r="F614" s="18">
        <v>3000</v>
      </c>
      <c r="G614" s="16" t="s">
        <v>2449</v>
      </c>
      <c r="H614" s="17">
        <v>43907</v>
      </c>
      <c r="I614" s="17">
        <v>43986</v>
      </c>
    </row>
    <row r="615" spans="1:9" ht="12.75" x14ac:dyDescent="0.25">
      <c r="A615" s="16">
        <f t="shared" si="9"/>
        <v>608</v>
      </c>
      <c r="B615" s="16" t="s">
        <v>2450</v>
      </c>
      <c r="C615" s="16" t="s">
        <v>2451</v>
      </c>
      <c r="D615" s="17">
        <v>43907</v>
      </c>
      <c r="E615" s="16" t="s">
        <v>2452</v>
      </c>
      <c r="F615" s="18">
        <v>2500</v>
      </c>
      <c r="G615" s="16" t="s">
        <v>2453</v>
      </c>
      <c r="H615" s="17">
        <v>43907</v>
      </c>
      <c r="I615" s="17">
        <v>43921</v>
      </c>
    </row>
    <row r="616" spans="1:9" ht="12.75" x14ac:dyDescent="0.25">
      <c r="A616" s="16">
        <f t="shared" si="9"/>
        <v>609</v>
      </c>
      <c r="B616" s="16" t="s">
        <v>2454</v>
      </c>
      <c r="C616" s="16" t="s">
        <v>2455</v>
      </c>
      <c r="D616" s="17">
        <v>43907</v>
      </c>
      <c r="E616" s="16" t="s">
        <v>2456</v>
      </c>
      <c r="F616" s="18">
        <v>2500</v>
      </c>
      <c r="G616" s="16" t="s">
        <v>2457</v>
      </c>
      <c r="H616" s="17">
        <v>43907</v>
      </c>
      <c r="I616" s="17">
        <v>43921</v>
      </c>
    </row>
    <row r="617" spans="1:9" ht="12.75" x14ac:dyDescent="0.25">
      <c r="A617" s="16">
        <f t="shared" si="9"/>
        <v>610</v>
      </c>
      <c r="B617" s="16" t="s">
        <v>2458</v>
      </c>
      <c r="C617" s="16" t="s">
        <v>2459</v>
      </c>
      <c r="D617" s="17">
        <v>43907</v>
      </c>
      <c r="E617" s="16" t="s">
        <v>2460</v>
      </c>
      <c r="F617" s="18">
        <v>2500</v>
      </c>
      <c r="G617" s="16" t="s">
        <v>2461</v>
      </c>
      <c r="H617" s="17">
        <v>43907</v>
      </c>
      <c r="I617" s="17">
        <v>43921</v>
      </c>
    </row>
    <row r="618" spans="1:9" ht="12.75" x14ac:dyDescent="0.25">
      <c r="A618" s="16">
        <f t="shared" si="9"/>
        <v>611</v>
      </c>
      <c r="B618" s="16" t="s">
        <v>2462</v>
      </c>
      <c r="C618" s="16" t="s">
        <v>2463</v>
      </c>
      <c r="D618" s="17">
        <v>43907</v>
      </c>
      <c r="E618" s="16" t="s">
        <v>2464</v>
      </c>
      <c r="F618" s="18">
        <v>15000</v>
      </c>
      <c r="G618" s="16" t="s">
        <v>2465</v>
      </c>
      <c r="H618" s="17">
        <v>43907</v>
      </c>
      <c r="I618" s="17">
        <v>43996</v>
      </c>
    </row>
    <row r="619" spans="1:9" ht="12.75" x14ac:dyDescent="0.25">
      <c r="A619" s="16">
        <f t="shared" si="9"/>
        <v>612</v>
      </c>
      <c r="B619" s="16" t="s">
        <v>2466</v>
      </c>
      <c r="C619" s="16" t="s">
        <v>2467</v>
      </c>
      <c r="D619" s="17">
        <v>43907</v>
      </c>
      <c r="E619" s="16" t="s">
        <v>2468</v>
      </c>
      <c r="F619" s="18">
        <v>15000</v>
      </c>
      <c r="G619" s="16" t="s">
        <v>2469</v>
      </c>
      <c r="H619" s="17">
        <v>43907</v>
      </c>
      <c r="I619" s="17">
        <v>43991</v>
      </c>
    </row>
    <row r="620" spans="1:9" ht="12.75" x14ac:dyDescent="0.25">
      <c r="A620" s="16">
        <f t="shared" si="9"/>
        <v>613</v>
      </c>
      <c r="B620" s="16" t="s">
        <v>2470</v>
      </c>
      <c r="C620" s="16" t="s">
        <v>2471</v>
      </c>
      <c r="D620" s="17">
        <v>43907</v>
      </c>
      <c r="E620" s="16" t="s">
        <v>2472</v>
      </c>
      <c r="F620" s="18">
        <v>2500</v>
      </c>
      <c r="G620" s="16" t="s">
        <v>2473</v>
      </c>
      <c r="H620" s="17">
        <v>43907</v>
      </c>
      <c r="I620" s="17">
        <v>43921</v>
      </c>
    </row>
    <row r="621" spans="1:9" ht="12.75" x14ac:dyDescent="0.25">
      <c r="A621" s="16">
        <f t="shared" si="9"/>
        <v>614</v>
      </c>
      <c r="B621" s="16" t="s">
        <v>2474</v>
      </c>
      <c r="C621" s="16" t="s">
        <v>2475</v>
      </c>
      <c r="D621" s="17">
        <v>43907</v>
      </c>
      <c r="E621" s="16" t="s">
        <v>2476</v>
      </c>
      <c r="F621" s="18">
        <v>2000</v>
      </c>
      <c r="G621" s="16" t="s">
        <v>2477</v>
      </c>
      <c r="H621" s="17">
        <v>43907</v>
      </c>
      <c r="I621" s="17">
        <v>43921</v>
      </c>
    </row>
    <row r="622" spans="1:9" ht="12.75" x14ac:dyDescent="0.25">
      <c r="A622" s="16">
        <f t="shared" si="9"/>
        <v>615</v>
      </c>
      <c r="B622" s="16" t="s">
        <v>2478</v>
      </c>
      <c r="C622" s="16" t="s">
        <v>2479</v>
      </c>
      <c r="D622" s="17">
        <v>43907</v>
      </c>
      <c r="E622" s="16" t="s">
        <v>2480</v>
      </c>
      <c r="F622" s="18">
        <v>2500</v>
      </c>
      <c r="G622" s="16" t="s">
        <v>2481</v>
      </c>
      <c r="H622" s="17">
        <v>43907</v>
      </c>
      <c r="I622" s="17">
        <v>43921</v>
      </c>
    </row>
    <row r="623" spans="1:9" ht="12.75" x14ac:dyDescent="0.25">
      <c r="A623" s="16">
        <f t="shared" si="9"/>
        <v>616</v>
      </c>
      <c r="B623" s="16" t="s">
        <v>2482</v>
      </c>
      <c r="C623" s="16" t="s">
        <v>2483</v>
      </c>
      <c r="D623" s="17">
        <v>43907</v>
      </c>
      <c r="E623" s="16" t="s">
        <v>2484</v>
      </c>
      <c r="F623" s="18">
        <v>2500</v>
      </c>
      <c r="G623" s="16" t="s">
        <v>2485</v>
      </c>
      <c r="H623" s="17">
        <v>43907</v>
      </c>
      <c r="I623" s="17">
        <v>43921</v>
      </c>
    </row>
    <row r="624" spans="1:9" ht="12.75" x14ac:dyDescent="0.25">
      <c r="A624" s="16">
        <f t="shared" si="9"/>
        <v>617</v>
      </c>
      <c r="B624" s="16" t="s">
        <v>2486</v>
      </c>
      <c r="C624" s="16" t="s">
        <v>2487</v>
      </c>
      <c r="D624" s="17">
        <v>43907</v>
      </c>
      <c r="E624" s="16" t="s">
        <v>2488</v>
      </c>
      <c r="F624" s="18">
        <v>2500</v>
      </c>
      <c r="G624" s="16" t="s">
        <v>2489</v>
      </c>
      <c r="H624" s="17">
        <v>43907</v>
      </c>
      <c r="I624" s="17">
        <v>43921</v>
      </c>
    </row>
    <row r="625" spans="1:9" ht="12.75" x14ac:dyDescent="0.25">
      <c r="A625" s="16">
        <f t="shared" si="9"/>
        <v>618</v>
      </c>
      <c r="B625" s="16" t="s">
        <v>2490</v>
      </c>
      <c r="C625" s="16" t="s">
        <v>2491</v>
      </c>
      <c r="D625" s="17">
        <v>43907</v>
      </c>
      <c r="E625" s="16" t="s">
        <v>2492</v>
      </c>
      <c r="F625" s="18">
        <v>2000</v>
      </c>
      <c r="G625" s="16" t="s">
        <v>2493</v>
      </c>
      <c r="H625" s="17">
        <v>43907</v>
      </c>
      <c r="I625" s="17">
        <v>43921</v>
      </c>
    </row>
    <row r="626" spans="1:9" ht="12.75" x14ac:dyDescent="0.25">
      <c r="A626" s="16">
        <f t="shared" si="9"/>
        <v>619</v>
      </c>
      <c r="B626" s="16" t="s">
        <v>2494</v>
      </c>
      <c r="C626" s="16" t="s">
        <v>2495</v>
      </c>
      <c r="D626" s="17">
        <v>43907</v>
      </c>
      <c r="E626" s="16" t="s">
        <v>2496</v>
      </c>
      <c r="F626" s="18">
        <v>2500</v>
      </c>
      <c r="G626" s="16" t="s">
        <v>2497</v>
      </c>
      <c r="H626" s="17">
        <v>43907</v>
      </c>
      <c r="I626" s="17">
        <v>43921</v>
      </c>
    </row>
    <row r="627" spans="1:9" ht="12.75" x14ac:dyDescent="0.25">
      <c r="A627" s="16">
        <f t="shared" si="9"/>
        <v>620</v>
      </c>
      <c r="B627" s="16" t="s">
        <v>2498</v>
      </c>
      <c r="C627" s="16" t="s">
        <v>2499</v>
      </c>
      <c r="D627" s="17">
        <v>43907</v>
      </c>
      <c r="E627" s="16" t="s">
        <v>2500</v>
      </c>
      <c r="F627" s="18">
        <v>2500</v>
      </c>
      <c r="G627" s="16" t="s">
        <v>2501</v>
      </c>
      <c r="H627" s="17">
        <v>43907</v>
      </c>
      <c r="I627" s="17">
        <v>43921</v>
      </c>
    </row>
    <row r="628" spans="1:9" ht="12.75" x14ac:dyDescent="0.25">
      <c r="A628" s="16">
        <f t="shared" si="9"/>
        <v>621</v>
      </c>
      <c r="B628" s="16" t="s">
        <v>2502</v>
      </c>
      <c r="C628" s="16" t="s">
        <v>2503</v>
      </c>
      <c r="D628" s="17">
        <v>43907</v>
      </c>
      <c r="E628" s="16" t="s">
        <v>2504</v>
      </c>
      <c r="F628" s="18">
        <v>2500</v>
      </c>
      <c r="G628" s="16" t="s">
        <v>2505</v>
      </c>
      <c r="H628" s="17">
        <v>43907</v>
      </c>
      <c r="I628" s="17">
        <v>43921</v>
      </c>
    </row>
    <row r="629" spans="1:9" ht="12.75" x14ac:dyDescent="0.25">
      <c r="A629" s="16">
        <f t="shared" si="9"/>
        <v>622</v>
      </c>
      <c r="B629" s="16" t="s">
        <v>2506</v>
      </c>
      <c r="C629" s="16" t="s">
        <v>2507</v>
      </c>
      <c r="D629" s="17">
        <v>43907</v>
      </c>
      <c r="E629" s="16" t="s">
        <v>2508</v>
      </c>
      <c r="F629" s="18">
        <v>2500</v>
      </c>
      <c r="G629" s="16" t="s">
        <v>2509</v>
      </c>
      <c r="H629" s="17">
        <v>43907</v>
      </c>
      <c r="I629" s="17">
        <v>43921</v>
      </c>
    </row>
    <row r="630" spans="1:9" ht="12.75" x14ac:dyDescent="0.25">
      <c r="A630" s="16">
        <f t="shared" si="9"/>
        <v>623</v>
      </c>
      <c r="B630" s="16" t="s">
        <v>2510</v>
      </c>
      <c r="C630" s="16" t="s">
        <v>2511</v>
      </c>
      <c r="D630" s="17">
        <v>43907</v>
      </c>
      <c r="E630" s="16" t="s">
        <v>2512</v>
      </c>
      <c r="F630" s="18">
        <v>2500</v>
      </c>
      <c r="G630" s="16" t="s">
        <v>2513</v>
      </c>
      <c r="H630" s="17">
        <v>43907</v>
      </c>
      <c r="I630" s="17">
        <v>43921</v>
      </c>
    </row>
    <row r="631" spans="1:9" ht="12.75" x14ac:dyDescent="0.25">
      <c r="A631" s="16">
        <f t="shared" si="9"/>
        <v>624</v>
      </c>
      <c r="B631" s="16" t="s">
        <v>2514</v>
      </c>
      <c r="C631" s="16" t="s">
        <v>2515</v>
      </c>
      <c r="D631" s="17">
        <v>43907</v>
      </c>
      <c r="E631" s="16" t="s">
        <v>2516</v>
      </c>
      <c r="F631" s="18">
        <v>34000</v>
      </c>
      <c r="G631" s="16" t="s">
        <v>2517</v>
      </c>
      <c r="H631" s="17">
        <v>43907</v>
      </c>
      <c r="I631" s="17">
        <v>44026</v>
      </c>
    </row>
    <row r="632" spans="1:9" ht="12.75" x14ac:dyDescent="0.25">
      <c r="A632" s="16">
        <f t="shared" si="9"/>
        <v>625</v>
      </c>
      <c r="B632" s="16" t="s">
        <v>2518</v>
      </c>
      <c r="C632" s="16" t="s">
        <v>2519</v>
      </c>
      <c r="D632" s="17">
        <v>43907</v>
      </c>
      <c r="E632" s="16" t="s">
        <v>2520</v>
      </c>
      <c r="F632" s="18">
        <v>6000</v>
      </c>
      <c r="G632" s="16" t="s">
        <v>2521</v>
      </c>
      <c r="H632" s="17">
        <v>43907</v>
      </c>
      <c r="I632" s="17">
        <v>43921</v>
      </c>
    </row>
    <row r="633" spans="1:9" ht="12.75" x14ac:dyDescent="0.25">
      <c r="A633" s="16">
        <f t="shared" si="9"/>
        <v>626</v>
      </c>
      <c r="B633" s="16" t="s">
        <v>2522</v>
      </c>
      <c r="C633" s="16" t="s">
        <v>2523</v>
      </c>
      <c r="D633" s="17">
        <v>43907</v>
      </c>
      <c r="E633" s="16" t="s">
        <v>2524</v>
      </c>
      <c r="F633" s="18">
        <v>5500</v>
      </c>
      <c r="G633" s="16" t="s">
        <v>2525</v>
      </c>
      <c r="H633" s="17">
        <v>43907</v>
      </c>
      <c r="I633" s="17">
        <v>43921</v>
      </c>
    </row>
    <row r="634" spans="1:9" ht="12.75" x14ac:dyDescent="0.25">
      <c r="A634" s="16">
        <f t="shared" si="9"/>
        <v>627</v>
      </c>
      <c r="B634" s="16" t="s">
        <v>2526</v>
      </c>
      <c r="C634" s="16" t="s">
        <v>2527</v>
      </c>
      <c r="D634" s="17">
        <v>43907</v>
      </c>
      <c r="E634" s="16" t="s">
        <v>2528</v>
      </c>
      <c r="F634" s="18">
        <v>18000</v>
      </c>
      <c r="G634" s="16" t="s">
        <v>2529</v>
      </c>
      <c r="H634" s="17">
        <v>43907</v>
      </c>
      <c r="I634" s="17">
        <v>43996</v>
      </c>
    </row>
    <row r="635" spans="1:9" ht="12.75" x14ac:dyDescent="0.25">
      <c r="A635" s="16">
        <f t="shared" si="9"/>
        <v>628</v>
      </c>
      <c r="B635" s="16" t="s">
        <v>2530</v>
      </c>
      <c r="C635" s="16" t="s">
        <v>2531</v>
      </c>
      <c r="D635" s="17">
        <v>43907</v>
      </c>
      <c r="E635" s="16" t="s">
        <v>2532</v>
      </c>
      <c r="F635" s="18">
        <v>2000</v>
      </c>
      <c r="G635" s="16" t="s">
        <v>2533</v>
      </c>
      <c r="H635" s="17">
        <v>43907</v>
      </c>
      <c r="I635" s="17">
        <v>43921</v>
      </c>
    </row>
    <row r="636" spans="1:9" ht="12.75" x14ac:dyDescent="0.25">
      <c r="A636" s="16">
        <f t="shared" si="9"/>
        <v>629</v>
      </c>
      <c r="B636" s="16" t="s">
        <v>2534</v>
      </c>
      <c r="C636" s="16" t="s">
        <v>2535</v>
      </c>
      <c r="D636" s="17">
        <v>43907</v>
      </c>
      <c r="E636" s="16" t="s">
        <v>2536</v>
      </c>
      <c r="F636" s="18">
        <v>2500</v>
      </c>
      <c r="G636" s="16" t="s">
        <v>2537</v>
      </c>
      <c r="H636" s="17">
        <v>43907</v>
      </c>
      <c r="I636" s="17">
        <v>43921</v>
      </c>
    </row>
    <row r="637" spans="1:9" ht="12.75" x14ac:dyDescent="0.25">
      <c r="A637" s="16">
        <f t="shared" si="9"/>
        <v>630</v>
      </c>
      <c r="B637" s="16" t="s">
        <v>2538</v>
      </c>
      <c r="C637" s="16" t="s">
        <v>2539</v>
      </c>
      <c r="D637" s="17">
        <v>43907</v>
      </c>
      <c r="E637" s="16" t="s">
        <v>2540</v>
      </c>
      <c r="F637" s="18">
        <v>2000</v>
      </c>
      <c r="G637" s="16" t="s">
        <v>2541</v>
      </c>
      <c r="H637" s="17">
        <v>43907</v>
      </c>
      <c r="I637" s="17">
        <v>43921</v>
      </c>
    </row>
    <row r="638" spans="1:9" ht="12.75" x14ac:dyDescent="0.25">
      <c r="A638" s="16">
        <f t="shared" si="9"/>
        <v>631</v>
      </c>
      <c r="B638" s="16" t="s">
        <v>2542</v>
      </c>
      <c r="C638" s="16" t="s">
        <v>2543</v>
      </c>
      <c r="D638" s="17">
        <v>43907</v>
      </c>
      <c r="E638" s="16" t="s">
        <v>2544</v>
      </c>
      <c r="F638" s="18">
        <v>2500</v>
      </c>
      <c r="G638" s="16" t="s">
        <v>2545</v>
      </c>
      <c r="H638" s="17">
        <v>43907</v>
      </c>
      <c r="I638" s="17">
        <v>43921</v>
      </c>
    </row>
    <row r="639" spans="1:9" ht="12.75" x14ac:dyDescent="0.25">
      <c r="A639" s="16">
        <f t="shared" si="9"/>
        <v>632</v>
      </c>
      <c r="B639" s="16" t="s">
        <v>2546</v>
      </c>
      <c r="C639" s="16" t="s">
        <v>2547</v>
      </c>
      <c r="D639" s="17">
        <v>43907</v>
      </c>
      <c r="E639" s="16" t="s">
        <v>2548</v>
      </c>
      <c r="F639" s="18">
        <v>3583</v>
      </c>
      <c r="G639" s="16" t="s">
        <v>2549</v>
      </c>
      <c r="H639" s="17">
        <v>43907</v>
      </c>
      <c r="I639" s="17">
        <v>43921</v>
      </c>
    </row>
    <row r="640" spans="1:9" ht="12.75" x14ac:dyDescent="0.25">
      <c r="A640" s="16">
        <f t="shared" si="9"/>
        <v>633</v>
      </c>
      <c r="B640" s="16" t="s">
        <v>2550</v>
      </c>
      <c r="C640" s="16" t="s">
        <v>2551</v>
      </c>
      <c r="D640" s="17">
        <v>43907</v>
      </c>
      <c r="E640" s="16" t="s">
        <v>2552</v>
      </c>
      <c r="F640" s="18">
        <v>4000</v>
      </c>
      <c r="G640" s="16" t="s">
        <v>2553</v>
      </c>
      <c r="H640" s="17">
        <v>43907</v>
      </c>
      <c r="I640" s="17">
        <v>43921</v>
      </c>
    </row>
    <row r="641" spans="1:9" ht="12.75" x14ac:dyDescent="0.25">
      <c r="A641" s="16">
        <f t="shared" si="9"/>
        <v>634</v>
      </c>
      <c r="B641" s="16" t="s">
        <v>2554</v>
      </c>
      <c r="C641" s="16" t="s">
        <v>2555</v>
      </c>
      <c r="D641" s="17">
        <v>43907</v>
      </c>
      <c r="E641" s="16" t="s">
        <v>2556</v>
      </c>
      <c r="F641" s="18">
        <v>12300</v>
      </c>
      <c r="G641" s="16" t="s">
        <v>2557</v>
      </c>
      <c r="H641" s="17">
        <v>43907</v>
      </c>
      <c r="I641" s="17">
        <v>43986</v>
      </c>
    </row>
    <row r="642" spans="1:9" ht="12.75" x14ac:dyDescent="0.25">
      <c r="A642" s="16">
        <f t="shared" si="9"/>
        <v>635</v>
      </c>
      <c r="B642" s="16" t="s">
        <v>2558</v>
      </c>
      <c r="C642" s="16" t="s">
        <v>2559</v>
      </c>
      <c r="D642" s="17">
        <v>43907</v>
      </c>
      <c r="E642" s="16" t="s">
        <v>2560</v>
      </c>
      <c r="F642" s="18">
        <v>2500</v>
      </c>
      <c r="G642" s="16" t="s">
        <v>2561</v>
      </c>
      <c r="H642" s="17">
        <v>43907</v>
      </c>
      <c r="I642" s="17">
        <v>43921</v>
      </c>
    </row>
    <row r="643" spans="1:9" ht="12.75" x14ac:dyDescent="0.25">
      <c r="A643" s="16">
        <f t="shared" si="9"/>
        <v>636</v>
      </c>
      <c r="B643" s="16" t="s">
        <v>2562</v>
      </c>
      <c r="C643" s="16" t="s">
        <v>2563</v>
      </c>
      <c r="D643" s="17">
        <v>43907</v>
      </c>
      <c r="E643" s="16" t="s">
        <v>2564</v>
      </c>
      <c r="F643" s="18">
        <v>2000</v>
      </c>
      <c r="G643" s="16" t="s">
        <v>2565</v>
      </c>
      <c r="H643" s="17">
        <v>43907</v>
      </c>
      <c r="I643" s="17">
        <v>43921</v>
      </c>
    </row>
    <row r="644" spans="1:9" ht="12.75" x14ac:dyDescent="0.25">
      <c r="A644" s="16">
        <f t="shared" si="9"/>
        <v>637</v>
      </c>
      <c r="B644" s="16" t="s">
        <v>2566</v>
      </c>
      <c r="C644" s="16" t="s">
        <v>2567</v>
      </c>
      <c r="D644" s="17">
        <v>43907</v>
      </c>
      <c r="E644" s="16" t="s">
        <v>2568</v>
      </c>
      <c r="F644" s="18">
        <v>2500</v>
      </c>
      <c r="G644" s="16" t="s">
        <v>2569</v>
      </c>
      <c r="H644" s="17">
        <v>43907</v>
      </c>
      <c r="I644" s="17">
        <v>43921</v>
      </c>
    </row>
    <row r="645" spans="1:9" ht="12.75" x14ac:dyDescent="0.25">
      <c r="A645" s="16">
        <f t="shared" si="9"/>
        <v>638</v>
      </c>
      <c r="B645" s="16" t="s">
        <v>2570</v>
      </c>
      <c r="C645" s="16" t="s">
        <v>2571</v>
      </c>
      <c r="D645" s="17">
        <v>43907</v>
      </c>
      <c r="E645" s="16" t="s">
        <v>2572</v>
      </c>
      <c r="F645" s="18">
        <v>4500</v>
      </c>
      <c r="G645" s="16" t="s">
        <v>2573</v>
      </c>
      <c r="H645" s="17">
        <v>43907</v>
      </c>
      <c r="I645" s="17">
        <v>43927</v>
      </c>
    </row>
    <row r="646" spans="1:9" ht="12.75" x14ac:dyDescent="0.25">
      <c r="A646" s="16">
        <f t="shared" si="9"/>
        <v>639</v>
      </c>
      <c r="B646" s="16" t="s">
        <v>2574</v>
      </c>
      <c r="C646" s="16" t="s">
        <v>2575</v>
      </c>
      <c r="D646" s="17">
        <v>43907</v>
      </c>
      <c r="E646" s="16" t="s">
        <v>2576</v>
      </c>
      <c r="F646" s="18">
        <v>2000</v>
      </c>
      <c r="G646" s="16" t="s">
        <v>2577</v>
      </c>
      <c r="H646" s="17">
        <v>43907</v>
      </c>
      <c r="I646" s="17">
        <v>43936</v>
      </c>
    </row>
    <row r="647" spans="1:9" ht="12.75" x14ac:dyDescent="0.25">
      <c r="A647" s="16">
        <f t="shared" si="9"/>
        <v>640</v>
      </c>
      <c r="B647" s="16" t="s">
        <v>2578</v>
      </c>
      <c r="C647" s="16" t="s">
        <v>2579</v>
      </c>
      <c r="D647" s="17">
        <v>43907</v>
      </c>
      <c r="E647" s="16" t="s">
        <v>2580</v>
      </c>
      <c r="F647" s="18">
        <v>7500</v>
      </c>
      <c r="G647" s="16" t="s">
        <v>2581</v>
      </c>
      <c r="H647" s="17">
        <v>43907</v>
      </c>
      <c r="I647" s="17">
        <v>43996</v>
      </c>
    </row>
    <row r="648" spans="1:9" ht="12.75" x14ac:dyDescent="0.25">
      <c r="A648" s="16">
        <f t="shared" si="9"/>
        <v>641</v>
      </c>
      <c r="B648" s="16" t="s">
        <v>2582</v>
      </c>
      <c r="C648" s="16" t="s">
        <v>2583</v>
      </c>
      <c r="D648" s="17">
        <v>43907</v>
      </c>
      <c r="E648" s="16" t="s">
        <v>2584</v>
      </c>
      <c r="F648" s="18">
        <v>12000</v>
      </c>
      <c r="G648" s="16" t="s">
        <v>2585</v>
      </c>
      <c r="H648" s="17">
        <v>43907</v>
      </c>
      <c r="I648" s="17">
        <v>43996</v>
      </c>
    </row>
    <row r="649" spans="1:9" ht="12.75" x14ac:dyDescent="0.25">
      <c r="A649" s="16">
        <f t="shared" si="9"/>
        <v>642</v>
      </c>
      <c r="B649" s="16" t="s">
        <v>2586</v>
      </c>
      <c r="C649" s="16" t="s">
        <v>2587</v>
      </c>
      <c r="D649" s="17">
        <v>43907</v>
      </c>
      <c r="E649" s="16" t="s">
        <v>2588</v>
      </c>
      <c r="F649" s="18">
        <v>2000</v>
      </c>
      <c r="G649" s="16" t="s">
        <v>2589</v>
      </c>
      <c r="H649" s="17">
        <v>43907</v>
      </c>
      <c r="I649" s="17">
        <v>43921</v>
      </c>
    </row>
    <row r="650" spans="1:9" ht="12.75" x14ac:dyDescent="0.25">
      <c r="A650" s="16">
        <f t="shared" ref="A650:A713" si="10">+A649+1</f>
        <v>643</v>
      </c>
      <c r="B650" s="16" t="s">
        <v>2590</v>
      </c>
      <c r="C650" s="16" t="s">
        <v>105</v>
      </c>
      <c r="D650" s="17">
        <v>43907</v>
      </c>
      <c r="E650" s="16" t="s">
        <v>2591</v>
      </c>
      <c r="F650" s="18">
        <v>18000</v>
      </c>
      <c r="G650" s="16" t="s">
        <v>2592</v>
      </c>
      <c r="H650" s="17">
        <v>43907</v>
      </c>
      <c r="I650" s="17">
        <v>43996</v>
      </c>
    </row>
    <row r="651" spans="1:9" ht="12.75" x14ac:dyDescent="0.25">
      <c r="A651" s="16">
        <f t="shared" si="10"/>
        <v>644</v>
      </c>
      <c r="B651" s="16" t="s">
        <v>2593</v>
      </c>
      <c r="C651" s="16" t="s">
        <v>2594</v>
      </c>
      <c r="D651" s="17">
        <v>43907</v>
      </c>
      <c r="E651" s="16" t="s">
        <v>2595</v>
      </c>
      <c r="F651" s="18">
        <v>2500</v>
      </c>
      <c r="G651" s="16" t="s">
        <v>2596</v>
      </c>
      <c r="H651" s="17">
        <v>43907</v>
      </c>
      <c r="I651" s="17">
        <v>43921</v>
      </c>
    </row>
    <row r="652" spans="1:9" ht="12.75" x14ac:dyDescent="0.25">
      <c r="A652" s="16">
        <f t="shared" si="10"/>
        <v>645</v>
      </c>
      <c r="B652" s="16" t="s">
        <v>2597</v>
      </c>
      <c r="C652" s="16" t="s">
        <v>2598</v>
      </c>
      <c r="D652" s="17">
        <v>43907</v>
      </c>
      <c r="E652" s="16" t="s">
        <v>2599</v>
      </c>
      <c r="F652" s="18">
        <v>12600</v>
      </c>
      <c r="G652" s="16" t="s">
        <v>2600</v>
      </c>
      <c r="H652" s="17">
        <v>43922</v>
      </c>
      <c r="I652" s="17">
        <v>44011</v>
      </c>
    </row>
    <row r="653" spans="1:9" ht="12.75" x14ac:dyDescent="0.25">
      <c r="A653" s="16">
        <f t="shared" si="10"/>
        <v>646</v>
      </c>
      <c r="B653" s="16" t="s">
        <v>2601</v>
      </c>
      <c r="C653" s="16" t="s">
        <v>2602</v>
      </c>
      <c r="D653" s="17">
        <v>43907</v>
      </c>
      <c r="E653" s="16" t="s">
        <v>2603</v>
      </c>
      <c r="F653" s="18">
        <v>18000</v>
      </c>
      <c r="G653" s="16" t="s">
        <v>2604</v>
      </c>
      <c r="H653" s="17">
        <v>43922</v>
      </c>
      <c r="I653" s="17">
        <v>43986</v>
      </c>
    </row>
    <row r="654" spans="1:9" ht="12.75" x14ac:dyDescent="0.25">
      <c r="A654" s="16">
        <f t="shared" si="10"/>
        <v>647</v>
      </c>
      <c r="B654" s="16" t="s">
        <v>2605</v>
      </c>
      <c r="C654" s="16" t="s">
        <v>2606</v>
      </c>
      <c r="D654" s="17">
        <v>43907</v>
      </c>
      <c r="E654" s="16" t="s">
        <v>2607</v>
      </c>
      <c r="F654" s="18">
        <v>2000</v>
      </c>
      <c r="G654" s="16" t="s">
        <v>2608</v>
      </c>
      <c r="H654" s="17">
        <v>43907</v>
      </c>
      <c r="I654" s="17">
        <v>43921</v>
      </c>
    </row>
    <row r="655" spans="1:9" ht="12.75" x14ac:dyDescent="0.25">
      <c r="A655" s="16">
        <f t="shared" si="10"/>
        <v>648</v>
      </c>
      <c r="B655" s="16" t="s">
        <v>2609</v>
      </c>
      <c r="C655" s="16" t="s">
        <v>2610</v>
      </c>
      <c r="D655" s="17">
        <v>43907</v>
      </c>
      <c r="E655" s="16" t="s">
        <v>2611</v>
      </c>
      <c r="F655" s="18">
        <v>2500</v>
      </c>
      <c r="G655" s="16" t="s">
        <v>2612</v>
      </c>
      <c r="H655" s="17">
        <v>43907</v>
      </c>
      <c r="I655" s="17">
        <v>43921</v>
      </c>
    </row>
    <row r="656" spans="1:9" ht="12.75" x14ac:dyDescent="0.25">
      <c r="A656" s="16">
        <f t="shared" si="10"/>
        <v>649</v>
      </c>
      <c r="B656" s="16" t="s">
        <v>2613</v>
      </c>
      <c r="C656" s="16" t="s">
        <v>2614</v>
      </c>
      <c r="D656" s="17">
        <v>43907</v>
      </c>
      <c r="E656" s="16" t="s">
        <v>2615</v>
      </c>
      <c r="F656" s="18">
        <v>2500</v>
      </c>
      <c r="G656" s="16" t="s">
        <v>2616</v>
      </c>
      <c r="H656" s="17">
        <v>43907</v>
      </c>
      <c r="I656" s="17">
        <v>43921</v>
      </c>
    </row>
    <row r="657" spans="1:9" ht="12.75" x14ac:dyDescent="0.25">
      <c r="A657" s="16">
        <f t="shared" si="10"/>
        <v>650</v>
      </c>
      <c r="B657" s="16" t="s">
        <v>2617</v>
      </c>
      <c r="C657" s="16" t="s">
        <v>2618</v>
      </c>
      <c r="D657" s="17">
        <v>43907</v>
      </c>
      <c r="E657" s="16" t="s">
        <v>2619</v>
      </c>
      <c r="F657" s="18">
        <v>2000</v>
      </c>
      <c r="G657" s="16" t="s">
        <v>2620</v>
      </c>
      <c r="H657" s="17">
        <v>43907</v>
      </c>
      <c r="I657" s="17">
        <v>43921</v>
      </c>
    </row>
    <row r="658" spans="1:9" ht="12.75" x14ac:dyDescent="0.25">
      <c r="A658" s="16">
        <f t="shared" si="10"/>
        <v>651</v>
      </c>
      <c r="B658" s="16" t="s">
        <v>2621</v>
      </c>
      <c r="C658" s="16" t="s">
        <v>2622</v>
      </c>
      <c r="D658" s="17">
        <v>43907</v>
      </c>
      <c r="E658" s="16" t="s">
        <v>2623</v>
      </c>
      <c r="F658" s="18">
        <v>2000</v>
      </c>
      <c r="G658" s="16" t="s">
        <v>2624</v>
      </c>
      <c r="H658" s="17">
        <v>43907</v>
      </c>
      <c r="I658" s="17">
        <v>43921</v>
      </c>
    </row>
    <row r="659" spans="1:9" ht="12.75" x14ac:dyDescent="0.25">
      <c r="A659" s="16">
        <f t="shared" si="10"/>
        <v>652</v>
      </c>
      <c r="B659" s="16" t="s">
        <v>2625</v>
      </c>
      <c r="C659" s="16" t="s">
        <v>2626</v>
      </c>
      <c r="D659" s="17">
        <v>43907</v>
      </c>
      <c r="E659" s="16" t="s">
        <v>2627</v>
      </c>
      <c r="F659" s="18">
        <v>2000</v>
      </c>
      <c r="G659" s="16" t="s">
        <v>2628</v>
      </c>
      <c r="H659" s="17">
        <v>43907</v>
      </c>
      <c r="I659" s="17">
        <v>43921</v>
      </c>
    </row>
    <row r="660" spans="1:9" ht="12.75" x14ac:dyDescent="0.25">
      <c r="A660" s="16">
        <f t="shared" si="10"/>
        <v>653</v>
      </c>
      <c r="B660" s="16" t="s">
        <v>2629</v>
      </c>
      <c r="C660" s="16" t="s">
        <v>2630</v>
      </c>
      <c r="D660" s="17">
        <v>43907</v>
      </c>
      <c r="E660" s="16" t="s">
        <v>2631</v>
      </c>
      <c r="F660" s="18">
        <v>2000</v>
      </c>
      <c r="G660" s="16" t="s">
        <v>2632</v>
      </c>
      <c r="H660" s="17">
        <v>43907</v>
      </c>
      <c r="I660" s="17">
        <v>43921</v>
      </c>
    </row>
    <row r="661" spans="1:9" ht="12.75" x14ac:dyDescent="0.25">
      <c r="A661" s="16">
        <f t="shared" si="10"/>
        <v>654</v>
      </c>
      <c r="B661" s="16" t="s">
        <v>2633</v>
      </c>
      <c r="C661" s="16" t="s">
        <v>2634</v>
      </c>
      <c r="D661" s="17">
        <v>43907</v>
      </c>
      <c r="E661" s="16" t="s">
        <v>2635</v>
      </c>
      <c r="F661" s="18">
        <v>2500</v>
      </c>
      <c r="G661" s="16" t="s">
        <v>2636</v>
      </c>
      <c r="H661" s="17">
        <v>43907</v>
      </c>
      <c r="I661" s="17">
        <v>43921</v>
      </c>
    </row>
    <row r="662" spans="1:9" ht="12.75" x14ac:dyDescent="0.25">
      <c r="A662" s="16">
        <f t="shared" si="10"/>
        <v>655</v>
      </c>
      <c r="B662" s="16" t="s">
        <v>2637</v>
      </c>
      <c r="C662" s="16" t="s">
        <v>2638</v>
      </c>
      <c r="D662" s="17">
        <v>43907</v>
      </c>
      <c r="E662" s="16" t="s">
        <v>2639</v>
      </c>
      <c r="F662" s="18">
        <v>2500</v>
      </c>
      <c r="G662" s="16" t="s">
        <v>2640</v>
      </c>
      <c r="H662" s="17">
        <v>43907</v>
      </c>
      <c r="I662" s="17">
        <v>43921</v>
      </c>
    </row>
    <row r="663" spans="1:9" ht="12.75" x14ac:dyDescent="0.25">
      <c r="A663" s="16">
        <f t="shared" si="10"/>
        <v>656</v>
      </c>
      <c r="B663" s="16" t="s">
        <v>2641</v>
      </c>
      <c r="C663" s="16" t="s">
        <v>2642</v>
      </c>
      <c r="D663" s="17">
        <v>43907</v>
      </c>
      <c r="E663" s="16" t="s">
        <v>2643</v>
      </c>
      <c r="F663" s="18">
        <v>2500</v>
      </c>
      <c r="G663" s="16" t="s">
        <v>2644</v>
      </c>
      <c r="H663" s="17">
        <v>43907</v>
      </c>
      <c r="I663" s="17">
        <v>43921</v>
      </c>
    </row>
    <row r="664" spans="1:9" ht="12.75" x14ac:dyDescent="0.25">
      <c r="A664" s="16">
        <f t="shared" si="10"/>
        <v>657</v>
      </c>
      <c r="B664" s="16" t="s">
        <v>2645</v>
      </c>
      <c r="C664" s="16" t="s">
        <v>2646</v>
      </c>
      <c r="D664" s="17">
        <v>43907</v>
      </c>
      <c r="E664" s="16" t="s">
        <v>2647</v>
      </c>
      <c r="F664" s="18">
        <v>2000</v>
      </c>
      <c r="G664" s="16" t="s">
        <v>2648</v>
      </c>
      <c r="H664" s="17">
        <v>43907</v>
      </c>
      <c r="I664" s="17">
        <v>43921</v>
      </c>
    </row>
    <row r="665" spans="1:9" ht="12.75" x14ac:dyDescent="0.25">
      <c r="A665" s="16">
        <f t="shared" si="10"/>
        <v>658</v>
      </c>
      <c r="B665" s="16" t="s">
        <v>2649</v>
      </c>
      <c r="C665" s="16" t="s">
        <v>2650</v>
      </c>
      <c r="D665" s="17">
        <v>43907</v>
      </c>
      <c r="E665" s="16" t="s">
        <v>2651</v>
      </c>
      <c r="F665" s="18">
        <v>2500</v>
      </c>
      <c r="G665" s="16" t="s">
        <v>2652</v>
      </c>
      <c r="H665" s="17">
        <v>43907</v>
      </c>
      <c r="I665" s="17">
        <v>43921</v>
      </c>
    </row>
    <row r="666" spans="1:9" ht="12.75" x14ac:dyDescent="0.25">
      <c r="A666" s="16">
        <f t="shared" si="10"/>
        <v>659</v>
      </c>
      <c r="B666" s="16" t="s">
        <v>2653</v>
      </c>
      <c r="C666" s="16" t="s">
        <v>2654</v>
      </c>
      <c r="D666" s="17">
        <v>43907</v>
      </c>
      <c r="E666" s="16" t="s">
        <v>2655</v>
      </c>
      <c r="F666" s="18">
        <v>2500</v>
      </c>
      <c r="G666" s="16" t="s">
        <v>2656</v>
      </c>
      <c r="H666" s="17">
        <v>43907</v>
      </c>
      <c r="I666" s="17">
        <v>43921</v>
      </c>
    </row>
    <row r="667" spans="1:9" ht="12.75" x14ac:dyDescent="0.25">
      <c r="A667" s="16">
        <f t="shared" si="10"/>
        <v>660</v>
      </c>
      <c r="B667" s="16" t="s">
        <v>2657</v>
      </c>
      <c r="C667" s="16" t="s">
        <v>2658</v>
      </c>
      <c r="D667" s="17">
        <v>43907</v>
      </c>
      <c r="E667" s="16" t="s">
        <v>2659</v>
      </c>
      <c r="F667" s="18">
        <v>6000</v>
      </c>
      <c r="G667" s="16" t="s">
        <v>2660</v>
      </c>
      <c r="H667" s="17">
        <v>43907</v>
      </c>
      <c r="I667" s="17">
        <v>43921</v>
      </c>
    </row>
    <row r="668" spans="1:9" ht="12.75" x14ac:dyDescent="0.25">
      <c r="A668" s="16">
        <f t="shared" si="10"/>
        <v>661</v>
      </c>
      <c r="B668" s="16" t="s">
        <v>2661</v>
      </c>
      <c r="C668" s="16" t="s">
        <v>2662</v>
      </c>
      <c r="D668" s="17">
        <v>43907</v>
      </c>
      <c r="E668" s="16" t="s">
        <v>2663</v>
      </c>
      <c r="F668" s="18">
        <v>5000</v>
      </c>
      <c r="G668" s="16" t="s">
        <v>2664</v>
      </c>
      <c r="H668" s="17">
        <v>43907</v>
      </c>
      <c r="I668" s="17">
        <v>43926</v>
      </c>
    </row>
    <row r="669" spans="1:9" ht="12.75" x14ac:dyDescent="0.25">
      <c r="A669" s="16">
        <f t="shared" si="10"/>
        <v>662</v>
      </c>
      <c r="B669" s="16" t="s">
        <v>2665</v>
      </c>
      <c r="C669" s="16" t="s">
        <v>2666</v>
      </c>
      <c r="D669" s="17">
        <v>43908</v>
      </c>
      <c r="E669" s="16" t="s">
        <v>2667</v>
      </c>
      <c r="F669" s="18">
        <v>3583</v>
      </c>
      <c r="G669" s="16" t="s">
        <v>2668</v>
      </c>
      <c r="H669" s="17">
        <v>43908</v>
      </c>
      <c r="I669" s="17">
        <v>43922</v>
      </c>
    </row>
    <row r="670" spans="1:9" ht="12.75" x14ac:dyDescent="0.25">
      <c r="A670" s="16">
        <f t="shared" si="10"/>
        <v>663</v>
      </c>
      <c r="B670" s="16" t="s">
        <v>2669</v>
      </c>
      <c r="C670" s="16" t="s">
        <v>2670</v>
      </c>
      <c r="D670" s="17">
        <v>43908</v>
      </c>
      <c r="E670" s="16" t="s">
        <v>2671</v>
      </c>
      <c r="F670" s="18">
        <v>2500</v>
      </c>
      <c r="G670" s="16" t="s">
        <v>2672</v>
      </c>
      <c r="H670" s="17">
        <v>43908</v>
      </c>
      <c r="I670" s="17">
        <v>43922</v>
      </c>
    </row>
    <row r="671" spans="1:9" ht="12.75" x14ac:dyDescent="0.25">
      <c r="A671" s="16">
        <f t="shared" si="10"/>
        <v>664</v>
      </c>
      <c r="B671" s="16" t="s">
        <v>2673</v>
      </c>
      <c r="C671" s="16" t="s">
        <v>2674</v>
      </c>
      <c r="D671" s="17">
        <v>43908</v>
      </c>
      <c r="E671" s="16" t="s">
        <v>2675</v>
      </c>
      <c r="F671" s="18">
        <v>2000</v>
      </c>
      <c r="G671" s="16" t="s">
        <v>2676</v>
      </c>
      <c r="H671" s="17">
        <v>43908</v>
      </c>
      <c r="I671" s="17">
        <v>43922</v>
      </c>
    </row>
    <row r="672" spans="1:9" ht="12.75" x14ac:dyDescent="0.25">
      <c r="A672" s="16">
        <f t="shared" si="10"/>
        <v>665</v>
      </c>
      <c r="B672" s="16" t="s">
        <v>2677</v>
      </c>
      <c r="C672" s="16" t="s">
        <v>2678</v>
      </c>
      <c r="D672" s="17">
        <v>43908</v>
      </c>
      <c r="E672" s="16" t="s">
        <v>2679</v>
      </c>
      <c r="F672" s="18">
        <v>2000</v>
      </c>
      <c r="G672" s="16" t="s">
        <v>2680</v>
      </c>
      <c r="H672" s="17">
        <v>43908</v>
      </c>
      <c r="I672" s="17">
        <v>43922</v>
      </c>
    </row>
    <row r="673" spans="1:9" ht="12.75" x14ac:dyDescent="0.25">
      <c r="A673" s="16">
        <f t="shared" si="10"/>
        <v>666</v>
      </c>
      <c r="B673" s="16" t="s">
        <v>2681</v>
      </c>
      <c r="C673" s="16" t="s">
        <v>2682</v>
      </c>
      <c r="D673" s="17">
        <v>43908</v>
      </c>
      <c r="E673" s="16" t="s">
        <v>2683</v>
      </c>
      <c r="F673" s="18">
        <v>2500</v>
      </c>
      <c r="G673" s="16" t="s">
        <v>2684</v>
      </c>
      <c r="H673" s="17">
        <v>43908</v>
      </c>
      <c r="I673" s="17">
        <v>43922</v>
      </c>
    </row>
    <row r="674" spans="1:9" ht="12.75" x14ac:dyDescent="0.25">
      <c r="A674" s="16">
        <f t="shared" si="10"/>
        <v>667</v>
      </c>
      <c r="B674" s="16" t="s">
        <v>2685</v>
      </c>
      <c r="C674" s="16" t="s">
        <v>2686</v>
      </c>
      <c r="D674" s="17">
        <v>43908</v>
      </c>
      <c r="E674" s="16" t="s">
        <v>2687</v>
      </c>
      <c r="F674" s="18">
        <v>3700</v>
      </c>
      <c r="G674" s="16" t="s">
        <v>2688</v>
      </c>
      <c r="H674" s="17">
        <v>43908</v>
      </c>
      <c r="I674" s="17">
        <v>43937</v>
      </c>
    </row>
    <row r="675" spans="1:9" ht="12.75" x14ac:dyDescent="0.25">
      <c r="A675" s="16">
        <f t="shared" si="10"/>
        <v>668</v>
      </c>
      <c r="B675" s="16" t="s">
        <v>2689</v>
      </c>
      <c r="C675" s="16" t="s">
        <v>2690</v>
      </c>
      <c r="D675" s="17">
        <v>43908</v>
      </c>
      <c r="E675" s="16" t="s">
        <v>2691</v>
      </c>
      <c r="F675" s="18">
        <v>2500</v>
      </c>
      <c r="G675" s="16" t="s">
        <v>2692</v>
      </c>
      <c r="H675" s="17">
        <v>43908</v>
      </c>
      <c r="I675" s="17">
        <v>43922</v>
      </c>
    </row>
    <row r="676" spans="1:9" ht="12.75" x14ac:dyDescent="0.25">
      <c r="A676" s="16">
        <f t="shared" si="10"/>
        <v>669</v>
      </c>
      <c r="B676" s="16" t="s">
        <v>2693</v>
      </c>
      <c r="C676" s="16" t="s">
        <v>2694</v>
      </c>
      <c r="D676" s="17">
        <v>43908</v>
      </c>
      <c r="E676" s="16" t="s">
        <v>2695</v>
      </c>
      <c r="F676" s="18">
        <v>2000</v>
      </c>
      <c r="G676" s="16" t="s">
        <v>2696</v>
      </c>
      <c r="H676" s="17">
        <v>43908</v>
      </c>
      <c r="I676" s="17">
        <v>43922</v>
      </c>
    </row>
    <row r="677" spans="1:9" ht="12.75" x14ac:dyDescent="0.25">
      <c r="A677" s="16">
        <f t="shared" si="10"/>
        <v>670</v>
      </c>
      <c r="B677" s="16" t="s">
        <v>2697</v>
      </c>
      <c r="C677" s="16" t="s">
        <v>2698</v>
      </c>
      <c r="D677" s="17">
        <v>43908</v>
      </c>
      <c r="E677" s="16" t="s">
        <v>2699</v>
      </c>
      <c r="F677" s="18">
        <v>2500</v>
      </c>
      <c r="G677" s="16" t="s">
        <v>2700</v>
      </c>
      <c r="H677" s="17">
        <v>43908</v>
      </c>
      <c r="I677" s="17">
        <v>43922</v>
      </c>
    </row>
    <row r="678" spans="1:9" ht="12.75" x14ac:dyDescent="0.25">
      <c r="A678" s="16">
        <f t="shared" si="10"/>
        <v>671</v>
      </c>
      <c r="B678" s="16" t="s">
        <v>2701</v>
      </c>
      <c r="C678" s="16" t="s">
        <v>2702</v>
      </c>
      <c r="D678" s="17">
        <v>43908</v>
      </c>
      <c r="E678" s="16" t="s">
        <v>2703</v>
      </c>
      <c r="F678" s="18">
        <v>2500</v>
      </c>
      <c r="G678" s="16" t="s">
        <v>2704</v>
      </c>
      <c r="H678" s="17">
        <v>43908</v>
      </c>
      <c r="I678" s="17">
        <v>43922</v>
      </c>
    </row>
    <row r="679" spans="1:9" ht="12.75" x14ac:dyDescent="0.25">
      <c r="A679" s="16">
        <f t="shared" si="10"/>
        <v>672</v>
      </c>
      <c r="B679" s="16" t="s">
        <v>2705</v>
      </c>
      <c r="C679" s="16" t="s">
        <v>2706</v>
      </c>
      <c r="D679" s="17">
        <v>43908</v>
      </c>
      <c r="E679" s="16" t="s">
        <v>2707</v>
      </c>
      <c r="F679" s="18">
        <v>2000</v>
      </c>
      <c r="G679" s="16" t="s">
        <v>2708</v>
      </c>
      <c r="H679" s="17">
        <v>43908</v>
      </c>
      <c r="I679" s="17">
        <v>43922</v>
      </c>
    </row>
    <row r="680" spans="1:9" ht="12.75" x14ac:dyDescent="0.25">
      <c r="A680" s="16">
        <f t="shared" si="10"/>
        <v>673</v>
      </c>
      <c r="B680" s="16" t="s">
        <v>2709</v>
      </c>
      <c r="C680" s="16" t="s">
        <v>2710</v>
      </c>
      <c r="D680" s="17">
        <v>43908</v>
      </c>
      <c r="E680" s="16" t="s">
        <v>2711</v>
      </c>
      <c r="F680" s="18">
        <v>19500</v>
      </c>
      <c r="G680" s="16" t="s">
        <v>2712</v>
      </c>
      <c r="H680" s="17">
        <v>43908</v>
      </c>
      <c r="I680" s="17">
        <v>43997</v>
      </c>
    </row>
    <row r="681" spans="1:9" ht="12.75" x14ac:dyDescent="0.25">
      <c r="A681" s="16">
        <f t="shared" si="10"/>
        <v>674</v>
      </c>
      <c r="B681" s="16" t="s">
        <v>2713</v>
      </c>
      <c r="C681" s="16" t="s">
        <v>2714</v>
      </c>
      <c r="D681" s="17">
        <v>43908</v>
      </c>
      <c r="E681" s="16" t="s">
        <v>2715</v>
      </c>
      <c r="F681" s="18">
        <v>2500</v>
      </c>
      <c r="G681" s="16" t="s">
        <v>2716</v>
      </c>
      <c r="H681" s="17">
        <v>43908</v>
      </c>
      <c r="I681" s="17">
        <v>43922</v>
      </c>
    </row>
    <row r="682" spans="1:9" ht="12.75" x14ac:dyDescent="0.25">
      <c r="A682" s="16">
        <f t="shared" si="10"/>
        <v>675</v>
      </c>
      <c r="B682" s="16" t="s">
        <v>2717</v>
      </c>
      <c r="C682" s="16" t="s">
        <v>2718</v>
      </c>
      <c r="D682" s="17">
        <v>43908</v>
      </c>
      <c r="E682" s="16" t="s">
        <v>2719</v>
      </c>
      <c r="F682" s="18">
        <v>2000</v>
      </c>
      <c r="G682" s="16" t="s">
        <v>2720</v>
      </c>
      <c r="H682" s="17">
        <v>43908</v>
      </c>
      <c r="I682" s="17">
        <v>43922</v>
      </c>
    </row>
    <row r="683" spans="1:9" ht="12.75" x14ac:dyDescent="0.25">
      <c r="A683" s="16">
        <f t="shared" si="10"/>
        <v>676</v>
      </c>
      <c r="B683" s="16" t="s">
        <v>2721</v>
      </c>
      <c r="C683" s="16" t="s">
        <v>2722</v>
      </c>
      <c r="D683" s="17">
        <v>43908</v>
      </c>
      <c r="E683" s="16" t="s">
        <v>2723</v>
      </c>
      <c r="F683" s="18">
        <v>2500</v>
      </c>
      <c r="G683" s="16" t="s">
        <v>2724</v>
      </c>
      <c r="H683" s="17">
        <v>43908</v>
      </c>
      <c r="I683" s="17">
        <v>43922</v>
      </c>
    </row>
    <row r="684" spans="1:9" ht="12.75" x14ac:dyDescent="0.25">
      <c r="A684" s="16">
        <f t="shared" si="10"/>
        <v>677</v>
      </c>
      <c r="B684" s="16" t="s">
        <v>2725</v>
      </c>
      <c r="C684" s="16" t="s">
        <v>2726</v>
      </c>
      <c r="D684" s="17">
        <v>43908</v>
      </c>
      <c r="E684" s="16" t="s">
        <v>2727</v>
      </c>
      <c r="F684" s="18">
        <v>2500</v>
      </c>
      <c r="G684" s="16" t="s">
        <v>2728</v>
      </c>
      <c r="H684" s="17">
        <v>43908</v>
      </c>
      <c r="I684" s="17">
        <v>43922</v>
      </c>
    </row>
    <row r="685" spans="1:9" ht="12.75" x14ac:dyDescent="0.25">
      <c r="A685" s="16">
        <f t="shared" si="10"/>
        <v>678</v>
      </c>
      <c r="B685" s="16" t="s">
        <v>2729</v>
      </c>
      <c r="C685" s="16" t="s">
        <v>2730</v>
      </c>
      <c r="D685" s="17">
        <v>43908</v>
      </c>
      <c r="E685" s="16" t="s">
        <v>2731</v>
      </c>
      <c r="F685" s="18">
        <v>2500</v>
      </c>
      <c r="G685" s="16" t="s">
        <v>2732</v>
      </c>
      <c r="H685" s="17">
        <v>43908</v>
      </c>
      <c r="I685" s="17">
        <v>43922</v>
      </c>
    </row>
    <row r="686" spans="1:9" ht="12.75" x14ac:dyDescent="0.25">
      <c r="A686" s="16">
        <f t="shared" si="10"/>
        <v>679</v>
      </c>
      <c r="B686" s="16" t="s">
        <v>2733</v>
      </c>
      <c r="C686" s="16" t="s">
        <v>2734</v>
      </c>
      <c r="D686" s="17">
        <v>43908</v>
      </c>
      <c r="E686" s="16" t="s">
        <v>2735</v>
      </c>
      <c r="F686" s="18">
        <v>8100</v>
      </c>
      <c r="G686" s="16" t="s">
        <v>2736</v>
      </c>
      <c r="H686" s="17">
        <v>43908</v>
      </c>
      <c r="I686" s="17">
        <v>43997</v>
      </c>
    </row>
    <row r="687" spans="1:9" ht="12.75" x14ac:dyDescent="0.25">
      <c r="A687" s="16">
        <f t="shared" si="10"/>
        <v>680</v>
      </c>
      <c r="B687" s="16" t="s">
        <v>2737</v>
      </c>
      <c r="C687" s="16" t="s">
        <v>2738</v>
      </c>
      <c r="D687" s="17">
        <v>43908</v>
      </c>
      <c r="E687" s="16" t="s">
        <v>2739</v>
      </c>
      <c r="F687" s="18">
        <v>9000</v>
      </c>
      <c r="G687" s="16" t="s">
        <v>2740</v>
      </c>
      <c r="H687" s="17">
        <v>43908</v>
      </c>
      <c r="I687" s="17">
        <v>44087</v>
      </c>
    </row>
    <row r="688" spans="1:9" ht="12.75" x14ac:dyDescent="0.25">
      <c r="A688" s="16">
        <f t="shared" si="10"/>
        <v>681</v>
      </c>
      <c r="B688" s="16" t="s">
        <v>2741</v>
      </c>
      <c r="C688" s="16" t="s">
        <v>2742</v>
      </c>
      <c r="D688" s="17">
        <v>43908</v>
      </c>
      <c r="E688" s="16" t="s">
        <v>2743</v>
      </c>
      <c r="F688" s="18">
        <v>24000</v>
      </c>
      <c r="G688" s="16" t="s">
        <v>2744</v>
      </c>
      <c r="H688" s="17">
        <v>43909</v>
      </c>
      <c r="I688" s="17">
        <v>43998</v>
      </c>
    </row>
    <row r="689" spans="1:9" ht="12.75" x14ac:dyDescent="0.25">
      <c r="A689" s="16">
        <f t="shared" si="10"/>
        <v>682</v>
      </c>
      <c r="B689" s="16" t="s">
        <v>2745</v>
      </c>
      <c r="C689" s="16" t="s">
        <v>2746</v>
      </c>
      <c r="D689" s="17">
        <v>43909</v>
      </c>
      <c r="E689" s="16" t="s">
        <v>2747</v>
      </c>
      <c r="F689" s="18">
        <v>2500</v>
      </c>
      <c r="G689" s="16" t="s">
        <v>2748</v>
      </c>
      <c r="H689" s="17">
        <v>43909</v>
      </c>
      <c r="I689" s="17">
        <v>43923</v>
      </c>
    </row>
    <row r="690" spans="1:9" ht="12.75" x14ac:dyDescent="0.25">
      <c r="A690" s="16">
        <f t="shared" si="10"/>
        <v>683</v>
      </c>
      <c r="B690" s="16" t="s">
        <v>2749</v>
      </c>
      <c r="C690" s="16" t="s">
        <v>2750</v>
      </c>
      <c r="D690" s="17">
        <v>43909</v>
      </c>
      <c r="E690" s="16" t="s">
        <v>2751</v>
      </c>
      <c r="F690" s="18">
        <v>2500</v>
      </c>
      <c r="G690" s="16" t="s">
        <v>2752</v>
      </c>
      <c r="H690" s="17">
        <v>43909</v>
      </c>
      <c r="I690" s="17">
        <v>43923</v>
      </c>
    </row>
    <row r="691" spans="1:9" ht="12.75" x14ac:dyDescent="0.25">
      <c r="A691" s="16">
        <f t="shared" si="10"/>
        <v>684</v>
      </c>
      <c r="B691" s="16" t="s">
        <v>2753</v>
      </c>
      <c r="C691" s="16" t="s">
        <v>2754</v>
      </c>
      <c r="D691" s="17">
        <v>43909</v>
      </c>
      <c r="E691" s="16" t="s">
        <v>2755</v>
      </c>
      <c r="F691" s="18">
        <v>2500</v>
      </c>
      <c r="G691" s="16" t="s">
        <v>2756</v>
      </c>
      <c r="H691" s="17">
        <v>43909</v>
      </c>
      <c r="I691" s="17">
        <v>43923</v>
      </c>
    </row>
    <row r="692" spans="1:9" ht="12.75" x14ac:dyDescent="0.25">
      <c r="A692" s="16">
        <f t="shared" si="10"/>
        <v>685</v>
      </c>
      <c r="B692" s="16" t="s">
        <v>2757</v>
      </c>
      <c r="C692" s="16" t="s">
        <v>2758</v>
      </c>
      <c r="D692" s="17">
        <v>43909</v>
      </c>
      <c r="E692" s="16" t="s">
        <v>2759</v>
      </c>
      <c r="F692" s="18">
        <v>2500</v>
      </c>
      <c r="G692" s="16" t="s">
        <v>2760</v>
      </c>
      <c r="H692" s="17">
        <v>43909</v>
      </c>
      <c r="I692" s="17">
        <v>43923</v>
      </c>
    </row>
    <row r="693" spans="1:9" ht="12.75" x14ac:dyDescent="0.25">
      <c r="A693" s="16">
        <f t="shared" si="10"/>
        <v>686</v>
      </c>
      <c r="B693" s="16" t="s">
        <v>2761</v>
      </c>
      <c r="C693" s="16" t="s">
        <v>2762</v>
      </c>
      <c r="D693" s="17">
        <v>43909</v>
      </c>
      <c r="E693" s="16" t="s">
        <v>2763</v>
      </c>
      <c r="F693" s="18">
        <v>2500</v>
      </c>
      <c r="G693" s="16" t="s">
        <v>2764</v>
      </c>
      <c r="H693" s="17">
        <v>43909</v>
      </c>
      <c r="I693" s="17">
        <v>43923</v>
      </c>
    </row>
    <row r="694" spans="1:9" ht="12.75" x14ac:dyDescent="0.25">
      <c r="A694" s="16">
        <f t="shared" si="10"/>
        <v>687</v>
      </c>
      <c r="B694" s="16" t="s">
        <v>2765</v>
      </c>
      <c r="C694" s="16" t="s">
        <v>2766</v>
      </c>
      <c r="D694" s="17">
        <v>43909</v>
      </c>
      <c r="E694" s="16" t="s">
        <v>2767</v>
      </c>
      <c r="F694" s="18">
        <v>2000</v>
      </c>
      <c r="G694" s="16" t="s">
        <v>2768</v>
      </c>
      <c r="H694" s="17">
        <v>43909</v>
      </c>
      <c r="I694" s="17">
        <v>43923</v>
      </c>
    </row>
    <row r="695" spans="1:9" ht="12.75" x14ac:dyDescent="0.25">
      <c r="A695" s="16">
        <f t="shared" si="10"/>
        <v>688</v>
      </c>
      <c r="B695" s="16" t="s">
        <v>2769</v>
      </c>
      <c r="C695" s="16" t="s">
        <v>2770</v>
      </c>
      <c r="D695" s="17">
        <v>43909</v>
      </c>
      <c r="E695" s="16" t="s">
        <v>2771</v>
      </c>
      <c r="F695" s="18">
        <v>1500</v>
      </c>
      <c r="G695" s="16" t="s">
        <v>2772</v>
      </c>
      <c r="H695" s="17">
        <v>43909</v>
      </c>
      <c r="I695" s="17">
        <v>43938</v>
      </c>
    </row>
    <row r="696" spans="1:9" ht="12.75" x14ac:dyDescent="0.25">
      <c r="A696" s="16">
        <f t="shared" si="10"/>
        <v>689</v>
      </c>
      <c r="B696" s="16" t="s">
        <v>2773</v>
      </c>
      <c r="C696" s="16" t="s">
        <v>2774</v>
      </c>
      <c r="D696" s="17">
        <v>43909</v>
      </c>
      <c r="E696" s="16" t="s">
        <v>2775</v>
      </c>
      <c r="F696" s="18">
        <v>2500</v>
      </c>
      <c r="G696" s="16" t="s">
        <v>2776</v>
      </c>
      <c r="H696" s="17">
        <v>43909</v>
      </c>
      <c r="I696" s="17">
        <v>43923</v>
      </c>
    </row>
    <row r="697" spans="1:9" ht="12.75" x14ac:dyDescent="0.25">
      <c r="A697" s="16">
        <f t="shared" si="10"/>
        <v>690</v>
      </c>
      <c r="B697" s="16" t="s">
        <v>2777</v>
      </c>
      <c r="C697" s="16" t="s">
        <v>2778</v>
      </c>
      <c r="D697" s="17">
        <v>43909</v>
      </c>
      <c r="E697" s="16" t="s">
        <v>2779</v>
      </c>
      <c r="F697" s="18">
        <v>3583</v>
      </c>
      <c r="G697" s="16" t="s">
        <v>2780</v>
      </c>
      <c r="H697" s="17">
        <v>43909</v>
      </c>
      <c r="I697" s="17">
        <v>43923</v>
      </c>
    </row>
    <row r="698" spans="1:9" ht="12.75" x14ac:dyDescent="0.25">
      <c r="A698" s="16">
        <f t="shared" si="10"/>
        <v>691</v>
      </c>
      <c r="B698" s="16" t="s">
        <v>2781</v>
      </c>
      <c r="C698" s="16" t="s">
        <v>2782</v>
      </c>
      <c r="D698" s="17">
        <v>43909</v>
      </c>
      <c r="E698" s="16" t="s">
        <v>2783</v>
      </c>
      <c r="F698" s="18">
        <v>24000</v>
      </c>
      <c r="G698" s="16" t="s">
        <v>2784</v>
      </c>
      <c r="H698" s="17">
        <v>43909</v>
      </c>
      <c r="I698" s="17">
        <v>44088</v>
      </c>
    </row>
    <row r="699" spans="1:9" ht="12.75" x14ac:dyDescent="0.25">
      <c r="A699" s="16">
        <f t="shared" si="10"/>
        <v>692</v>
      </c>
      <c r="B699" s="16" t="s">
        <v>2785</v>
      </c>
      <c r="C699" s="16" t="s">
        <v>2786</v>
      </c>
      <c r="D699" s="17">
        <v>43909</v>
      </c>
      <c r="E699" s="16" t="s">
        <v>2787</v>
      </c>
      <c r="F699" s="18">
        <v>9000</v>
      </c>
      <c r="G699" s="16" t="s">
        <v>2788</v>
      </c>
      <c r="H699" s="17">
        <v>43909</v>
      </c>
      <c r="I699" s="17">
        <v>44088</v>
      </c>
    </row>
    <row r="700" spans="1:9" ht="12.75" x14ac:dyDescent="0.25">
      <c r="A700" s="16">
        <f t="shared" si="10"/>
        <v>693</v>
      </c>
      <c r="B700" s="16" t="s">
        <v>2789</v>
      </c>
      <c r="C700" s="16" t="s">
        <v>2790</v>
      </c>
      <c r="D700" s="17">
        <v>43909</v>
      </c>
      <c r="E700" s="16" t="s">
        <v>2791</v>
      </c>
      <c r="F700" s="18">
        <v>4000</v>
      </c>
      <c r="G700" s="16" t="s">
        <v>2792</v>
      </c>
      <c r="H700" s="17">
        <v>43909</v>
      </c>
      <c r="I700" s="17">
        <v>43923</v>
      </c>
    </row>
    <row r="701" spans="1:9" ht="12.75" x14ac:dyDescent="0.25">
      <c r="A701" s="16">
        <f t="shared" si="10"/>
        <v>694</v>
      </c>
      <c r="B701" s="16" t="s">
        <v>2793</v>
      </c>
      <c r="C701" s="16" t="s">
        <v>2794</v>
      </c>
      <c r="D701" s="17">
        <v>43909</v>
      </c>
      <c r="E701" s="16" t="s">
        <v>2795</v>
      </c>
      <c r="F701" s="18">
        <v>2000</v>
      </c>
      <c r="G701" s="16" t="s">
        <v>2796</v>
      </c>
      <c r="H701" s="17">
        <v>43909</v>
      </c>
      <c r="I701" s="17">
        <v>43923</v>
      </c>
    </row>
    <row r="702" spans="1:9" ht="12.75" x14ac:dyDescent="0.25">
      <c r="A702" s="16">
        <f t="shared" si="10"/>
        <v>695</v>
      </c>
      <c r="B702" s="16" t="s">
        <v>2797</v>
      </c>
      <c r="C702" s="16" t="s">
        <v>83</v>
      </c>
      <c r="D702" s="17">
        <v>43909</v>
      </c>
      <c r="E702" s="16" t="s">
        <v>2798</v>
      </c>
      <c r="F702" s="18">
        <v>12000</v>
      </c>
      <c r="G702" s="16" t="s">
        <v>2799</v>
      </c>
      <c r="H702" s="17">
        <v>43909</v>
      </c>
      <c r="I702" s="17">
        <v>43998</v>
      </c>
    </row>
    <row r="703" spans="1:9" ht="12.75" x14ac:dyDescent="0.25">
      <c r="A703" s="16">
        <f t="shared" si="10"/>
        <v>696</v>
      </c>
      <c r="B703" s="16" t="s">
        <v>2800</v>
      </c>
      <c r="C703" s="16" t="s">
        <v>2801</v>
      </c>
      <c r="D703" s="17">
        <v>43909</v>
      </c>
      <c r="E703" s="16" t="s">
        <v>2802</v>
      </c>
      <c r="F703" s="18">
        <v>2500</v>
      </c>
      <c r="G703" s="16" t="s">
        <v>2803</v>
      </c>
      <c r="H703" s="17">
        <v>43909</v>
      </c>
      <c r="I703" s="17">
        <v>43923</v>
      </c>
    </row>
    <row r="704" spans="1:9" ht="12.75" x14ac:dyDescent="0.25">
      <c r="A704" s="16">
        <f t="shared" si="10"/>
        <v>697</v>
      </c>
      <c r="B704" s="16" t="s">
        <v>2804</v>
      </c>
      <c r="C704" s="16" t="s">
        <v>2805</v>
      </c>
      <c r="D704" s="17">
        <v>43909</v>
      </c>
      <c r="E704" s="16" t="s">
        <v>2806</v>
      </c>
      <c r="F704" s="18">
        <v>24000</v>
      </c>
      <c r="G704" s="16" t="s">
        <v>2807</v>
      </c>
      <c r="H704" s="17">
        <v>43909</v>
      </c>
      <c r="I704" s="17">
        <v>44088</v>
      </c>
    </row>
    <row r="705" spans="1:9" ht="12.75" x14ac:dyDescent="0.25">
      <c r="A705" s="16">
        <f t="shared" si="10"/>
        <v>698</v>
      </c>
      <c r="B705" s="16" t="s">
        <v>2808</v>
      </c>
      <c r="C705" s="16" t="s">
        <v>2809</v>
      </c>
      <c r="D705" s="17">
        <v>43909</v>
      </c>
      <c r="E705" s="16" t="s">
        <v>2810</v>
      </c>
      <c r="F705" s="18">
        <v>24000</v>
      </c>
      <c r="G705" s="16" t="s">
        <v>2811</v>
      </c>
      <c r="H705" s="17">
        <v>43909</v>
      </c>
      <c r="I705" s="17">
        <v>44088</v>
      </c>
    </row>
    <row r="706" spans="1:9" ht="12.75" x14ac:dyDescent="0.25">
      <c r="A706" s="16">
        <f t="shared" si="10"/>
        <v>699</v>
      </c>
      <c r="B706" s="16" t="s">
        <v>2812</v>
      </c>
      <c r="C706" s="16" t="s">
        <v>2813</v>
      </c>
      <c r="D706" s="17">
        <v>43909</v>
      </c>
      <c r="E706" s="16" t="s">
        <v>2814</v>
      </c>
      <c r="F706" s="18">
        <v>24000</v>
      </c>
      <c r="G706" s="16" t="s">
        <v>2815</v>
      </c>
      <c r="H706" s="17">
        <v>43909</v>
      </c>
      <c r="I706" s="17">
        <v>44088</v>
      </c>
    </row>
    <row r="707" spans="1:9" ht="12.75" x14ac:dyDescent="0.25">
      <c r="A707" s="16">
        <f t="shared" si="10"/>
        <v>700</v>
      </c>
      <c r="B707" s="16" t="s">
        <v>2816</v>
      </c>
      <c r="C707" s="16" t="s">
        <v>2817</v>
      </c>
      <c r="D707" s="17">
        <v>43909</v>
      </c>
      <c r="E707" s="16" t="s">
        <v>2818</v>
      </c>
      <c r="F707" s="18">
        <v>6000</v>
      </c>
      <c r="G707" s="16" t="s">
        <v>2819</v>
      </c>
      <c r="H707" s="17">
        <v>43909</v>
      </c>
      <c r="I707" s="17">
        <v>43923</v>
      </c>
    </row>
    <row r="708" spans="1:9" ht="12.75" x14ac:dyDescent="0.25">
      <c r="A708" s="16">
        <f t="shared" si="10"/>
        <v>701</v>
      </c>
      <c r="B708" s="16" t="s">
        <v>2820</v>
      </c>
      <c r="C708" s="16" t="s">
        <v>2821</v>
      </c>
      <c r="D708" s="17">
        <v>43909</v>
      </c>
      <c r="E708" s="16" t="s">
        <v>2822</v>
      </c>
      <c r="F708" s="18">
        <v>4080</v>
      </c>
      <c r="G708" s="16" t="s">
        <v>2823</v>
      </c>
      <c r="H708" s="17">
        <v>43909</v>
      </c>
      <c r="I708" s="17">
        <v>43926</v>
      </c>
    </row>
    <row r="709" spans="1:9" ht="12.75" x14ac:dyDescent="0.25">
      <c r="A709" s="16">
        <f t="shared" si="10"/>
        <v>702</v>
      </c>
      <c r="B709" s="16" t="s">
        <v>2824</v>
      </c>
      <c r="C709" s="16" t="s">
        <v>2825</v>
      </c>
      <c r="D709" s="17">
        <v>43909</v>
      </c>
      <c r="E709" s="16" t="s">
        <v>2826</v>
      </c>
      <c r="F709" s="18">
        <v>20400</v>
      </c>
      <c r="G709" s="16" t="s">
        <v>2827</v>
      </c>
      <c r="H709" s="17">
        <v>43909</v>
      </c>
      <c r="I709" s="17">
        <v>43998</v>
      </c>
    </row>
    <row r="710" spans="1:9" ht="12.75" x14ac:dyDescent="0.25">
      <c r="A710" s="16">
        <f t="shared" si="10"/>
        <v>703</v>
      </c>
      <c r="B710" s="16" t="s">
        <v>2828</v>
      </c>
      <c r="C710" s="16" t="s">
        <v>2829</v>
      </c>
      <c r="D710" s="17">
        <v>43909</v>
      </c>
      <c r="E710" s="16" t="s">
        <v>2830</v>
      </c>
      <c r="F710" s="18">
        <v>18000</v>
      </c>
      <c r="G710" s="16" t="s">
        <v>2831</v>
      </c>
      <c r="H710" s="17">
        <v>43909</v>
      </c>
      <c r="I710" s="17">
        <v>43998</v>
      </c>
    </row>
    <row r="711" spans="1:9" ht="12.75" x14ac:dyDescent="0.25">
      <c r="A711" s="16">
        <f t="shared" si="10"/>
        <v>704</v>
      </c>
      <c r="B711" s="16" t="s">
        <v>2832</v>
      </c>
      <c r="C711" s="16" t="s">
        <v>2833</v>
      </c>
      <c r="D711" s="17">
        <v>43909</v>
      </c>
      <c r="E711" s="16" t="s">
        <v>2834</v>
      </c>
      <c r="F711" s="18">
        <v>2500</v>
      </c>
      <c r="G711" s="16" t="s">
        <v>2835</v>
      </c>
      <c r="H711" s="17">
        <v>43909</v>
      </c>
      <c r="I711" s="17">
        <v>43923</v>
      </c>
    </row>
    <row r="712" spans="1:9" ht="12.75" x14ac:dyDescent="0.25">
      <c r="A712" s="16">
        <f t="shared" si="10"/>
        <v>705</v>
      </c>
      <c r="B712" s="16" t="s">
        <v>2836</v>
      </c>
      <c r="C712" s="16" t="s">
        <v>2837</v>
      </c>
      <c r="D712" s="17">
        <v>43909</v>
      </c>
      <c r="E712" s="16" t="s">
        <v>2838</v>
      </c>
      <c r="F712" s="18">
        <v>4080</v>
      </c>
      <c r="G712" s="16" t="s">
        <v>2839</v>
      </c>
      <c r="H712" s="17">
        <v>43909</v>
      </c>
      <c r="I712" s="17">
        <v>43926</v>
      </c>
    </row>
    <row r="713" spans="1:9" ht="12.75" x14ac:dyDescent="0.25">
      <c r="A713" s="16">
        <f t="shared" si="10"/>
        <v>706</v>
      </c>
      <c r="B713" s="16" t="s">
        <v>2840</v>
      </c>
      <c r="C713" s="16" t="s">
        <v>2841</v>
      </c>
      <c r="D713" s="17">
        <v>43909</v>
      </c>
      <c r="E713" s="16" t="s">
        <v>2842</v>
      </c>
      <c r="F713" s="18">
        <v>4050</v>
      </c>
      <c r="G713" s="16" t="s">
        <v>2843</v>
      </c>
      <c r="H713" s="17">
        <v>43909</v>
      </c>
      <c r="I713" s="17">
        <v>43933</v>
      </c>
    </row>
    <row r="714" spans="1:9" ht="12.75" x14ac:dyDescent="0.25">
      <c r="A714" s="16">
        <f t="shared" ref="A714:A777" si="11">+A713+1</f>
        <v>707</v>
      </c>
      <c r="B714" s="16" t="s">
        <v>2844</v>
      </c>
      <c r="C714" s="16" t="s">
        <v>2845</v>
      </c>
      <c r="D714" s="17">
        <v>43909</v>
      </c>
      <c r="E714" s="16" t="s">
        <v>2846</v>
      </c>
      <c r="F714" s="18">
        <v>20400</v>
      </c>
      <c r="G714" s="16" t="s">
        <v>2847</v>
      </c>
      <c r="H714" s="17">
        <v>43909</v>
      </c>
      <c r="I714" s="17">
        <v>43998</v>
      </c>
    </row>
    <row r="715" spans="1:9" ht="12.75" x14ac:dyDescent="0.25">
      <c r="A715" s="16">
        <f t="shared" si="11"/>
        <v>708</v>
      </c>
      <c r="B715" s="16" t="s">
        <v>2848</v>
      </c>
      <c r="C715" s="16" t="s">
        <v>108</v>
      </c>
      <c r="D715" s="17">
        <v>43909</v>
      </c>
      <c r="E715" s="16" t="s">
        <v>2849</v>
      </c>
      <c r="F715" s="18">
        <v>18000</v>
      </c>
      <c r="G715" s="16" t="s">
        <v>2850</v>
      </c>
      <c r="H715" s="17">
        <v>43909</v>
      </c>
      <c r="I715" s="17">
        <v>43998</v>
      </c>
    </row>
    <row r="716" spans="1:9" ht="12.75" x14ac:dyDescent="0.25">
      <c r="A716" s="16">
        <f t="shared" si="11"/>
        <v>709</v>
      </c>
      <c r="B716" s="16" t="s">
        <v>2851</v>
      </c>
      <c r="C716" s="16" t="s">
        <v>2852</v>
      </c>
      <c r="D716" s="17">
        <v>43909</v>
      </c>
      <c r="E716" s="16" t="s">
        <v>2853</v>
      </c>
      <c r="F716" s="18">
        <v>4080</v>
      </c>
      <c r="G716" s="16" t="s">
        <v>2854</v>
      </c>
      <c r="H716" s="17">
        <v>43909</v>
      </c>
      <c r="I716" s="17">
        <v>43926</v>
      </c>
    </row>
    <row r="717" spans="1:9" ht="12.75" x14ac:dyDescent="0.25">
      <c r="A717" s="16">
        <f t="shared" si="11"/>
        <v>710</v>
      </c>
      <c r="B717" s="16" t="s">
        <v>2855</v>
      </c>
      <c r="C717" s="16" t="s">
        <v>2856</v>
      </c>
      <c r="D717" s="17">
        <v>43909</v>
      </c>
      <c r="E717" s="16" t="s">
        <v>2857</v>
      </c>
      <c r="F717" s="18">
        <v>12000</v>
      </c>
      <c r="G717" s="16" t="s">
        <v>2858</v>
      </c>
      <c r="H717" s="17">
        <v>43909</v>
      </c>
      <c r="I717" s="17">
        <v>43998</v>
      </c>
    </row>
    <row r="718" spans="1:9" ht="12.75" x14ac:dyDescent="0.25">
      <c r="A718" s="16">
        <f t="shared" si="11"/>
        <v>711</v>
      </c>
      <c r="B718" s="16" t="s">
        <v>2859</v>
      </c>
      <c r="C718" s="16" t="s">
        <v>2860</v>
      </c>
      <c r="D718" s="17">
        <v>43909</v>
      </c>
      <c r="E718" s="16" t="s">
        <v>2861</v>
      </c>
      <c r="F718" s="18">
        <v>3000</v>
      </c>
      <c r="G718" s="16" t="s">
        <v>2862</v>
      </c>
      <c r="H718" s="17">
        <v>43909</v>
      </c>
      <c r="I718" s="17">
        <v>43988</v>
      </c>
    </row>
    <row r="719" spans="1:9" ht="12.75" x14ac:dyDescent="0.25">
      <c r="A719" s="16">
        <f t="shared" si="11"/>
        <v>712</v>
      </c>
      <c r="B719" s="16" t="s">
        <v>2863</v>
      </c>
      <c r="C719" s="16" t="s">
        <v>2864</v>
      </c>
      <c r="D719" s="17">
        <v>43909</v>
      </c>
      <c r="E719" s="16" t="s">
        <v>2865</v>
      </c>
      <c r="F719" s="18">
        <v>18000</v>
      </c>
      <c r="G719" s="16" t="s">
        <v>2866</v>
      </c>
      <c r="H719" s="17">
        <v>43909</v>
      </c>
      <c r="I719" s="17">
        <v>43918</v>
      </c>
    </row>
    <row r="720" spans="1:9" ht="12.75" x14ac:dyDescent="0.25">
      <c r="A720" s="16">
        <f t="shared" si="11"/>
        <v>713</v>
      </c>
      <c r="B720" s="16" t="s">
        <v>2867</v>
      </c>
      <c r="C720" s="16" t="s">
        <v>120</v>
      </c>
      <c r="D720" s="17">
        <v>43909</v>
      </c>
      <c r="E720" s="16" t="s">
        <v>2868</v>
      </c>
      <c r="F720" s="18">
        <v>2000</v>
      </c>
      <c r="G720" s="16" t="s">
        <v>2869</v>
      </c>
      <c r="H720" s="17">
        <v>43909</v>
      </c>
      <c r="I720" s="17">
        <v>43921</v>
      </c>
    </row>
    <row r="721" spans="1:9" ht="12.75" x14ac:dyDescent="0.25">
      <c r="A721" s="16">
        <f t="shared" si="11"/>
        <v>714</v>
      </c>
      <c r="B721" s="16" t="s">
        <v>2870</v>
      </c>
      <c r="C721" s="16" t="s">
        <v>2871</v>
      </c>
      <c r="D721" s="17">
        <v>43909</v>
      </c>
      <c r="E721" s="16" t="s">
        <v>2872</v>
      </c>
      <c r="F721" s="18">
        <v>4080</v>
      </c>
      <c r="G721" s="16" t="s">
        <v>2873</v>
      </c>
      <c r="H721" s="17">
        <v>43909</v>
      </c>
      <c r="I721" s="17">
        <v>43926</v>
      </c>
    </row>
    <row r="722" spans="1:9" ht="12.75" x14ac:dyDescent="0.25">
      <c r="A722" s="16">
        <f t="shared" si="11"/>
        <v>715</v>
      </c>
      <c r="B722" s="16" t="s">
        <v>2874</v>
      </c>
      <c r="C722" s="16" t="s">
        <v>2875</v>
      </c>
      <c r="D722" s="17">
        <v>43909</v>
      </c>
      <c r="E722" s="16" t="s">
        <v>2876</v>
      </c>
      <c r="F722" s="18">
        <v>2000</v>
      </c>
      <c r="G722" s="16" t="s">
        <v>2877</v>
      </c>
      <c r="H722" s="17">
        <v>43909</v>
      </c>
      <c r="I722" s="17">
        <v>43923</v>
      </c>
    </row>
    <row r="723" spans="1:9" ht="12.75" x14ac:dyDescent="0.25">
      <c r="A723" s="16">
        <f t="shared" si="11"/>
        <v>716</v>
      </c>
      <c r="B723" s="16" t="s">
        <v>2878</v>
      </c>
      <c r="C723" s="16" t="s">
        <v>2879</v>
      </c>
      <c r="D723" s="17">
        <v>43909</v>
      </c>
      <c r="E723" s="16" t="s">
        <v>2880</v>
      </c>
      <c r="F723" s="18">
        <v>4080</v>
      </c>
      <c r="G723" s="16" t="s">
        <v>2881</v>
      </c>
      <c r="H723" s="17">
        <v>43909</v>
      </c>
      <c r="I723" s="17">
        <v>43926</v>
      </c>
    </row>
    <row r="724" spans="1:9" ht="12.75" x14ac:dyDescent="0.25">
      <c r="A724" s="16">
        <f t="shared" si="11"/>
        <v>717</v>
      </c>
      <c r="B724" s="16" t="s">
        <v>2882</v>
      </c>
      <c r="C724" s="16" t="s">
        <v>2883</v>
      </c>
      <c r="D724" s="17">
        <v>43910</v>
      </c>
      <c r="E724" s="16" t="s">
        <v>2884</v>
      </c>
      <c r="F724" s="18">
        <v>2000</v>
      </c>
      <c r="G724" s="16" t="s">
        <v>2885</v>
      </c>
      <c r="H724" s="17">
        <v>43910</v>
      </c>
      <c r="I724" s="17">
        <v>43924</v>
      </c>
    </row>
    <row r="725" spans="1:9" ht="12.75" x14ac:dyDescent="0.25">
      <c r="A725" s="16">
        <f t="shared" si="11"/>
        <v>718</v>
      </c>
      <c r="B725" s="16" t="s">
        <v>2886</v>
      </c>
      <c r="C725" s="16" t="s">
        <v>2887</v>
      </c>
      <c r="D725" s="17">
        <v>43910</v>
      </c>
      <c r="E725" s="16" t="s">
        <v>2888</v>
      </c>
      <c r="F725" s="18">
        <v>20400</v>
      </c>
      <c r="G725" s="16" t="s">
        <v>2889</v>
      </c>
      <c r="H725" s="17">
        <v>43910</v>
      </c>
      <c r="I725" s="17">
        <v>44003</v>
      </c>
    </row>
    <row r="726" spans="1:9" ht="12.75" x14ac:dyDescent="0.25">
      <c r="A726" s="16">
        <f t="shared" si="11"/>
        <v>719</v>
      </c>
      <c r="B726" s="16" t="s">
        <v>2890</v>
      </c>
      <c r="C726" s="16" t="s">
        <v>2891</v>
      </c>
      <c r="D726" s="17">
        <v>43910</v>
      </c>
      <c r="E726" s="16" t="s">
        <v>2892</v>
      </c>
      <c r="F726" s="18">
        <v>20400</v>
      </c>
      <c r="G726" s="16" t="s">
        <v>2893</v>
      </c>
      <c r="H726" s="17">
        <v>43910</v>
      </c>
      <c r="I726" s="17">
        <v>44003</v>
      </c>
    </row>
    <row r="727" spans="1:9" ht="12.75" x14ac:dyDescent="0.25">
      <c r="A727" s="16">
        <f t="shared" si="11"/>
        <v>720</v>
      </c>
      <c r="B727" s="16" t="s">
        <v>2894</v>
      </c>
      <c r="C727" s="16" t="s">
        <v>2895</v>
      </c>
      <c r="D727" s="17">
        <v>43910</v>
      </c>
      <c r="E727" s="16" t="s">
        <v>2896</v>
      </c>
      <c r="F727" s="18">
        <v>15000</v>
      </c>
      <c r="G727" s="16" t="s">
        <v>2897</v>
      </c>
      <c r="H727" s="17">
        <v>43914</v>
      </c>
      <c r="I727" s="17">
        <v>44003</v>
      </c>
    </row>
    <row r="728" spans="1:9" ht="12.75" x14ac:dyDescent="0.25">
      <c r="A728" s="16">
        <f t="shared" si="11"/>
        <v>721</v>
      </c>
      <c r="B728" s="16" t="s">
        <v>2898</v>
      </c>
      <c r="C728" s="16" t="s">
        <v>2899</v>
      </c>
      <c r="D728" s="17">
        <v>43910</v>
      </c>
      <c r="E728" s="16" t="s">
        <v>2900</v>
      </c>
      <c r="F728" s="18">
        <v>4080</v>
      </c>
      <c r="G728" s="16" t="s">
        <v>2901</v>
      </c>
      <c r="H728" s="17">
        <v>43910</v>
      </c>
      <c r="I728" s="17">
        <v>43927</v>
      </c>
    </row>
    <row r="729" spans="1:9" ht="12.75" x14ac:dyDescent="0.25">
      <c r="A729" s="16">
        <f t="shared" si="11"/>
        <v>722</v>
      </c>
      <c r="B729" s="16" t="s">
        <v>2902</v>
      </c>
      <c r="C729" s="16" t="s">
        <v>2903</v>
      </c>
      <c r="D729" s="17">
        <v>43910</v>
      </c>
      <c r="E729" s="16" t="s">
        <v>2904</v>
      </c>
      <c r="F729" s="18">
        <v>12300</v>
      </c>
      <c r="G729" s="16" t="s">
        <v>2905</v>
      </c>
      <c r="H729" s="17">
        <v>43913</v>
      </c>
      <c r="I729" s="17">
        <v>43992</v>
      </c>
    </row>
    <row r="730" spans="1:9" ht="12.75" x14ac:dyDescent="0.25">
      <c r="A730" s="16">
        <f t="shared" si="11"/>
        <v>723</v>
      </c>
      <c r="B730" s="16" t="s">
        <v>2906</v>
      </c>
      <c r="C730" s="16" t="s">
        <v>2907</v>
      </c>
      <c r="D730" s="17">
        <v>43910</v>
      </c>
      <c r="E730" s="16" t="s">
        <v>2908</v>
      </c>
      <c r="F730" s="18">
        <v>2000</v>
      </c>
      <c r="G730" s="16" t="s">
        <v>2909</v>
      </c>
      <c r="H730" s="17">
        <v>43910</v>
      </c>
      <c r="I730" s="17">
        <v>43924</v>
      </c>
    </row>
    <row r="731" spans="1:9" ht="12.75" x14ac:dyDescent="0.25">
      <c r="A731" s="16">
        <f t="shared" si="11"/>
        <v>724</v>
      </c>
      <c r="B731" s="16" t="s">
        <v>2910</v>
      </c>
      <c r="C731" s="16" t="s">
        <v>2911</v>
      </c>
      <c r="D731" s="17">
        <v>43910</v>
      </c>
      <c r="E731" s="16" t="s">
        <v>2912</v>
      </c>
      <c r="F731" s="18">
        <v>2000</v>
      </c>
      <c r="G731" s="16" t="s">
        <v>2913</v>
      </c>
      <c r="H731" s="17">
        <v>43910</v>
      </c>
      <c r="I731" s="17">
        <v>43924</v>
      </c>
    </row>
    <row r="732" spans="1:9" ht="12.75" x14ac:dyDescent="0.25">
      <c r="A732" s="16">
        <f t="shared" si="11"/>
        <v>725</v>
      </c>
      <c r="B732" s="16" t="s">
        <v>2914</v>
      </c>
      <c r="C732" s="16" t="s">
        <v>2915</v>
      </c>
      <c r="D732" s="17">
        <v>43910</v>
      </c>
      <c r="E732" s="16" t="s">
        <v>2916</v>
      </c>
      <c r="F732" s="18">
        <v>9000</v>
      </c>
      <c r="G732" s="16" t="s">
        <v>2917</v>
      </c>
      <c r="H732" s="17">
        <v>43910</v>
      </c>
      <c r="I732" s="17">
        <v>44089</v>
      </c>
    </row>
    <row r="733" spans="1:9" ht="12.75" x14ac:dyDescent="0.25">
      <c r="A733" s="16">
        <f t="shared" si="11"/>
        <v>726</v>
      </c>
      <c r="B733" s="16" t="s">
        <v>2918</v>
      </c>
      <c r="C733" s="16" t="s">
        <v>2919</v>
      </c>
      <c r="D733" s="17">
        <v>43913</v>
      </c>
      <c r="E733" s="16" t="s">
        <v>2920</v>
      </c>
      <c r="F733" s="18">
        <v>8000</v>
      </c>
      <c r="G733" s="16" t="s">
        <v>2921</v>
      </c>
      <c r="H733" s="17">
        <v>43913</v>
      </c>
      <c r="I733" s="17">
        <v>43942</v>
      </c>
    </row>
    <row r="734" spans="1:9" ht="12.75" x14ac:dyDescent="0.25">
      <c r="A734" s="16">
        <f t="shared" si="11"/>
        <v>727</v>
      </c>
      <c r="B734" s="16" t="s">
        <v>2922</v>
      </c>
      <c r="C734" s="16" t="s">
        <v>2923</v>
      </c>
      <c r="D734" s="17">
        <v>43913</v>
      </c>
      <c r="E734" s="16" t="s">
        <v>2924</v>
      </c>
      <c r="F734" s="18">
        <v>13500</v>
      </c>
      <c r="G734" s="16" t="s">
        <v>2925</v>
      </c>
      <c r="H734" s="17">
        <v>43913</v>
      </c>
      <c r="I734" s="17">
        <v>43992</v>
      </c>
    </row>
    <row r="735" spans="1:9" ht="12.75" x14ac:dyDescent="0.25">
      <c r="A735" s="16">
        <f t="shared" si="11"/>
        <v>728</v>
      </c>
      <c r="B735" s="16" t="s">
        <v>2926</v>
      </c>
      <c r="C735" s="16" t="s">
        <v>2927</v>
      </c>
      <c r="D735" s="17">
        <v>43913</v>
      </c>
      <c r="E735" s="16" t="s">
        <v>2928</v>
      </c>
      <c r="F735" s="18">
        <v>3000</v>
      </c>
      <c r="G735" s="16" t="s">
        <v>2929</v>
      </c>
      <c r="H735" s="17">
        <v>43913</v>
      </c>
      <c r="I735" s="17">
        <v>43942</v>
      </c>
    </row>
    <row r="736" spans="1:9" ht="12.75" x14ac:dyDescent="0.25">
      <c r="A736" s="16">
        <f t="shared" si="11"/>
        <v>729</v>
      </c>
      <c r="B736" s="16" t="s">
        <v>2930</v>
      </c>
      <c r="C736" s="16" t="s">
        <v>2931</v>
      </c>
      <c r="D736" s="17">
        <v>43913</v>
      </c>
      <c r="E736" s="16" t="s">
        <v>2932</v>
      </c>
      <c r="F736" s="18">
        <v>3000</v>
      </c>
      <c r="G736" s="16" t="s">
        <v>2933</v>
      </c>
      <c r="H736" s="17">
        <v>43913</v>
      </c>
      <c r="I736" s="17">
        <v>43972</v>
      </c>
    </row>
    <row r="737" spans="1:9" ht="12.75" x14ac:dyDescent="0.25">
      <c r="A737" s="16">
        <f t="shared" si="11"/>
        <v>730</v>
      </c>
      <c r="B737" s="16" t="s">
        <v>2934</v>
      </c>
      <c r="C737" s="16" t="s">
        <v>2935</v>
      </c>
      <c r="D737" s="17">
        <v>43913</v>
      </c>
      <c r="E737" s="16" t="s">
        <v>2936</v>
      </c>
      <c r="F737" s="18">
        <v>20400</v>
      </c>
      <c r="G737" s="16" t="s">
        <v>2937</v>
      </c>
      <c r="H737" s="17">
        <v>43913</v>
      </c>
      <c r="I737" s="17">
        <v>44002</v>
      </c>
    </row>
    <row r="738" spans="1:9" ht="12.75" x14ac:dyDescent="0.25">
      <c r="A738" s="16">
        <f t="shared" si="11"/>
        <v>731</v>
      </c>
      <c r="B738" s="16" t="s">
        <v>2938</v>
      </c>
      <c r="C738" s="16" t="s">
        <v>2939</v>
      </c>
      <c r="D738" s="17">
        <v>43913</v>
      </c>
      <c r="E738" s="16" t="s">
        <v>2940</v>
      </c>
      <c r="F738" s="18">
        <v>20400</v>
      </c>
      <c r="G738" s="16" t="s">
        <v>2941</v>
      </c>
      <c r="H738" s="17">
        <v>43913</v>
      </c>
      <c r="I738" s="17">
        <v>44002</v>
      </c>
    </row>
    <row r="739" spans="1:9" ht="12.75" x14ac:dyDescent="0.25">
      <c r="A739" s="16">
        <f t="shared" si="11"/>
        <v>732</v>
      </c>
      <c r="B739" s="16" t="s">
        <v>2942</v>
      </c>
      <c r="C739" s="16" t="s">
        <v>2943</v>
      </c>
      <c r="D739" s="17">
        <v>43913</v>
      </c>
      <c r="E739" s="16" t="s">
        <v>2944</v>
      </c>
      <c r="F739" s="18">
        <v>15000</v>
      </c>
      <c r="G739" s="16" t="s">
        <v>2945</v>
      </c>
      <c r="H739" s="17">
        <v>43913</v>
      </c>
      <c r="I739" s="17">
        <v>43972</v>
      </c>
    </row>
    <row r="740" spans="1:9" ht="12.75" x14ac:dyDescent="0.25">
      <c r="A740" s="16">
        <f t="shared" si="11"/>
        <v>733</v>
      </c>
      <c r="B740" s="16" t="s">
        <v>2946</v>
      </c>
      <c r="C740" s="16" t="s">
        <v>2947</v>
      </c>
      <c r="D740" s="17">
        <v>43914</v>
      </c>
      <c r="E740" s="16" t="s">
        <v>2948</v>
      </c>
      <c r="F740" s="18">
        <v>666</v>
      </c>
      <c r="G740" s="16" t="s">
        <v>2949</v>
      </c>
      <c r="H740" s="17">
        <v>43914</v>
      </c>
      <c r="I740" s="17">
        <v>43923</v>
      </c>
    </row>
    <row r="741" spans="1:9" ht="12.75" x14ac:dyDescent="0.25">
      <c r="A741" s="16">
        <f t="shared" si="11"/>
        <v>734</v>
      </c>
      <c r="B741" s="16" t="s">
        <v>2950</v>
      </c>
      <c r="C741" s="16" t="s">
        <v>2951</v>
      </c>
      <c r="D741" s="17">
        <v>43914</v>
      </c>
      <c r="E741" s="16" t="s">
        <v>2952</v>
      </c>
      <c r="F741" s="18">
        <v>20400</v>
      </c>
      <c r="G741" s="16" t="s">
        <v>2953</v>
      </c>
      <c r="H741" s="17">
        <v>43914</v>
      </c>
      <c r="I741" s="17">
        <v>44003</v>
      </c>
    </row>
    <row r="742" spans="1:9" ht="12.75" x14ac:dyDescent="0.25">
      <c r="A742" s="16">
        <f t="shared" si="11"/>
        <v>735</v>
      </c>
      <c r="B742" s="16" t="s">
        <v>2954</v>
      </c>
      <c r="C742" s="16" t="s">
        <v>2955</v>
      </c>
      <c r="D742" s="17">
        <v>43914</v>
      </c>
      <c r="E742" s="16" t="s">
        <v>2956</v>
      </c>
      <c r="F742" s="18">
        <v>4080</v>
      </c>
      <c r="G742" s="16" t="s">
        <v>2957</v>
      </c>
      <c r="H742" s="17">
        <v>43914</v>
      </c>
      <c r="I742" s="17">
        <v>43931</v>
      </c>
    </row>
    <row r="743" spans="1:9" ht="12.75" x14ac:dyDescent="0.25">
      <c r="A743" s="16">
        <f t="shared" si="11"/>
        <v>736</v>
      </c>
      <c r="B743" s="16" t="s">
        <v>2958</v>
      </c>
      <c r="C743" s="16" t="s">
        <v>2959</v>
      </c>
      <c r="D743" s="17">
        <v>43914</v>
      </c>
      <c r="E743" s="16" t="s">
        <v>2960</v>
      </c>
      <c r="F743" s="18">
        <v>24000</v>
      </c>
      <c r="G743" s="16" t="s">
        <v>2961</v>
      </c>
      <c r="H743" s="17">
        <v>43914</v>
      </c>
      <c r="I743" s="17">
        <v>44093</v>
      </c>
    </row>
    <row r="744" spans="1:9" ht="12.75" x14ac:dyDescent="0.25">
      <c r="A744" s="16">
        <f t="shared" si="11"/>
        <v>737</v>
      </c>
      <c r="B744" s="16" t="s">
        <v>2962</v>
      </c>
      <c r="C744" s="16" t="s">
        <v>2963</v>
      </c>
      <c r="D744" s="17">
        <v>43914</v>
      </c>
      <c r="E744" s="16" t="s">
        <v>2964</v>
      </c>
      <c r="F744" s="18">
        <v>20400</v>
      </c>
      <c r="G744" s="16" t="s">
        <v>2965</v>
      </c>
      <c r="H744" s="17">
        <v>43914</v>
      </c>
      <c r="I744" s="17">
        <v>44003</v>
      </c>
    </row>
    <row r="745" spans="1:9" ht="12.75" x14ac:dyDescent="0.25">
      <c r="A745" s="16">
        <f t="shared" si="11"/>
        <v>738</v>
      </c>
      <c r="B745" s="16" t="s">
        <v>2966</v>
      </c>
      <c r="C745" s="16" t="s">
        <v>2967</v>
      </c>
      <c r="D745" s="17">
        <v>43914</v>
      </c>
      <c r="E745" s="16" t="s">
        <v>2968</v>
      </c>
      <c r="F745" s="18">
        <v>20400</v>
      </c>
      <c r="G745" s="16" t="s">
        <v>2969</v>
      </c>
      <c r="H745" s="17">
        <v>43914</v>
      </c>
      <c r="I745" s="17">
        <v>44003</v>
      </c>
    </row>
    <row r="746" spans="1:9" ht="12.75" x14ac:dyDescent="0.25">
      <c r="A746" s="16">
        <f t="shared" si="11"/>
        <v>739</v>
      </c>
      <c r="B746" s="16" t="s">
        <v>2970</v>
      </c>
      <c r="C746" s="16" t="s">
        <v>2971</v>
      </c>
      <c r="D746" s="17">
        <v>43914</v>
      </c>
      <c r="E746" s="16" t="s">
        <v>2972</v>
      </c>
      <c r="F746" s="18">
        <v>4080</v>
      </c>
      <c r="G746" s="16" t="s">
        <v>2973</v>
      </c>
      <c r="H746" s="17">
        <v>43914</v>
      </c>
      <c r="I746" s="17">
        <v>43931</v>
      </c>
    </row>
    <row r="747" spans="1:9" ht="12.75" x14ac:dyDescent="0.25">
      <c r="A747" s="16">
        <f t="shared" si="11"/>
        <v>740</v>
      </c>
      <c r="B747" s="16" t="s">
        <v>2974</v>
      </c>
      <c r="C747" s="16" t="s">
        <v>2975</v>
      </c>
      <c r="D747" s="17">
        <v>43914</v>
      </c>
      <c r="E747" s="16" t="s">
        <v>2976</v>
      </c>
      <c r="F747" s="18">
        <v>3000</v>
      </c>
      <c r="G747" s="16" t="s">
        <v>2977</v>
      </c>
      <c r="H747" s="17">
        <v>43914</v>
      </c>
      <c r="I747" s="17">
        <v>43973</v>
      </c>
    </row>
    <row r="748" spans="1:9" ht="12.75" x14ac:dyDescent="0.25">
      <c r="A748" s="16">
        <f t="shared" si="11"/>
        <v>741</v>
      </c>
      <c r="B748" s="16" t="s">
        <v>2978</v>
      </c>
      <c r="C748" s="16" t="s">
        <v>2979</v>
      </c>
      <c r="D748" s="17">
        <v>43914</v>
      </c>
      <c r="E748" s="16" t="s">
        <v>2980</v>
      </c>
      <c r="F748" s="18">
        <v>17000</v>
      </c>
      <c r="G748" s="16" t="s">
        <v>2981</v>
      </c>
      <c r="H748" s="17">
        <v>43914</v>
      </c>
      <c r="I748" s="17">
        <v>43973</v>
      </c>
    </row>
    <row r="749" spans="1:9" ht="12.75" x14ac:dyDescent="0.25">
      <c r="A749" s="16">
        <f t="shared" si="11"/>
        <v>742</v>
      </c>
      <c r="B749" s="16" t="s">
        <v>2982</v>
      </c>
      <c r="C749" s="16" t="s">
        <v>2983</v>
      </c>
      <c r="D749" s="17">
        <v>43914</v>
      </c>
      <c r="E749" s="16" t="s">
        <v>2984</v>
      </c>
      <c r="F749" s="18">
        <v>20400</v>
      </c>
      <c r="G749" s="16" t="s">
        <v>2985</v>
      </c>
      <c r="H749" s="17">
        <v>43914</v>
      </c>
      <c r="I749" s="17">
        <v>44003</v>
      </c>
    </row>
    <row r="750" spans="1:9" ht="12.75" x14ac:dyDescent="0.25">
      <c r="A750" s="16">
        <f t="shared" si="11"/>
        <v>743</v>
      </c>
      <c r="B750" s="16" t="s">
        <v>2986</v>
      </c>
      <c r="C750" s="16" t="s">
        <v>2987</v>
      </c>
      <c r="D750" s="17">
        <v>43915</v>
      </c>
      <c r="E750" s="16" t="s">
        <v>2988</v>
      </c>
      <c r="F750" s="18">
        <v>16000</v>
      </c>
      <c r="G750" s="16" t="s">
        <v>2989</v>
      </c>
      <c r="H750" s="17">
        <v>43915</v>
      </c>
      <c r="I750" s="17">
        <v>43944</v>
      </c>
    </row>
    <row r="751" spans="1:9" ht="12.75" x14ac:dyDescent="0.25">
      <c r="A751" s="16">
        <f t="shared" si="11"/>
        <v>744</v>
      </c>
      <c r="B751" s="16" t="s">
        <v>2990</v>
      </c>
      <c r="C751" s="16" t="s">
        <v>2991</v>
      </c>
      <c r="D751" s="17">
        <v>43916</v>
      </c>
      <c r="E751" s="16" t="s">
        <v>2992</v>
      </c>
      <c r="F751" s="18">
        <v>28500</v>
      </c>
      <c r="G751" s="16" t="s">
        <v>2993</v>
      </c>
      <c r="H751" s="17">
        <v>43916</v>
      </c>
      <c r="I751" s="17">
        <v>44005</v>
      </c>
    </row>
    <row r="752" spans="1:9" ht="12.75" x14ac:dyDescent="0.25">
      <c r="A752" s="16">
        <f t="shared" si="11"/>
        <v>745</v>
      </c>
      <c r="B752" s="16" t="s">
        <v>2994</v>
      </c>
      <c r="C752" s="16" t="s">
        <v>126</v>
      </c>
      <c r="D752" s="17">
        <v>43916</v>
      </c>
      <c r="E752" s="16" t="s">
        <v>2995</v>
      </c>
      <c r="F752" s="18">
        <v>9000</v>
      </c>
      <c r="G752" s="16" t="s">
        <v>2996</v>
      </c>
      <c r="H752" s="17">
        <v>43916</v>
      </c>
      <c r="I752" s="17">
        <v>44095</v>
      </c>
    </row>
    <row r="753" spans="1:9" ht="12.75" x14ac:dyDescent="0.25">
      <c r="A753" s="16">
        <f t="shared" si="11"/>
        <v>746</v>
      </c>
      <c r="B753" s="16" t="s">
        <v>2997</v>
      </c>
      <c r="C753" s="16" t="s">
        <v>2998</v>
      </c>
      <c r="D753" s="17">
        <v>43916</v>
      </c>
      <c r="E753" s="16" t="s">
        <v>2999</v>
      </c>
      <c r="F753" s="18">
        <v>9000</v>
      </c>
      <c r="G753" s="16" t="s">
        <v>3000</v>
      </c>
      <c r="H753" s="17">
        <v>43916</v>
      </c>
      <c r="I753" s="17">
        <v>44095</v>
      </c>
    </row>
    <row r="754" spans="1:9" ht="12.75" x14ac:dyDescent="0.25">
      <c r="A754" s="16">
        <f t="shared" si="11"/>
        <v>747</v>
      </c>
      <c r="B754" s="16" t="s">
        <v>3001</v>
      </c>
      <c r="C754" s="16" t="s">
        <v>3002</v>
      </c>
      <c r="D754" s="17">
        <v>43916</v>
      </c>
      <c r="E754" s="16" t="s">
        <v>3003</v>
      </c>
      <c r="F754" s="18">
        <v>12000</v>
      </c>
      <c r="G754" s="16" t="s">
        <v>3004</v>
      </c>
      <c r="H754" s="17">
        <v>43916</v>
      </c>
      <c r="I754" s="17">
        <v>44005</v>
      </c>
    </row>
    <row r="755" spans="1:9" ht="12.75" x14ac:dyDescent="0.25">
      <c r="A755" s="16">
        <f t="shared" si="11"/>
        <v>748</v>
      </c>
      <c r="B755" s="16" t="s">
        <v>3005</v>
      </c>
      <c r="C755" s="16" t="s">
        <v>3006</v>
      </c>
      <c r="D755" s="17">
        <v>43916</v>
      </c>
      <c r="E755" s="16" t="s">
        <v>3007</v>
      </c>
      <c r="F755" s="18">
        <v>12000</v>
      </c>
      <c r="G755" s="16" t="s">
        <v>3008</v>
      </c>
      <c r="H755" s="17">
        <v>43916</v>
      </c>
      <c r="I755" s="17">
        <v>44005</v>
      </c>
    </row>
    <row r="756" spans="1:9" ht="12.75" x14ac:dyDescent="0.25">
      <c r="A756" s="16">
        <f t="shared" si="11"/>
        <v>749</v>
      </c>
      <c r="B756" s="16" t="s">
        <v>3009</v>
      </c>
      <c r="C756" s="16" t="s">
        <v>3010</v>
      </c>
      <c r="D756" s="17">
        <v>43916</v>
      </c>
      <c r="E756" s="16" t="s">
        <v>3011</v>
      </c>
      <c r="F756" s="18">
        <v>12000</v>
      </c>
      <c r="G756" s="16" t="s">
        <v>3012</v>
      </c>
      <c r="H756" s="17">
        <v>43916</v>
      </c>
      <c r="I756" s="17">
        <v>44005</v>
      </c>
    </row>
    <row r="757" spans="1:9" ht="12.75" x14ac:dyDescent="0.25">
      <c r="A757" s="16">
        <f t="shared" si="11"/>
        <v>750</v>
      </c>
      <c r="B757" s="16" t="s">
        <v>3013</v>
      </c>
      <c r="C757" s="16" t="s">
        <v>3014</v>
      </c>
      <c r="D757" s="17">
        <v>43916</v>
      </c>
      <c r="E757" s="16" t="s">
        <v>3015</v>
      </c>
      <c r="F757" s="18">
        <v>20400</v>
      </c>
      <c r="G757" s="16" t="s">
        <v>3016</v>
      </c>
      <c r="H757" s="17">
        <v>43916</v>
      </c>
      <c r="I757" s="17">
        <v>44005</v>
      </c>
    </row>
    <row r="758" spans="1:9" ht="12.75" x14ac:dyDescent="0.25">
      <c r="A758" s="16">
        <f t="shared" si="11"/>
        <v>751</v>
      </c>
      <c r="B758" s="16" t="s">
        <v>3017</v>
      </c>
      <c r="C758" s="16" t="s">
        <v>3018</v>
      </c>
      <c r="D758" s="17">
        <v>43916</v>
      </c>
      <c r="E758" s="16" t="s">
        <v>3019</v>
      </c>
      <c r="F758" s="18">
        <v>24000</v>
      </c>
      <c r="G758" s="16" t="s">
        <v>3020</v>
      </c>
      <c r="H758" s="17">
        <v>43916</v>
      </c>
      <c r="I758" s="17">
        <v>44095</v>
      </c>
    </row>
    <row r="759" spans="1:9" ht="12.75" x14ac:dyDescent="0.25">
      <c r="A759" s="16">
        <f t="shared" si="11"/>
        <v>752</v>
      </c>
      <c r="B759" s="16" t="s">
        <v>3021</v>
      </c>
      <c r="C759" s="16" t="s">
        <v>3022</v>
      </c>
      <c r="D759" s="17">
        <v>43916</v>
      </c>
      <c r="E759" s="16" t="s">
        <v>3023</v>
      </c>
      <c r="F759" s="18">
        <v>4080</v>
      </c>
      <c r="G759" s="16" t="s">
        <v>3024</v>
      </c>
      <c r="H759" s="17">
        <v>43916</v>
      </c>
      <c r="I759" s="17">
        <v>43933</v>
      </c>
    </row>
    <row r="760" spans="1:9" ht="12.75" x14ac:dyDescent="0.25">
      <c r="A760" s="16">
        <f t="shared" si="11"/>
        <v>753</v>
      </c>
      <c r="B760" s="16" t="s">
        <v>3025</v>
      </c>
      <c r="C760" s="16" t="s">
        <v>3026</v>
      </c>
      <c r="D760" s="17">
        <v>43916</v>
      </c>
      <c r="E760" s="16" t="s">
        <v>3027</v>
      </c>
      <c r="F760" s="18">
        <v>12000</v>
      </c>
      <c r="G760" s="16" t="s">
        <v>3028</v>
      </c>
      <c r="H760" s="17">
        <v>43916</v>
      </c>
      <c r="I760" s="17">
        <v>44005</v>
      </c>
    </row>
    <row r="761" spans="1:9" ht="12.75" x14ac:dyDescent="0.25">
      <c r="A761" s="16">
        <f t="shared" si="11"/>
        <v>754</v>
      </c>
      <c r="B761" s="16" t="s">
        <v>3029</v>
      </c>
      <c r="C761" s="16" t="s">
        <v>3030</v>
      </c>
      <c r="D761" s="17">
        <v>43916</v>
      </c>
      <c r="E761" s="16" t="s">
        <v>3031</v>
      </c>
      <c r="F761" s="18">
        <v>7050</v>
      </c>
      <c r="G761" s="16" t="s">
        <v>3032</v>
      </c>
      <c r="H761" s="17">
        <v>43916</v>
      </c>
      <c r="I761" s="17">
        <v>43940</v>
      </c>
    </row>
    <row r="762" spans="1:9" ht="12.75" x14ac:dyDescent="0.25">
      <c r="A762" s="16">
        <f t="shared" si="11"/>
        <v>755</v>
      </c>
      <c r="B762" s="16" t="s">
        <v>3033</v>
      </c>
      <c r="C762" s="16" t="s">
        <v>3034</v>
      </c>
      <c r="D762" s="17">
        <v>43916</v>
      </c>
      <c r="E762" s="16" t="s">
        <v>3035</v>
      </c>
      <c r="F762" s="18">
        <v>24000</v>
      </c>
      <c r="G762" s="16" t="s">
        <v>3036</v>
      </c>
      <c r="H762" s="17">
        <v>43916</v>
      </c>
      <c r="I762" s="17">
        <v>44095</v>
      </c>
    </row>
    <row r="763" spans="1:9" ht="12.75" x14ac:dyDescent="0.25">
      <c r="A763" s="16">
        <f t="shared" si="11"/>
        <v>756</v>
      </c>
      <c r="B763" s="16" t="s">
        <v>3037</v>
      </c>
      <c r="C763" s="16" t="s">
        <v>3038</v>
      </c>
      <c r="D763" s="17">
        <v>43916</v>
      </c>
      <c r="E763" s="16" t="s">
        <v>3039</v>
      </c>
      <c r="F763" s="18">
        <v>24000</v>
      </c>
      <c r="G763" s="16" t="s">
        <v>3040</v>
      </c>
      <c r="H763" s="17">
        <v>43916</v>
      </c>
      <c r="I763" s="17">
        <v>44095</v>
      </c>
    </row>
    <row r="764" spans="1:9" ht="12.75" x14ac:dyDescent="0.25">
      <c r="A764" s="16">
        <f t="shared" si="11"/>
        <v>757</v>
      </c>
      <c r="B764" s="16" t="s">
        <v>3041</v>
      </c>
      <c r="C764" s="16" t="s">
        <v>3042</v>
      </c>
      <c r="D764" s="17">
        <v>43916</v>
      </c>
      <c r="E764" s="16" t="s">
        <v>3043</v>
      </c>
      <c r="F764" s="18">
        <v>24000</v>
      </c>
      <c r="G764" s="16" t="s">
        <v>3044</v>
      </c>
      <c r="H764" s="17">
        <v>43916</v>
      </c>
      <c r="I764" s="17">
        <v>44095</v>
      </c>
    </row>
    <row r="765" spans="1:9" ht="12.75" x14ac:dyDescent="0.25">
      <c r="A765" s="16">
        <f t="shared" si="11"/>
        <v>758</v>
      </c>
      <c r="B765" s="16" t="s">
        <v>3045</v>
      </c>
      <c r="C765" s="16" t="s">
        <v>3046</v>
      </c>
      <c r="D765" s="17">
        <v>43916</v>
      </c>
      <c r="E765" s="16" t="s">
        <v>3047</v>
      </c>
      <c r="F765" s="18">
        <v>24000</v>
      </c>
      <c r="G765" s="16" t="s">
        <v>3048</v>
      </c>
      <c r="H765" s="17">
        <v>43916</v>
      </c>
      <c r="I765" s="17">
        <v>44095</v>
      </c>
    </row>
    <row r="766" spans="1:9" ht="12.75" x14ac:dyDescent="0.25">
      <c r="A766" s="16">
        <f t="shared" si="11"/>
        <v>759</v>
      </c>
      <c r="B766" s="16" t="s">
        <v>3049</v>
      </c>
      <c r="C766" s="16" t="s">
        <v>3050</v>
      </c>
      <c r="D766" s="17">
        <v>43916</v>
      </c>
      <c r="E766" s="16" t="s">
        <v>3051</v>
      </c>
      <c r="F766" s="18">
        <v>24000</v>
      </c>
      <c r="G766" s="16" t="s">
        <v>3052</v>
      </c>
      <c r="H766" s="17">
        <v>43916</v>
      </c>
      <c r="I766" s="17">
        <v>44095</v>
      </c>
    </row>
    <row r="767" spans="1:9" ht="12.75" x14ac:dyDescent="0.25">
      <c r="A767" s="16">
        <f t="shared" si="11"/>
        <v>760</v>
      </c>
      <c r="B767" s="16" t="s">
        <v>3053</v>
      </c>
      <c r="C767" s="16" t="s">
        <v>3054</v>
      </c>
      <c r="D767" s="17">
        <v>43916</v>
      </c>
      <c r="E767" s="16" t="s">
        <v>3055</v>
      </c>
      <c r="F767" s="18">
        <v>22500</v>
      </c>
      <c r="G767" s="16" t="s">
        <v>3056</v>
      </c>
      <c r="H767" s="17">
        <v>43916</v>
      </c>
      <c r="I767" s="17">
        <v>44005</v>
      </c>
    </row>
    <row r="768" spans="1:9" ht="12.75" x14ac:dyDescent="0.25">
      <c r="A768" s="16">
        <f t="shared" si="11"/>
        <v>761</v>
      </c>
      <c r="B768" s="16" t="s">
        <v>3057</v>
      </c>
      <c r="C768" s="16" t="s">
        <v>3058</v>
      </c>
      <c r="D768" s="17">
        <v>43916</v>
      </c>
      <c r="E768" s="16" t="s">
        <v>3059</v>
      </c>
      <c r="F768" s="18">
        <v>9000</v>
      </c>
      <c r="G768" s="16" t="s">
        <v>3060</v>
      </c>
      <c r="H768" s="17">
        <v>43918</v>
      </c>
      <c r="I768" s="17">
        <v>44097</v>
      </c>
    </row>
    <row r="769" spans="1:9" ht="12.75" x14ac:dyDescent="0.25">
      <c r="A769" s="16">
        <f t="shared" si="11"/>
        <v>762</v>
      </c>
      <c r="B769" s="16" t="s">
        <v>3061</v>
      </c>
      <c r="C769" s="16" t="s">
        <v>3062</v>
      </c>
      <c r="D769" s="17">
        <v>43916</v>
      </c>
      <c r="E769" s="16" t="s">
        <v>3063</v>
      </c>
      <c r="F769" s="18">
        <v>4080</v>
      </c>
      <c r="G769" s="16" t="s">
        <v>3064</v>
      </c>
      <c r="H769" s="17">
        <v>43916</v>
      </c>
      <c r="I769" s="17">
        <v>43933</v>
      </c>
    </row>
    <row r="770" spans="1:9" ht="12.75" x14ac:dyDescent="0.25">
      <c r="A770" s="16">
        <f t="shared" si="11"/>
        <v>763</v>
      </c>
      <c r="B770" s="16" t="s">
        <v>3065</v>
      </c>
      <c r="C770" s="16" t="s">
        <v>3066</v>
      </c>
      <c r="D770" s="17">
        <v>43916</v>
      </c>
      <c r="E770" s="16" t="s">
        <v>3067</v>
      </c>
      <c r="F770" s="18">
        <v>20400</v>
      </c>
      <c r="G770" s="16" t="s">
        <v>3068</v>
      </c>
      <c r="H770" s="17">
        <v>43916</v>
      </c>
      <c r="I770" s="17">
        <v>44005</v>
      </c>
    </row>
    <row r="771" spans="1:9" ht="12.75" x14ac:dyDescent="0.25">
      <c r="A771" s="16">
        <f t="shared" si="11"/>
        <v>764</v>
      </c>
      <c r="B771" s="16" t="s">
        <v>3069</v>
      </c>
      <c r="C771" s="16" t="s">
        <v>3070</v>
      </c>
      <c r="D771" s="17">
        <v>43916</v>
      </c>
      <c r="E771" s="16" t="s">
        <v>3071</v>
      </c>
      <c r="F771" s="18">
        <v>4080</v>
      </c>
      <c r="G771" s="16" t="s">
        <v>3072</v>
      </c>
      <c r="H771" s="17">
        <v>43916</v>
      </c>
      <c r="I771" s="17">
        <v>43933</v>
      </c>
    </row>
    <row r="772" spans="1:9" ht="12.75" x14ac:dyDescent="0.25">
      <c r="A772" s="16">
        <f t="shared" si="11"/>
        <v>765</v>
      </c>
      <c r="B772" s="16" t="s">
        <v>3073</v>
      </c>
      <c r="C772" s="16" t="s">
        <v>3074</v>
      </c>
      <c r="D772" s="17">
        <v>43916</v>
      </c>
      <c r="E772" s="16" t="s">
        <v>3075</v>
      </c>
      <c r="F772" s="18">
        <v>12000</v>
      </c>
      <c r="G772" s="16" t="s">
        <v>3076</v>
      </c>
      <c r="H772" s="17">
        <v>43916</v>
      </c>
      <c r="I772" s="17">
        <v>44095</v>
      </c>
    </row>
    <row r="773" spans="1:9" ht="12.75" x14ac:dyDescent="0.25">
      <c r="A773" s="16">
        <f t="shared" si="11"/>
        <v>766</v>
      </c>
      <c r="B773" s="16" t="s">
        <v>3077</v>
      </c>
      <c r="C773" s="16" t="s">
        <v>3078</v>
      </c>
      <c r="D773" s="17">
        <v>43916</v>
      </c>
      <c r="E773" s="16" t="s">
        <v>3079</v>
      </c>
      <c r="F773" s="18">
        <v>4080</v>
      </c>
      <c r="G773" s="16" t="s">
        <v>3080</v>
      </c>
      <c r="H773" s="17">
        <v>43916</v>
      </c>
      <c r="I773" s="17">
        <v>43933</v>
      </c>
    </row>
    <row r="774" spans="1:9" ht="12.75" x14ac:dyDescent="0.25">
      <c r="A774" s="16">
        <f t="shared" si="11"/>
        <v>767</v>
      </c>
      <c r="B774" s="16" t="s">
        <v>3081</v>
      </c>
      <c r="C774" s="16" t="s">
        <v>3082</v>
      </c>
      <c r="D774" s="17">
        <v>43916</v>
      </c>
      <c r="E774" s="16" t="s">
        <v>3083</v>
      </c>
      <c r="F774" s="18">
        <v>20400</v>
      </c>
      <c r="G774" s="16" t="s">
        <v>3084</v>
      </c>
      <c r="H774" s="17">
        <v>43916</v>
      </c>
      <c r="I774" s="17">
        <v>44005</v>
      </c>
    </row>
    <row r="775" spans="1:9" ht="12.75" x14ac:dyDescent="0.25">
      <c r="A775" s="16">
        <f t="shared" si="11"/>
        <v>768</v>
      </c>
      <c r="B775" s="16" t="s">
        <v>3085</v>
      </c>
      <c r="C775" s="16" t="s">
        <v>3086</v>
      </c>
      <c r="D775" s="17">
        <v>43916</v>
      </c>
      <c r="E775" s="16" t="s">
        <v>3087</v>
      </c>
      <c r="F775" s="18">
        <v>20400</v>
      </c>
      <c r="G775" s="16" t="s">
        <v>3088</v>
      </c>
      <c r="H775" s="17">
        <v>43916</v>
      </c>
      <c r="I775" s="17">
        <v>44005</v>
      </c>
    </row>
    <row r="776" spans="1:9" ht="12.75" x14ac:dyDescent="0.25">
      <c r="A776" s="16">
        <f t="shared" si="11"/>
        <v>769</v>
      </c>
      <c r="B776" s="16" t="s">
        <v>3089</v>
      </c>
      <c r="C776" s="16" t="s">
        <v>3090</v>
      </c>
      <c r="D776" s="17">
        <v>43916</v>
      </c>
      <c r="E776" s="16" t="s">
        <v>3091</v>
      </c>
      <c r="F776" s="18">
        <v>12000</v>
      </c>
      <c r="G776" s="16" t="s">
        <v>3092</v>
      </c>
      <c r="H776" s="17">
        <v>43916</v>
      </c>
      <c r="I776" s="17">
        <v>44005</v>
      </c>
    </row>
    <row r="777" spans="1:9" ht="12.75" x14ac:dyDescent="0.25">
      <c r="A777" s="16">
        <f t="shared" si="11"/>
        <v>770</v>
      </c>
      <c r="B777" s="16" t="s">
        <v>3093</v>
      </c>
      <c r="C777" s="16" t="s">
        <v>3094</v>
      </c>
      <c r="D777" s="17">
        <v>43916</v>
      </c>
      <c r="E777" s="16" t="s">
        <v>3095</v>
      </c>
      <c r="F777" s="18">
        <v>9000</v>
      </c>
      <c r="G777" s="16" t="s">
        <v>3096</v>
      </c>
      <c r="H777" s="17">
        <v>43916</v>
      </c>
      <c r="I777" s="17">
        <v>44095</v>
      </c>
    </row>
    <row r="778" spans="1:9" ht="12.75" x14ac:dyDescent="0.25">
      <c r="A778" s="16">
        <f t="shared" ref="A778:A823" si="12">+A777+1</f>
        <v>771</v>
      </c>
      <c r="B778" s="16" t="s">
        <v>3097</v>
      </c>
      <c r="C778" s="16" t="s">
        <v>3098</v>
      </c>
      <c r="D778" s="17">
        <v>43916</v>
      </c>
      <c r="E778" s="16" t="s">
        <v>3099</v>
      </c>
      <c r="F778" s="18">
        <v>12000</v>
      </c>
      <c r="G778" s="16" t="s">
        <v>3100</v>
      </c>
      <c r="H778" s="17">
        <v>43916</v>
      </c>
      <c r="I778" s="17">
        <v>44005</v>
      </c>
    </row>
    <row r="779" spans="1:9" ht="12.75" x14ac:dyDescent="0.25">
      <c r="A779" s="16">
        <f t="shared" si="12"/>
        <v>772</v>
      </c>
      <c r="B779" s="16" t="s">
        <v>3101</v>
      </c>
      <c r="C779" s="16" t="s">
        <v>3102</v>
      </c>
      <c r="D779" s="17">
        <v>43916</v>
      </c>
      <c r="E779" s="16" t="s">
        <v>3103</v>
      </c>
      <c r="F779" s="18">
        <v>12000</v>
      </c>
      <c r="G779" s="16" t="s">
        <v>3104</v>
      </c>
      <c r="H779" s="17">
        <v>43916</v>
      </c>
      <c r="I779" s="17">
        <v>44005</v>
      </c>
    </row>
    <row r="780" spans="1:9" ht="12.75" x14ac:dyDescent="0.25">
      <c r="A780" s="16">
        <f t="shared" si="12"/>
        <v>773</v>
      </c>
      <c r="B780" s="16" t="s">
        <v>3105</v>
      </c>
      <c r="C780" s="16" t="s">
        <v>3106</v>
      </c>
      <c r="D780" s="17">
        <v>43916</v>
      </c>
      <c r="E780" s="16" t="s">
        <v>3107</v>
      </c>
      <c r="F780" s="18">
        <v>21450</v>
      </c>
      <c r="G780" s="16" t="s">
        <v>3108</v>
      </c>
      <c r="H780" s="17">
        <v>43916</v>
      </c>
      <c r="I780" s="17">
        <v>44005</v>
      </c>
    </row>
    <row r="781" spans="1:9" ht="12.75" x14ac:dyDescent="0.25">
      <c r="A781" s="16">
        <f t="shared" si="12"/>
        <v>774</v>
      </c>
      <c r="B781" s="16" t="s">
        <v>3109</v>
      </c>
      <c r="C781" s="16" t="s">
        <v>3110</v>
      </c>
      <c r="D781" s="17">
        <v>43916</v>
      </c>
      <c r="E781" s="16" t="s">
        <v>3111</v>
      </c>
      <c r="F781" s="18">
        <v>12000</v>
      </c>
      <c r="G781" s="16" t="s">
        <v>3112</v>
      </c>
      <c r="H781" s="17">
        <v>43916</v>
      </c>
      <c r="I781" s="17">
        <v>44005</v>
      </c>
    </row>
    <row r="782" spans="1:9" ht="12.75" x14ac:dyDescent="0.25">
      <c r="A782" s="16">
        <f t="shared" si="12"/>
        <v>775</v>
      </c>
      <c r="B782" s="16" t="s">
        <v>3113</v>
      </c>
      <c r="C782" s="16" t="s">
        <v>3114</v>
      </c>
      <c r="D782" s="17">
        <v>43916</v>
      </c>
      <c r="E782" s="16" t="s">
        <v>3115</v>
      </c>
      <c r="F782" s="18">
        <v>21450</v>
      </c>
      <c r="G782" s="16" t="s">
        <v>3116</v>
      </c>
      <c r="H782" s="17">
        <v>43916</v>
      </c>
      <c r="I782" s="17">
        <v>44005</v>
      </c>
    </row>
    <row r="783" spans="1:9" ht="12.75" x14ac:dyDescent="0.25">
      <c r="A783" s="16">
        <f t="shared" si="12"/>
        <v>776</v>
      </c>
      <c r="B783" s="16" t="s">
        <v>3117</v>
      </c>
      <c r="C783" s="16" t="s">
        <v>3118</v>
      </c>
      <c r="D783" s="17">
        <v>43916</v>
      </c>
      <c r="E783" s="16" t="s">
        <v>3119</v>
      </c>
      <c r="F783" s="18">
        <v>12000</v>
      </c>
      <c r="G783" s="16" t="s">
        <v>3120</v>
      </c>
      <c r="H783" s="17">
        <v>43916</v>
      </c>
      <c r="I783" s="17">
        <v>44005</v>
      </c>
    </row>
    <row r="784" spans="1:9" ht="12.75" x14ac:dyDescent="0.25">
      <c r="A784" s="16">
        <f t="shared" si="12"/>
        <v>777</v>
      </c>
      <c r="B784" s="16" t="s">
        <v>3121</v>
      </c>
      <c r="C784" s="16" t="s">
        <v>3122</v>
      </c>
      <c r="D784" s="17">
        <v>43916</v>
      </c>
      <c r="E784" s="16" t="s">
        <v>3123</v>
      </c>
      <c r="F784" s="18">
        <v>12000</v>
      </c>
      <c r="G784" s="16" t="s">
        <v>3124</v>
      </c>
      <c r="H784" s="17">
        <v>43916</v>
      </c>
      <c r="I784" s="17">
        <v>44005</v>
      </c>
    </row>
    <row r="785" spans="1:9" ht="12.75" x14ac:dyDescent="0.25">
      <c r="A785" s="16">
        <f t="shared" si="12"/>
        <v>778</v>
      </c>
      <c r="B785" s="16" t="s">
        <v>3125</v>
      </c>
      <c r="C785" s="16" t="s">
        <v>3126</v>
      </c>
      <c r="D785" s="17">
        <v>43916</v>
      </c>
      <c r="E785" s="16" t="s">
        <v>3127</v>
      </c>
      <c r="F785" s="18">
        <v>20400</v>
      </c>
      <c r="G785" s="16" t="s">
        <v>3128</v>
      </c>
      <c r="H785" s="17">
        <v>43916</v>
      </c>
      <c r="I785" s="17">
        <v>44005</v>
      </c>
    </row>
    <row r="786" spans="1:9" ht="12.75" x14ac:dyDescent="0.25">
      <c r="A786" s="16">
        <f t="shared" si="12"/>
        <v>779</v>
      </c>
      <c r="B786" s="16" t="s">
        <v>3129</v>
      </c>
      <c r="C786" s="16" t="s">
        <v>3130</v>
      </c>
      <c r="D786" s="17">
        <v>43916</v>
      </c>
      <c r="E786" s="16" t="s">
        <v>3131</v>
      </c>
      <c r="F786" s="18">
        <v>12000</v>
      </c>
      <c r="G786" s="16" t="s">
        <v>3132</v>
      </c>
      <c r="H786" s="17">
        <v>43916</v>
      </c>
      <c r="I786" s="17">
        <v>44005</v>
      </c>
    </row>
    <row r="787" spans="1:9" ht="12.75" x14ac:dyDescent="0.25">
      <c r="A787" s="16">
        <f t="shared" si="12"/>
        <v>780</v>
      </c>
      <c r="B787" s="16" t="s">
        <v>3133</v>
      </c>
      <c r="C787" s="16" t="s">
        <v>3134</v>
      </c>
      <c r="D787" s="17">
        <v>43917</v>
      </c>
      <c r="E787" s="16" t="s">
        <v>3135</v>
      </c>
      <c r="F787" s="18">
        <v>24000</v>
      </c>
      <c r="G787" s="16" t="s">
        <v>3136</v>
      </c>
      <c r="H787" s="17">
        <v>43917</v>
      </c>
      <c r="I787" s="17">
        <v>44096</v>
      </c>
    </row>
    <row r="788" spans="1:9" ht="12.75" x14ac:dyDescent="0.25">
      <c r="A788" s="16">
        <f t="shared" si="12"/>
        <v>781</v>
      </c>
      <c r="B788" s="16" t="s">
        <v>3137</v>
      </c>
      <c r="C788" s="16" t="s">
        <v>3138</v>
      </c>
      <c r="D788" s="17">
        <v>43917</v>
      </c>
      <c r="E788" s="16" t="s">
        <v>3139</v>
      </c>
      <c r="F788" s="18">
        <v>12000</v>
      </c>
      <c r="G788" s="16" t="s">
        <v>3140</v>
      </c>
      <c r="H788" s="17">
        <v>43917</v>
      </c>
      <c r="I788" s="17">
        <v>44096</v>
      </c>
    </row>
    <row r="789" spans="1:9" ht="12.75" x14ac:dyDescent="0.25">
      <c r="A789" s="16">
        <f t="shared" si="12"/>
        <v>782</v>
      </c>
      <c r="B789" s="16" t="s">
        <v>3141</v>
      </c>
      <c r="C789" s="16" t="s">
        <v>3142</v>
      </c>
      <c r="D789" s="17">
        <v>43917</v>
      </c>
      <c r="E789" s="16" t="s">
        <v>3143</v>
      </c>
      <c r="F789" s="18">
        <v>12000</v>
      </c>
      <c r="G789" s="16" t="s">
        <v>3144</v>
      </c>
      <c r="H789" s="17">
        <v>43917</v>
      </c>
      <c r="I789" s="17">
        <v>44006</v>
      </c>
    </row>
    <row r="790" spans="1:9" ht="12.75" x14ac:dyDescent="0.25">
      <c r="A790" s="16">
        <f t="shared" si="12"/>
        <v>783</v>
      </c>
      <c r="B790" s="16" t="s">
        <v>3145</v>
      </c>
      <c r="C790" s="16" t="s">
        <v>129</v>
      </c>
      <c r="D790" s="17">
        <v>43917</v>
      </c>
      <c r="E790" s="16" t="s">
        <v>3146</v>
      </c>
      <c r="F790" s="18">
        <v>5000</v>
      </c>
      <c r="G790" s="16" t="s">
        <v>3147</v>
      </c>
      <c r="H790" s="17">
        <v>43917</v>
      </c>
      <c r="I790" s="17">
        <v>43941</v>
      </c>
    </row>
    <row r="791" spans="1:9" ht="12.75" x14ac:dyDescent="0.25">
      <c r="A791" s="16">
        <f t="shared" si="12"/>
        <v>784</v>
      </c>
      <c r="B791" s="16" t="s">
        <v>3148</v>
      </c>
      <c r="C791" s="16" t="s">
        <v>102</v>
      </c>
      <c r="D791" s="17">
        <v>43917</v>
      </c>
      <c r="E791" s="16" t="s">
        <v>3149</v>
      </c>
      <c r="F791" s="18">
        <v>24000</v>
      </c>
      <c r="G791" s="16" t="s">
        <v>3150</v>
      </c>
      <c r="H791" s="17">
        <v>43917</v>
      </c>
      <c r="I791" s="17">
        <v>44096</v>
      </c>
    </row>
    <row r="792" spans="1:9" ht="12.75" x14ac:dyDescent="0.25">
      <c r="A792" s="16">
        <f t="shared" si="12"/>
        <v>785</v>
      </c>
      <c r="B792" s="16" t="s">
        <v>3151</v>
      </c>
      <c r="C792" s="16" t="s">
        <v>3152</v>
      </c>
      <c r="D792" s="17">
        <v>43917</v>
      </c>
      <c r="E792" s="16" t="s">
        <v>3153</v>
      </c>
      <c r="F792" s="18">
        <v>12000</v>
      </c>
      <c r="G792" s="16" t="s">
        <v>3154</v>
      </c>
      <c r="H792" s="17">
        <v>43917</v>
      </c>
      <c r="I792" s="17">
        <v>44006</v>
      </c>
    </row>
    <row r="793" spans="1:9" ht="12.75" x14ac:dyDescent="0.25">
      <c r="A793" s="16">
        <f t="shared" si="12"/>
        <v>786</v>
      </c>
      <c r="B793" s="16" t="s">
        <v>3155</v>
      </c>
      <c r="C793" s="16" t="s">
        <v>3156</v>
      </c>
      <c r="D793" s="17">
        <v>43917</v>
      </c>
      <c r="E793" s="16" t="s">
        <v>3157</v>
      </c>
      <c r="F793" s="18">
        <v>30000</v>
      </c>
      <c r="G793" s="16" t="s">
        <v>3158</v>
      </c>
      <c r="H793" s="17">
        <v>43917</v>
      </c>
      <c r="I793" s="17">
        <v>43966</v>
      </c>
    </row>
    <row r="794" spans="1:9" ht="12.75" x14ac:dyDescent="0.25">
      <c r="A794" s="16">
        <f t="shared" si="12"/>
        <v>787</v>
      </c>
      <c r="B794" s="16" t="s">
        <v>3159</v>
      </c>
      <c r="C794" s="16" t="s">
        <v>3160</v>
      </c>
      <c r="D794" s="17">
        <v>43917</v>
      </c>
      <c r="E794" s="16" t="s">
        <v>3161</v>
      </c>
      <c r="F794" s="18">
        <v>2000</v>
      </c>
      <c r="G794" s="16" t="s">
        <v>3162</v>
      </c>
      <c r="H794" s="17">
        <v>43917</v>
      </c>
      <c r="I794" s="17">
        <v>43931</v>
      </c>
    </row>
    <row r="795" spans="1:9" ht="12.75" x14ac:dyDescent="0.25">
      <c r="A795" s="16">
        <f t="shared" si="12"/>
        <v>788</v>
      </c>
      <c r="B795" s="16" t="s">
        <v>3163</v>
      </c>
      <c r="C795" s="16" t="s">
        <v>3164</v>
      </c>
      <c r="D795" s="17">
        <v>43917</v>
      </c>
      <c r="E795" s="16" t="s">
        <v>3165</v>
      </c>
      <c r="F795" s="18">
        <v>14000</v>
      </c>
      <c r="G795" s="16" t="s">
        <v>3166</v>
      </c>
      <c r="H795" s="17">
        <v>43917</v>
      </c>
      <c r="I795" s="17">
        <v>43946</v>
      </c>
    </row>
    <row r="796" spans="1:9" ht="12.75" x14ac:dyDescent="0.25">
      <c r="A796" s="16">
        <f t="shared" si="12"/>
        <v>789</v>
      </c>
      <c r="B796" s="16" t="s">
        <v>3167</v>
      </c>
      <c r="C796" s="16" t="s">
        <v>3168</v>
      </c>
      <c r="D796" s="17">
        <v>43917</v>
      </c>
      <c r="E796" s="16" t="s">
        <v>3169</v>
      </c>
      <c r="F796" s="18">
        <v>20400</v>
      </c>
      <c r="G796" s="16" t="s">
        <v>3170</v>
      </c>
      <c r="H796" s="17">
        <v>43917</v>
      </c>
      <c r="I796" s="17">
        <v>44006</v>
      </c>
    </row>
    <row r="797" spans="1:9" ht="12.75" x14ac:dyDescent="0.25">
      <c r="A797" s="16">
        <f t="shared" si="12"/>
        <v>790</v>
      </c>
      <c r="B797" s="16" t="s">
        <v>3171</v>
      </c>
      <c r="C797" s="16" t="s">
        <v>3172</v>
      </c>
      <c r="D797" s="17">
        <v>43917</v>
      </c>
      <c r="E797" s="16" t="s">
        <v>3173</v>
      </c>
      <c r="F797" s="18">
        <v>20400</v>
      </c>
      <c r="G797" s="16" t="s">
        <v>3174</v>
      </c>
      <c r="H797" s="17">
        <v>43917</v>
      </c>
      <c r="I797" s="17">
        <v>44006</v>
      </c>
    </row>
    <row r="798" spans="1:9" ht="12.75" x14ac:dyDescent="0.25">
      <c r="A798" s="16">
        <f t="shared" si="12"/>
        <v>791</v>
      </c>
      <c r="B798" s="16" t="s">
        <v>3175</v>
      </c>
      <c r="C798" s="16" t="s">
        <v>3176</v>
      </c>
      <c r="D798" s="17">
        <v>43917</v>
      </c>
      <c r="E798" s="16" t="s">
        <v>3177</v>
      </c>
      <c r="F798" s="18">
        <v>12000</v>
      </c>
      <c r="G798" s="16" t="s">
        <v>3178</v>
      </c>
      <c r="H798" s="17">
        <v>43917</v>
      </c>
      <c r="I798" s="17">
        <v>44006</v>
      </c>
    </row>
    <row r="799" spans="1:9" ht="12.75" x14ac:dyDescent="0.25">
      <c r="A799" s="16">
        <f t="shared" si="12"/>
        <v>792</v>
      </c>
      <c r="B799" s="16" t="s">
        <v>3179</v>
      </c>
      <c r="C799" s="16" t="s">
        <v>3180</v>
      </c>
      <c r="D799" s="17">
        <v>43917</v>
      </c>
      <c r="E799" s="16" t="s">
        <v>3181</v>
      </c>
      <c r="F799" s="18">
        <v>20400</v>
      </c>
      <c r="G799" s="16" t="s">
        <v>3182</v>
      </c>
      <c r="H799" s="17">
        <v>43917</v>
      </c>
      <c r="I799" s="17">
        <v>44006</v>
      </c>
    </row>
    <row r="800" spans="1:9" ht="12.75" x14ac:dyDescent="0.25">
      <c r="A800" s="16">
        <f t="shared" si="12"/>
        <v>793</v>
      </c>
      <c r="B800" s="16" t="s">
        <v>3183</v>
      </c>
      <c r="C800" s="16" t="s">
        <v>3184</v>
      </c>
      <c r="D800" s="17">
        <v>43917</v>
      </c>
      <c r="E800" s="16" t="s">
        <v>3185</v>
      </c>
      <c r="F800" s="18">
        <v>12000</v>
      </c>
      <c r="G800" s="16" t="s">
        <v>3186</v>
      </c>
      <c r="H800" s="17">
        <v>43917</v>
      </c>
      <c r="I800" s="17">
        <v>44006</v>
      </c>
    </row>
    <row r="801" spans="1:9" ht="12.75" x14ac:dyDescent="0.25">
      <c r="A801" s="16">
        <f t="shared" si="12"/>
        <v>794</v>
      </c>
      <c r="B801" s="16" t="s">
        <v>3187</v>
      </c>
      <c r="C801" s="16" t="s">
        <v>3188</v>
      </c>
      <c r="D801" s="17">
        <v>43917</v>
      </c>
      <c r="E801" s="16" t="s">
        <v>3189</v>
      </c>
      <c r="F801" s="18">
        <v>12000</v>
      </c>
      <c r="G801" s="16" t="s">
        <v>3190</v>
      </c>
      <c r="H801" s="17">
        <v>43917</v>
      </c>
      <c r="I801" s="17">
        <v>44006</v>
      </c>
    </row>
    <row r="802" spans="1:9" ht="12.75" x14ac:dyDescent="0.25">
      <c r="A802" s="16">
        <f t="shared" si="12"/>
        <v>795</v>
      </c>
      <c r="B802" s="16" t="s">
        <v>3191</v>
      </c>
      <c r="C802" s="16" t="s">
        <v>3192</v>
      </c>
      <c r="D802" s="17">
        <v>43917</v>
      </c>
      <c r="E802" s="16" t="s">
        <v>3193</v>
      </c>
      <c r="F802" s="18">
        <v>20400</v>
      </c>
      <c r="G802" s="16" t="s">
        <v>3194</v>
      </c>
      <c r="H802" s="17">
        <v>43917</v>
      </c>
      <c r="I802" s="17">
        <v>44006</v>
      </c>
    </row>
    <row r="803" spans="1:9" ht="12.75" x14ac:dyDescent="0.25">
      <c r="A803" s="16">
        <f t="shared" si="12"/>
        <v>796</v>
      </c>
      <c r="B803" s="16" t="s">
        <v>3195</v>
      </c>
      <c r="C803" s="16" t="s">
        <v>3196</v>
      </c>
      <c r="D803" s="17">
        <v>43917</v>
      </c>
      <c r="E803" s="16" t="s">
        <v>3197</v>
      </c>
      <c r="F803" s="18">
        <v>21450</v>
      </c>
      <c r="G803" s="16" t="s">
        <v>3198</v>
      </c>
      <c r="H803" s="17">
        <v>43917</v>
      </c>
      <c r="I803" s="17">
        <v>44006</v>
      </c>
    </row>
    <row r="804" spans="1:9" ht="12.75" x14ac:dyDescent="0.25">
      <c r="A804" s="16">
        <f t="shared" si="12"/>
        <v>797</v>
      </c>
      <c r="B804" s="16" t="s">
        <v>3199</v>
      </c>
      <c r="C804" s="16" t="s">
        <v>3200</v>
      </c>
      <c r="D804" s="17">
        <v>43917</v>
      </c>
      <c r="E804" s="16" t="s">
        <v>3201</v>
      </c>
      <c r="F804" s="18">
        <v>20400</v>
      </c>
      <c r="G804" s="16" t="s">
        <v>3202</v>
      </c>
      <c r="H804" s="17">
        <v>43917</v>
      </c>
      <c r="I804" s="17">
        <v>44006</v>
      </c>
    </row>
    <row r="805" spans="1:9" ht="12.75" x14ac:dyDescent="0.25">
      <c r="A805" s="16">
        <f t="shared" si="12"/>
        <v>798</v>
      </c>
      <c r="B805" s="16" t="s">
        <v>3203</v>
      </c>
      <c r="C805" s="16" t="s">
        <v>3204</v>
      </c>
      <c r="D805" s="17">
        <v>43917</v>
      </c>
      <c r="E805" s="16" t="s">
        <v>3205</v>
      </c>
      <c r="F805" s="18">
        <v>20400</v>
      </c>
      <c r="G805" s="16" t="s">
        <v>3206</v>
      </c>
      <c r="H805" s="17">
        <v>43917</v>
      </c>
      <c r="I805" s="17">
        <v>44006</v>
      </c>
    </row>
    <row r="806" spans="1:9" ht="12.75" x14ac:dyDescent="0.25">
      <c r="A806" s="16">
        <f t="shared" si="12"/>
        <v>799</v>
      </c>
      <c r="B806" s="16" t="s">
        <v>3207</v>
      </c>
      <c r="C806" s="16" t="s">
        <v>3208</v>
      </c>
      <c r="D806" s="17">
        <v>43917</v>
      </c>
      <c r="E806" s="16" t="s">
        <v>3209</v>
      </c>
      <c r="F806" s="18">
        <v>21000</v>
      </c>
      <c r="G806" s="16" t="s">
        <v>3210</v>
      </c>
      <c r="H806" s="17">
        <v>43917</v>
      </c>
      <c r="I806" s="17">
        <v>43986</v>
      </c>
    </row>
    <row r="807" spans="1:9" ht="12.75" x14ac:dyDescent="0.25">
      <c r="A807" s="16">
        <f t="shared" si="12"/>
        <v>800</v>
      </c>
      <c r="B807" s="16" t="s">
        <v>3211</v>
      </c>
      <c r="C807" s="16" t="s">
        <v>3212</v>
      </c>
      <c r="D807" s="17">
        <v>43920</v>
      </c>
      <c r="E807" s="16" t="s">
        <v>3213</v>
      </c>
      <c r="F807" s="18">
        <v>1500</v>
      </c>
      <c r="G807" s="16" t="s">
        <v>3214</v>
      </c>
      <c r="H807" s="17">
        <v>43920</v>
      </c>
      <c r="I807" s="17">
        <v>43949</v>
      </c>
    </row>
    <row r="808" spans="1:9" ht="12.75" x14ac:dyDescent="0.25">
      <c r="A808" s="16">
        <f t="shared" si="12"/>
        <v>801</v>
      </c>
      <c r="B808" s="16" t="s">
        <v>3215</v>
      </c>
      <c r="C808" s="16" t="s">
        <v>3216</v>
      </c>
      <c r="D808" s="17">
        <v>43920</v>
      </c>
      <c r="E808" s="16" t="s">
        <v>3217</v>
      </c>
      <c r="F808" s="18">
        <v>12000</v>
      </c>
      <c r="G808" s="16" t="s">
        <v>3218</v>
      </c>
      <c r="H808" s="17">
        <v>43920</v>
      </c>
      <c r="I808" s="17">
        <v>44009</v>
      </c>
    </row>
    <row r="809" spans="1:9" ht="12.75" x14ac:dyDescent="0.25">
      <c r="A809" s="16">
        <f t="shared" si="12"/>
        <v>802</v>
      </c>
      <c r="B809" s="16" t="s">
        <v>3219</v>
      </c>
      <c r="C809" s="16" t="s">
        <v>3220</v>
      </c>
      <c r="D809" s="17">
        <v>43920</v>
      </c>
      <c r="E809" s="16" t="s">
        <v>3221</v>
      </c>
      <c r="F809" s="18">
        <v>20400</v>
      </c>
      <c r="G809" s="16" t="s">
        <v>3222</v>
      </c>
      <c r="H809" s="17">
        <v>43920</v>
      </c>
      <c r="I809" s="17">
        <v>44009</v>
      </c>
    </row>
    <row r="810" spans="1:9" ht="12.75" x14ac:dyDescent="0.25">
      <c r="A810" s="16">
        <f t="shared" si="12"/>
        <v>803</v>
      </c>
      <c r="B810" s="16" t="s">
        <v>3223</v>
      </c>
      <c r="C810" s="16" t="s">
        <v>3224</v>
      </c>
      <c r="D810" s="17">
        <v>43920</v>
      </c>
      <c r="E810" s="16" t="s">
        <v>3225</v>
      </c>
      <c r="F810" s="18">
        <v>20400</v>
      </c>
      <c r="G810" s="16" t="s">
        <v>3226</v>
      </c>
      <c r="H810" s="17">
        <v>43920</v>
      </c>
      <c r="I810" s="17">
        <v>44009</v>
      </c>
    </row>
    <row r="811" spans="1:9" ht="12.75" x14ac:dyDescent="0.25">
      <c r="A811" s="16">
        <f t="shared" si="12"/>
        <v>804</v>
      </c>
      <c r="B811" s="16" t="s">
        <v>3227</v>
      </c>
      <c r="C811" s="16" t="s">
        <v>3228</v>
      </c>
      <c r="D811" s="17">
        <v>43921</v>
      </c>
      <c r="E811" s="16" t="s">
        <v>3229</v>
      </c>
      <c r="F811" s="18">
        <v>20400</v>
      </c>
      <c r="G811" s="16" t="s">
        <v>3230</v>
      </c>
      <c r="H811" s="17">
        <v>43921</v>
      </c>
      <c r="I811" s="17">
        <v>44010</v>
      </c>
    </row>
    <row r="812" spans="1:9" ht="12.75" x14ac:dyDescent="0.25">
      <c r="A812" s="16">
        <f t="shared" si="12"/>
        <v>805</v>
      </c>
      <c r="B812" s="16" t="s">
        <v>3231</v>
      </c>
      <c r="C812" s="16" t="s">
        <v>3232</v>
      </c>
      <c r="D812" s="17">
        <v>43921</v>
      </c>
      <c r="E812" s="16" t="s">
        <v>3233</v>
      </c>
      <c r="F812" s="18">
        <v>6000</v>
      </c>
      <c r="G812" s="16" t="s">
        <v>3234</v>
      </c>
      <c r="H812" s="17">
        <v>43927</v>
      </c>
      <c r="I812" s="17">
        <v>44001</v>
      </c>
    </row>
    <row r="813" spans="1:9" ht="12.75" x14ac:dyDescent="0.25">
      <c r="A813" s="16">
        <f t="shared" si="12"/>
        <v>806</v>
      </c>
      <c r="B813" s="16" t="s">
        <v>3235</v>
      </c>
      <c r="C813" s="16" t="s">
        <v>3236</v>
      </c>
      <c r="D813" s="17">
        <v>43921</v>
      </c>
      <c r="E813" s="16" t="s">
        <v>3237</v>
      </c>
      <c r="F813" s="18">
        <v>12000</v>
      </c>
      <c r="G813" s="16" t="s">
        <v>3238</v>
      </c>
      <c r="H813" s="17">
        <v>43921</v>
      </c>
      <c r="I813" s="17">
        <v>44010</v>
      </c>
    </row>
    <row r="814" spans="1:9" ht="12.75" x14ac:dyDescent="0.25">
      <c r="A814" s="16">
        <f t="shared" si="12"/>
        <v>807</v>
      </c>
      <c r="B814" s="16" t="s">
        <v>3239</v>
      </c>
      <c r="C814" s="16" t="s">
        <v>3240</v>
      </c>
      <c r="D814" s="17">
        <v>43921</v>
      </c>
      <c r="E814" s="16" t="s">
        <v>3241</v>
      </c>
      <c r="F814" s="18">
        <v>13500</v>
      </c>
      <c r="G814" s="16" t="s">
        <v>3242</v>
      </c>
      <c r="H814" s="17">
        <v>43928</v>
      </c>
      <c r="I814" s="17">
        <v>44012</v>
      </c>
    </row>
    <row r="815" spans="1:9" ht="12.75" x14ac:dyDescent="0.25">
      <c r="A815" s="16">
        <f t="shared" si="12"/>
        <v>808</v>
      </c>
      <c r="B815" s="16" t="s">
        <v>3243</v>
      </c>
      <c r="C815" s="16" t="s">
        <v>3244</v>
      </c>
      <c r="D815" s="17">
        <v>43921</v>
      </c>
      <c r="E815" s="16" t="s">
        <v>3245</v>
      </c>
      <c r="F815" s="18">
        <v>9000</v>
      </c>
      <c r="G815" s="16" t="s">
        <v>3246</v>
      </c>
      <c r="H815" s="17">
        <v>43927</v>
      </c>
      <c r="I815" s="17">
        <v>44011</v>
      </c>
    </row>
    <row r="816" spans="1:9" ht="12.75" x14ac:dyDescent="0.25">
      <c r="A816" s="16">
        <f t="shared" si="12"/>
        <v>809</v>
      </c>
      <c r="B816" s="16" t="s">
        <v>3247</v>
      </c>
      <c r="C816" s="16" t="s">
        <v>3248</v>
      </c>
      <c r="D816" s="17">
        <v>43921</v>
      </c>
      <c r="E816" s="16" t="s">
        <v>3249</v>
      </c>
      <c r="F816" s="18">
        <v>21450</v>
      </c>
      <c r="G816" s="16" t="s">
        <v>3250</v>
      </c>
      <c r="H816" s="17">
        <v>43921</v>
      </c>
      <c r="I816" s="17">
        <v>44010</v>
      </c>
    </row>
    <row r="817" spans="1:9" ht="12.75" x14ac:dyDescent="0.25">
      <c r="A817" s="16">
        <f t="shared" si="12"/>
        <v>810</v>
      </c>
      <c r="B817" s="16" t="s">
        <v>3251</v>
      </c>
      <c r="C817" s="16" t="s">
        <v>2167</v>
      </c>
      <c r="D817" s="17">
        <v>43921</v>
      </c>
      <c r="E817" s="16" t="s">
        <v>3252</v>
      </c>
      <c r="F817" s="18">
        <v>6500</v>
      </c>
      <c r="G817" s="16" t="s">
        <v>3253</v>
      </c>
      <c r="H817" s="17">
        <v>43923</v>
      </c>
      <c r="I817" s="17">
        <v>43947</v>
      </c>
    </row>
    <row r="818" spans="1:9" ht="12.75" x14ac:dyDescent="0.25">
      <c r="A818" s="16">
        <f t="shared" si="12"/>
        <v>811</v>
      </c>
      <c r="B818" s="16" t="s">
        <v>3254</v>
      </c>
      <c r="C818" s="16" t="s">
        <v>3255</v>
      </c>
      <c r="D818" s="17">
        <v>43921</v>
      </c>
      <c r="E818" s="16" t="s">
        <v>3256</v>
      </c>
      <c r="F818" s="18">
        <v>10500</v>
      </c>
      <c r="G818" s="16" t="s">
        <v>3257</v>
      </c>
      <c r="H818" s="17">
        <v>43928</v>
      </c>
      <c r="I818" s="17">
        <v>44012</v>
      </c>
    </row>
    <row r="819" spans="1:9" ht="12.75" x14ac:dyDescent="0.25">
      <c r="A819" s="16">
        <f t="shared" si="12"/>
        <v>812</v>
      </c>
      <c r="B819" s="16" t="s">
        <v>3258</v>
      </c>
      <c r="C819" s="16" t="s">
        <v>3259</v>
      </c>
      <c r="D819" s="17">
        <v>43921</v>
      </c>
      <c r="E819" s="16" t="s">
        <v>3260</v>
      </c>
      <c r="F819" s="18">
        <v>9000</v>
      </c>
      <c r="G819" s="16" t="s">
        <v>3261</v>
      </c>
      <c r="H819" s="17">
        <v>43921</v>
      </c>
      <c r="I819" s="17">
        <v>44100</v>
      </c>
    </row>
    <row r="820" spans="1:9" ht="12.75" x14ac:dyDescent="0.25">
      <c r="A820" s="16">
        <f t="shared" si="12"/>
        <v>813</v>
      </c>
      <c r="B820" s="16" t="s">
        <v>3262</v>
      </c>
      <c r="C820" s="16" t="s">
        <v>3263</v>
      </c>
      <c r="D820" s="17">
        <v>43921</v>
      </c>
      <c r="E820" s="16" t="s">
        <v>3264</v>
      </c>
      <c r="F820" s="18">
        <v>20400</v>
      </c>
      <c r="G820" s="16" t="s">
        <v>3265</v>
      </c>
      <c r="H820" s="17">
        <v>43921</v>
      </c>
      <c r="I820" s="17">
        <v>44010</v>
      </c>
    </row>
    <row r="821" spans="1:9" ht="12.75" x14ac:dyDescent="0.25">
      <c r="A821" s="16">
        <f t="shared" si="12"/>
        <v>814</v>
      </c>
      <c r="B821" s="16" t="s">
        <v>3266</v>
      </c>
      <c r="C821" s="16" t="s">
        <v>3267</v>
      </c>
      <c r="D821" s="17">
        <v>43921</v>
      </c>
      <c r="E821" s="16" t="s">
        <v>3268</v>
      </c>
      <c r="F821" s="18">
        <v>25500</v>
      </c>
      <c r="G821" s="16" t="s">
        <v>3269</v>
      </c>
      <c r="H821" s="17">
        <v>43927</v>
      </c>
      <c r="I821" s="17">
        <v>44011</v>
      </c>
    </row>
    <row r="822" spans="1:9" ht="12.75" x14ac:dyDescent="0.25">
      <c r="A822" s="16">
        <f t="shared" si="12"/>
        <v>815</v>
      </c>
      <c r="B822" s="16" t="s">
        <v>3270</v>
      </c>
      <c r="C822" s="16" t="s">
        <v>101</v>
      </c>
      <c r="D822" s="17">
        <v>43921</v>
      </c>
      <c r="E822" s="16" t="s">
        <v>3271</v>
      </c>
      <c r="F822" s="18">
        <v>12000</v>
      </c>
      <c r="G822" s="16" t="s">
        <v>3272</v>
      </c>
      <c r="H822" s="17">
        <v>43921</v>
      </c>
      <c r="I822" s="17">
        <v>44100</v>
      </c>
    </row>
    <row r="823" spans="1:9" ht="12.75" x14ac:dyDescent="0.25">
      <c r="A823" s="16">
        <f t="shared" si="12"/>
        <v>816</v>
      </c>
      <c r="B823" s="16" t="s">
        <v>3273</v>
      </c>
      <c r="C823" s="16" t="s">
        <v>3274</v>
      </c>
      <c r="D823" s="17">
        <v>43921</v>
      </c>
      <c r="E823" s="16" t="s">
        <v>3275</v>
      </c>
      <c r="F823" s="18">
        <v>12000</v>
      </c>
      <c r="G823" s="16" t="s">
        <v>3276</v>
      </c>
      <c r="H823" s="17">
        <v>43921</v>
      </c>
      <c r="I823" s="17">
        <v>44010</v>
      </c>
    </row>
  </sheetData>
  <sortState ref="A8:I10">
    <sortCondition ref="B8:B10"/>
  </sortState>
  <mergeCells count="3">
    <mergeCell ref="A3:I3"/>
    <mergeCell ref="A5:B5"/>
    <mergeCell ref="H5:I5"/>
  </mergeCells>
  <pageMargins left="0.74803149606299213" right="0.74803149606299213" top="0.98425196850393704" bottom="0.98425196850393704" header="0.51181102362204722" footer="0.51181102362204722"/>
  <pageSetup paperSize="9" scale="6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Terceros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Carrasco Mascaro Jose Antonio</dc:creator>
  <cp:lastModifiedBy>Fyorovich Loli Janeth Graciela</cp:lastModifiedBy>
  <cp:lastPrinted>2020-03-03T14:13:51Z</cp:lastPrinted>
  <dcterms:created xsi:type="dcterms:W3CDTF">2017-01-23T21:03:03Z</dcterms:created>
  <dcterms:modified xsi:type="dcterms:W3CDTF">2020-06-10T23:02:59Z</dcterms:modified>
</cp:coreProperties>
</file>