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Transparencia\Informe mensual GCL 2020\07 2020 Julio\"/>
    </mc:Choice>
  </mc:AlternateContent>
  <bookViews>
    <workbookView xWindow="0" yWindow="0" windowWidth="20490" windowHeight="7620"/>
  </bookViews>
  <sheets>
    <sheet name="Terceros" sheetId="2" r:id="rId1"/>
  </sheets>
  <definedNames>
    <definedName name="_xlnm._FilterDatabase" localSheetId="0" hidden="1">Terceros!$A$7:$I$7</definedName>
    <definedName name="TERC">#REF!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alcChain>
</file>

<file path=xl/sharedStrings.xml><?xml version="1.0" encoding="utf-8"?>
<sst xmlns="http://schemas.openxmlformats.org/spreadsheetml/2006/main" count="1847" uniqueCount="1825">
  <si>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</si>
  <si>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</si>
  <si>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</si>
  <si>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</si>
  <si>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</si>
  <si>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</si>
  <si>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</si>
  <si>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</si>
  <si>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</si>
  <si>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</si>
  <si>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</si>
  <si>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</si>
  <si>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</si>
  <si>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</si>
  <si>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VILCHEZ CASTRO DIEGO ORLANDO</t>
  </si>
  <si>
    <t>PEZO MENDOZA SIMON SAYMON</t>
  </si>
  <si>
    <t>BLAS AEDO CHENS</t>
  </si>
  <si>
    <t>GARCIA DAVILA JESUS ANTONIO</t>
  </si>
  <si>
    <t>CARBAJAL CASTILLO FELICITA MILAGROS</t>
  </si>
  <si>
    <t>VERGARAY VERGARAY MANUEL PROCOPIO</t>
  </si>
  <si>
    <t>LEON ARANIBAR ERIKA VANESSA</t>
  </si>
  <si>
    <t>SANCHEZ SOLANO VERONICA MARGARITA</t>
  </si>
  <si>
    <t>MEJIA CACERES HENRY AGUSTIN</t>
  </si>
  <si>
    <t>LUIS QUISPE LUCY MERCEDES</t>
  </si>
  <si>
    <t>RIVAS CHUNGA MARIE NATHALIE</t>
  </si>
  <si>
    <t>SILVA ALEGRIA STEPHANY MARLENE</t>
  </si>
  <si>
    <t>LIMA GRAJEDA YOHAN ABEL</t>
  </si>
  <si>
    <t>VELASQUEZ PORRAS JULIO ANTONIO</t>
  </si>
  <si>
    <t>RIOS CASTRO MABEL CLAUDETH</t>
  </si>
  <si>
    <t>CAMPOS GUTIERREZ MARIA LUISA</t>
  </si>
  <si>
    <t>CHAFLOQUE MILLONES EDWIN FREDDY</t>
  </si>
  <si>
    <t>CAMPOS CARRERA EDERSON VICTOR ANTON</t>
  </si>
  <si>
    <t>PEREIRA CASTRO BRENDA ROMELIA</t>
  </si>
  <si>
    <t>ALMEIDA FLORES CARLOS VLADIMIR</t>
  </si>
  <si>
    <t>DIAZ OBREGON KARIN MILAGROS</t>
  </si>
  <si>
    <t>PERALTA CUSTODIO NAYARI ELIZABETH</t>
  </si>
  <si>
    <t>MIGUEL MERCADO BRYAN DANIEL</t>
  </si>
  <si>
    <t>BENDEZU CASTRO BRENDA LILIAN</t>
  </si>
  <si>
    <t>MORA MUÑANTE PAOLA YSABEL</t>
  </si>
  <si>
    <t>ABDALA CASTRO LUCERO GUADALUPE</t>
  </si>
  <si>
    <t>CABRERA BENAVIDES JORGE LUIS</t>
  </si>
  <si>
    <t>HERBOZO BARBOZA MARITZA MILAGROS</t>
  </si>
  <si>
    <t>QUIÑONES ROJAS FIORELLA MILAGROS</t>
  </si>
  <si>
    <t>SILVA ARRIETA ONTANEDA IVONNE ISABE</t>
  </si>
  <si>
    <t>PACHAS GALLARDO KEVIN ARNOL</t>
  </si>
  <si>
    <t>ARANA CHAVEZ MARITZA LUZ</t>
  </si>
  <si>
    <t>PORTOCARRERO VELASQUEZ MARIA CINTYA</t>
  </si>
  <si>
    <t>PERALES PITA MAGDALENA</t>
  </si>
  <si>
    <t>FALCON CAMARGO ELIZABETH YOSSELIN</t>
  </si>
  <si>
    <t>ROJAS GAMBOA YULIANA RUDI</t>
  </si>
  <si>
    <t>PASTOR ACASIETE JANET</t>
  </si>
  <si>
    <t>ASTORAYME ASCONA TERESA MILAGROS</t>
  </si>
  <si>
    <t>LUCK LOPEZ DANY HENDRY</t>
  </si>
  <si>
    <t>SILVA TIPISMANA MANUEL ANTONIO</t>
  </si>
  <si>
    <t>CABALLERO ALVARADO RUBI</t>
  </si>
  <si>
    <t>LOPEZ ARQUIÑIGO SARA PATRICIA</t>
  </si>
  <si>
    <t>CASTILLO HUAMAN ANDREA SILVANA</t>
  </si>
  <si>
    <t>RAFAEL SALAZAR JOHANNA CECILIA</t>
  </si>
  <si>
    <t>CASTILLO VELASQUEZ VICTOR HUGO</t>
  </si>
  <si>
    <t>HUAMAN ORMEÑO LEYSI DARIANA</t>
  </si>
  <si>
    <t>MONTORO HUERTA CARLA MELINA</t>
  </si>
  <si>
    <t>AYLAS PEREZ VICTOR ALBERTO</t>
  </si>
  <si>
    <t>LOZADA LOZADA MILTON EDUARDO</t>
  </si>
  <si>
    <t>DEL CARPIO TORRES GIANELLA KIMBERLY</t>
  </si>
  <si>
    <t>RUIZ FLORES MIGUEL ANGEL</t>
  </si>
  <si>
    <t>ASTO MELCHOR MILAGROS ROSARIO</t>
  </si>
  <si>
    <t>RAMOS BRIONES CESAR EDUARDO</t>
  </si>
  <si>
    <t>CALDERON MOLINA LUIS FELIPE</t>
  </si>
  <si>
    <t>MEDINA CALDERON PATRICIA RITA</t>
  </si>
  <si>
    <t>SOLORZANO APOLINARIO DENISSE BETZI</t>
  </si>
  <si>
    <t>MEDINA GUTIERREZ CLAUDIA VIRGINIA</t>
  </si>
  <si>
    <t>GASTIABURU LAMA NOELIA YAZMIN</t>
  </si>
  <si>
    <t>INGA BALTODANO LIZ DALI</t>
  </si>
  <si>
    <t>CASTAÑEDA BUQUEZ MANUEL AUGUSTO</t>
  </si>
  <si>
    <t>CASTILLA CERRON MIGUEL MARTIN</t>
  </si>
  <si>
    <t>HERRERA PRADO ZINTIA LORENA</t>
  </si>
  <si>
    <t>CHAPOÑAN TORRES DANY</t>
  </si>
  <si>
    <t>DIAZ VARGAS MARLON MANUEL</t>
  </si>
  <si>
    <t>HUANUCO DEMARINI CESAR ENRIQUE</t>
  </si>
  <si>
    <t>LON VARGAS FIORELLA ISBETH</t>
  </si>
  <si>
    <t>BALDEON MEDINA GISSELL EVELYN</t>
  </si>
  <si>
    <t>ATOCHE REYES NORMA CECILIA</t>
  </si>
  <si>
    <t>LIGARDA BEJAR ANA KATHERINE</t>
  </si>
  <si>
    <t>BARBOZA CHACON NATHALIE LUCILA</t>
  </si>
  <si>
    <t>BARBOZA LLERENA LIZETH NYDIA</t>
  </si>
  <si>
    <t>RIVERA VALENCIA ELIZABETH LEYLA</t>
  </si>
  <si>
    <t>ZUÑIGA ZEGARRA LUISMIGUEL</t>
  </si>
  <si>
    <t>ROJAS SANCHEZ PATRICIA CRISTINA</t>
  </si>
  <si>
    <t>FUENTES BEJARANO EVELYN KAREN</t>
  </si>
  <si>
    <t>AZPILCUETA MORENO FABIOLA OFELIA</t>
  </si>
  <si>
    <t>DELGADO BURGA STEPHANY ROSS MARY</t>
  </si>
  <si>
    <t>CRUZ VASQUEZ KARLIAN KATYA</t>
  </si>
  <si>
    <t>PEREZ PEDRAZA JORGE LUIS</t>
  </si>
  <si>
    <t>VILLENA VIZCARRA JUAN OCTAVIO</t>
  </si>
  <si>
    <t>ROJAS YACTAYO STEFANI VICTORIA</t>
  </si>
  <si>
    <t>COA BARCELO NORELKI CAROLINA</t>
  </si>
  <si>
    <t>ALVAREZ RODRIGUEZ ARTURO ORLANDO</t>
  </si>
  <si>
    <t>OLIVERA PEREZ JOFFRE ALEXANDER</t>
  </si>
  <si>
    <t>ACEVEDO PALOMINO MARIA CECILIA</t>
  </si>
  <si>
    <t>PINEDA MOGOLLON LIZETH SUSANA</t>
  </si>
  <si>
    <t>JUSTO VILLAVICENCIO LIZETH ADRIANA</t>
  </si>
  <si>
    <t>2099U03947</t>
  </si>
  <si>
    <t>PERALTA OCHOA KATHERINE MELINA</t>
  </si>
  <si>
    <t>ARQUINIGO TORRES ROSA ANTONIETA</t>
  </si>
  <si>
    <t>BECERRA LIMO MIGUEL EDUARDO FRANCIS</t>
  </si>
  <si>
    <t>CRUZ CANSINO KATHERINE ABYGAIL</t>
  </si>
  <si>
    <t>CASANOVA BENITES SILVANA FRANCESCA</t>
  </si>
  <si>
    <t>MONTES ALVIS JOSE MANUEL</t>
  </si>
  <si>
    <t>SOLIS MONTOYA RONALD ALEXANDER</t>
  </si>
  <si>
    <t>VELIZ ZERPA MIGUEL ANGEL</t>
  </si>
  <si>
    <t>CASTILLO RAVINES BRIGITTE ROUSSE</t>
  </si>
  <si>
    <t>TRUCIOS GRIMALDO JORGE LUIS</t>
  </si>
  <si>
    <t>LAURA SALVATIERRA BLANCA NELLY</t>
  </si>
  <si>
    <t>TAYPE HUAMANI KIMBERLY MILAGROS</t>
  </si>
  <si>
    <t>FARFAN SANCHEZ CATHERINE DEL PILAR</t>
  </si>
  <si>
    <t>MACEDO AGUILAR MAYRA ALEJANDRA</t>
  </si>
  <si>
    <t>CEVASCO AGUIRRE PABLO HERNAN</t>
  </si>
  <si>
    <t>VALLEJOS ROJAS NATHALY EDITH</t>
  </si>
  <si>
    <t>LEGUA PALACIOS DORIS LISSET</t>
  </si>
  <si>
    <t>CARRION PACCO VANESSA</t>
  </si>
  <si>
    <t>VARGAS CHACON ELIZABETH CYNTHIA</t>
  </si>
  <si>
    <t>CARRASCAL LOPEZ MARIA DEL CARMEN</t>
  </si>
  <si>
    <t>CONTRERAS DIEZ JONATHAN JEREMY</t>
  </si>
  <si>
    <t>RODRIGUEZ MARQUEZ JESSICA FABIOLA FATIMA</t>
  </si>
  <si>
    <t>GUILLEN MARTINEZ BRIGGITTE DAHANA</t>
  </si>
  <si>
    <t>CHAMPIN MIMBELA DANIELA</t>
  </si>
  <si>
    <t>ALVAREZ SALDAÑA FIORELLA MARIELA</t>
  </si>
  <si>
    <t>MAR ZAPATA ROCIO CARMEN</t>
  </si>
  <si>
    <t>BARRIENTOS SALAZAR RENE JHONNY</t>
  </si>
  <si>
    <t>BALLESTEROS UBILLUS ALEYDA ANGELA</t>
  </si>
  <si>
    <t>ZUÑIGA COA RAISA YAHAIRA</t>
  </si>
  <si>
    <t>AYALA MACHADO MERCEDES ISABEL</t>
  </si>
  <si>
    <t>MIRANDA VERA LISSETTE</t>
  </si>
  <si>
    <t>TAFUR MAUTINO JUNETH ISABEL</t>
  </si>
  <si>
    <t>VALLE LOAYZA RODRIGO</t>
  </si>
  <si>
    <t>PEREZ ARAUCO ISABEL MARIMI</t>
  </si>
  <si>
    <t>HURTADO HERNANDO SILVANA SAYNAFF</t>
  </si>
  <si>
    <t>DIAZ ASTO GLADYS CECILIA</t>
  </si>
  <si>
    <t>RAMIREZ PAZOS ROSA GIULIANA</t>
  </si>
  <si>
    <t>DONGO PERLA VILMA YSABEL</t>
  </si>
  <si>
    <t>VELASQUEZ ZARATE LISSETH ROXANA</t>
  </si>
  <si>
    <t>SANDOVAL CASTAGNE ROSEMERIE</t>
  </si>
  <si>
    <t>MEDINA OLIVOS DIANA MELISSA</t>
  </si>
  <si>
    <t>COBOS MENA LISSETH DEL ROCIO</t>
  </si>
  <si>
    <t>ZEGARRA BUITRON ELIZABETH</t>
  </si>
  <si>
    <t>CANTARA LEON DAVID VALERIO</t>
  </si>
  <si>
    <t>RODRIGUEZ RAMOS ALICIA DEL ROCIO</t>
  </si>
  <si>
    <t>LAZO SALAS ELIANA</t>
  </si>
  <si>
    <t>QUISPE ZERPA SHELLY ELSY</t>
  </si>
  <si>
    <t>2099U03389</t>
  </si>
  <si>
    <t>2099U03394</t>
  </si>
  <si>
    <t>CUTIPA PALACIOS ESTEFANNY ALEXANDRA</t>
  </si>
  <si>
    <t>CARRASCO MASCARO JOSE ANTONIO</t>
  </si>
  <si>
    <t>MARTINEZ VELASQUEZ SANDY KATERYNE</t>
  </si>
  <si>
    <t>ALVAREZ DIONISIO MARIA ELENA</t>
  </si>
  <si>
    <t>2099U03444</t>
  </si>
  <si>
    <t>BELLIDO CANSAYA JULIO CESAR</t>
  </si>
  <si>
    <t>2099U03468</t>
  </si>
  <si>
    <t>MESTAS ANDIA ELSA</t>
  </si>
  <si>
    <t>MARTINEZ GARAY HUGO MARTIN</t>
  </si>
  <si>
    <t>TORRES TORRES ALEJANDRA FABIOLA</t>
  </si>
  <si>
    <t>2099U03631</t>
  </si>
  <si>
    <t>Julio 2020</t>
  </si>
  <si>
    <t>4503609837</t>
  </si>
  <si>
    <t>BERROSPI ZAVALA MARIELA</t>
  </si>
  <si>
    <t>CONTRATACION DE SERVICIO ESPECIALIZADO DE MEDICO PARA DESEMBALSE DE CONSULTAS MEDICAS TELEFONICAS RECIBIDAS POR LLAMADAS A LA LINEA DE EMERGENCIA 117, ZONA LIMA ESTE 9, DE LA CENTRAL REGULADORA DE URGENCIAS Y EMERGENCIA NACIONAL-CRUEN.
DEPENDENCIA: GERENCIA DE OFERTA FLEXIBLE-STAE.
SOLPED: 11068325.
SEGÚN LOS TERMINOS DE REFERENCIA.</t>
  </si>
  <si>
    <t>2099U03623</t>
  </si>
  <si>
    <t>4503610041</t>
  </si>
  <si>
    <t>LAU CARBAJAL VICTOR ANGEL</t>
  </si>
  <si>
    <t>CONTRATACION DE SERVICIO DE CONDUCCION DE AMBULANCIAS TIPO II PARA EL TRASLADO DE PACIENTES DE LA ZONA LIMA SUR 19 DEL SISTEMA DE TRANSPORTE ASISTIDO DE EMERGENCIA-STAE.
DEPENDENCIA: GERENCIA DE OFERTA FLEXIBLE-STAE.
SOLPED: 11068699.
SEGÚN LOS TERMINOS DE REFERENCIA.</t>
  </si>
  <si>
    <t>2099N00938</t>
  </si>
  <si>
    <t>4503610043</t>
  </si>
  <si>
    <t>HERMOSA SOTELO JESUS</t>
  </si>
  <si>
    <t>CONTRATACION DE SERVICIO DE CONDUCCION DE AMBULANCIAS TIPO II PARA EL TRASLADO DE PACIENTES DE LA ZONA LIMA NORTE 19 DEL SISTEMA DE TRANSPORTE ASISTIDO DE EMERGENCIA-STAE.
DEPENDENCIA: GERENCIA DE OFERTA FLEXIBLE-STAE.
SOLPED: 11068698.
SEGÚN LOS TERMINOS DE REFERENCIA.</t>
  </si>
  <si>
    <t>2099N00939</t>
  </si>
  <si>
    <t>4503610051</t>
  </si>
  <si>
    <t>ALCAZAR AYBAR JACQUELINE</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</si>
  <si>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11069883.
SEGÚN LOS TERMINOS DE REFERENCIA.
ENTREGABLES:
1ER ENTREGABLE: HASTA LOS 15 DIAS CALENDARIOS.
2DO ENTREGABLE: HASTA LOS 45 DIAS CALENDARIOS.
3ER ENTREGABLE: HASTA LOS 75 DIAS CALENDARIOS.
EL PAGO SERA EN TRES (03) ARMADAS.</t>
  </si>
  <si>
    <t>2099U03635</t>
  </si>
  <si>
    <t>4503610057</t>
  </si>
  <si>
    <t>LLAGUNO RUBIO PAOLA DANIELA</t>
  </si>
  <si>
    <t>CONTRATACION DE SERVICIO DE UN (01) PROFESIONAL DE SALUD PARA RECIBIR LAS LLAMADAS QUE INGRESAN A LA CENTRAL 107 PARA LA ORIENTACION Y SEGUIMIENTO VIA TELEFONICA A LA POBLACION SOBRE EL COVID-19.
DEPENDENCIA: GCAA-SUB GERENCIA DE ATENCION AL ASEGURADO EN OTROS CANALES.
SOLPED: 11070105.
SEGÚN LOS TERMINOS DE REFERENCIA.
ENTREGABLES:
1ER ENTREGABLE: HASTA LOS 15 DIAS CALENDARIOS.
2DO ENTREGABLE: HASTA LOS 45 DIAS CALENDARIOS.
3ER ENTREGABLE: HASTA LOS 75 DIAS CALENDARIOS.
EL PAGO SERA EN TRES (03) ARMADAS.</t>
  </si>
  <si>
    <t>2099U03646</t>
  </si>
  <si>
    <t>4503610066</t>
  </si>
  <si>
    <t>MENDIETA CARDENAS FABIOLA LISSETH</t>
  </si>
  <si>
    <t>CONTRATACION DE SERVICIO DE UN (01) PROFESIONAL DE SALUD PARA RECIBIR LAS LLAMADAS QUE INGRESAN A LA CENTRAL 107 PARA LA ORIENTACION Y SEGUIMIENTO VIA TELEFONICA A LA POBLACION SOBRE EL COVID-19.
DEPENDENCIA: GCAA-SUB GERENCIA DE ATENCION AL ASEGURADO EN OTROS CANALES.
SOLPED: 11070112.
SEGÚN LOS TERMINOS DE REFERENCIA.
ENTREGABLES:
1ER ENTREGABLE: HASTA LOS 15 DIAS CALENDARIOS.
2DO ENTREGABLE: HASTA LOS 45 DIAS CALENDARIOS.
3ER ENTREGABLE: HASTA LOS 75 DIAS CALENDARIOS.
EL PAGO SERA EN TRES (03) ARMADAS.</t>
  </si>
  <si>
    <t>2099U03647</t>
  </si>
  <si>
    <t>4503610072</t>
  </si>
  <si>
    <t>GONZALEZ CASTRO JEAN PIERRE MITCHEL</t>
  </si>
  <si>
    <t>CONTRATACION DE SERVICIO DE UN (01) PROFESIONAL DE SALUD PARA RECIBIR LAS LLAMADAS QUE INGRESAN A LA CENTRAL 107 PARA LA ORIENTACION Y SEGUIMIENTO VIA TELEFONICA A LA POBLACION SOBRE EL COVID-19.
DEPENDENCIA: GCAA-SUB GERENCIA DE ATENCION AL ASEGURADO EN OTROS CANALES.
SOLPED: 11070076.
SEGÚN LOS TERMINOS DE REFERENCIA.
ENTREGABLES:
1ER ENTREGABLE: HASTA LOS 15 DIAS CALENDARIOS.
2DO ENTREGABLE: HASTA LOS 45 DIAS CALENDARIOS.
3ER ENTREGABLE: HASTA LOS 75 DIAS CALENDARIOS.
EL PAGO SERA EN TRES (03) ARMADAS.</t>
  </si>
  <si>
    <t>2099U03491</t>
  </si>
  <si>
    <t>4503610108</t>
  </si>
  <si>
    <t>CONTRATACION DE SERVICIO ESPECIALIZADO DE PROFESIONAL DE LA SALUD PARA LA SUB GERENCIA DE OPERACIONES CENTRO DE LA GERENCIA DE OPERACIONES TERRITORIALES DE LA GERENCIA CENTRAL DE OPERACIONES.
DEPENDENCIA: GCOP-GERENCIA DE OPERACIONES TERRITORIALES.
SOLPED: 11073668.
SEGUN LOS TERMINOS DE REFERENCIA.</t>
  </si>
  <si>
    <t>2099U03667</t>
  </si>
  <si>
    <t>4503610138</t>
  </si>
  <si>
    <t>ESPONDA CANGAHUALA JUAN ANTONIO</t>
  </si>
  <si>
    <t>CONTRATACION DEL SERVICIO PARA LA IMPLANTACION DE LA FIRMA DIGITAL EN LAS IPRESS DE LA MACRO REGION NORTE DEL SEGURO SOCIAL DE SALUD - ESSALUD.
DEPENDENCIA: GCTIC-GERENCIA DE DESARROLLO DE SISTEMAS.
SOLPED: 11071128.
SEGÚN LOS TERMINOS DE REFERENCIA.
ENTREGABLES:
1ER ENTREGABLE: HASTA LOS 15 DIAS CALENDARIOS.
2DO ENTREGABLE: HASTA LOS 45 DIAS CALENDARIOS.
EL PAGO SERA EN DOS (02) ARMADAS.</t>
  </si>
  <si>
    <t>2099U03669</t>
  </si>
  <si>
    <t>4503610340</t>
  </si>
  <si>
    <t>CONTRATACION DE SERVICIO ESPECIALIZADO PARA LA SISTEMATIZACION Y DIGITALIZACION DE LA INFORMACION QUE PROCESA LA SUBGERENCIA DE OPERACIONES LIMA Y ORIENTE DE LA GERENCIA DE OPERACIONES TERRITORIALES DE LA GERENCIA CENTRAL DE OPERACIONES.
DEPENDENCIA:  GCOP-GERENCIA DE OPERACIONES TERRITORIALES.
SOLPED: 11073532.
SEGUN LOS TERMINOS DE REFERENCIA.</t>
  </si>
  <si>
    <t>2099N00943</t>
  </si>
  <si>
    <t>4503610348</t>
  </si>
  <si>
    <t>VIDALES AMES GIACOMO</t>
  </si>
  <si>
    <t>CONTRATACION DE SERVICIO DE TELEOPERACION PARA EL FORTALECIMIENTO DE LA LABOR ASISTENCIAL DEL CENTRO REGULADOR DE URGENCIAS Y EMERGENCIAS NACIONAL DE LA SUB GERENCIA DE SERVICIO DE TRANSPORTE ASISTIDO DE EMERGENCIA-ZONA NORTE 2.
DEPENDENCIA: GERENCIA DE OFERTA FLEXIBLE-STAE.
SOLPED: 11069176.
SEGÚN LOS TERMINOS DE REFERENCIA.
ENTREGABLES:
1ER ENTREGABLE: HASTA LOS 30 DIAS CALENDARIOS.
2DO ENTREGABLE: HASTA LOS 60 DIAS CALENDARIOS.
EL PAGO SERA EN DOS (02) ARMADAS.</t>
  </si>
  <si>
    <t>2099U03638</t>
  </si>
  <si>
    <t>4503610390</t>
  </si>
  <si>
    <t>TERRONES NUÑEZ DESIREE PATRICIA</t>
  </si>
  <si>
    <t>CONTRATACION DE SERVICIO DE ANALISIS DE INFORMACION PARA LA UNIDAD DE INTELIGENCIA Y ANALISIS DE DATOS DE LA GERENCIA GENERAL.
DEPENDENCIA: SECRETARIA GENERAL-GERENCIA GENERAL.
SOLPED: 11070727.
SEGÚN LOS TERMINOS DE REFERENCIA.
ENTREGABLES:
1ER ENTREGABLE: HASTA LOS 30 DIAS CALENDARIOS.
2DO ENTREGABLE: HASTA LOS 60 DIAS CALENDARIOS.
3ER ENTREGABLE: HASTA LOS 90 DIAS CALENDARIOS.
EL PAGO SERA EN TRES (03) ARMADAS.</t>
  </si>
  <si>
    <t>2099U03675</t>
  </si>
  <si>
    <t>4503610515</t>
  </si>
  <si>
    <t>GOMERO LUJAN ITALA FIORELA</t>
  </si>
  <si>
    <t>CONTRATACION DEL SERVICIO DE COMUNICACION Y DIFUSION PARA LA SUB GERENCIA DE ATENCION DOMICILIARIA DE LA GERENCIA DE OFERTA FLEXIBLE.
DEPENDENCIA: GERENCIA DE OFERTA FLEXIBLE-PADOMI.
SOLPED: 11068469.
SEGUN LOS TERMINOS DE REFERENCIA.
ENTREGABLES:
1ER ENTREGABLE: HASTA LOS 15 DIAS CALENDARIOS.
2DO ENTREGABLE: HASTA LOS 45 DIAS CALENDARIOS.
3ER ENTREGABLE: HASTA LOS 75 DIAS CALENDARIOS.
EL PAGO SERA EN TRES (03) ARMADAS.</t>
  </si>
  <si>
    <t>2099U03298</t>
  </si>
  <si>
    <t>4503611210</t>
  </si>
  <si>
    <t xml:space="preserve">CONTRATACION DE UN SERVICIO PARA REALIZAR EL ACOMPAÑAMIENTO EN LOS PROCESOS DE CONTROL Y SUPERVISION DE ACCIONES REALIZADAS POR ESSALUD EN EL MARCO DEL COVID 19
DEPENDENCIA:  GCOP
SOLICITUD DE PEDIDO:11071482
HASTA LOS 30 DIAS CALENDARIO EL  1° ENTREGABLE
RCVY - SEGÚN LOS TERMINOS DE REFERENCIA.
</t>
  </si>
  <si>
    <t>2099U03689</t>
  </si>
  <si>
    <t>4503611217</t>
  </si>
  <si>
    <t>CONTRATACION DE SERVICIO ESPECIALIZADO DE ASESORIA LEGAL PARA LA IMPLEMENTACION DE CONVENIOS VINCULADOS AL INTERCAMBIO PRESTACIONAL EN SALUD POR COVID-19, ASI COMO, ABSOLVER CONSULTAS EN EL AMBITO DE COMPENTENCIA DE LA GERENCIA DE FINANCIAMIENTO DE LAS PRESTACIONES DE SALUD.
DEPENDENCIA: GCOP-GERENCIA DE ASIGNACION DE RECURSOS FINANCIEROS DE PRESTACIONES DE SALUD.
SOLPED: 11071768.
SEGUN LOS TERMINOS DE REFERENCIA.</t>
  </si>
  <si>
    <t>2099U03673</t>
  </si>
  <si>
    <t>4503611218</t>
  </si>
  <si>
    <t>CONTRATACION DE UN SERVICIO ESPECIALIZADO PARA EVALUACION Y SEGUIMIENTO DE LAS ACTIVIDADES SANITARIAS DE LA PROGRAMACION SANITARIA 2020 DE LOS ORGANOS DESCONCENTRADOS (REDES PRESTACIONALES Y ASISTENCIALES) Y ORGANOS PRESTADORES NACIONALES DEL SEGURO SOCIAL DE SALUD - ESSALUD
DEPENDENCIA:  GCOP
SOLICITUD DE PEDIDO: 11071717
HASTA LOS 30 DIAS CALENDARIO EL  1° ENTREGABLE
RCVY - SEGÚN LOS TERMINOS DE REFERENCIA.</t>
  </si>
  <si>
    <t>2099U03681</t>
  </si>
  <si>
    <t>4503611224</t>
  </si>
  <si>
    <t>CONTRATACION DE SERVICIO ESPECIALIZADO PARA EL SEGUIMIENTO Y ASISTENCIA TECNICA PARA LA GESTION DE SUSCRIPCION DE CONVENIOS DE INTERCAMBIO PRESTACIONAL EN EL MARCO DEL DL N°1302 Y DL N°1466.
DEPENDENCIA: GCOP-GERENCIA DE ASIGNACION DE RECURSOS FINANCIEROS DE PRESTACIONES DE SALUD.
SOLPED: 11071769.
SEGUN LOS TERMINOS DE REFERENCIA.</t>
  </si>
  <si>
    <t>2099U03677</t>
  </si>
  <si>
    <t>4503611228</t>
  </si>
  <si>
    <t>ANGULO VENANCINO KAREN DEL PILAR</t>
  </si>
  <si>
    <t>CONTRATACION DE SERVICIO ESPECIALIZADO PARA LA EVALUACION Y SEGUIMIENTO DE LOS MECANISMOS DE PAGO VIGENTE DE LOS ORGANOS DESCONCENTRADOS (REDES PRESTACIONALES Y ASISTENCIALES) Y ORGANOS PRESTADORES NACIONALES DEL SEGURO SOCIAL DE SALUD-ESSALUD.
DEPENDENCIA: GCOP-GERENCIA DE ASIGNACION DE RECURSOS FINANCIEROS DE PRESTACIONES DE SALUD.
SOLPED: 11071716.
SEGUN LOS TERMINOS DE REFERENCIA.</t>
  </si>
  <si>
    <t>2099U03680</t>
  </si>
  <si>
    <t>4503611626</t>
  </si>
  <si>
    <t>SEVILLANO PERALTA EDINSON FREDY</t>
  </si>
  <si>
    <t>CONTRATACION DEL SERVICIO DE APOYO EN REGISTRO Y SEGUIMIENTO DE SOLICITUDES DE USUARIOS DE LA INSTITUCION.
DEPENDENCIA: GCTIC - SUB GERENCIA DE SOPORTE AL USUARIO.
SOLPED: 11070379.
SEGÚN LOS TERMINOS DE REFERENCIA.
ENTREGABLES:
1ER ENTREGABLE: HASTA LOS 15 DIAS CALENDARIOS.
2DO ENTREGABLE: HASTA LOS 45 DIAS CALENDARIOS.
EL PAGO SERA EN DOS (02) ARMADAS.</t>
  </si>
  <si>
    <t>2099U03663</t>
  </si>
  <si>
    <t>4503611631</t>
  </si>
  <si>
    <t>CARPIO CORTEZ YNGRID PENELOPE</t>
  </si>
  <si>
    <t xml:space="preserve">CONTRATACION DE SERVICIO DE UN (01) PROFESIONAL DE LA SALUD PARA RECIBIR LAS LLAMADAS QUE INGRESAN A LA CENTRAL 107 PARA LA ORIENTACION Y SEGUIMIENTO VIA TELEFONICA A LA POBLACION SOBRE EL COVID-19.
DEPENDENCIA: GCAA-SUB GERENCIA DE ATENCION AL ASEGURADO EN OTROS CANALES.
SOLPED: 11070015.
SEGÚN LOS TERMINOS DE REFERENCIA.
ENTREGABLES:
1ER ENTREGABLE: HASTA LOS 15 DIAS CALENDARIOS.
2DO ENTREGABLE: HASTA LOS 45 DIAS CALENDARIOS.
</t>
  </si>
  <si>
    <t>2099U03695</t>
  </si>
  <si>
    <t>4503611632</t>
  </si>
  <si>
    <t>CONTRATACION DEL SERVICIO ESPECIALIZADO DE PROFESIONAL DE LA SALUD PARA LA GERENCIA DE OPERACIONES TERRITORIALES DE LA GERENCIA CENTRAL DE OPERACIONES.
DEPENDENCIA: GCO-GERENCIA DE OPERACIONES TERRITORIALES.
SOLPED: 11073531.
SEGÚN LOS TERMINOS DE REFERENCIA.</t>
  </si>
  <si>
    <t>2099U03698</t>
  </si>
  <si>
    <t>4503612123</t>
  </si>
  <si>
    <t>MENDOZA BAYONA EVELYN YESSENIA</t>
  </si>
  <si>
    <t>CONTRATACION DE SERVICIO DE APOYO PARA LA ATENCION AL ASEGURADO DEL HOSPITAL III JOSE CAYETANO HEREDIA - RED ASISTENCIAL PIURA.
DEPENDENCIA: GCAA-GERENCIA DE ATENCION AL ASEGURADO EN IPRESS.
SOLPED: 11065732.
SEGUN LOS TERMINOS DE REFERENCIA
REBAJA DE OC SOLICITADO MEDIANTE MEMORANDO N°1627-GCAA-ESSALUD-2020</t>
  </si>
  <si>
    <t>2099N00854</t>
  </si>
  <si>
    <t>4503612127</t>
  </si>
  <si>
    <t>ROMERO BUENO JENNY JOHANA</t>
  </si>
  <si>
    <t>CONTRATACION DE SERVICIO DE REGISTRO Y ORIENTACION EN OAA DEL HOSPITAL NACIONAL ALBERTO SABOGAL SOLOGUREN.
DEPENDENCIA: GCAA-GERENCIA DE ATENCION AL ASEGURADO EN IPRESS.
SOLPED: 11065586.
SEGUN LOS TERMINOS DE REFERENCIA
REBAJA DE OC SOLICITADO MEDIANTE MEMORANDO N°1627-GCAA-ESSALUD-2020</t>
  </si>
  <si>
    <t>2099N00937</t>
  </si>
  <si>
    <t>4503612154</t>
  </si>
  <si>
    <t>CONTRATACION DE SERVICIO DE SOPORTE EN LA GESTION OPERATIVA DE LOS SERVICIOS QUE BRINDA EL CENTRO NACIONAL DE TELEMEDICINA.
DEPENDENCIA: CENATE-SUB DIRECCION DE GESTION EN TELESALUD.
SOLPED: 11071532.
SEGÚN LOS TERMINOS DE REFERENCIA.</t>
  </si>
  <si>
    <t>2099N00948</t>
  </si>
  <si>
    <t>4503612161</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</si>
  <si>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11069887.
SEGÚN LOS TERMINOS DE REFERENCIA.
ENTREGABLES:
1ER ENTREGABLE: HASTA LOS 15 DIAS CALENDARIOS.
2DO ENTREGABLE: HASTA LOS 45 DIAS CALENDARIOS.
3ER ENTREGABLE: HASTA LOS 75 DIAS CALENDARIOS.
EL PAGO SERA EN TRES (03) ARMADAS.</t>
  </si>
  <si>
    <t>2099U03709</t>
  </si>
  <si>
    <t>4503612170</t>
  </si>
  <si>
    <t>CERNA POLO JHONY RONAL</t>
  </si>
  <si>
    <t>CONTRATACION DE SERVICIO DE ASISTENTE TECNICO (IV) PARA LA SUB GERENCIA DE ADQUISICION Y EJECUCION CONTRACTUAL DE LA CENTRAL DE ABASTECIMIENTO DE BIENES ESTRATEGICOS.
DEPENDENCIA: CEABE-SUB GERENCIA DE ADQUISICION Y EJECUCION CONTRACTUAL.
SOLPED: 11071857.
SEGÚN LOS TERMINOS DE REFERENCIA.
ENTREGABLES:
1ER ENTREGABLE: HASTA LOS 07 DIAS CALENDARIOS.
2DO ENTREGABLE: HASTA LOS 37 DIAS CALENDARIOS.
EL PAGO SERA EN DOS (02) ARMADAS.</t>
  </si>
  <si>
    <t>2099U03701</t>
  </si>
  <si>
    <t>4503612173</t>
  </si>
  <si>
    <t>MORALES RAZURI JULIA CAROLINA</t>
  </si>
  <si>
    <t>CONTRATACION DE SERVICIO ESPECIALIZADO EN COMUNICACION PARA LA SUB GERENCIA DE PROYECTOS ESPECIALES DE LA GERENCIA DE OFERTA FLEXIBLE.
DEPENDENCIA: GERENCIA DE OFERTA FLEXIBLE-SUB GERENCIA DE PROYECTOS ESPECIALES.
SOLPED: 11072671.
SEGÚN LOS TERMINOS DE REFERENCIA.
ENTREGABLES:
1ER ENTREGABLE: HASTA LOS 30 DIAS CALENDARIOS.
2DO ENTREGABLE: HASTA LOS 60 DIAS CALENDARIOS.
3ER ENTREGABLE: HASTA LOS 90 DIAS CALENDARIOS.
EL PAGO SERA EN TRES (03) ARMADAS.</t>
  </si>
  <si>
    <t>2099U03702</t>
  </si>
  <si>
    <t>4503612174</t>
  </si>
  <si>
    <t>CONTRATACION DE SERVICIO DE ESPECIALISTA EN COMUNICACION Y GESTION DE LA EXPERIENCIA DEL ASEGURADO DE LA GERENCIA CENTRAL DE ATENCION AL ASEGURADO.
DEPENDENCIA: GERENCIA CENTRAL DE ATENCION AL ASEGURADO.
SOLPED: 11071668.
SEGÚN LOS TERMINOS DE REFERENCIA.
ENTREGABLES:
1ER ENTREGABLE: HASTA LOS 15 DIAS CALENDARIOS.
2DO ENTREGABLE: HASTA LOS 45 DIAS CALENDARIOS.
EL PAGO SERA EN DOS (02) ARMADAS.</t>
  </si>
  <si>
    <t>2099U03708</t>
  </si>
  <si>
    <t>4503612176</t>
  </si>
  <si>
    <t>OBREGON SILVA ELIZABETH YANET</t>
  </si>
  <si>
    <t>CONTRATACION DE SERVICIO DE TECNICO EN FARMACIA PARA LA SUB GERENCIA DE SISTEMA DE TRANSPORTE ASISTIDO DE EMERGENCIA DE LA GERENCIA DE OFERTA FLEXIBLE.
DEPENDENCIA: GERENCIA DE OFERTA FLEXIBLE-STAE.
SOLPED: 11071940.
SEGÚN LOS TERMINOS DE REFERENCIA.
ENTREGABLES:
1ER ENTREGABLE: HASTA LOS 30 DIAS CALENDARIOS.
2DO ENTREGABLE: HASTA LOS 60 DIAS CALENDARIOS.
3ER ENTREGABLE: HASTA LOS 90 DIAS CALENDARIOS.
EL PAGO SERA EN TRES (03) ARMADAS.</t>
  </si>
  <si>
    <t>2099U03706</t>
  </si>
  <si>
    <t>4503613344</t>
  </si>
  <si>
    <t>IBARRA GUIÑO LILIANA RAQUEL</t>
  </si>
  <si>
    <t>CONTRATACION DE SERVICIO DE ASISTENTE ADMINISTRATIVO EN LA SUB GERENCIA DE SOPORTE TECNICO.
DEPENDENCIA: GCTIC-SUB GERENCIA DE SOPORTE AL USUARIO.
SOLPED: 11070381.
SEGÚN LOS TERMINOS DE REFERENCIA.
ENTREGABLES:
1ER ENTREGABLE: HASTA LOS 15 DIAS CALENDARIOS.
2DO ENTREGABLE: HASTA LOS 45 DIAS CALENDARIOS.
EL PAGO SERA EN DOS (02) ARMADAS.</t>
  </si>
  <si>
    <t>4503613347</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</si>
  <si>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11069886.
SEGÚN LOS TERMINOS DE REFERENCIA.
ENTREGABLES:
1ER ENTREGABLE: HASTA LOS 15 DIAS CALENDARIOS.
2DO ENTREGABLE: HASTA LOS 45 DIAS CALENDARIOS.
3ER ENTREGABLE: HASTA LOS 75 DIAS CALENDARIOS.
EL PAGO SERA EN TRES (03) ARMADAS.</t>
  </si>
  <si>
    <t>4503613385</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</si>
  <si>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11069908.
SEGÚN LOS TERMINOS DE REFERENCIA.
ENTREGABLES:
1ER ENTREGABLE: HASTA LOS 15 DIAS CALENDARIOS.
2DO ENTREGABLE: HASTA LOS 45 DIAS CALENDARIOS.
3ER ENTREGABLE: HASTA LOS 75 DIAS CALENDARIOS.
EL PAGO SERA EN TRES (03) ARMADAS.</t>
  </si>
  <si>
    <t>2099U03588</t>
  </si>
  <si>
    <t>4503613389</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</si>
  <si>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11069923.
SEGÚN LOS TERMINOS DE REFERENCIA.
ENTREGABLES:
1ER ENTREGABLE: HASTA LOS 15 DIAS CALENDARIOS.
2DO ENTREGABLE: HASTA LOS 45 DIAS CALENDARIOS.
3ER ENTREGABLE: HASTA LOS 75 DIAS CALENDARIOS.
EL PAGO SERA EN TRES (03) ARMADAS.</t>
  </si>
  <si>
    <t>2099U03495</t>
  </si>
  <si>
    <t>4503613401</t>
  </si>
  <si>
    <t>SANTAMARIA CAMPOS JOSE CARLOS</t>
  </si>
  <si>
    <t>CONTRATACION DE SERVICIO DE CONDUCCION DE AMBULANCIAS TIPO II PARA EL TRASLADO DE PACIENTES DE LA ZONA OESTE 22 DEL SISTEMA DE TRANSPORTE ASISTIDO DE EMERGENCIA-STAE.
DEPENDENCIA: GERENCIA DE OFERTA FLEXIBLE-STAE.
SOLPED: 11068711.
SEGÚN LOS TERMINOS DE REFERENCIA.</t>
  </si>
  <si>
    <t>2099N00927</t>
  </si>
  <si>
    <t>4503613573</t>
  </si>
  <si>
    <t>VALENZUELA CAYTUIRO MARILIA</t>
  </si>
  <si>
    <t>CONTRATACION DE SERVICIO DE UN (01) PROFESIONAL DE LA SALUD PARA RECIBIR LAS LLAMADAS QUE INGRESEN A LA CENTRAL 107 PARA LA ORIENTACION Y SEGUIMIENTO VIA TELEFONICA A LA POBLACION SOBRE COVID 19.
DEPENDENCIA: GCAA-SUB GERENCIA DE ATENCION AL ASEGURADO EN OTROS CANALES.
SOLPED: 11070035.
SEGÚN LOS TERMINOS DE REFERENCIA.
ENTREGABLES:
1ER ENTREGABLE: HASTA LOS 15 DIAS CALENDARIOS.
2DO ENTREGABLE: HASTA LOS 45 DIAS CALENDARIOS.
3ER ENTREGABLE: HASTA LOS 75 DIAS CALENDARIOS.
EL PAGO SERA EN TRES (03) ARMADAS.</t>
  </si>
  <si>
    <t>2099U03694</t>
  </si>
  <si>
    <t>4503613583</t>
  </si>
  <si>
    <t>TATAJE RAMIREZ LUIS ALBERTO</t>
  </si>
  <si>
    <t>SERVICIOS PROFESIONALES EN LA ESPECIALIDAD DE INGENIERIA CIVIL PARA ASISTENCOA TECNICA PARA PROYECTOS DE INVERSION EN LA FASE DE EJECUCION DE OBRAS
DEPENDENCIA: GERENCIA CENTRAL DE PROYECTOS DE INVERSION
SOLICITUD DE PEDIDO: 11071685
HASTA LOS 30 DIAS CALENDARIO EL  1° ENTREGABLE
HASTA LOS 60 DIAS CALENDARIO EL  2° ENTREGABLE
HASTA LOS 90 DIAS CALENDARIO EL  3° ENTREGABLE
RCVY - SEGÚN LOS TERMINOS DE REFERENCIA.</t>
  </si>
  <si>
    <t>2099U03693</t>
  </si>
  <si>
    <t>4503613666</t>
  </si>
  <si>
    <t>PUYEN GUZMAN FRANK YEFRY</t>
  </si>
  <si>
    <t>CONTRATACION DE APOYO ESPECIALIZADO EN DERECHO Y EJECUCION CONTRACTUAL PARA LA SUB GERENCIA DE ADQUISICIONES.
DEPENDENCIA: GCL-SUB GERENCIA DE ADQUISICIONES.
SOLPED: 11070952.
SEGÚN LOS TERMINOS DE REFERENCIA.
ENTREGABLES:
1ER ENTREGABLE: HASTA LOS 30 DIAS CALENDARIOS.
2DO ENTREGABLE: HASTA LOS 60 DIAS CALENDARIOS.
EL PAGO SERA EN DOS (02) ARMADAS.</t>
  </si>
  <si>
    <t>2099U03723</t>
  </si>
  <si>
    <t>4503613700</t>
  </si>
  <si>
    <t>PERALTA SANCHEZ HENRY</t>
  </si>
  <si>
    <t>APOYO ESPECIALIZADO EN DERECHO Y EJECUCION CONTRACTUAL "D" PARA LA SUB GERENCIA DE ADQUISICIONES
DEPENDENCIA:  GCL - ABASTECIMIENTO
SOLICITUD DE PEDIDO: 11074560
HASTA LOS 30 DIAS CALENDARIO EL  1° ENTREGABLE
RCVY - SEGÚN LOS TERMINOS DE REFERENCIA.</t>
  </si>
  <si>
    <t>2099U03724</t>
  </si>
  <si>
    <t>4503614028</t>
  </si>
  <si>
    <t>RODRIGUEZ VARGAS JAIME LUIS</t>
  </si>
  <si>
    <t>CONTRATACION DE SERVICIO DE CONDUCCION DE AMBULANCIAS TIPO II PARA EL TRASLADO DE PACIENTES DE LA ZONA LIMA OESTE 17, DEL SISTEMA DE TRANSPORTE ASISTIDO DE EMERGENCIAS STAE.
DEPENDENCIA: GERENCIA DE OFERTA FLEXIBLE-STAE.
SOLPED: 11068693.
SEGÚN LOS TERMINOS DE REFERENCIA.</t>
  </si>
  <si>
    <t>2099N00950</t>
  </si>
  <si>
    <t>4503614032</t>
  </si>
  <si>
    <t>CONTRATACION DEL SERVICIO DE UN (01) PROFESIONAL DE LA SALUD PARA RECIBIR LAS LLAMADAS QUE INGRESAN A LA CENTRAL 107 PARA LA ORIENTACION Y SEGUIMIENTO VIA TELEFONICA A LA POBLACION SOBRE EL COVID-19.
DEPENDENCIA: GCAA-SUB GERENCIA DE ATENCIÒN AL ASEGURADO EN OTROS CANALES.
SOLPED: 11070042.
SEGÚN LOS TERMINOS DE REFERENCIA.
ENTREGABLES:
1ER ENTREGABLE: HASTA LOS 15 DIAS CALENDARIOS.
2DO ENTREGABLE: HASTA LOS 45 DIAS CALENDARIOS.
3ER ENTREGABLE: HASTA LOS 75 DIAS CALENDARIOS.
EL PAGO SERA EN TRES (03) ARMADAS.</t>
  </si>
  <si>
    <t>2099U03578</t>
  </si>
  <si>
    <t>4503614036</t>
  </si>
  <si>
    <t>VELA BOCANEGRA RANDOLFO</t>
  </si>
  <si>
    <t xml:space="preserve">CONTRATACION DE UN SERVICIO PROFESIONAL DE UN INGENIERO ELECTRONICO O INGENIERO MECANICO ELECTRICISTA, EN LA ESPECIALIDAD DE INSTALACIONES ELECTRICAS, PARA LA REVISION DEL LEVANTAMIENTO DE OBSERVACIONES Y APROBACION DEL CUARTO ENTREGABLE DEL EXPEDIENTE TECNICO </t>
  </si>
  <si>
    <t>2099U03690</t>
  </si>
  <si>
    <t>4503614039</t>
  </si>
  <si>
    <t>CONTRATACION DE SERVICIO DE ATENCION DE LA PLATAFORMA EN LINEA - ORIENTADOR 12.
DEPENDENCIA: GCAA-GERENCIA DE PLATAFORMAS DE ATENCION AL ASEGURADO.
SOLPED: 11072682.
SEGÚN LOS TERMINOS DE REFERENCIA.
ENTREGABLES:
1ER ENTREGABLE: HASTA LOS 15 DIAS CALENDARIOS.
2DO ENTREGABLE: HASTA LOS 45 DIAS CALENDARIOS.
EL PAGO SERA EN DOS (02) ARMADAS.</t>
  </si>
  <si>
    <t>2099U03710</t>
  </si>
  <si>
    <t>4503614041</t>
  </si>
  <si>
    <t>GUERRA HUARI FELIX ANTONIO</t>
  </si>
  <si>
    <t>CONTRATACION DE SERVICIO DE UN ESPECIALISTA EN CONTRATACION DEL ESTADO PARA LA REVISION Y GESTION DE EXPEDIENTES TECNICOS PARA LA ADQUISCION DE BIENES Y CONTRATACION DE SERVICIOS PARA LA SUB GERENCIA DE ATENCION DOMICILIARIA.
DEPENDENCIA: GERENCIA DE OFERTA FLEXIBLE-PADOMI.
SOLPED: 11069160.
SEGÚN LOS TERMINOS DE REFERENCIA.
ENTREGABLES:
1ER ENTREGABLE: HASTA LOS 30 DIAS CALENDARIOS.
2DO ENTREGABLE: HASTA LOS 60 DIAS CALENDARIOS.
3ER ENTREGABLE: HASTA LOS 90 DIAS CALENDARIOS.
EL PAGO SERA EN TRES (03) ARMADAS.</t>
  </si>
  <si>
    <t>2099U03719</t>
  </si>
  <si>
    <t>4503614092</t>
  </si>
  <si>
    <t>SIU DELGADO RICARDO VICTOR</t>
  </si>
  <si>
    <t xml:space="preserve">CONTRATACION DE SERVICIO PROFESIONAL DE UN INGENIERO CIVIL EN LA ESPECIALIDAD DE METRADOS, COSTO Y PRESUPUESTOS, PARA LA REVISION DEL LEVANTAMIENTO DE OBSERVACIONES Y APROBACION DE CUARTO ENTREGABLE DEL EXPEDIENTE TECNICO </t>
  </si>
  <si>
    <t>2099U03717</t>
  </si>
  <si>
    <t>4503614094</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</si>
  <si>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11069899.
SEGÚN LOS TERMINOS DE REFERENCIA.
ENTREGABLES:
1ER ENTREGABLE: HASTA LOS 15 DIAS CALENDARIOS.
2DO ENTREGABLE: HASTA LOS 45 DIAS CALENDARIOS.
3ER ENTREGABLE: HASTA LOS 75 DIAS CALENDARIOS.
EL PAGO SERA EN TRES (03) ARMADAS.</t>
  </si>
  <si>
    <t>4503614908</t>
  </si>
  <si>
    <t>CONTRATACION DE SERVICIO PARA EL CUMPLIMIENTO DEL PROCESO TECNICO DE INFORMACION QUE PROCESA EL DESPACHO DE LA GERENCIA CENTRAL DE OPERACIONES.
DEPENDENCIA: GERENCIA CENTRAL DE OPERACIONES.
SOLPED: 11071480.
SEGÚN LOS TERMINOS DE REFERENCIA.</t>
  </si>
  <si>
    <t>2099N00951</t>
  </si>
  <si>
    <t>4503614912</t>
  </si>
  <si>
    <t>LOPEZ ACARO ORLANDO</t>
  </si>
  <si>
    <t>CONTRATACION DE SERVICIO DE UN DESARROLLADOR JAVA WEB PARA EL SISTEMA DE GESTION DOCUMENTAL.
DEPENDENCIA: GCTIC-GERENCIA DE DESARROLLO DE SISTEMAS.
SOLPED: 11071280.
SEGÚN LOS TERMINOS DE REFERENCIA.
ENTREGABLES:
1ER ENTREGABLE: HASTA LOS 15 DIAS CALENDARIOS.
2DO ENTREGABLE: HASTA LOS 45 DIAS CALENDARIOS.
EL PAGO SERA EN DOS (02) ARMADAS.</t>
  </si>
  <si>
    <t>2099U03632</t>
  </si>
  <si>
    <t>4503614914</t>
  </si>
  <si>
    <t>SALAZAR ALBINO DIEGO ANTHONY</t>
  </si>
  <si>
    <t>CONTRATACION DEL SERVICIO DE UN PROGRAMADOR DE SISTEMAS INFORMATICOS.
DEPENDENCIA: GCTIC-GERENCIA DE DESARROLLO DE SISTEMAS.
SOLPED: 11071265.
SEGÚN LOS TERMINOS DE REFERENCIA.
ENTREGABLES:
1ER ENTREGABLE: HASTA LOS 15 DIAS CALENDARIOS.
2DO ENTREGABLE: HASTA LOS 45 DIAS CALENDARIOS.
EL PAGO SERA EN DOS (02) ARMADAS.</t>
  </si>
  <si>
    <t>2099U03671</t>
  </si>
  <si>
    <t>4503614916</t>
  </si>
  <si>
    <t>LOPEZ VELASQUEZ ALVARO JAVIER</t>
  </si>
  <si>
    <t>CONTRATACION DE SERVICIO DE UN GESTOR DE INFORMACION Y VALIDACION DE DATOS PARA CERTIFICADOS DIGITALES.
DEPENDENCIA: GCTIC-GERENCIA DE DESARROLLO DE SISTEMAS.
SOLPED: 11071253.
SEGÚN LOS TERMINOS DE REFERENCIA.
ENTREGABLES:
1ER ENTREGABLE: HASTA LOS 15 DIAS CALENDARIOS.
2DO ENTREGABLE: HASTA LOS 45 DIAS CALENDARIOS.
EL PAGO SERA EN DOS (02) ARMADAS.</t>
  </si>
  <si>
    <t>2099U03672</t>
  </si>
  <si>
    <t>4503614923</t>
  </si>
  <si>
    <t>SALAZAR LARREA ROBERTO CARLOS</t>
  </si>
  <si>
    <t>CONTRATACION DEL SERVICIO DE UNESPECIALISTA EN BASE DE DATOS PARA LA IMPLEMENTACIÒN DE BASES DE DATOS DISTRIBUIDAS EN LOS SISTEMAS DE ESSALUD.
DEPENDENCIA: GCTIC-GERENCIA DE DESARROLLO DE SISTEMAS.
SOLPED: 11071279.
SEGÚN LOS TERMINOS DE REFERENCIA.
ENTREGABLES:
1ER ENTREGABLE: HASTA LOS 15 DIAS CALENDARIOS.
2DO ENTREGABLE: HASTA LOS 45 DIAS CALENDARIOS.
EL PAGO SERA EN DOS (02) ARMADAS.</t>
  </si>
  <si>
    <t>2099U03676</t>
  </si>
  <si>
    <t>4503614928</t>
  </si>
  <si>
    <t>CONTRATACION DEL SERVICIO DE UN PROFESIONAL EN GESTION ADMINISTRATIVA Y PRESUPUESTAL.
DEPENDENCIA: OFICINA DE INTEGRIDAD.
SOLPED: 11073631.
SEGÚN LOS TERMINOS DE REFERENCIA.
ENTREGABLES:
1ER ENTREGABLE: HASTA LOS 30 DIAS CALENDARIOS.
2DO ENTREGABLE: HASTA LOS 60 DIAS CALENDARIOS.
3ER ENTREGABLE: HASTA LOS 90 DIAS CALENDARIOS.
EL PAGO SERA EN TRES (03) ARMADAS.</t>
  </si>
  <si>
    <t>2099U03700</t>
  </si>
  <si>
    <t>4503614932</t>
  </si>
  <si>
    <t>CONTRATACION DEL SERVICIO PARA EL DESARROLLO DE CONTENIDOS REFERENCUE A LA DIFUSION DE LA ETICA E INTEGRIDAD.
DEPENDENCIA: OFICINA DE INTEGRIDAD.
SOLPED: 11073628.
SEGÚN LOS TERMINOS DE REFERENCIA.
ENTREGABLES:
1ER ENTREGABLE: HASTA LOS 30 DIAS CALENDARIOS.
2DO ENTREGABLE: HASTA LOS 60 DIAS CALENDARIOS.
3ER ENTREGABLE: HASTA LOS 90 DIAS CALENDARIOS.
EL PAGO SERA EN TRES (03) ARMADAS.</t>
  </si>
  <si>
    <t>2099U03703</t>
  </si>
  <si>
    <t>4503614937</t>
  </si>
  <si>
    <t>CONTRATACION DEL SERVICIO ESPECIALIZADO EN LA REVISION DE PROYECTOS NORMATIVOS Y GESTION INTEGRAL DE DENUNCIAS POR PRESUNTOS ACTOS DE CORRUPCION.
DEPENDENCIA: OFICINA DE INTEGRIDAD.
SOLPED: 11073637.
SEGÚN LOS TERMINOS DE REFERENCIA.
ENTREGABLES:
1ER ENTREGABLE: HASTA LOS 30 DIAS CALENDARIOS.
2DO ENTREGABLE: HASTA LOS 60 DIAS CALENDARIOS.
3ER ENTREGABLE: HASTA LOS 90 DIAS CALENDARIOS.
EL PAGO SERA EN TRES (03) ARMADAS.</t>
  </si>
  <si>
    <t>2099U03704</t>
  </si>
  <si>
    <t>4503614940</t>
  </si>
  <si>
    <t>CONTRATACION DE SERVICIO DE ASISTENCIA ESPECIALIZADA EN EL MONITOREO DEL CUMPLIMIENTO DE LA DECLARACION JURADA DE INTERESES.
DEPENDENCIA: OFICINA DE INTEGRIDAD.
SOLPED: 11073632.
SEGÚN LOS TERMINOS DE REFERENCIA.</t>
  </si>
  <si>
    <t>2099U03711</t>
  </si>
  <si>
    <t>4503614945</t>
  </si>
  <si>
    <t>SERVICIO PROFESIONAL EN INGENIERIA CIVIL PARA ELABORACION DE INFORMES TECNICOS, CONTRL, MONITOREO Y SEGUIMIENTO DE LA EJECUCION DE OBRAS DE LOS PROYECTOS HOSPITALARIOS A CARGO DE LA SUB GERENCIA DE OBRAS</t>
  </si>
  <si>
    <t>2099U03718</t>
  </si>
  <si>
    <t>4503614957</t>
  </si>
  <si>
    <t>CARRIL RODIL LUIS ENRIQUE</t>
  </si>
  <si>
    <t>CONTRATACION DE SERVICIO DE CONDUCCION DE AMBULANCIAS TIPO II PARA EL TRASLADO DE PACIENTES DE LA ZONA LIMA SUR 22, DEL SISTEMA DE TRANSPORTE ASISTIDO DE EMERGENCIA-STAE.
DEPENDENCIA: GERENCIA DE OFERTA FLEXIBLE-STAE.
SOLPED: 11068712.
SEGÚN LOS TERMINOS DE REFERENCIA.</t>
  </si>
  <si>
    <t>2099N00923</t>
  </si>
  <si>
    <t>4503614959</t>
  </si>
  <si>
    <t>MUNDACA TERRONES JESUS GUZMAN</t>
  </si>
  <si>
    <t>CONTRATACION DE SERVICIO DE CONDUCCION DE AMBULANCIAS TIPO II PARA EL TRASLADO DE PACIENTES DE LA ZONA LIMA OESTE 23, DEL SISTEMA DE TRANSPORTE ASISTIDO DE EMERGENCIA-STAE.
DEPENDENCIA: GERENCIA DE OFERTA FLEXIBLE-STAE.
SOLPED: 11068731.
SEGÚN LOS TERMINOS DE REFERENCIA.</t>
  </si>
  <si>
    <t>2099N00953</t>
  </si>
  <si>
    <t>4503615170</t>
  </si>
  <si>
    <t>LAVADO HINOJOSA DE TORRES GRETCHEN IA</t>
  </si>
  <si>
    <t>CONTRATACION DE SERVICIO DE UN (01) PROFESIONAL DE LA SALUD PARA RECIBIR LAS LLAMADAS QUE INGRESAN A LA CENTRAL 107 PARA LA ORIENTACION Y SEGUIMIENTO VÍA TELEFONICA A LA POBLACÍON SOBRE COVID-19.
DEPENDENCIA: GCAA-SUB GERENCIA DE ATENCION AL ASEGURADO EN OTROS CANALES.
SOLPED: 11070069.
SEGÚN LOS TERMINOS DE REFERENCIA.
ENTREGABLES:
1ER ENTREGABLE: HASTA LOS 15 DIAS CALENDARIOS.
2DO ENTREGABLE: HASTA LOS 45 DIAS CALENDARIOS.
3ER ENTREGABLE: HASTA LOS 75 DIAS CALENDARIOS.
EL PAGO SERA EN TRES (03) ARMADAS.</t>
  </si>
  <si>
    <t>2099U03547</t>
  </si>
  <si>
    <t>4503615190</t>
  </si>
  <si>
    <t>NUÑEZ SAM SHERLY</t>
  </si>
  <si>
    <t>CONTRATACION DE SERVICIO DE UN (01) PROFESIONAL DE LA SALUD PARA RECIBIR LAS LLAMADAS QUE INGRESAN A LA CENTRAL 107 PARA LA ORIENTACION Y SEGUIMIENTO VÍA TELEFONICA A LA POBLACÍON SOBRE COVID-19.
DEPENDENCIA: GCAA-SUB GERENCIA DE ATENCION AL ASEGURADO EN OTROS CANALES.
SOLPED: 11070027.
SEGÚN LOS TERMINOS DE REFERENCIA.
ENTREGABLES:
1ER ENTREGABLE: HASTA LOS 15 DIAS CALENDARIOS.
2DO ENTREGABLE: HASTA LOS 45 DIAS CALENDARIOS.
3ER ENTREGABLE: HASTA LOS 75 DIAS CALENDARIOS.
EL PAGO SERA EN TRES (03) ARMADAS.</t>
  </si>
  <si>
    <t>2099U03577</t>
  </si>
  <si>
    <t>4503615199</t>
  </si>
  <si>
    <t>CONTRATACION DE SERVICIO DE UN (01) PROFESIONAL DE LA SALUD PARA RECIBIR LAS LLAMADAS QUE INGRESAN A LA CENTRAL 107 PARA LA ORIENTACION Y SEGUIMIENTO VÍA TELEFONICA A LA POBLACÍON SOBRE COVID-19.
DEPENDENCIA: GCAA-SUB GERENCIA DE ATENCION AL ASEGURADO EN OTROS CANALES.
SOLPED: 11070077.
SEGÚN LOS TERMINOS DE REFERENCIA.
ENTREGABLES:
1ER ENTREGABLE: HASTA LOS 15 DIAS CALENDARIOS.
2DO ENTREGABLE: HASTA LOS 45 DIAS CALENDARIOS.
3ER ENTREGABLE: HASTA LOS 75 DIAS CALENDARIOS.
EL PAGO SERA EN TRES (03) ARMADAS.</t>
  </si>
  <si>
    <t>2099U03540</t>
  </si>
  <si>
    <t>4503615202</t>
  </si>
  <si>
    <t>CONTRATACION DE SERVICIO DE UN PROFESIONAL DE LA SALUD PARA RECIBIR LAS LLAMADAS QUE INGRESAN A LA CENTRAL 107 PARA LA ORIENTACION Y SEGUIMIENTO VIA TELEFONICA A LA POBLACION SOBRE COVID-19</t>
  </si>
  <si>
    <t>2099U03542</t>
  </si>
  <si>
    <t>4503615212</t>
  </si>
  <si>
    <t>CONTRATACION DE SERVICIO DE UN (01) PROFESIONAL DE LA SALUD PARA RECIBIR LAS LLAMADAS QUE INGRESAN A LA CENTRAL 107 PARA LA ORIENTACION Y SEGUIMIENTO VÍA TELEFONICA A LA POBLACÍON SOBRE COVID-19.
DEPENDENCIA: GCAA-SUB GERENCIA DE ATENCION AL ASEGURADO EN OTROS CANALES.
SOLPED: 11070074.
SEGÚN LOS TERMINOS DE REFERENCIA.
ENTREGABLES:
1ER ENTREGABLE: HASTA LOS 15 DIAS CALENDARIOS.
2DO ENTREGABLE: HASTA LOS 45 DIAS CALENDARIOS.
3ER ENTREGABLE: HASTA LOS 75 DIAS CALENDARIOS.
EL PAGO SERA EN TRES (03) ARMADAS.</t>
  </si>
  <si>
    <t>2099U03546</t>
  </si>
  <si>
    <t>4503615215</t>
  </si>
  <si>
    <t>CONTRATACION DE SERVICIO DE UN (01) PROFESIONAL DE LA SALUD PARA RECIBIR LAS LLAMADAS QUE INGRESAN A LA CENTRAL 107 PARA LA ORIENTACION Y SEGUIMIENTO VÍA TELEFONICA A LA POBLACÍON SOBRE COVID-19.
DEPENDENCIA: GCAA-SUB GERENCIA DE ATENCION AL ASEGURADO EN OTROS CANALES.
SOLPED: 11070079.
SEGÚN LOS TERMINOS DE REFERENCIA.
ENTREGABLES:
1ER ENTREGABLE: HASTA LOS 15 DIAS CALENDARIOS.
2DO ENTREGABLE: HASTA LOS 45 DIAS CALENDARIOS.
3ER ENTREGABLE: HASTA LOS 75 DIAS CALENDARIOS.
EL PAGO SERA EN TRES (03) ARMADAS.</t>
  </si>
  <si>
    <t>2099U03633</t>
  </si>
  <si>
    <t>4503615219</t>
  </si>
  <si>
    <t>CONTRATACION DE SERVICIO DE UN (01) PROFESIONAL DE LA SALUD PARA RECIBIR LAS LLAMADAS QUE INGRESAN A LA CENTRAL 107 PARA LA ORIENTACION Y SEGUIMIENTO VÍA TELEFONICA A LA POBLACÍON SOBRE COVID-19.
DEPENDENCIA: GCAA-SUB GERENCIA DE ATENCION AL ASEGURADO EN OTROS CANALES.
SOLPED: 11070073.
SEGÚN LOS TERMINOS DE REFERENCIA.
ENTREGABLES:
1ER ENTREGABLE: HASTA LOS 15 DIAS CALENDARIOS.
2DO ENTREGABLE: HASTA LOS 45 DIAS CALENDARIOS.
3ER ENTREGABLE: HASTA LOS 75 DIAS CALENDARIOS.
EL PAGO SERA EN TRES (03) ARMADAS.</t>
  </si>
  <si>
    <t>2099U03576</t>
  </si>
  <si>
    <t>4503615221</t>
  </si>
  <si>
    <t>MANTILLA PALOMINO SOL GABRIELA</t>
  </si>
  <si>
    <t>CONTRATACION DE SERVICIO DE UN (01) PROFESIONAL DE LA SALUD PARA RECIBIR LAS LLAMADAS QUE INGRESAN A LA CENTRAL 107 PARA LA ORIENTACION Y SEGUIMIENTO VÍA TELEFONICA A LA POBLACÍON SOBRE COVID-19.
DEPENDENCIA: GCAA-SUB GERENCIA DE ATENCION AL ASEGURADO EN OTROS CANALES.
SOLPED: 11070023.
SEGÚN LOS TERMINOS DE REFERENCIA.
ENTREGABLES:
1ER ENTREGABLE: HASTA LOS 15 DIAS CALENDARIOS.
2DO ENTREGABLE: HASTA LOS 45 DIAS CALENDARIOS.
3ER ENTREGABLE: HASTA LOS 75 DIAS CALENDARIOS.
EL PAGO SERA EN TRES (03) ARMADAS.</t>
  </si>
  <si>
    <t>2099U03548</t>
  </si>
  <si>
    <t>4503615223</t>
  </si>
  <si>
    <t>CONTRATACION DE SERVICIO DE UN (01) PROFESIONAL DE LA SALUD PARA RECIBIR LAS LLAMADAS QUE INGRESAN A LA CENTRAL 107 PARA LA ORIENTACION Y SEGUIMIENTO VÍA TELEFONICA A LA POBLACÍON SOBRE COVID-19.
DEPENDENCIA: GCAA-SUB GERENCIA DE ATENCION AL ASEGURADO EN OTROS CANALES.
SOLPED: 11070041.
SEGÚN LOS TERMINOS DE REFERENCIA.
ENTREGABLES:
1ER ENTREGABLE: HASTA LOS 15 DIAS CALENDARIOS.
2DO ENTREGABLE: HASTA LOS 45 DIAS CALENDARIOS.
3ER ENTREGABLE: HASTA LOS 75 DIAS CALENDARIOS.
EL PAGO SERA EN TRES (03) ARMADAS.</t>
  </si>
  <si>
    <t>2099U03549</t>
  </si>
  <si>
    <t>4503615612</t>
  </si>
  <si>
    <t>CONTRATACION DEL SERVICIO QUE BRINDE ASISTENCIA EN LA ATENCION, EVALUACION Y SEGUIMIENTO DE ASUNTOS REFERENTES A LA OFICINA DE INTEGRIDAD</t>
  </si>
  <si>
    <t>2099U03713</t>
  </si>
  <si>
    <t>4503615627</t>
  </si>
  <si>
    <t>CONTRATACION DE SERVICIO DE ASISTENCIA PROFESIONAL EN ACTIVIDADES ORIENTADAS A GARANTIZAR ETICA E INTEGRIDAD</t>
  </si>
  <si>
    <t>2099U03714</t>
  </si>
  <si>
    <t>4503615711</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</si>
  <si>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11069903.
SEGÚN LOS TERMINOS DE REFERENCIA.
ENTREGABLES:
1ER ENTREGABLE: HASTA LOS 15 DIAS CALENDARIOS.
2DO ENTREGABLE: HASTA LOS 45 DIAS CALENDARIOS.
3ER ENTREGABLE: HASTA LOS 75 DIAS CALENDARIOS.
EL PAGO SERA EN TRES (03) ARMADAS.</t>
  </si>
  <si>
    <t>2099U03493</t>
  </si>
  <si>
    <t>4503615716</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</si>
  <si>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11069922.
SEGÚN LOS TERMINOS DE REFERENCIA.
ENTREGABLES:
1ER ENTREGABLE: HASTA LOS 15 DIAS CALENDARIOS.
2DO ENTREGABLE: HASTA LOS 45 DIAS CALENDARIOS.
3ER ENTREGABLE: HASTA LOS 75 DIAS CALENDARIOS.
EL PAGO SERA EN TRES (03) ARMADAS.</t>
  </si>
  <si>
    <t>2099U03496</t>
  </si>
  <si>
    <t>4503615725</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</si>
  <si>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11069910.
SEGÚN LOS TERMINOS DE REFERENCIA.
ENTREGABLES:
1ER ENTREGABLE: HASTA LOS 15 DIAS CALENDARIOS.
2DO ENTREGABLE: HASTA LOS 45 DIAS CALENDARIOS.
3ER ENTREGABLE: HASTA LOS 75 DIAS CALENDARIOS.
EL PAGO SERA EN TRES (03) ARMADAS.</t>
  </si>
  <si>
    <t>2099U03504</t>
  </si>
  <si>
    <t>4503615730</t>
  </si>
  <si>
    <t>CONTRATACION DEL SERVICIO DE PERSONAL ADMINISTRATIVO Y TECNICOS PARA RECIBIR LAS LLAMADAS INGRESAN A LA LINEA 411-8000 OPCION 11 DEL PROGRAMA "FARMACIA VECINA" DE ESSALUD EN LINEA CENTRO DEL MARCO DE EMERGENCIA SANITARIA SOBRE EL COVID -19</t>
  </si>
  <si>
    <t>2099U03544</t>
  </si>
  <si>
    <t>4503615740</t>
  </si>
  <si>
    <t>CONTRATACION DEL SERVICIO PERSONAL ADMINISTRATIVO Y TECNICOS PARA RECIBIR LAS LLAMADAS INGRESAN A LA LINEA 411-8000 OPCION 11 DEL PROGRAMA "FARMACIA VECINA" DE ESSALUD EN LA LINEA CENTRO DEL MARCO DE EMERGENCIA SANITARIA SOBRE EL COVID-19</t>
  </si>
  <si>
    <t>2099U03574</t>
  </si>
  <si>
    <t>4503615744</t>
  </si>
  <si>
    <t>2099U03575</t>
  </si>
  <si>
    <t>4503615763</t>
  </si>
  <si>
    <t>CONTRATACION DE UN PROFESIONAL DE LA SALUD PARA RECIBIR LAS LLAMADAS QUE INGRESAN A LA CENTRAL 107 PARA LA ORIENTACION Y SEGUIMIENTO VIA TELEFONICA A LA POBLACION SOBRE EL COVID-19</t>
  </si>
  <si>
    <t>2099U03624</t>
  </si>
  <si>
    <t>4503615769</t>
  </si>
  <si>
    <t>CONTRATACION DE SERVICIO DE UN MEDICO AUDITOR PARA INFORMAR A LOS FAMILIARES LA EVOLUCION SALUD DIARIA DE LOS PACIENTES COVID-19 INTERNADOS EN CENTRO DE ATENCION Y AISLAMIENTO VILLA PANAMERICANA E IPRESS DE ESSALUD</t>
  </si>
  <si>
    <t>2099U03727</t>
  </si>
  <si>
    <t>4503615773</t>
  </si>
  <si>
    <t>CONTRATACION DE SERVICIO DE UN MEDICO AUDITOR PARA INFORMAR A LOS FAMILIARES LA EVOLUCION SALUD DIARIA  DE LOS PACIENTES COVID-19 INTERNADOS EN CENTRO DE ATENCION Y AISLAMIENTO VILLA PANAMERICANA</t>
  </si>
  <si>
    <t>2099U03729</t>
  </si>
  <si>
    <t>4503616052</t>
  </si>
  <si>
    <t>ROMERO PAJUELO MIGUEL ANGEL</t>
  </si>
  <si>
    <t>CONTRATACION DE SERVICIODE PERSONAL ADMINISTRAIVO Y TECNICOS PARA RECIBIR LAS LLAMADAS QUE INGRESAN A LA LINEA 411-8000 OPCION 11 DEL PROGRAMA "FARMACIA VECINA" DE ESSALUD EN LINEA DENTRO DEL MARCO DE EMERGENCIA SANITARIA SOBRE EL COVID-19.
DEPENDENCIA: GCAA-SUB GERENCIA DE ATENCION AL ASEGURADO EN OTROS CANALES.
SOLPED: 11069924.
SEGÚN LOS TERMINOS DE REFERENCIA.
ENTREGABLES:
1ER ENTREGABLE: HASTA LOS 15 DIAS CALENDARIOS.
2DO ENTREGABLE: HASTA LOS 45 DIAS CALENDARIOS.
3ER ENTREGABLE: HASTA LOS 75 DIAS CALENDARIOS.
EL PAGO SERA EN TRES (03) ARMADAS.</t>
  </si>
  <si>
    <t>2099U03494</t>
  </si>
  <si>
    <t>4503616055</t>
  </si>
  <si>
    <t>VILLALOBOS DUEÑAS DIANNY PAOLA</t>
  </si>
  <si>
    <t>CONTRATACION DE SERVICIODE PERSONAL DE UN (01) PROFESIONAL DE LA SALUD PARA RECIBIR LAS LLAMADAS QUE INGRESAN A LA CENTRAL 107 PARA LA ORIENTACION Y SEGUIMIENTO VIA TELEFONICA A LA POBLACION SOBRE EL COVID-19.
DEPENDENCIA: GCAA-SUB GERENCIA DE ATENCION AL ASEGURADO EN OTROS CANALES.
SOLPED: 11070093.
SEGÚN LOS TERMINOS DE REFERENCIA.
ENTREGABLES:
1ER ENTREGABLE: HASTA LOS 15 DIAS CALENDARIOS.
2DO ENTREGABLE: HASTA LOS 45 DIAS CALENDARIOS.
3ER ENTREGABLE: HASTA LOS 75 DIAS CALENDARIOS.
EL PAGO SERA EN TRES (03) ARMADAS.</t>
  </si>
  <si>
    <t>2099U03543</t>
  </si>
  <si>
    <t>4503616070</t>
  </si>
  <si>
    <t>ROJAS SANJINES MARCO ANTONIO</t>
  </si>
  <si>
    <t>CONTRATACION DE SERVICIO DE ASISTENCIA EN GESTION Y TRAMITE DE DOCUMENTOS.
DEPENDENCIA: OFICINA DE INTEGRIDAD.
SOLPED: 11073636.
SEGÚN LOS TERMINOS DE REFERENCIA.
ENTREGABLES:
1ER ENTREGABLE: HASTA LOS 30 DIAS CALENDARIOS.
2DO ENTREGABLE: HASTA LOS 60 DIAS CALENDARIOS.
3ER ENTREGABLE: HASTA LOS 90 DIAS CALENDARIOS.
EL PAGO SERA EN TRES (03) ARMADAS.</t>
  </si>
  <si>
    <t>2099U03712</t>
  </si>
  <si>
    <t>4503616251</t>
  </si>
  <si>
    <t>CONTRATACION DE SERVICIO PROFESIONAL QUE REALICE LA SUPERVISION A LA ACTUALIZACION DEL POR DE TRANSPARENCIA ESTANDAR Y LA EVALUACION DE DENUNCIAS</t>
  </si>
  <si>
    <t>2099U03715</t>
  </si>
  <si>
    <t>4503616284</t>
  </si>
  <si>
    <t>HONORIO CABRERA CARLOS ALBERTO</t>
  </si>
  <si>
    <t>CONTRATACION DE SERVICIO DE APOYO ADMINISTRATIVO III PARA LAS PRESTACIONES PROFESIONALES EN LA SUB GERENCIA DE PROYECTOS ESPECIALES.
DEPENDENCIA: GERENCIA DE OFERTA FLEXIBLE-SUB GERENCIA DE PROYECTOS ESPECIALES.
SOLPED: 11073136.
SEGÚN LOS TERMINOS DE REFERENCIA.
ENTREGABLES:
1ER ENTREGABLE: HASTA LOS 15 DIAS CALENDARIOS.
2DO ENTREGABLE: HASTA LOS 45 DIAS CALENDARIOS.
3ER ENTREGABLE: HASTA LOS 75 DIAS CALENDARIOS.
EL PAGO SERA EN TRES (03) ARMADAS.</t>
  </si>
  <si>
    <t>2099U03736</t>
  </si>
  <si>
    <t>4503616494</t>
  </si>
  <si>
    <t>TADEO REYES CARLOS TITO</t>
  </si>
  <si>
    <t>CONTRATACION DEL SERVICIO DE ATENCION DE ACTIVOS PARA EL SOPORTE DE SEDE CENTRAL Y COMPLEJO ARENALES DE ESSALUD.
DEPENDENCIA: GCTIC-SUB GERENCIA DE SOPORTE AL USUARIO.
SOLPED: 11070387.
SEGÚN LOS TERMINOS DE REFERENCIA.
ENTREGABLES:
1ER ENTREGABLE: HASTA LOS 15 DIAS CALENDARIOS.
2DO ENTREGABLE: HASTA LOS 45 DIAS CALENDARIOS.
EL PAGO SERA EN DOS (02) ARMADAS.</t>
  </si>
  <si>
    <t>2099U03661</t>
  </si>
  <si>
    <t>4503616496</t>
  </si>
  <si>
    <t>DULANTO RAMIREZ CESAR AUGUSTO</t>
  </si>
  <si>
    <t>CONTRATACION DE SERVICIO DE CONSULTOR PARA SOPORTE TECNICO Y PROGRAMACION DE SAP ABAP.
DEPENDENCIA: GCTIC - GERENCIA DE DESARROLLO DE SISTEMAS.
SOLPED: 11071263.
SEGÚN LOS TERMINOS DE REFERENCIA.
ENTREGABLES:
1ER ENTREGABLE: HASTA LOS 15 DIAS CALENDARIOS.
2DO ENTREGABLE: HASTA LOS 45 DIAS CALENDARIOS.
EL PAGO SERA EN DOS (02) ARMADAS.</t>
  </si>
  <si>
    <t>2099U03664</t>
  </si>
  <si>
    <t>4503616499</t>
  </si>
  <si>
    <t>CHAMPAC ARREDONDO JESUS ORLANDO</t>
  </si>
  <si>
    <t>CONTRATACION DE SERVICIO DE APOYO PARA EL SOPORTE TECNICO A LA MESA DE AYUDA.
DEPENDENCIA: GCTIC-SUB GERENCIA DE SOPORTE AL USUARIO.
SOLPED: 11070290.
SEGÚN LOS TERMINOS DE REFERENCIA.
ENTREGABLES:
1ER ENTREGABLE: HASTA LOS 15 DIAS CALENDARIOS.
2DO ENTREGABLE: HASTA LOS 45 DIAS CALENDARIOS.
EL PAGO SERA EN DOS (02) ARMADAS.</t>
  </si>
  <si>
    <t>2099U03674</t>
  </si>
  <si>
    <t>4503616502</t>
  </si>
  <si>
    <t>MENESES BALDEON ANTHONY JACK</t>
  </si>
  <si>
    <t>CONTRATACION DE UN ANALISTA FUNCIONAL PARA LA IMPLEMENTACION DE LOS PROCESOS DE RECEPCION, EMISION, DESPACHO Y ARCHIVO DEL MODELO DE GESTION DOCUMENTAL.
DEPENDENCIA: GCTIC-GERENCIA DE DESARROLLO DE SISTEMAS.
SOLPED: 11073615.
SEGÚN LOS TERMINOS DE REFERENCIA.
ENTREGABLES:
1ER ENTREGABLE: HASTA LOS 15 DIAS CALENDARIOS.
2DO ENTREGABLE: HASTA LOS 45 DIAS CALENDARIOS.
EL PAGO SERA EN DOS (02) ARMADAS.</t>
  </si>
  <si>
    <t>2099U03732</t>
  </si>
  <si>
    <t>4503616511</t>
  </si>
  <si>
    <t>MUÑOZ ROJAS EIDER ARNOL</t>
  </si>
  <si>
    <t>CONTRATACION DEL SERVICIO DE UN ESPECIALISTA DE SOPORTE TECNICO PRESENCIAL PARA LA SUB GERENCIA DE SOPORTE TECNICO.
DEPENDENCIA: GCTIC-SUB GERENCIA DE SOPORTE AL USUARIO.
SOLPED: 11070378.
SEGÚN LOS TERMINOS DE REFERENCIA.
ENTREGABLES:
1ER ENTREGABLE: HASTA LOS 15 DIAS CALENDARIOS.
2DO ENTREGABLE: HASTA LOS 45 DIAS CALENDARIOS.
EL PAGO SERA EN DOS (02) ARMADAS.</t>
  </si>
  <si>
    <t>2099U03658</t>
  </si>
  <si>
    <t>4503616519</t>
  </si>
  <si>
    <t>ALVARADO ESPICHAN EUGENIO FELIX</t>
  </si>
  <si>
    <t>CONTRATACION DEL SERVICIO DE UN CONSULTOR PARA REALIZAR EL ANALISIS, CONFIGURACION Y DESARROLLO DEL MODULO SAP FINANCIAL ACCOUNTING</t>
  </si>
  <si>
    <t>2099U03654</t>
  </si>
  <si>
    <t>4503616528</t>
  </si>
  <si>
    <t>VELA BARDALES ROBINSON</t>
  </si>
  <si>
    <t>CONTRATACION DE SERVICIO DE UN ANALISTA PROGRAMADOR PARA SISTEMAS ADMINISTRATIVOS.
DEPENDENCIA: GCTIC-GERENCIA DE DESARROLLO DE SISTEMAS.
SOLPED: 11071262.
SEGUN LOS TERMINOS DE REFERENCIA.
ENTREGABLES:
1ER ENTREGABLE: HASTA LOS 15 DIAS CALENDARIOS.
2DO ENTREGABLE: HASTA LOS 45 DIAS CALENDARIOS.
EL PAGO SERA EN DOS (02) ARMADAS.</t>
  </si>
  <si>
    <t>2099U03656</t>
  </si>
  <si>
    <t>4503616549</t>
  </si>
  <si>
    <t>HUAYHUA AMPUERO JOSE ANTONIO</t>
  </si>
  <si>
    <t>CONTRATACION DEL SERVICIO DE SOPORTE TECNICO PRESENCIAL PARA LA SOLUCION DE INCIDENTES DE HARDWARE Y SOFTWARE DERIVADOS DE LA MESA DE AYUDA A REALIZARSE EN LA SEDE CENTRAL Y COMPLEJO ARENALES.
DEPENDENCIA: GCTIC-SUB GERENCIA DE SOPORTE AL USUARIO.
SOLPED: 11070304.
SEGÚN LOS TERMINOS DE REFERENCIA.
ENTREGABLES:
1ER ENTREGABLE: HASTA LOS 15 DIAS CALENDARIOS.
2DO ENTREGABLE: HASTA LOS 45 DIAS CALENDARIOS.
EL PAGO SERA EN DOS (02) ARMADAS.</t>
  </si>
  <si>
    <t>2099U03657</t>
  </si>
  <si>
    <t>4503616551</t>
  </si>
  <si>
    <t>GAMBOA GAMARRA PATRICK WILDER</t>
  </si>
  <si>
    <t>CONTRATACION DE UN ANALISTA DE SISTEMAS PARA LA SUBGERENCIA DE SISTEMAS ADMINISTRATIVOS
DEPENDENCIA:  GCTIC
SOLICITUD DE PEDIDO: 11071278
HASTA LOS 15 DIAS CALENDARIO EL  1° ENTREGABLE
HASTA LOS 45 DIAS CALENDARIO EL  2° ENTREGABLE
RCVY - SEGÚN LOS TERMINOS DE REFERENCIA.</t>
  </si>
  <si>
    <t>2099U03655</t>
  </si>
  <si>
    <t>4503616615</t>
  </si>
  <si>
    <t>FLORES HERRERA CATHERIN JHOANY</t>
  </si>
  <si>
    <t xml:space="preserve">CONTRATACION DE SERVICIO DE UN (01) PROFESIONAL DE LA SALUD PARA RECIBIR LAS LLAMADAS QUE INGRESAN A LA CENTRAL 107 PARA LA ORIENTACION Y SEGUIMIENTO VIA TELEFONICA A LA POBLACION SOBRE EL COVID-19.
DEPENDENCIA: GCAA-SUB GERENCIA DE ATENCION AL ASEGURADO EN OTROS CANALES.
SOLPED: 11070086.
SEGÚN LOS TERMINOS DE REFERENCIA.
ENTREGABLES:
</t>
  </si>
  <si>
    <t>2099U03622</t>
  </si>
  <si>
    <t>4503616779</t>
  </si>
  <si>
    <t>LOPEZ TUESTA WILDER ISMAEL</t>
  </si>
  <si>
    <t>CONTRATACION DE SERVICIO DE UN ESPECIALISTA (XVI) PARA LA SUB GERENCIA DE PROGRAMACION Y ELABORACION DE EXPEDIENTES DE LA CENTRAL DE ABASTECIMIENTO DE BIENES ESTRATEGICOS.
DEPENDENCIA: CEABE-SUB GERENCIA DE PROGRAMACION Y ELABORACION DE EXPEDIENTES.
SOLPED: 11071862.
SEGÚN LOS TERMINOS DE REFERENCIA.
ENTREGABLES:
1ER ENTREGABLE: HASTA LOS 05 DIAS CALENDARIOS.
2DO ENTREGABLE: HASTA LOS 20 DIAS CALENDARIOS.
EL PAGO SERA EN DOS (02) ARMADAS.</t>
  </si>
  <si>
    <t>2099U03691</t>
  </si>
  <si>
    <t>4503616782</t>
  </si>
  <si>
    <t>RENGIFO ROMERO CESAR ALBERTO</t>
  </si>
  <si>
    <t>CONTRATACION DE SERVICIO DE UN ESPECIALISTA (XV) PARA LA SUB GERENCIA DE PROGRAMACION Y ELABORACION DE EXPEDIENTES DE LA CENTRAL DE ABASTECIMIENTO DE BIENES ESTRATEGICOS.
DEPENDENCIA: CEABE-SUB GERENCIA DE PROGRAMACION Y ELABORACION DE EXPEDIENTES.
SOLPED: 11071864.
SEGÚN LOS TERMINOS DE REFERENCIA.
ENTREGABLES:
1ER ENTREGABLE: HASTA LOS 05 DIAS CALENDARIOS.
2DO ENTREGABLE: HASTA LOS 20 DIAS CALENDARIOS.
EL PAGO SERA EN DOS (02) ARMADAS.</t>
  </si>
  <si>
    <t>2099U03696</t>
  </si>
  <si>
    <t>4503616950</t>
  </si>
  <si>
    <t>CONTRATACION DE SERVICIO DE UN PROFESIONAL DE LA SALUD EN PSICOLOGIA PARA REALIZAR ACTIVIDADES DE SEGUIMIENTO DE CASOS ATENDIDOS A TRAVES DE LA OPCION 7 DE ESSALUD EN LINEA, EN LA SUB GERENCIA DE ATENCION AL ASEGURADO EN OTROS CANALES DE LA GERENCIA CENTRAL DE ATENCION AL ASEGURADO.
DEPENDENCIA: GCAA-SUB GERENCIA DE ATENCION AL ASEGURADO EN OTROS CANALES.
SOLPED: 11069590.
SEGÚN LOS TERMINOS DE REFERENCIA.
ENTREGABLES:
1ER ENTREGABLE: HASTA LOS 15 DIAS CALENDARIOS.
2DO ENTREGABLE: HASTA LOS 45 DIAS CALENDARIOS.
EL PAGO SERA EN DOS (02) ARMADAS.
REBAJA DE OC SOLICITADO MEDIANTE MEMORANDO N°1627-GCAA-ESSALUD-2020</t>
  </si>
  <si>
    <t>2099U03418</t>
  </si>
  <si>
    <t>4503616962</t>
  </si>
  <si>
    <t>HOYOS COTRINA YONI GILMER</t>
  </si>
  <si>
    <t>CONTRATACION DE SERVICIO DE CHOFER PROFESIONAL PARA EL PULL DE LA SEDE CENTRAL.
DEPENDENCIA: GCL-SUB GERENCIA DE SERVICIOS GENERALES Y TRANSPORTE.
SOLPED: 11070696.
SEGÚN LOS TERMINOS DE REFERENCIA.
ENTREGABLES:
1ER ENTREGABLE: HASTA LOS 05 DIAS CALENDARIOS.
2DO ENTREGABLE: HASTA LOS 35 DIAS CALENDARIOS.
3ER ENTREGABLE: HASTA LOS 65 DIAS CALENDARIOS.
EL PAGO SERA EN TRES (03) ARMADAS.</t>
  </si>
  <si>
    <t>2099U03751</t>
  </si>
  <si>
    <t>4503617124</t>
  </si>
  <si>
    <t>MENDOZA POMA ESPOSITO JULIA VANESSA</t>
  </si>
  <si>
    <t>CONTRATACION DE SERVICIO PROFESIONAL PARA ANALISIS Y EVALUACION EN MATERIA LEGAL DE LAS OBLIGACIONES ESTABLECIDAS EN EL CONTRATO DE ASOCIACION PUBLICO PRIVADA SUSCRITO ENTRE ESSALUD Y LA SOCIEDAD OPERADORA TRECCA SAC.
DEPENDENCIA: GCPYGCI - GERENCIA DE GESTION DE CONTRATOS.
SOLPED: 11074026.
SEGÚN LOS TERMINOS DE REFERENCIA.
ENTREGABLES:
1ER ENTREGABLE: HASTA LOS 30 DIAS CALENDARIOS.
2DO ENTREGABLE: HASTA LOS 60 DIAS CALENDARIOS.
3ER ENTREGABLE: HASTA LOS 90 DIAS CALENDARIOS.
EL PAGO SERA EN TRES (03) ARMADAS.</t>
  </si>
  <si>
    <t>2099U03737</t>
  </si>
  <si>
    <t>4503617129</t>
  </si>
  <si>
    <t>ZAPATA JALLO MILAGROS DEL ROCIO</t>
  </si>
  <si>
    <t>CONTRATACION DE SERVICIO LEGAL PARA EL SEGUIMIENTO DEL PROCESO DE IMPLEMENTACION DE LAS RECOMENDACIONES FORMULADAS EN LOS INFORMES DE AUDITORIA N°115-2016-2-0251, N°045-2016-3-044 Y N°064-2015-2-0251.
DEPENDENCIA: GCPYGCI - GERENCIA DE GESTION DE CONTRATOS.
SOLPED: 11073995.
SEGÚN LOS TERMINOS DE REFERENCIA.
ENTREGABLES:
1ER ENTREGABLE: HASTA LOS 30 DIAS CALENDARIOS.
2DO ENTREGABLE: HASTA LOS 60 DIAS CALENDARIOS.
3ER ENTREGABLE: HASTA LOS 90 DIAS CALENDARIOS.
EL PAGO SERA EN TRES (03) ARMADAS.</t>
  </si>
  <si>
    <t>2099U03740</t>
  </si>
  <si>
    <t>4503617134</t>
  </si>
  <si>
    <t>FERNANDEZ OLIVARES RAUL EDUARDO</t>
  </si>
  <si>
    <t>CONTRATACION DEL SERVICIO DE ASESORAMIENTO LEGAL A LA GERENCIA CENTRAL DE PROMOCION Y GESTION DE CONTRATOS DE INVERSIONES EN TEMAS RELATIVOS A LA GESTION Y SOLUCION DE CONTROVERSIAS EN LOS CONTRATOS DE ASOCIACION PUBLICO PRIVADA.
DEPENDENCIA: GCPYGCI - GERENCIA CENTRAL DE PROMOCION Y GESTION DE CONTRATOS.
SOLPED: 11074065.
SEGÚN LOS TERMINOS DE REFERENCIA.
ENTREGABLES:
1ER ENTREGABLE: HASTA LOS 30 DIAS CALENDARIOS.
2DO ENTREGABLE: HASTA LOS 60 DIAS CALENDARIOS.
EL PAGO SERA EN DOS (02) ARMADAS.</t>
  </si>
  <si>
    <t>2099U03742</t>
  </si>
  <si>
    <t>4503617148</t>
  </si>
  <si>
    <t>CUADRADO BEDOYA CHRISTIAN ANDRES</t>
  </si>
  <si>
    <t>CONTRATO DE SERVICIO PROFESIONAL DE EVALUACION DEL PROCEDIMIENTO PARA LA APROBACION DE LOS PLANES DE REPOSICION Y ACTUALIZACION DE EQUIPAMIENTO QUE DEBERAN SER PROPUESTOS POR LA SOCIEDAD OPERADORA SALOG S.A., EN EL MARCO DEL CONTRATO DE APP SUSCRITOS.
DEPENDENCIA: GCPYGCI - GERENCIA DE GESTION DE CONTRATOS.
SOLPED: 11073992.
SEGÚN LOS TERMINOS DE REFERENCIA.
ENTREGABLES:
1ER ENTREGABLE: HASTA LOS 30 DIAS CALENDARIOS.
2DO ENTREGABLE: HASTA LOS 60 DIAS CALENDARIOS.
3ER ENTREGABLE: HASTA LOS 90 DIAS CALENDARIOS.
EL PAGO SERA EN TRES (03) ARMADAS.</t>
  </si>
  <si>
    <t>2099U03744</t>
  </si>
  <si>
    <t>4503617152</t>
  </si>
  <si>
    <t>HURTADO VILLANUEVA MARCIA ESTHER</t>
  </si>
  <si>
    <t>CONTRATO DE SERVICIO DE ASESORAMIENTO TECNICO PARA LA ELABORACION DE INFORMES SOBRE LA MATERIA ASISTENCIAL DE LAS OBLIGACIONES DE LAS SOCIEDADES OPERADORAS CALLAO SALUD S.A.C. Y VILLA MARIA DEL TRIUNFO SALUD S.A.C., RESPECTO A LA APLICACION DE LA RESOLUCION MINISTERIAL N°193 MINSA, CAPACIDAD INSTALADA EN LOS COMPLEJOS HOSPITALARIOS-COVID 19 Y PROYECTO DE PROCEDIMIENTO DE PRUEBAS DIAGNOSTICAS EN EL MARCO DE LA ADENDA 2 DEL CONTRATO APP.
DEPENDENCIA: GCPYGCI - GERENCIA DE GESTION DE CONTRATOS.
SOLPED: 11070459.
SEGÚN LOS TERMINOS DE REFERENCIA.
ENTREGABLES:
1ER ENTREGABLE: HASTA LOS 30 DIAS CALENDARIOS.
2DO ENTREGABLE: HASTA LOS 60 DIAS CALENDARIOS.
3ER ENTREGABLE: HASTA LOS 90 DIAS CALENDARIOS.
EL PAGO SERA EN TRES (03) ARMADAS.</t>
  </si>
  <si>
    <t>2099U03746</t>
  </si>
  <si>
    <t>4503617161</t>
  </si>
  <si>
    <t>SOTO QUIÑONES FANNY</t>
  </si>
  <si>
    <t>CONTRATACION DEL SERVICIO ED APOYO ARCHIVISTICO EN LOS PROCESOS DE DESCRIPCION, SELECCION Y CONSERVACION DEL ACERVO DOCUMENTARIO CONTENIDO EN EL ARCHIVO PERIFERICO DE LA GERENCIA CENTRAL DE PROMOCION Y GESTION DE CONTRATOS DE INVERSIONES DEL PERIODO 2013, QUE DEBERA SER TRANSFERIDO AL ARCHIVO CENTRAL PARA SU CUSTODIA DE ACUERDO A LA NORMATIVA VIGENTE.
DEPENDENCIA: GCPyGCI-GERENCIA CENTRAL DE PROMOCION Y GESTION DE CONTRATOS.
SOLPED: 11073972.
SEGÚN LOS TERMINOS DE REFERENCIA.
ENTREGABLES:
1ER ENTREGABLE: HASTA LOS 30 DIAS CALENDARIOS.
2DO ENTREGABLE: HASTA LOS 60 DIAS CALENDARIOS.
3ER ENTREGABLE: HASTA LOS 90 DIAS CALENDARIOS.
EL PAGO SERA EN TRES (03) ARMADAS.</t>
  </si>
  <si>
    <t>2099U03749</t>
  </si>
  <si>
    <t>4503617182</t>
  </si>
  <si>
    <t>SALCEDO QUISPE ARTEMIO</t>
  </si>
  <si>
    <t>CONTRATACION DE SERVICIO ESPECIALIZADO DE DESCRIPCION, SELECCION Y CONSERVACION DEL ACERVO DOCUMENTARIO CONTENIDO EN EL ARCHIVO PERIFERICO DE LA GERENCIA CENTRAL DE PROMOCION Y GESTION DE CONTRATOS DE INVERSIONES DEL PERIODO 2013, QUE DEBERA SER TRANSFERIDO AL ARCHIVO CENTRAL PARA SU CUSTODIA DE ACUERDO A LA NORMATIVIDAD VIGENTE.
DEPENDENCIA: GCPyGCI-GERENCIA CENTRAL DE PROMOCION Y GESTION DE CONTRATOS.
SOLPED: 11073888.
SEGÚN LOS TERMINOS DE REFERENCIA.
ENTREGABLES:
1ER ENTREGABLE: HASTA LOS 30 DIAS CALENDARIOS.
2DO ENTREGABLE: HASTA LOS 60 DIAS CALENDARIOS.
3ER ENTREGABLE: HASTA LOS 90 DIAS CALENDARIOS.
EL PAGO SERA EN TRES (03) ARMADAS.</t>
  </si>
  <si>
    <t>2099U03752</t>
  </si>
  <si>
    <t>4503617223</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</si>
  <si>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11066262.
SEGÚN LOS TERMINOS DE REFERENCIA.</t>
  </si>
  <si>
    <t>2099N00776</t>
  </si>
  <si>
    <t>4503617225</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</si>
  <si>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11066247.
SEGÚN LOS TERMINOS DE REFERENCIA.</t>
  </si>
  <si>
    <t>2099N00777</t>
  </si>
  <si>
    <t>4503617230</t>
  </si>
  <si>
    <t>AYLLON CASANAVE GIANINA KATTY</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</si>
  <si>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11066259.
SEGÚN LOS TERMINOS DE REFERENCIA.</t>
  </si>
  <si>
    <t>2099N00783</t>
  </si>
  <si>
    <t>4503617282</t>
  </si>
  <si>
    <t>PALACIOS DOMINGUEZ PATRICIA DONNA</t>
  </si>
  <si>
    <t>CONTRATACION DE SERVICIO DE APOYO ADMINISTRATIVO PARA LA GERENCIA CENTRAL DE PROMOCION Y GESTION DE CONTRATOS E INVERSIONES.
DEPENDENCIA: GCPyGCI-GERENCIA CENTRAL DE PROMOCION Y GESTION DE CONTRATOS.
SOLPED: 11073852.
SEGUN LOS TERMINOS DE REFERENCIA.
ENTREGABLES:
1ER ENTREGABLE: HASTA LOS 30 DIAS CALENDARIOS.
2DO ENTREGABLE: HASTA LOS 60 DIAS CALENDARIOS.
3ER ENTREGABLE: HASTA LOS 90 DIAS CALENDARIOS.
EL PAGO SERA EN TRES (03) ARMADAS.</t>
  </si>
  <si>
    <t>2099U03743</t>
  </si>
  <si>
    <t>4503617339</t>
  </si>
  <si>
    <t>CONTRATACION DE SERVICIO DE UN MEDICO AUDITOR PARA INFORMAR A LOS FAMILIARES LA EVOLUCION DE SALUD DIARIA DE LOS PACIENTES INTERNADOS EN EL CENTRAO DE ATENCION Y AISLAMIENTO VILLA PANAMERICANA E IPRESS DE ESSALUD.
DEPENDENCIA: GCAA-SUB GERENCIA DEL SISTEMA DE GESTION DE ATENCION AL ASEGURADO.
SOLPED: 11073692.
SEGÚN LOS TERMINOS DE REFERENCIA.
ENTREGABLES:
1ER ENTREGABLE: HASTA LOS 15 DIAS CALENDARIOS.
2DO ENTREGABLE: HASTA LOS 45 DIAS CALENDARIOS.
3ER ENTREGABLE: HASTA LOS 75 DIAS CALENDARIOS.
EL PAGO SERA EN TRES (03) ARMADAS.</t>
  </si>
  <si>
    <t>2099U03762</t>
  </si>
  <si>
    <t>4503617360</t>
  </si>
  <si>
    <t>URDAY FERNANDEZ DAYANA</t>
  </si>
  <si>
    <t>CONTRATACION DE SERVICIO PROFESIONAL ESPECIALIZADO PARA BUSQUEDA Y ANALISIS DE EVIDENCIA CIENTIFICA Y NORMATIVA RELACIONADA A DISPOSITIVOS MEDICOS Y EQUIPOS BIOMEDICOS EN EL CONTEXTO DEL SEGURO SOCIAL DE SALUD.
DEPENDENCIA: IETSI-SUB DIRECCION DE EVALUACION DE DISPOSITIVOS MEDICOS Y EQUIPOS BIOMEDICOS.
SOLPED: 11074556.
SEGÚN LOS TERMINOS DE REFERENCIA.
ENTREGABLES:
1ER ENTREGABLE: HASTA LOS 30 DIAS CALENDARIOS.
2DO ENTREGABLE: HASTA LOS 60 DIAS CALENDARIOS.
3ER ENTREGABLE: HASTA LOS 90 DIAS CALENDARIOS.
EL PAGO SERA EN TRES (03) ARMADAS.</t>
  </si>
  <si>
    <t>2099U03763</t>
  </si>
  <si>
    <t>4503617381</t>
  </si>
  <si>
    <t xml:space="preserve">CONTRATACION DE SERVICIO DE UN MEDICO AUDITOR PARA INFORMAR A LOS FAMILIARES LA EVOLUCION DE SALUD DIARIA DE LOS PACIENTES COVID-19 INTERNADOS EN EL CENTRO DE ATENCION Y AISLAMIENTO VILLA PANAMERICANA E IPRESS DE ESSALUD.
DEPENDENCIA: GCAA-SUB GERENCIA DEL SISTEMA DE GESTION DE ATENCION AL ASEGURADO.
SOLPED: 11073690.
SEGÚN LOS TERMINOS DE REFERENCIA.
ENTREGABLES:
1ER ENTREGABLE: HASTA LOS 15 DIAS CALENDARIOS.
2DO ENTREGABLE: HASTA LOS 45 DIAS CALENDARIOS.
3ER ENTREGABLE: HASTA LOS 75 DIAS CALENDARIOS.
EL PAGO SERA EN TRES (03) ARMADAS.
</t>
  </si>
  <si>
    <t>2099U03734</t>
  </si>
  <si>
    <t>4503617384</t>
  </si>
  <si>
    <t>CONTRATACION DE SERVICIO DE UN MEDICO AUDITOR PARA INFORMAR A LOS FAMILIARES LA EVOLUCION DE SALUD DIARIA DE LOS PACIENTES COVID-19 INTERNADOS EN EL CENTRO DE ATENCION Y AISLAMIENTO VILLA PANAMERICANA E IPRESS DE ESSALUD.
DEPENDENCIA: GCAA-SUB GERENCIA DEL SISTEMA DE GESTION DE ATENCION AL ASEGURADO.
SOLPED: 11073690.
SEGÚN LOS TERMINOS DE REFERENCIA.
ENTREGABLES:
1ER ENTREGABLE: HASTA LOS 15 DIAS CALENDARIOS.
2DO ENTREGABLE: HASTA LOS 45 DIAS CALENDARIOS.
3ER ENTREGABLE: HASTA LOS 75 DIAS CALENDARIOS.
EL PAGO SERA EN TRES (03) ARMADAS.</t>
  </si>
  <si>
    <t>2099U03735</t>
  </si>
  <si>
    <t>4503617387</t>
  </si>
  <si>
    <t>CONTRATACION DE SERVICIO DE UN MEDICO AUDITOR PARA INFORMAR A LOS FAMILIARES LA EVOLUCION DE SALUD DIARIA DE LOS PACIENTES COVID-19 INTERNADOS EN EL CENTRO DE ATENCION Y AISLAMIENTO VILLA PANAMERICANA E IPRESS DE ESSALUD.
DEPENDENCIA: GCAA-SUB GERENCIA DEL SISTEMA DE GESTION DE ATENCION AL ASEGURADO.
SOLPED: 11073699.
SEGÚN LOS TERMINOS DE REFERENCIA.
ENTREGABLES:
1ER ENTREGABLE: HASTA LOS 15 DIAS CALENDARIOS.
2DO ENTREGABLE: HASTA LOS 45 DIAS CALENDARIOS.
3ER ENTREGABLE: HASTA LOS 75 DIAS CALENDARIOS.
EL PAGO SERA EN TRES (03) ARMADAS.</t>
  </si>
  <si>
    <t>2099U03753</t>
  </si>
  <si>
    <t>4503617392</t>
  </si>
  <si>
    <t>CONTRATACION DE SERVICIO DE UN MEDICO AUDITOR PARA INFORMAR A LOS FAMILIARES LA EVOLUCION DE SALUD DIARIA DE LOS PACIENTES COVID-19 INTERNADOS EN EL CENTRO DE ATENCION Y AISLAMIENTO VILLA PANAMERICANA E IPRESS DE ESSALUD.
DEPENDENCIA: GCAA-SUB GERENCIA DEL SISTEMA DE GESTION DE ATENCION AL ASEGURADO.
SOLPED: 11073696.
SEGÚN LOS TERMINOS DE REFERENCIA.
ENTREGABLES:
1ER ENTREGABLE: HASTA LOS 15 DIAS CALENDARIOS.
2DO ENTREGABLE: HASTA LOS 45 DIAS CALENDARIOS.
3ER ENTREGABLE: HASTA LOS 75 DIAS CALENDARIOS.
EL PAGO SERA EN TRES (03) ARMADAS.</t>
  </si>
  <si>
    <t>2099U03754</t>
  </si>
  <si>
    <t>4503617394</t>
  </si>
  <si>
    <t>CONTRATACION DE SERVICIO DE UN MEDICO AUDITOR PARA INFORMAR A LOS FAMILIARES LA EVOLUCION DE SALUD DIARIA DE LOS PACIENTES COVID-19 INTERNADOS EN EL CENTRO DE ATENCION Y AISLAMIENTO VILLA PANAMERICANA E IPRESS DE ESSALUD.
DEPENDENCIA: GCAA-SUB GERENCIA DEL SISTEMA DE GESTION DE ATENCION AL ASEGURADO.
SOLPED: 11073695.
SEGÚN LOS TERMINOS DE REFERENCIA.
ENTREGABLES:
1ER ENTREGABLE: HASTA LOS 15 DIAS CALENDARIOS.
2DO ENTREGABLE: HASTA LOS 45 DIAS CALENDARIOS.
3ER ENTREGABLE: HASTA LOS 75 DIAS CALENDARIOS.
EL PAGO SERA EN TRES (03) ARMADAS.</t>
  </si>
  <si>
    <t>2099U03778</t>
  </si>
  <si>
    <t>4503617398</t>
  </si>
  <si>
    <t>CONTRATACION DE SERVICIO DE UN MEDICO AUDITOR PARA INFORMAR A LOS FAMILIARES LA EVOLUCION DE SALUD DIARIA DE LOS PACIENTES COVID-19 INTERNADOS EN EL CENTRO DE ATENCION Y AISLAMIENTO VILLA PANAMERICANA E IPRESS DE ESSALUD.
DEPENDENCIA: GCAA-SUB GERENCIA DEL SISTEMA DE GESTION DE ATENCION AL ASEGURADO.
SOLPED: 11073697.
SEGÚN LOS TERMINOS DE REFERENCIA.
ENTREGABLES:
1ER ENTREGABLE: HASTA LOS 15 DIAS CALENDARIOS.
2DO ENTREGABLE: HASTA LOS 45 DIAS CALENDARIOS.
3ER ENTREGABLE: HASTA LOS 75 DIAS CALENDARIOS.
EL PAGO SERA EN TRES (03) ARMADAS.</t>
  </si>
  <si>
    <t>2099U03781</t>
  </si>
  <si>
    <t>4503617403</t>
  </si>
  <si>
    <t>CONTRATACION DEL SERVICIO ESPECIALIZADO PARA EL SEGUIMIENTO Y CONTROL DE LOS REQUERIMIENTOS DE PROCESOS LOGISTICOS Y ORDENAMIENTO DE LOS ARCHIVOS DE LA GERENCIA CENTRAL DE OPERACIONES.
DEPENDENCIA: GCOP-OFICINA DE APOYO Y SEGUIMIENTO.
SOLPED: 11071484.
SEGÚN LOS TERMINOS DE REFERENCIA.</t>
  </si>
  <si>
    <t>2099N00955</t>
  </si>
  <si>
    <t>4503617420</t>
  </si>
  <si>
    <t>AYALA HUANA EDITH</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</si>
  <si>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11073070.
SEGÚN LOS TERMINOS DE REFERENCIA.
ENTREGABLES:
1ER ENTREGABLE: HASTA LOS 15 DIAS CALENDARIOS.
2DO ENTREGABLE: HASTA LOS 45 DIAS CALENDARIOS.
3ER ENTREGABLE: HASTA LOS 75 DIAS CALENDARIOS.
EL PAGO SERA EN TRES (03) ARMADAS.</t>
  </si>
  <si>
    <t>2099U03739</t>
  </si>
  <si>
    <t>4503617545</t>
  </si>
  <si>
    <t>ESCURRA RICAPA GREISY PAMELA</t>
  </si>
  <si>
    <t>CONTRATACION DEL SERVICIO DE UN ESPECIALISTA EN CONTRATACIONES DEL ESTADO PARA LA SUB GERENCIA DE PROGRAMACION Y ALMACENAMIENTO DE LA GERENCIA DE ABASTECIMIENTO DE LA GERENCIA CENTRAL DE LOGISTICA.
DEPENDENCIA:GCL-SUB GERENCIA DE PROGRAMACION Y ABASTECIMIENTO.
SOLPED: 11075554.
SEGUN LOS TERMINOS DE REFERENCIA.</t>
  </si>
  <si>
    <t>2099U03784</t>
  </si>
  <si>
    <t>4503617587</t>
  </si>
  <si>
    <t>PINEDO VARGAS ANIBAL RODI</t>
  </si>
  <si>
    <t>CONTRATACION DE SERVICIO ESPECIALIZADO DE QUIMICO FARMACEUTICO PARA LA SUB GERENCIA DE TRANSPORTE ASISTIDO DE EMERGENCIA DE LA GERENCIA DE OFERTA FLEXIBLE.
DEPENDENCIA: GERENCIA DE OFERTA FLEXIBLE-STAE.
SOLPED: 11071938.
SEGÚN LOS TERMINOS DE REFERENCIA.
ENTREGABLES:
1ER ENTREGABLE: HASTA LOS 30 DIAS CALENDARIOS.
2DO ENTREGABLE: HASTA LOS 60 DIAS CALENDARIOS.
3ER ENTREGABLE: HASTA LOS 90 DIAS CALENDARIOS.
EL PAGO SERA EN TRES (03) ARMADAS.</t>
  </si>
  <si>
    <t>2099U03780</t>
  </si>
  <si>
    <t>4503617591</t>
  </si>
  <si>
    <t>ARRIETA PIÑAN JAMES ROBERTO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</si>
  <si>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11073101.
SEGÚN LOS TERMINOS DE REFERENCIA.
ENTREGABLES:
1ER ENTREGABLE: HASTA LOS 15 DIAS CALENDARIOS.
2DO ENTREGABLE: HASTA LOS 45 DIAS CALENDARIOS.
3ER ENTREGABLE: HASTA LOS 75 DIAS CALENDARIOS.
EL PAGO SERA EN TRES (03) ARMADAS.</t>
  </si>
  <si>
    <t>2099U03782</t>
  </si>
  <si>
    <t>4503617596</t>
  </si>
  <si>
    <t>VICENTE ELIS ALEXANDRA KIMBERLY</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</si>
  <si>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11073074.
SEGÚN LOS TERMINOS DE REFERENCIA.
ENTREGABLES:
1ER ENTREGABLE: HASTA LOS 15 DIAS CALENDARIOS.
2DO ENTREGABLE: HASTA LOS 45 DIAS CALENDARIOS.
3ER ENTREGABLE: HASTA LOS 75 DIAS CALENDARIOS.
EL PAGO SERA EN TRES (03) ARMADAS.</t>
  </si>
  <si>
    <t>2099U03733</t>
  </si>
  <si>
    <t>4503617599</t>
  </si>
  <si>
    <t>HUANCA LLAMO JESÚS JOHANA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</si>
  <si>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11073098.
SEGÚN LOS TERMINOS DE REFERENCIA.
ENTREGABLES:
1ER ENTREGABLE: HASTA LOS 15 DIAS CALENDARIOS.
2DO ENTREGABLE: HASTA LOS 45 DIAS CALENDARIOS.
3ER ENTREGABLE: HASTA LOS 75 DIAS CALENDARIOS.
EL PAGO SERA EN TRES (03) ARMADAS.</t>
  </si>
  <si>
    <t>2099U03748</t>
  </si>
  <si>
    <t>4503617602</t>
  </si>
  <si>
    <t>GAMA CABRERA RONY GERARDO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</si>
  <si>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11073086.
SEGÚN LOS TERMINOS DE REFERENCIA.
ENTREGABLES:
1ER ENTREGABLE: HASTA LOS 15 DIAS CALENDARIOS.
2DO ENTREGABLE: HASTA LOS 45 DIAS CALENDARIOS.
3ER ENTREGABLE: HASTA LOS 75 DIAS CALENDARIOS.
EL PAGO SERA EN TRES (03) ARMADAS.</t>
  </si>
  <si>
    <t>2099U03783</t>
  </si>
  <si>
    <t>4503617605</t>
  </si>
  <si>
    <t>HERRERA PANDAL ALESANDRA XIMENA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</si>
  <si>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11073075.
SEGÚN LOS TERMINOS DE REFERENCIA.
ENTREGABLES:
1ER ENTREGABLE: HASTA LOS 15 DIAS CALENDARIOS.
2DO ENTREGABLE: HASTA LOS 45 DIAS CALENDARIOS.
3ER ENTREGABLE: HASTA LOS 75 DIAS CALENDARIOS.
EL PAGO SERA EN TRES (03) ARMADAS.</t>
  </si>
  <si>
    <t>2099U03750</t>
  </si>
  <si>
    <t>4503618346</t>
  </si>
  <si>
    <t>ROJAS HERRERA ALFONZO ENRIQUE</t>
  </si>
  <si>
    <t>CONTRATACION DE SERVICIO DE APOYO EN ASISTENCIA ADMINISTRATIVA PARA LA SUBGERENCIA DE PROGRAMACION Y ELABORACION DE EXPEDIENTES DE LA CENTRAL DE ABASTECIMIENTO DE BIENES ESTRATEGICOS.
DEPENDENCIA: CEABE-SUB GERENCIA DE PROGRAMACION Y ELABORACION DE EXPEDIENTES.
SOLPED: 11073076.
SEGÚN LOS TERMINOS DE REFERENCIA.
ENTREGABLES:
1ER ENTREGABLE: HASTA LOS 05 DIAS CALENDARIOS.
2DO ENTREGABLE: HASTA LOS 20 DIAS CALENDARIOS.
EL PAGO SERA EN DOS (02) ARMADAS.</t>
  </si>
  <si>
    <t>2099N00956</t>
  </si>
  <si>
    <t>4503618430</t>
  </si>
  <si>
    <t>LLANCAN ZAPATA DANIEL JOSE</t>
  </si>
  <si>
    <t>CONTRATACION DE SERVICIO PROFESIONAL PARA EL ANALISIS Y EVALUACION DE LA NUEVA METODOLOGIA DE SUPERVISION EN MATERIA LEGAL, PRESENTADA POR EL CONSORCIO SUPERVISOR EN SALUD (ADIMSA-ESAN), EN EL MARCO DE LOS CONTRATOS  DE ASOCIACION PUBLICO PRIVADA DE HOSPITALES ALBERTO BARTON THOMPSON Y GUILLERMO KAELIN DE LA FUENTE, SUSCRITOS ENTRE ESSALUD Y LAS SOCIEDADES OPERADORAS CALLAO SALUD S.A.C. Y VILLA MARIA DEL TRIUNFO SALUD S.A.C.
DEPENDENCIA: GCPYGCI - GERENCIA DE GESTION DE CONTRATOS.
SOLPED: 11074058.
SEGÚN LOS TERMINOS DE REFERENCIA.
ENTREGABLES:
1ER ENTREGABLE: HASTA LOS 30 DIAS CALENDARIOS.
2DO ENTREGABLE: HASTA LOS 60 DIAS CALENDARIOS.
3ER ENTREGABLE: HASTA LOS 90 DIAS CALENDARIOS.
EL PAGO SERA EN TRES (03) ARMADAS.</t>
  </si>
  <si>
    <t>2099U03795</t>
  </si>
  <si>
    <t>4503618438</t>
  </si>
  <si>
    <t>VENTURA ALEJOS JIMMY RAUL</t>
  </si>
  <si>
    <t>CONTRATACION DE SERVICIO DE APOYO - TECNICO ADMINISTRATIVO PARA GERENCIA CENTRAL DE PROMOCION Y GESTION DE CONTRATOS DE INVERSION - GCPGCI.
DEPENDENCIA: GCPyGCI-GERENCIA CENTRAL DE PROMOCION Y GESTION DE CONTRATOS.
SOLPED: 11073868.
SEGÚN LOS TERMINOS DE REFERENCIA.
ENTREGABLES:
1ER ENTREGABLE: HASTA LOS 30 DIAS CALENDARIOS.
2DO ENTREGABLE: HASTA LOS 60 DIAS CALENDARIOS.
3ER ENTREGABLE: HASTA LOS 90 DIAS CALENDARIOS.
EL PAGO SERA EN TRES (03) ARMADAS.</t>
  </si>
  <si>
    <t>2099U03793</t>
  </si>
  <si>
    <t>4503618558</t>
  </si>
  <si>
    <t>GALARZA FLORES EVELYN PATRICIA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</si>
  <si>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11073099.
SEGÚN LOS TERMINOS DE REFERENCIA.
ENTREGABLES:
1ER ENTREGABLE: HASTA LOS 15 DIAS CALENDARIOS.
2DO ENTREGABLE: HASTA LOS 45 DIAS CALENDARIOS.
3ER ENTREGABLE: HASTA LOS 75 DIAS CALENDARIOS.
EL PAGO SERA EN TRES (03) ARMADAS.</t>
  </si>
  <si>
    <t>2099U03755</t>
  </si>
  <si>
    <t>4503618585</t>
  </si>
  <si>
    <t>CONTRATACION DE SERVICIO DE UN MEDICO AUDITOR PARA INFORMAR A LOS FAMILIARES LA EVOLUCION DE SALUD DIARIA DE LOS PACIENTES COVID-19 INTERNADOS EN EL CENTRO DE ATENCION Y AISLAMIENTO VILLA PANAMERICANA E IPRESS DE ESSAKUD.
DEPENDENCIA: GCAA-SUB GERENCIA DEL SISTEMA DE GESTION DE ATENCION AL ASEGURADO.
SOLPED: 11073688.
SEGÚN LOS TERMINOS DE REFERENCIA.
ENTREGABLES:
1ER ENTREGABLE: HASTA LOS 15 DIAS CALENDARIOS.
2DO ENTREGABLE: HASTA LOS 45 DIAS CALENDARIOS.
3ER ENTREGABLE: HASTA LOS 75 DIAS CALENDARIOS.
EL PAGO SERA EN TRES (03) ARMADAS.</t>
  </si>
  <si>
    <t>2099U03785</t>
  </si>
  <si>
    <t>4503618603</t>
  </si>
  <si>
    <t>FLORIAN PALOMARES JEAN PIERRE ALEJANDRO</t>
  </si>
  <si>
    <t>CONTRATACION DE UN (01) SERVICIO DE TECNICO INFORMATICO PARA LA ELABORACION MANUAL DEL REPORTE DEL CUADRO DE ASIGNACION DE PERSONAL - CAP ESSALUD 2019 PARA LA SUB GERENCIA DE PROGRAMACION DE RECURSOS HUMANOS.
DEPENDENCIA: GCGP-SUB GERENCIA DE PROGRAMACION DE RR HH.
SOLPED: 11074536.
SEGÚN LOS TERMINOS DE REFERENCIA.
ENTREGABLES:
1ER ENTREGABLE: HASTA LOS 25 DIAS CALENDARIOS.
2DO ENTREGABLE: HASTA LOS 50 DIAS CALENDARIOS.
EL PAGO SERA EN DOS (02) ARMADAS.</t>
  </si>
  <si>
    <t>2099U03779</t>
  </si>
  <si>
    <t>4503618617</t>
  </si>
  <si>
    <t xml:space="preserve">
CONTRATACION DE SERVICIO DE UN (01) APOYO ADMINISTRATIVO PARA LA OFICINA DE GESTION DE LA CALIDAD Y HUMANIZACION.
DEPENDENCIA: OFICINA DE GESTION DE LA CALIDAD.
SOLPED: 11073092.
SEGÚN LOS TERMINOS DE REFERENCIA.
ENTREGABLES:
1ER ENTREGABLE: HASTA LOS 30 DIAS CALENDARIOS.
2DO ENTREGABLE: HASTA LOS 60 DIAS CALENDARIOS.
EL PAGO SERA EN DOS (02) ARMADAS.</t>
  </si>
  <si>
    <t>2099U03787</t>
  </si>
  <si>
    <t>4503618871</t>
  </si>
  <si>
    <t>GAMBOA VELA ERICK BRANIX</t>
  </si>
  <si>
    <t>CONTRATACION DE UN PROGRAMADOR JUNIOR JAVA PARA EL SOPORTE EN LOS SISTEMAS WEB.
DEPENDENCIA: GCTIC-GERENCIA DE DESARROLLO DE SISTEMAS.
SOLPED: 11073614.
SEGÚN LOS TERMINOS DE REFERENCIA.
ENTREGABLES:
1ER ENTREGABLE: HASTA LOS 15 DIAS CALENDARIOS.
2DO ENTREGABLE: HASTA LOS 45 DIAS CALENDARIOS.
EL PAGO SERA EN DOS (02) ARMADAS.</t>
  </si>
  <si>
    <t>2099N00954</t>
  </si>
  <si>
    <t>4503618877</t>
  </si>
  <si>
    <t>SALINAS NUÑEZ ANA KARINA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</si>
  <si>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11073081.
SEGÚN LOS TERMINOS DE REFERENCIA.
ENTREGABLES:
1ER ENTREGABLE: HASTA LOS 15 DIAS CALENDARIOS.
2DO ENTREGABLE: HASTA LOS 45 DIAS CALENDARIOS.
3ER ENTREGABLE: HASTA LOS 75 DIAS CALENDARIOS.
EL PAGO SERA EN TRES (03) ARMADAS.</t>
  </si>
  <si>
    <t>2099U03786</t>
  </si>
  <si>
    <t>4503618886</t>
  </si>
  <si>
    <t>JANAMPA QUINO ELVIRA VERONICA</t>
  </si>
  <si>
    <t>CONTRATACION DE SERVICIO PROFESIONAL ESPECIALIZADO CON EXPERIENCIA EN COSTOS PARA REALIZAR EL SEGUIMIENTO Y MONITOREO DE LA EJECUCION DE LOS COSTOS HOSPITALARIOS DE LAS REDES ASISTENCIALES DE LA LIBERTAD, ALMENARA, ICA, PASCO, CAJAMARCA, JULIACA, APURIMAC, UCAYALI, MOYOBAMBA, MADRE DE DIOS E INCOR.
DEPENDENCIA: GCPP - GERENCIA DE PRESUPUESTO.
SOLPED: 11073705.
SEGÚN LOS TERMINOS DE REFERENCIA.
ENTREGABLES:
1ER ENTREGABLE: HASTA LOS 30 DIAS CALENDARIOS.
2DO ENTREGABLE: HASTA LOS 60 DIAS CALENDARIOS.
EL PAGO SERA EN DOS (02) ARMADAS.</t>
  </si>
  <si>
    <t>2099U03808</t>
  </si>
  <si>
    <t>4503618914</t>
  </si>
  <si>
    <t>BAUTISTA PAJUELO JHOSELYN SARA</t>
  </si>
  <si>
    <t>CONTRATACION DE SERVICIO TECNICO ADMINISTRATIVO PARA QUE REALICE ACCIONES DE CLASIFICACION, SEGUIMIENTO Y DIGITALIZACION DE LOS DOCUMENTOS DE LA GERENCIA DE PLANEAMIENTO CORPORATIVO RELACIONADAS CON LAS DEPENDENCIAS DE SALUD-ESSALUD.
DEPENDENCIA: GCPP-GERENCIA DE PLANEAMIENTO CORPORATIVO.
SOLPED: 11075273.
SEGÚN LOS TERMINOS DE REFERENCIA.
ENTREGABLES:
1ER ENTREGABLE: HASTA LOS 30 DIAS CALENDARIOS.
2DO ENTREGABLE: HASTA LOS 60 DIAS CALENDARIOS.
3ER ENTREGABLE: HASTA LOS 90 DIAS CALENDARIOS.
EL PAGO SERA EN TRES (03) ARMADAS.</t>
  </si>
  <si>
    <t>2099U03809</t>
  </si>
  <si>
    <t>4503619055</t>
  </si>
  <si>
    <t>VILLANUEVA ESTRADA DANIEL</t>
  </si>
  <si>
    <t>CONTRATACION DE SERVICIO DE SOPORTE CONTABLE PARA EL REGISTRO EN EL SISTEMA SAP, DE LAS DETRACCIONES, RETENCIONES Y OTROS CONCEPTOS VINCULADOS A LOS EXPEDIENTES DE PAGO A PROVEEDORES DE LA SEDE CENTRAL.
DEPENDENCIA: GCGF-GERENCIA DE CONTABILIDAD.
SOLPED: 11075227.
SEGÚN LOS TERMINOS DE REFERENCIA.
ENTREGABLES:
1ER ENTREGABLE: HASTA LOS 15 DIAS CALENDARIOS.
2DO ENTREGABLE: HASTA LOS 45 DIAS CALENDARIOS.
3ER ENTREGABLE: HASTA LOS 75 DIAS CALENDARIOS.
EL PAGO SERA EN TRES (03) ARMADAS.</t>
  </si>
  <si>
    <t>2099U03813</t>
  </si>
  <si>
    <t>4503619070</t>
  </si>
  <si>
    <t>CONTRATACION DEL SERVICIO DE TELEOPERACION PARA EL FORTALECIMIENTO DE LA LABOR ASISTENCIAL DEL CENTRO REGULADOR DE URGENCIAS Y EMERGENCIAS NACIONAL DE LA SUBGERENCIA DE SERVICIO DE TRANSPORTE ASISTIDO DE EMERGENCIA-ZONA SUR 2.
DEPENDENCIA: GERENCIA DE OFERTA FLEXIBLE-STAE.
SOLPED: 11069177.
SEGÚN LOS TERMINOS DE REFERENCIA.
ENTREGABLES:
1ER ENTREGABLE: HASTA LOS 30 DIAS CALENDARIOS.
2DO ENTREGABLE: HASTA LOS 60 DIAS CALENDARIOS.
EL PAGO SERA EN DOS (02) ARMADAS.</t>
  </si>
  <si>
    <t>2099U03510</t>
  </si>
  <si>
    <t>4503619074</t>
  </si>
  <si>
    <t>SUAREZ BOCANEGRA FRANCISCO PAOLO</t>
  </si>
  <si>
    <t>CONTRATACION DE SERVICIO DE APOYO ADMINISTRATIVO PARA LA GERENCIA DE GESTION DE CONTRATOS DE LA GERENCIA CENTRAL DE PROMOCION Y GESTION DE CONTRATOS DE INVERSIONES.
DEPENDENCIA: GCPyGCI-GERENCIA DE GESTION DE CONTRATOS.
SOLPED: 11073990.
SEGÚN LOS TERMINOS DE REFERENCIA.
ENTREGABLES:
1ER ENTREGABLE: HASTA LOS 30 DIAS CALENDARIOS.
2DO ENTREGABLE: HASTA LOS 60 DIAS CALENDARIOS.
3ER ENTREGABLE: HASTA LOS 90 DIAS CALENDARIOS.
EL PAGO SERA EN TRES (03) ARMADAS.</t>
  </si>
  <si>
    <t>2099U03794</t>
  </si>
  <si>
    <t>4503619084</t>
  </si>
  <si>
    <t>JARA CASTILLO GIANNINA MARITZA</t>
  </si>
  <si>
    <t>CONTRATACION DE SERVICIO DE ASESORAMIENTO LEGAL A LA GERENCIA DE GESTION DE CONTRATOS DE LA GERENCIA CENTRAL DE PROMOCION Y GESTION DE CONTRATOS DE INVERSIONES EN TEMAS RELATIVOS A LA GESTION DE LOS CONTRATOS DE ASOCIACION PUBLICO PRIVADA SUSCRITOS ENTRE ESSALUD Y LAS SOCIEDADES OPERADORAS CALLAO SALUD SAC, VILLA MARIA DEL TRIUNFO SAC Y SALOG SA.
DEPENDENCIA: GCPyGCI-GERENCIA DE GESTION DE CONTRATOS.
SOLPED: 11074066.
SEGÚN LOS TERMINOS DE REFERENCIA.
ENTREGABLES:
1ER ENTREGABLE: HASTA LOS 30 DIAS CALENDARIOS.
2DO ENTREGABLE: HASTA LOS 60 DIAS CALENDARIOS.
3ER ENTREGABLE: HASTA LOS 90 DIAS CALENDARIOS.
EL PAGO SERA EN TRES (03) ARMADAS.</t>
  </si>
  <si>
    <t>2099U03799</t>
  </si>
  <si>
    <t>4503619087</t>
  </si>
  <si>
    <t>CHANCA CHAVEZ MAYRA PAOLA</t>
  </si>
  <si>
    <t>CONTRATACION DE SERVICIO PROFESIONAL PARA LA EVALUACION DE OBLIGACIONES ASUMIDAS EN EL CONTRATO DE ASOCIACION PUBLICO PRIVADA DE ALMACENES Y FARMACIAS SUSCRITO CON LA SOCIEDAD OPERADORA SALOG S.A. Y EL CONTRATO DE SUPERVISION SUSCRITO LA UNIVERSIDAD ESAN.
DEPENDENCIA: GCPyGCI-GERENCIA DE GESTION DE CONTRATOS.
SOLPED: 11074062.
SEGÚN LOS TERMINOS DE REFERENCIA.
ENTREGABLES:
1ER ENTREGABLE: HASTA LOS 30 DIAS CALENDARIOS.
2DO ENTREGABLE: HASTA LOS 60 DIAS CALENDARIOS.
3ER ENTREGABLE: HASTA LOS 90 DIAS CALENDARIOS.
EL PAGO SERA EN TRES (03) ARMADAS.</t>
  </si>
  <si>
    <t>2099U03802</t>
  </si>
  <si>
    <t>4503619096</t>
  </si>
  <si>
    <t>BARRETO VIDANGOS SHEYLA PIERINA</t>
  </si>
  <si>
    <t>CONTRATACION DEL SERVICIO ESPECIALIZADO PARA EL SEGUIMIENTO DEL SANEAMIENTO FISICO LEGAL RESPECTO DE DECLARATORIA DE FABRICA DE LA EDIFICACION DE PREDIO CONTRATO DE APP SUSCRITO CON LA SOCIEDAD OPERADORA VILLA MARIA DEL TRIUNFO SALUD SAC.
DEPENDENCIA: GCGPYGCI - GERENCIA DE GESTION DE CONTRATOS.
SOLPED: 11074063.
SEGÚN LOS TERMINOS DE REFERENCIA.</t>
  </si>
  <si>
    <t>2099U03801</t>
  </si>
  <si>
    <t>4503619099</t>
  </si>
  <si>
    <t>REBAZA VILCHEZ KAREN MARIBEL</t>
  </si>
  <si>
    <t>CONTRATACION DE SERVICIO ESPECIALIZADO EN MATERIA DE DERECHO CONSTITUCIONAL.
DEPENDENCIA: GCAJ-GERENCIA DE ASUNTOS JURIDICOS.
SOLPED: 11075420.
SEGÚN LOS TERMINOS DE REFERENCIA.</t>
  </si>
  <si>
    <t>2099U03815</t>
  </si>
  <si>
    <t>4503619878</t>
  </si>
  <si>
    <t>SOTO LUJAN JESUS MOISES</t>
  </si>
  <si>
    <t>CONTRATACION DE SERVICIO ESPECIALIZADO ADMINISTRATIVO Y TECNICO PARA LA ADMINISTRACION DE RECURSOS HUMANOS, LOGISTIOS Y FINANCIERO DE LA SUB GERENCIA DE SERVICIO DE TRANSPORTE ASISTIDO DE EMERGENCIA-STAE.
DEPENDENCIA: GERENCIA DE OFERTA FLEXIBLE-STAE.
SOLPED: 11070639.
SEGÚN LOS TERMINOS DE REFERENCIA.
ENTREGABLES:
1ER ENTREGABLE: HASTA LOS 30 DIAS CALENDARIOS.
2DO ENTREGABLE: HASTA LOS 60 DIAS CALENDARIOS.
3ER ENTREGABLE: HASTA LOS 90 DIAS CALENDARIOS.
EL PAGO SERA EN TRES (03) ARMADAS.</t>
  </si>
  <si>
    <t>2099U03643</t>
  </si>
  <si>
    <t>4503620403</t>
  </si>
  <si>
    <t>SOTO CHAVEZ LUCY ELIZABETH</t>
  </si>
  <si>
    <t>CONTRATACION DE SERVICIO DE ASISTENCIA PROFESIONAL PARA SUPERVISION Y ANALISIS DEL RUBRO OTRAS CUENTAS POR COBRAR Y CUENTAS PAGAR, EN EL MARCO DE LA PRESENTACION DE LOS ESTADOS FINANCIEROS.
DEPENDENCIA: GCGF-GERENCIA DE CONTABILIDAD.
SOLPED: 11075225.
SEGÚN TERMINOS DE LA REFERENCIA.
ENTREGABLES:
1ER ENTREGABLE: HASTA LOS 20 DIAS CALENDARIOS.
2DO ENTREGABLE: HASTA LOS 50 DIAS CALENDARIOS.
3ER ENTREGABLE: HASTA LOS 80 DIAS CALENDARIOS.
EL PAGO SERA EN TRES (03) ARMADAS.</t>
  </si>
  <si>
    <t>2099U03834</t>
  </si>
  <si>
    <t>4503620466</t>
  </si>
  <si>
    <t>SERVICIO DE GESTION, APOYO EN LA ATENCION Y MEJORA CONTINUA DE LA EXPERIENCIA DEL ASEGURADO EN LAS DIFERENTES IPRESS DE LIMA METROPOLITANA
DEPENDENCIA:  GCAA
SOLICITUD DE PEDIDO: 11074794
HASTA LOS 15 DIAS CALENDARIO EL  1° ENTREGABLE
HASTA LOS 30 DIAS CALENDARIO EL  2° ENTREGABLE
RCVY - SEGÚN LOS TERMINOS DE REFERENCIA.</t>
  </si>
  <si>
    <t>2099U03837</t>
  </si>
  <si>
    <t>4503620468</t>
  </si>
  <si>
    <t>TEMPLE VICENTE VERONICA SHIRLEY</t>
  </si>
  <si>
    <t>CONTRATACION DEL SERVICIO DE APOYO EN LA EVALUACION Y SEGUIMIENTO DE DENUNCIAS.
DEPENDENCIA: OFICINA DE INTEGRIDAD.
SOLPED: 11075070.
SEGÚN TERMINOS DE REFERENCIA</t>
  </si>
  <si>
    <t>2099N00960</t>
  </si>
  <si>
    <t>4503620481</t>
  </si>
  <si>
    <t>SALAS TAPIA MANUEL ALBERTO</t>
  </si>
  <si>
    <t>CONTRATACION DE SERVICIO PROFESIONAL PARA REALIZAR EL ANALISIS FINANCIERO DE LA CONCILIACION DE LAS OPERACIONES RECIPROCAS ENTRE AFILIADOS CON ESSALUD PARA LA CONSOLIDACION DE LOS ESTADOS FINANCIEROS.
DEPENDENCIA: GCGF-GERENCIA DE CONTABILIDAD.
SOLPED: 11075226.
SEGÚN LOS TERMINOS DE REFERENCIA.
ENTREGABLES:
1ER ENTREGABLE: HASTA LOS 20 DIAS CALENDARIOS.
2DO ENTREGABLE: HASTA LOS 50 DIAS CALENDARIOS.
3ER ENTREGABLE: HASTA LOS 80 DIAS CALENDARIOS.
EL PAGO SERA EN TRES (03) ARMADAS.</t>
  </si>
  <si>
    <t>2099U03832</t>
  </si>
  <si>
    <t>4503620499</t>
  </si>
  <si>
    <t>CONTRATACION DE SERVICIO PROFESIONAL PARA ANALISIS Y EVALUACION EN MATERIA LEGAL DE LAS OBLIGACIONES ESTABLECIDAS EN EL CONTRATO DE ASOCIACION PUBLICO PRIVADA SUSCRITO ENTRE ESSALUD Y LA SOCIEDAD OPERADORA SALOG SA.
DEPENDENCIA: GCPyCI-GERENCIA DE GESTION DE CONTRATOS.
SOLPED: 11074060.
SEGÚN LOS TERMINOS DE REFERENCIA.
ENTREGABLES:
1ER ENTREGABLE: HASTA LOS 20 DIAS CALENDARIOS.
2DO ENTREGABLE: HASTA LOS 55 DIAS CALENDARIOS.
3ER ENTREGABLE: HASTA LOS 75 DIAS CALENDARIOS.
EL PAGO SERA EN TRES (03) ARMADAS.</t>
  </si>
  <si>
    <t>2099U03835</t>
  </si>
  <si>
    <t>4503620505</t>
  </si>
  <si>
    <t>CONTRATACIÓN DEL SERVICIO DE APOYO A LA GESTIÓN ADMINISTRATIVA PARA EL DESPACHO DE LA GERENCIA DE ATENCIÓN AL ASEGURADO EN IPRESS  GCAA.
DEPENDENCIA:  GCAA
SOLICITUD DE PEDIDO: 11074795
HASTA LOS 15 DIAS CALENDARIO EL  1° ENTREGABLE
HASTA LOS 30 DIAS CALENDARIO EL  2° ENTREGABLE
RCVY - SEGÚN LOS TERMINOS DE REFERENCIA.</t>
  </si>
  <si>
    <t>2099U03839</t>
  </si>
  <si>
    <t>4503620510</t>
  </si>
  <si>
    <t>ROMAS PORRAS ARIANNE VIANCA REBECA</t>
  </si>
  <si>
    <t>CONTRATACION DE SERVICIO DE ASISTENCIA LEGAL PARA LA IMPLEMENTACION DEL TRABAJO REMOTO EN LA SUB GERENCIA DE GESTION DE PERSONAL DE LA GERENCIA DE ADMINISTRACION DE PERSONAL DE LA GERENCIA CENTRAL DE GESTION DE LAS PERSONAS.
DEPENDENCIA: GCGP-SUB GERENCIA DE GESTION DE PERSONAL.
SOLPED: 11074414.
SEGÚN LOS TERMINOS DE REFERENCIA.
ENTREGABLES:
1ER ENTREGABLE: HASTA LOS 25 DIAS CALENDARIOS.
2DO ENTREGABLE: HASTA LOS 50 DIAS CALENDARIOS.
3ER ENTREGABLE: HASTA LOS 80 DIAS CALENDARIOS.
EL PAGO SERA EN TRES (03) ARMADAS.</t>
  </si>
  <si>
    <t>2099U03838</t>
  </si>
  <si>
    <t>4503620581</t>
  </si>
  <si>
    <t>SUAREZ VILLALOBOS PEDRO WILFREDO</t>
  </si>
  <si>
    <t>CONTRATACION DE SERVICIO DE UN TECNICO DE REFRIGERACION O ELECTROMECANICO PARA LABORES DE MANTENIMIENTO DE AIRE ACONDICIONADO EN LAS OFICINAS DE LA SEDE CENTRAL DE EDIFICIO LIMA.
DEPENDENCIA: GCL-SUB GERENCIA DE SERVICIOS GENERALES Y TRANSPORTE.
SOLPED: 11074015.
SEGÚN LOS TERMINOS DE REFERENCIA.
ENTREGABLES:
1ER ENTREGABLE: HASTA LOS 20 DIAS CALENDARIOS.
2DO ENTREGABLE: HASTA LOS 50 DIAS CALENDARIOS.
3ER ENTREGABLE: HASTA LOS 80 DIAS CALENDARIOS.
EL PAGO SERA EN TRES (03) ARMADAS.</t>
  </si>
  <si>
    <t>2099U03767</t>
  </si>
  <si>
    <t>4503620587</t>
  </si>
  <si>
    <t>CHECYA CRUZATE DAYVES JOEL</t>
  </si>
  <si>
    <t>CONTRATACION DE SERVICIO DE UN PERSONAL TECNICO PINTOR PARA LAS LABORES DE MANTENIMIENTO CORRECTIVO DE INFRAESTRUCTURA DE LOS EXTERIORES DE LA SEDE CENTRAL.
DEPENDENCIA: GCL-SUB GERENCIA DE SERVICIOS GENERALES Y TRANSPORTE.
SOLPED: 11074015.
SEGÚN LOS TERMINOS DE REFERENCIA.
ENTREGABLES:
1ER ENTREGABLE: HASTA LOS 20 DIAS CALENDARIOS.
2DO ENTREGABLE: HASTA LOS 50 DIAS CALENDARIOS.
3ER ENTREGABLE: HASTA LOS 80 DIAS CALENDARIOS.
EL PAGO SERA EN TRES (03) ARMADAS.</t>
  </si>
  <si>
    <t>2099U03771</t>
  </si>
  <si>
    <t>4503620589</t>
  </si>
  <si>
    <t>SOTO BULLON HOMERO DANIEL</t>
  </si>
  <si>
    <t>CONTRATACION DE SERVICIO DE UN PERSONAL TECNICO PINTOR PARA LAS LABORES DE MANTENIMIENTO CORRECTIVO DE INFRAESTRUCTURA DEL EDIFICIO LIMA.
DEPENDENCIA: GCL-SUB GERENCIA DE SERVICIOS GENERALES Y TRANSPORTE.
SOLPED: 11074012 .
SEGÚN LOS TERMINOS DE REFERENCIA.
ENTREGABLES:
1ER ENTREGABLE: HASTA LOS 20 DIAS CALENDARIOS.
2DO ENTREGABLE: HASTA LOS 50 DIAS CALENDARIOS.
3ER ENTREGABLE: HASTA LOS 80 DIAS CALENDARIOS.
EL PAGO SERA EN TRES (03) ARMADAS.</t>
  </si>
  <si>
    <t>2099U03772</t>
  </si>
  <si>
    <t>4503620591</t>
  </si>
  <si>
    <t>CHAVEZ TAMBILLO FELIPE SANTOS</t>
  </si>
  <si>
    <t>CONTRATACION DE SERVICIO DE UN PERSONAL TECNICO GASFITERO PARA LAS LABORES DE MANTENIMIENTO DE INSTALACIONES SANITARIAS DEL EDIFICIO LIMA ARENALES.
DEPENDENCIA: GCL-SUB GERENCIA DE SERVICIOS GENERALES Y TRANSPORTE.
SOLPED: 11058198.
SEGÚN LOS TERMINOS DE REFERENCIA.
ENTREGABLES:
1ER ENTREGABLE: HASTA LOS 20 DIAS CALENDARIOS.
2DO ENTREGABLE: HASTA LOS 50 DIAS CALENDARIOS.
3ER ENTREGABLE: HASTA LOS 80 DIAS CALENDARIOS.
EL PAGO SERA EN TRES (03) ARMADAS.</t>
  </si>
  <si>
    <t>2099U03774</t>
  </si>
  <si>
    <t>4503620595</t>
  </si>
  <si>
    <t>DE LA CRUZ CASTILLO ELVER JULIAN</t>
  </si>
  <si>
    <t>CONTRATACION DE SERVICIO DE CONDUCCION DE AMBULANCIAS TIPO II PARA EL TRASLADO DE PACIENTES DE LA ZONA LIMA NORTE 23, DEL SISTEMA DE TRANSPORTE ASISTIDO DE EMERGENCIAS-STAE.
DEPENDENCIA: GERENCIA DE OFERTA FLEXIBLE-STAE.
SOLPED: 11068717.
SEGÚN LOS TERMINOS DE REFERENCIA.</t>
  </si>
  <si>
    <t>2099N00962</t>
  </si>
  <si>
    <t>4503620619</t>
  </si>
  <si>
    <t>MARTINEZ SALAZAR MARIEL LIRIA</t>
  </si>
  <si>
    <t>CONTRATACION DEL SERVICIO DE PROFESIONAL DE LA SALUD PARA RECIBIR LLAMADAS QUE INGRESAN A LA CENTRAL 107 PARA ORIENTACION VIA TELEFONICA A LA POBLACION SOBRE EL COVID -19 PARA LA GERENCIA CENTRALA DE ATENCION AL ASEGURADO A TRAVEZ DE LA SUB GERENCIA DE ATENCION AL ASEGURADO EN OTROS CANALES
DEPENDENCIA:  GCAA
SOLICITUD DE PEDIDO: 11073103
HASTA LOS 15 DIAS CALENDARIO EL  1° ENTREGABLE
HASTA LOS 45 DIAS CALENDARIO EL  2° ENTREGABLE
HASTA LOS 75 DIAS CALENDARIO EL  3° ENTREGABLE
RCVY - SEGÚN LOS TERMINOS DE REFERENCIA.</t>
  </si>
  <si>
    <t>2099U03850</t>
  </si>
  <si>
    <t>4503620626</t>
  </si>
  <si>
    <t>CONTRATACION DEL SERVICIO PARA EL SEGUIMIENTO, ADMINISTRACION Y GENERACION DE INFORMACION DE LOS SERVICIOS QUE BRINDA LA SGSGAA, EN REFERENCIA A LA GESTION DE RECLAMOS Y OTROS
DEPENDENCIA:  GCAA
SOLICITUD DE PEDIDO: 11074032
HASTA LOS 15 DIAS CALENDARIO EL  1° ENTREGABLE
HASTA LOS 35 DIAS CALENDARIO EL  2° ENTREGABLE
RCVY - SEGÚN LOS TERMINOS DE REFERENCIA.</t>
  </si>
  <si>
    <t>2099U03848</t>
  </si>
  <si>
    <t>4503621273</t>
  </si>
  <si>
    <t>ROMAN SCHMITT NATALI VICTORIA</t>
  </si>
  <si>
    <t>SERVICIO DE UN PROFESIONAL EN DERECHO PARA REALIZAR LA REVISIÓN Y ANÁLISIS LEGAL DE LAS CERTIFICACIONES PRESUPUESTALES VINCULADAS CON LOS CONTRATOS A CARGO DE CEABE Y GCL RELACIONADOS PARA PREVENIR LA PROPAGACIÓN DEL CORONAVIRUS COVID19, Y QUE SE GESTIONAN CON RECURSOS PROPIOS DE ESSALUD
DEPENDENCIA:  GCPP
SOLICITUD DE PEDIDO: 11076061
HASTA LOS 30 DIAS CALENDARIO EL  1° ENTREGABLE
HASTA LOS 60 DIAS CALENDARIO EL  2° ENTREGABLE
HASTA LOS 90 DIAS CALENDARIO EL  3° ENTREGABLE
RCVY - SEGÚN LOS TERMINOS DE REFERENCIA.</t>
  </si>
  <si>
    <t>2099U03843</t>
  </si>
  <si>
    <t>4503621362</t>
  </si>
  <si>
    <t>DONGO BECERRA, EDUARDO ENRIQUE</t>
  </si>
  <si>
    <t>CONTRATACION DEL SERVICIO DE UN PROFESIONAL (V) PARA EL MONITOREO DEL ABASTECIMIENTO DE LA GERENCIA DE ESTIMACION Y CONTROL DE BIENES ESTRATEGICOS.
DEPENDENCIA: CEABE-GERENCIA DE ESTIMACION Y CONTROL DE BIENES ESTRATEGICOS.
SOLPED: 11075604.
SEGÚN LOS TERMINOS DE REFERENCIA.
ENTREGABLES:
1ER ENTREGABLE: HASTA LOS 15 DIAS CALENDARIOS.
2DO ENTREGABLE: HASTA LOS 45 DIAS CALENDARIOS.
EL PAGO SERA EN DOS (02) ARMADAS.</t>
  </si>
  <si>
    <t>2099U03833</t>
  </si>
  <si>
    <t>4503621369</t>
  </si>
  <si>
    <t>MALLAUPOMA ESTELA JOSUE ANTONIO</t>
  </si>
  <si>
    <t>CONTRATACION DE SERVICIO PROFESIONAL CONTABLE PARA LA REVISION Y REGISTRO EN EL SISTEMA SAP DE LOS EXPEDIENTES PARA TRAMITE DE PAGO A PROVEEDORES, POR LA COMPRA O ADQUISICION DE BIENES Y SERVICIOS EFECTUADOS.
DEPENDENCIA: GCGF-GERENCIA DE CONTABILIDAD.
SOLPED: 11075258.
SEGÚN LOS TERMINOS DE REFERENCIA.
ENTREGABLES:
1ER ENTREGABLE: HASTA LOS 30 DIAS CALENDARIOS.
2DO ENTREGABLE: HASTA LOS 60 DIAS CALENDARIOS.
3ER ENTREGABLE: HASTA LOS 90 DIAS CALENDARIOS.
EL PAGO SERA EN TRES (03) ARMADAS.</t>
  </si>
  <si>
    <t>2099U03853</t>
  </si>
  <si>
    <t>4503621380</t>
  </si>
  <si>
    <t>SALDAÑA LASTRA RONI</t>
  </si>
  <si>
    <t>CONTRATACION DE SERVICIO DE UN PROFESIONAL (II) PARA EL MONITOREO DEL ABASTECIMIENTO DE LA GERENCIA DE ESTIMACION Y CONTROL DE BIENES ESTRATEGICOS.
DEPENDENCIA: CEABE-GERENCIA DE ESTIMACION Y CONTROL DE BIENES ESTRATEGICOS.
SOLPED: 11075605.
SEGÚN LOS TERMINOS DE REFERENCIA.
ENTREGABLES:
1ER ENTREGABLE: HASTA LOS 15 DIAS CALENDARIOS.
2DO ENTREGABLE: HASTA LOS 45 DIAS CALENDARIOS.
EL PAGO SERA EN DOS (02) ARMADAS.</t>
  </si>
  <si>
    <t>2099U03842</t>
  </si>
  <si>
    <t>4503621389</t>
  </si>
  <si>
    <t>DE LA CRUZ CANCHIS ELIBORIO VICTOR</t>
  </si>
  <si>
    <t>SERVICIO DE UN (01) TECNICO ELECTRICISTA TURNO NOCHE PARA LABORES DE MANTENIMIENTO DE INSTALACIONES ELÉCTRICAS DEL EDIFICIO LIMA.
DEPENDENCIA:  GCL - SERVICIOS GENERALES
SOLICITUD DE PEDIDO: 11074006
HASTA LOS 20 DIAS CALENDARIO EL  1° ENTREGABLE
HASTA LOS 50 DIAS CALENDARIO EL  2° ENTREGABLE
HASTA LOS 80 DIAS CALENDARIO EL  3° ENTREGABLE
RCVY - SEGÚN LOS TERMINOS DE REFERENCIA.</t>
  </si>
  <si>
    <t>2099U03764</t>
  </si>
  <si>
    <t>4503621398</t>
  </si>
  <si>
    <t>SOTO BULLON ROMULO ARMANDO</t>
  </si>
  <si>
    <t>SERVICIO DE UN (01) TECNICO PINTOR PARA LABORES DE MANTENIMIENTO CORRECTIVO DE INFRAESTRUCTURA DEL COMPLEJO ARENALES.
DEPENDENCIA:  GCL - SERVICIOS GENERALES
SOLICITUD DE PEDIDO: 11074010
HASTA LOS 20 DIAS CALENDARIO EL  1° ENTREGABLE
HASTA LOS 50 DIAS CALENDARIO EL  2° ENTREGABLE
HASTA LOS 80 DIAS CALENDARIO EL  3° ENTREGABLE
RCVY - SEGÚN LOS TERMINOS DE REFERENCIA.</t>
  </si>
  <si>
    <t>2099U03773</t>
  </si>
  <si>
    <t>4503621526</t>
  </si>
  <si>
    <t>ÑAÑEZ REYES MIGUEL ANGEL JULIO</t>
  </si>
  <si>
    <t>SERVICIO DE UN (01) PERSONAL DE JARDINERÍA Y SERVICIOS GENERALES PARA EJECUCIÓN DEL MANTENIMIENTO CORRECTIVO EN LA INFRAESTRUCTURA DE LA SEDE CENTRAL.
DEPENDENCIA:  GCL - SERVICIOS GENERALES
SOLICITUD DE PEDIDO: 11074014
HASTA LOS 20 DIAS CALENDARIO EL  1° ENTREGABLE
HASTA LOS 50 DIAS CALENDARIO EL  2° ENTREGABLE
HASTA LOS 80 DIAS CALENDARIO EL  3° ENTREGABLE
RCVY - SEGÚN LOS TERMINOS DE REFERENCIA.</t>
  </si>
  <si>
    <t>2099U03770</t>
  </si>
  <si>
    <t>4503621721</t>
  </si>
  <si>
    <t>VIZARRETA ALTAMIRANO LUIS MIGUEL</t>
  </si>
  <si>
    <t>CONTRATACION DE SERVICIO ESPECIALIZADO LEGAL II PARA LA SUPERVISION DE LA ATENCION, EVALUACION Y TRAMITE DE DOCUMENTOS RELACIONADOS A PROCESOS ADMINISTRATIVOS DISCIPLINARIOS DE LA SUB GERENCIA DE PROCEDIMIENTOS DISCIPLINARIOS DE ESSALUD.
DEPENDENCIA: GCGP-SUB GERENCIA DE PROCEDIMIENTOS DISCIPLINARIOS.
SOLPED: 11075639.
SEGÚN LOS TERMINOS DE REFERENCIA.
ENTREGABLES:
1ER ENTREGABLE: HASTA LOS 25 DIAS CALENDARIOS.
2DO ENTREGABLE: HASTA LOS 50 DIAS CALENDARIOS.
EL PAGO SERA EN DOS (02) ARMADAS.</t>
  </si>
  <si>
    <t>2099U03828</t>
  </si>
  <si>
    <t>4503621726</t>
  </si>
  <si>
    <t>KANEGUSUKU AQUINO ELSA SAYURI</t>
  </si>
  <si>
    <t xml:space="preserve">CONTRATACION DE SERVICIO ESPECIALIZADO LEGAL I PARA LA COORDINACION, ASISTENCIA EN LA SUPERVISION DE LAS SECRETARIAS TECNICAS DE LA ENTIDAD, ANALISIS Y ATENCION DE LOS DOCUMENTOS ADMINISTRATIVOS A CARGO DE LA SUB GERENCIA DE PROCEDIMIENTOS DISCIPLINARIOS DE ESSALUD.
DEPENDENCIA: GCGP-SUB GERENCIA DE PROCEDIMIENTOS DISCIPLINARIOS.
SOLPED: 11075638.
SEGÚN LOS TERMINOS DE REFERENCIA.
ENTREGABLES:
</t>
  </si>
  <si>
    <t>2099U03829</t>
  </si>
  <si>
    <t>4503621729</t>
  </si>
  <si>
    <t>ZUÑIGA SANCHEZ ELHARD</t>
  </si>
  <si>
    <t>CONTRATACION DE SERVICIO ESPECIALIZADO LEGAL IV PARA LA EVALUACION Y ATENCION DE DOCUMENTOS RELACIONADOS A PROCEDIMIENTOS ADMINISTRATIVOS DISCIPLINARIOS DE LA SUB GERENCIA DE PROCEDIMIENTOS DISCIPLINARIOS DE ESSALUD.
DEPENDENCIA: GCGP-SUB GERENCIA DE PROCEDIMIENTOS DISCIPLINARIOS.
SOLPED: 11075639.
SEGÚN LOS TERMINOS DE REFERENCIA.
ENTREGABLES:
1ER ENTREGABLE: HASTA LOS 25 DIAS CALENDARIOS.
2DO ENTREGABLE: HASTA LOS 50 DIAS CALENDARIOS.
EL PAGO SERA EN DOS (02) ARMADAS.</t>
  </si>
  <si>
    <t>2099U03840</t>
  </si>
  <si>
    <t>4503621781</t>
  </si>
  <si>
    <t>MAMANI CASAFRANCA OSBALDO</t>
  </si>
  <si>
    <t>CONTRATACION DEL SERVICIO DE UN ESPECIALISTA (V) EN EQUIPAMIENTO MEDICO/BIOMEDICO PARA LA SUBGERENCIA DE DETERMINACION DE NECESIDADES Y CONTROL DE DISPOSITIVOS DE LA CENTRAL DE ABASTECIMIENTO DE BIENES ESTRATEGICOS
DEPENDENCIA:  CEABE
SOLICITUD DE PEDIDO: 11075824
HASTA LOS 15 DIAS CALENDARIO EL  1° ENTREGABLE
HASTA LOS 45 DIAS CALENDARIO EL  2° ENTREGABLE
RCVY - SEGÚN LOS TERMINOS DE REFERENCIA.</t>
  </si>
  <si>
    <t>2099U03866</t>
  </si>
  <si>
    <t>4503621787</t>
  </si>
  <si>
    <t>CONDORI QUISPE RENE NELSON</t>
  </si>
  <si>
    <t>CONTRATACIÓN DEL SERVICIO DE UN ESPECIALISTA (III) EN EQUIPAMIENTO MÉDICO/BIOMÉDICO PARA LA SUBGERENCIA DE DETERMINACIÓN DE NECESIDADES Y CONTROL DE DISPOSITIVOS Y EQUIPAMIENTO MÉDICO DE LA CENTRAL DE ABASTECIMIENTO DE BIENES ESTRATÉGICOS
DEPENDENCIA:  CEABE
SOLICITUD DE PEDIDO: 11075822
HASTA LOS 15 DIAS CALENDARIO EL  1° ENTREGABLE
HASTA LOS 45 DIAS CALENDARIO EL  2° ENTREGABLE
RCVY - SEGÚN LOS TERMINOS DE REFERENCIA.</t>
  </si>
  <si>
    <t>2099U03861</t>
  </si>
  <si>
    <t>4503621795</t>
  </si>
  <si>
    <t>MELGAREJO ACUÑA LUZ ROSSMERI</t>
  </si>
  <si>
    <t>CONTRATACIÓN DEL SERVICIO DE UN ESPECIALISTA (III) EN EQUIPAMIENTO MÉDICO/BIOMÉDICO PARA LA SUBGERENCIA DE DETERMINACIÓN DE NECESIDADES Y CONTROL DE DISPOSITIVOS Y EQUIPAMIENTO MÉDICO DE LA CENTRAL DE ABASTECIMIENTO DE BIENES ESTRATÉGICOS
DEPENDENCIA:  CEABE
SOLICITUD DE PEDIDO: 11075879
HASTA LOS 15 DIAS CALENDARIO EL  1° ENTREGABLE
HASTA LOS 45 DIAS CALENDARIO EL  2° ENTREGABLE
RCVY - SEGÚN LOS TERMINOS DE REFERENCIA.</t>
  </si>
  <si>
    <t>2099U03862</t>
  </si>
  <si>
    <t>4503621807</t>
  </si>
  <si>
    <t>CONTRATACION DE SERVICIO DE UN (01) PROFESIONAL DE LA SALUD PARA RECIBIR LAS LLAMADAS QUE INGRESAN A LA CENTRAL 107 PARA LA ORIENTCAION Y SEGUIMIENTO VIA TELEFONICA A LA POBLACION SOBRE EL COVID 19.
DEPENDENCIA: GCAA-SUB GERENCIA DE ATENCION AL ASEGURADO EN OTROS CANALES.
SOLPED: 11070046.
SEGÚN LOS TERMINOS DE REFERENCIA.
ENTREGABLES:
1ER ENTREGABLE: HASTA LOS 15 DIAS CALENDARIOS.
2DO ENTREGABLE: HASTA LOS 45 DIAS CALENDARIOS.
3ER ENTREGABLE: HASTA LOS 75 DIAS CALENDARIOS.
EL PAGO SERA EN TRES (03) ARMADAS.</t>
  </si>
  <si>
    <t>2099U03652</t>
  </si>
  <si>
    <t>4503621813</t>
  </si>
  <si>
    <t>LLANTOY CCOA ROBERTO</t>
  </si>
  <si>
    <t>CONTRATACIÓN DEL SERVICIO DE UN ESPECIALISTA (II) EN EQUIPAMIENTO MÉDICO/BIOMÉDICO PARA LA SUBGERENCIA DE DETERMINACIÓN DE NECESIDADES Y CONTROL DE DISPOSITIVOS Y EQUIPAMIENTO MÉDICO  DE LA CENTRAL DE ABASTECIMIENTO DE BIENES ESTRATÉGICOS
DEPENDENCIA:  CEABE
SOLICITUD DE PEDIDO: 11075823
HASTA LOS 15 DIAS CALENDARIO EL  1° ENTREGABLE
HASTA LOS 45 DIAS CALENDARIO EL  2° ENTREGABLE
RCVY - SEGÚN LOS TERMINOS DE REFERENCIA.</t>
  </si>
  <si>
    <t>2099U03864</t>
  </si>
  <si>
    <t>4503621818</t>
  </si>
  <si>
    <t>MARTINEZ PALOMINO GLEDY KATERIN</t>
  </si>
  <si>
    <t>CONTRATACIÓN DEL SERVICIO DE UN ESPECIALISTA (II) EN DISPOSITIVOS MÉDICOS PARA LA SUBGERENCIA DE DETERMINACIÓN DE NECESIDADES Y CONTROL DE DISPOSITIVOS Y EQUIPAMIENTO MÉDICO DE LA CENTRAL DE ABASTECIMIENTO DE BIENES ESTRATÉGICOS
DEPENDENCIA:  CEABE
SOLICITUD DE PEDIDO: 11075874
HASTA LOS 15 DIAS CALENDARIO EL  1° ENTREGABLE
HASTA LOS 45 DIAS CALENDARIO EL  2° ENTREGABLE
RCVY - SEGÚN LOS TERMINOS DE REFERENCIA.</t>
  </si>
  <si>
    <t>2099U03863</t>
  </si>
  <si>
    <t>4503621822</t>
  </si>
  <si>
    <t>RODRIGUEZ GARCIA IBETT</t>
  </si>
  <si>
    <t>CONTRATACION DEL SERVICIO DE ASISTENCIA ADMINISTRATIVA EN GESTION DOCUMENTAL PARA LA SUBGERENCIA DE DETERMINACION DE NECESIDADES Y CONTROL DE DISPOSITIVOS DE LA CENTRAL DE ABASTECIMIENTO DE BIENES ESTRATEGICOS
DEPENDENCIA:  CEABE
SOLICITUD DE PEDIDO: 11075881
HASTA LOS 15 DIAS CALENDARIO EL  1° ENTREGABLE
HASTA LOS 45 DIAS CALENDARIO EL  2° ENTREGABLE
RCVY - SEGÚN LOS TERMINOS DE REFERENCIA.</t>
  </si>
  <si>
    <t>2099U03865</t>
  </si>
  <si>
    <t>4503621863</t>
  </si>
  <si>
    <t>CONTRATACION DE SERVICIO DE UN PROFESIONAL TRABAJADOR SOCIAL PARA REALIZAR EL SEGUIMIENTO A LOS CASOS DE MUJERES VICTIMAS DE LA VIOLENCIA QUE INGRESEN A LA OPCION 6 DE ESSALUD EN LINEA.
DEPENDENCIA: GCAA-SUB GERENCIA DE ATENCION AL ASEGURADO EN OTROS CANALES.
SOLPED: 11069592.
SEGÚN LOS TERMINOS DE REFERENCIA.
ENTREGABLES:
1ER ENTREGABLE: HASTA LOS 15 DIAS CALENDARIOS.
2DO ENTREGABLE: HASTA LOS 45 DIAS CALENDARIOS.
EL PAGO SERA EN DOS (02) ARMADAS.</t>
  </si>
  <si>
    <t>2099U03425</t>
  </si>
  <si>
    <t>4503621868</t>
  </si>
  <si>
    <t>ROJAS MOLINA SANDRA REBECA</t>
  </si>
  <si>
    <t>CONTRATACION DE SERVICIO DE DIGITACION PARA EL FORTALECIMIENTO DE LA LABOR ASISTENCIAL DE LOS ASEGURADOS PADOMI DE LA ZONA LIMA OESTE 19.
DEPENDENCIA: GERENCIA DE OFERTA FLEXIBLE-PADOMI.
SOLPED: 11072999.
SEGÚN LOS TERMINOS DE REFERENCIA.
ENTREGABLES:
1ER ENTREGABLE: HASTA LOS 30 DIAS CALENDARIOS.
2DO ENTREGABLE: HASTA LOS 60 DIAS CALENDARIOS.
3ER ENTREGABLE: HASTA LOS 90 DIAS CALENDARIOS.
EL PAGO SERA EN TRES (03) ARMADAS.</t>
  </si>
  <si>
    <t>2099U03879</t>
  </si>
  <si>
    <t>4503621870</t>
  </si>
  <si>
    <t>SALAS ROSAS ABRAHAM</t>
  </si>
  <si>
    <t>CONTRATACION DE SERVICIO DE DIGITACION PARA EL FORTALECIMIENTO DE LA LABOR ASISTENCIAL DE LOS ASEGURADOS PADOMI DE LA ZONA LIMA SUR 21.
DEPENDENCIA: GERENCIA DE OFERTA FLEXIBLE-PADOMI.
SOLPED: 11072979.
SEGÚN LOS TERMINOS DE REFERENCIA.
ENTREGABLES:
1ER ENTREGABLE: HASTA LOS 30 DIAS CALENDARIOS.
2DO ENTREGABLE: HASTA LOS 60 DIAS CALENDARIOS.
3ER ENTREGABLE: HASTA LOS 90 DIAS CALENDARIOS.
EL PAGO SERA EN TRES (03) ARMADAS.</t>
  </si>
  <si>
    <t>2099U03880</t>
  </si>
  <si>
    <t>4503621874</t>
  </si>
  <si>
    <t>VILCHEZ PAZ SERGIO ALFREDO</t>
  </si>
  <si>
    <t>CONTRATACION DE SERVICIO DE DIGITACION PARA EL FORTALECIMIENTO DE LA LABOR ASISTENCIAL DE LOS ASEGURADOS PADOMI DE LA ZONA LIMA ESTE 21.
DEPENDENCIA: GERENCIA DE OFERTA FLEXIBLE-PADOMI.
SOLPED: 11072978.
SEGÚN LOS TERMINOS DE REFERENCIA.
ENTREGABLES:
1ER ENTREGABLE: HASTA LOS 30 DIAS CALENDARIOS.
2DO ENTREGABLE: HASTA LOS 60 DIAS CALENDARIOS.
3ER ENTREGABLE: HASTA LOS 90 DIAS CALENDARIOS.
EL PAGO SERA EN TRES (03) ARMADAS.</t>
  </si>
  <si>
    <t>2099U03874</t>
  </si>
  <si>
    <t>4503621887</t>
  </si>
  <si>
    <t>RUIZ SALAS JUAN LUIS</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</si>
  <si>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11073073.
SEGÚN LOS TERMINOS DE REFERENCIA.
ENTREGABLES:
1ER ENTREGABLE: HASTA LOS 15 DIAS CALENDARIOS.
2DO ENTREGABLE: HASTA LOS 45 DIAS CALENDARIOS.
3ER ENTREGABLE: HASTA LOS 75 DIAS CALENDARIOS.
EL PAGO SERA EN TRES (03) ARMADAS.</t>
  </si>
  <si>
    <t>2099U03745</t>
  </si>
  <si>
    <t>4503622220</t>
  </si>
  <si>
    <t>TRUJILLO BALTA YESENIA CRISTINA</t>
  </si>
  <si>
    <t>CONTRATACION DE SERVICIO DE DIGITACION PARA EL FORTALECIMIENTO DE LA LABOR ASISTENCIAL DE LOS ASEGURADOS PADOMI DE LA ZONA LIMA NORTE 21.
DEPENDENCIA: GERENCIA DE OFERTA FLEXIBLE-PADOMI.
SOLPED: 11072980.
SEGÚN LOS TERMINOS DE REFERENCIA.
ENTREGABLES:
1ER ENTREGABLE: HASTA LOS 15 DIAS CALENDARIOS.
2DO ENTREGABLE: HASTA LOS 45 DIAS CALENDARIOS.
3ER ENTREGABLE: HASTA LOS 75 DIAS CALENDARIOS.
EL PAGO SERA EN TRES (03) ARMADAS.</t>
  </si>
  <si>
    <t>2099U03887</t>
  </si>
  <si>
    <t>4503622226</t>
  </si>
  <si>
    <t>MONTENEGRO POLO CLARITA MARCIA</t>
  </si>
  <si>
    <t>CONTRATACION DE SERVICIO DE DIGITACION PARA EL FORTALECIMIENTO DE LA LABOR ASISTENCIAL DE LOS ASEGURADOS PADOMI DE LA ZONA LIMA CENTRO 19.
DEPENDENCIA: GERENCIA DE OFERTA FLEXIBLE-PADOMI.
SOLPED: 11072998.
SEGÚN LOS TERMINOS DE REFERENCIA.
ENTREGABLES:
1ER ENTREGABLE: HASTA LOS 15 DIAS CALENDARIOS.
2DO ENTREGABLE: HASTA LOS 45 DIAS CALENDARIOS.
3ER ENTREGABLE: HASTA LOS 75 DIAS CALENDARIOS.
EL PAGO SERA EN TRES (03) ARMADAS.</t>
  </si>
  <si>
    <t>2099U03888</t>
  </si>
  <si>
    <t>4503622237</t>
  </si>
  <si>
    <t>SOSA AGUILAR GIANELLA DAPHNE</t>
  </si>
  <si>
    <t>CONTRATACION DE SERVICIO DE DIGITACION PARA EL FORTALECIMIENTO DE LA LABOR ASISTENCIAL DE LOS ASEGURADOS PADOMI DE LA ZONA LIMA NORTE 20.
DEPENDENCIA: GERENCIA DE OFERTA FLEXIBLE-PADOMI.
SOLPED: 11072986.
SEGÚN LOS TERMINOS DE REFERENCIA.
ENTREGABLES:
1ER ENTREGABLE: HASTA LOS 15 DIAS CALENDARIOS.
2DO ENTREGABLE: HASTA LOS 45 DIAS CALENDARIOS.
3ER ENTREGABLE: HASTA LOS 75 DIAS CALENDARIOS.
EL PAGO SERA EN TRES (03) ARMADAS.</t>
  </si>
  <si>
    <t>2099U03889</t>
  </si>
  <si>
    <t>4503622243</t>
  </si>
  <si>
    <t>HUAMAN MIRANDA MANUEL SANTIAGO</t>
  </si>
  <si>
    <t>CONTRATACION DE SERVICIO ESPECIALIZADO DE APOYO PARA EL CUMPLIMIENTO DE ACTIVIDADES INHERENTES A LA APLICABILIDAD DE NORMATIVAS Y REGULACIONES ADMINISTRATIVAS A LA GESTION INSTITUCIONAL DE LA GERENCIA CENTRAL DE OPERACIONES.
DEPENDENCIA: GERENCIA CENTRAL DE OPERACIONES.
SOLPED: 11071556.
SEGÚN LOS TERMINOS DE REFERENCIA.</t>
  </si>
  <si>
    <t>2099U03892</t>
  </si>
  <si>
    <t>4503622257</t>
  </si>
  <si>
    <t>CASTRO VILLAREAL BRENDA JOHANA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</si>
  <si>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11073062.
SEGÚN LOS TERMINOS DE REFERENCIA.
ENTREGABLES:
1ER ENTREGABLE: HASTA LOS 15 DIAS CALENDARIOS.
2DO ENTREGABLE: HASTA LOS 45 DIAS CALENDARIOS.
3ER ENTREGABLE: HASTA LOS 75 DIAS CALENDARIOS.
EL PAGO SERA EN TRES (03) ARMADAS.</t>
  </si>
  <si>
    <t>2099U03758</t>
  </si>
  <si>
    <t>4503622259</t>
  </si>
  <si>
    <t>PINTADO TIRADO ROCIO DE FATIMA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</si>
  <si>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11073087.
SEGÚN LOS TERMINOS DE REFERENCIA.
ENTREGABLES:
1ER ENTREGABLE: HASTA LOS 15 DIAS CALENDARIOS.
2DO ENTREGABLE: HASTA LOS 45 DIAS CALENDARIOS.
3ER ENTREGABLE: HASTA LOS 75 DIAS CALENDARIOS.
EL PAGO SERA EN TRES (03) ARMADAS.</t>
  </si>
  <si>
    <t>2099U03804</t>
  </si>
  <si>
    <t>4503622331</t>
  </si>
  <si>
    <t>MONTAÑEZ JARA MELISSA</t>
  </si>
  <si>
    <t>CONTRATACION DEL SERVICIO DE PROFESIONAL DE LA SALUD PARA RECIBIR LLAMADAS QUE INGRESAN A LA CENTRAL 107 PARA ORIENTACION VIA TELEFONICA A LA POBLACION SOBRE EL COVID -19 PARA LA GERENCIA CENTRALA DE ATENCION AL ASEGURADO A TRAVEZ DE LA SUB GERENCIA DE ATENCION AL ASEGURADO EN OTROS CANALES
DEPENDENCIA:  GCAA
SOLICITUD DE PEDIDO:11073077
HASTA LOS 15 DIAS CALENDARIO EL  1° ENTREGABLE
HASTA LOS 45 DIAS CALENDARIO EL  2° ENTREGABLE
HASTA LOS 75 DIAS CALENDARIO EL  3° ENTREGABLE
RCVY - SEGÚN LOS TERMINOS DE REFERENCIA.</t>
  </si>
  <si>
    <t>2099U03760</t>
  </si>
  <si>
    <t>4503622334</t>
  </si>
  <si>
    <t>ALVAREZ MAIHUIRE ENRIQUE ALEJANDRO</t>
  </si>
  <si>
    <t>CONTRATACION DEL SERVICIO DE PROFESIONAL DE LA SALUD PARA RECIBIR LLAMADAS QUE INGRESAN A LA CENTRAL 107 PARA ORIENTACION VIA TELEFONICA A LA POBLACION SOBRE EL COVID -19 PARA LA GERENCIA CENTRALA DE ATENCION AL ASEGURADO A TRAVEZ DE LA SUB GERENCIA DE ATENCION AL ASEGURADO EN OTROS CANALES
DEPENDENCIA:  GCAA
SOLICITUD DE PEDIDO: 11073083
HASTA LOS 15 DIAS CALENDARIO EL  1° ENTREGABLE
HASTA LOS 45 DIAS CALENDARIO EL  2° ENTREGABLE
HASTA LOS 75 DIAS CALENDARIO EL  3° ENTREGABLE
RCVY - SEGÚN LOS TERMINOS DE REFERENCIA.</t>
  </si>
  <si>
    <t>2099U03761</t>
  </si>
  <si>
    <t>4503622357</t>
  </si>
  <si>
    <t>CHAVEZ TORRES OSCAR FERNANDO</t>
  </si>
  <si>
    <t>CONTRATACION DEL SERVICIO DE PROFESIONAL DE LA SALUD PARA RECIBIR LLAMADAS QUE INGRESAN A LA CENTRAL 107 PARA ORIENTACION VIA TELEFONICA A LA POBLACION SOBRE EL COVID -19 PARA LA GERENCIA CENTRALA DE ATENCION AL ASEGURADO A TRAVEZ DE LA SUB GERENCIA DE ATENCION AL ASEGURADO EN OTROS CANALES
DEPENDENCIA:  GCAA
SOLICITUD DE PEDIDO: 11073068
HASTA LOS 15 DIAS CALENDARIO EL  1° ENTREGABLE
HASTA LOS 45 DIAS CALENDARIO EL  2° ENTREGABLE
HASTA LOS 75 DIAS CALENDARIO EL  3° ENTREGABLE
RCVY - SEGÚN LOS TERMINOS DE REFERENCIA.</t>
  </si>
  <si>
    <t>2099U03759</t>
  </si>
  <si>
    <t>4503622361</t>
  </si>
  <si>
    <t>HIDALGO ALEGRE DIEGO HELI</t>
  </si>
  <si>
    <t>CONTRATACION DEL SERVICIO DE PROFESIONAL DE LA SALUD PARA RECIBIR LLAMADAS QUE INGRESAN A LA CENTRAL 107 PARA ORIENTACION VIA TELEFONICA A LA POBLACION SOBRE EL COVID -19 PARA LA GERENCIA CENTRALA DE ATENCION AL ASEGURADO A TRAVEZ DE LA SUB GERENCIA DE ATENCION AL ASEGURADO EN OTROS CANALES
DEPENDENCIA:  GCAA
SOLICITUD DE PEDIDO: 11073066
HASTA LOS 15 DIAS CALENDARIO EL  1° ENTREGABLE
HASTA LOS 45 DIAS CALENDARIO EL  2° ENTREGABLE
HASTA LOS 75 DIAS CALENDARIO EL  3° ENTREGABLE
RCVY - SEGÚN LOS TERMINOS DE REFERENCIA.</t>
  </si>
  <si>
    <t>2099U03806</t>
  </si>
  <si>
    <t>4503622369</t>
  </si>
  <si>
    <t>GODOY VASQUEZ JESSUSAN LOREN</t>
  </si>
  <si>
    <t>CONTRATACION DEL SERVICIO DE PROFESIONAL DE LA SALUD PARA RECIBIR LLAMADAS QUE INGRESAN A LA CENTRAL 107 PARA ORIENTACION VIA TELEFONICA A LA POBLACION SOBRE EL COVID -19 PARA LA GERENCIA CENTRALA DE ATENCION AL ASEGURADO A TRAVEZ DE LA SUB GERENCIA DE ATENCION AL ASEGURADO EN OTROS CANALES
DEPENDENCIA:  GCAA
SOLICITUD DE PEDIDO: 11073069
HASTA LOS 15 DIAS CALENDARIO EL  1° ENTREGABLE
HASTA LOS 45 DIAS CALENDARIO EL  2° ENTREGABLE
HASTA LOS 75 DIAS CALENDARIO EL  3° ENTREGABLE
RCVY - SEGÚN LOS TERMINOS DE REFERENCIA.</t>
  </si>
  <si>
    <t>2099U03756</t>
  </si>
  <si>
    <t>4503622375</t>
  </si>
  <si>
    <t>ARISMENDI MARTINEZ ROXALY DEL VALLE</t>
  </si>
  <si>
    <t>CONTRATACION DEL SERVICIO DE PROFESIONAL DE LA SALUD PARA RECIBIR LLAMADAS QUE INGRESAN A LA CENTRAL 107 PARA ORIENTACION VIA TELEFONICA A LA POBLACION SOBRE EL COVID -19 PARA LA GERENCIA CENTRALA DE ATENCION AL ASEGURADO A TRAVEZ DE LA SUB GERENCIA DE ATENCION AL ASEGURADO EN OTROS CANALES
DEPENDENCIA:  GCAA
SOLICITUD DE PEDIDO: 11073084
HASTA LOS 15 DIAS CALENDARIO EL  1° ENTREGABLE
HASTA LOS 45 DIAS CALENDARIO EL  2° ENTREGABLE
HASTA LOS 75 DIAS CALENDARIO EL  3° ENTREGABLE
RCVY - SEGÚN LOS TERMINOS DE REFERENCIA.</t>
  </si>
  <si>
    <t>2099U03757</t>
  </si>
  <si>
    <t>4503622394</t>
  </si>
  <si>
    <t>MARTINEZ CARRANZA YESSICA GISELLA</t>
  </si>
  <si>
    <t>CONTRATACION DE SERVICIO DE UN ESPECIALISTA LEGAL (IV) PARA LA OFICINA DE ASESORIA LEGAL DE LA CENTRAL DE ABASTECIMIENTO DE BIENES ESTRATEGICOS.
DEPENDENCIA: CEABE-OFICINA DE ASESORIA LEGAL.
SOLPED: 11075754.
SEGÚN LOS TERMINOS DE REFERENCIA.
ENTREGABLES:
1ER ENTREGABLE: HASTA LOS 15 DIAS CALENDARIOS.
2DO ENTREGABLE: HASTA LOS 45 DIAS CALENDARIOS.
EL PAGO SERA EN DOS (02) ARMADAS.</t>
  </si>
  <si>
    <t>2099U03890</t>
  </si>
  <si>
    <t>4503622402</t>
  </si>
  <si>
    <t>BARRIOS RAMOS PAMELA VICTORIA</t>
  </si>
  <si>
    <t>CONTRATACION DEL SERVICIO DE UN ESPECIALISTA (III) EN DISPOSITIVOS MEDICOS PARA LA SUB GERENCIA DE DETERMINACION DE NECESIDADES Y CONTROL DE DISPOSITIVOS Y EQUIPAMIENTO MEDICO DE LA CENTRAL DE ABASTECIMIENTO DE BIENES ESTRATEGICOS.
DEPENDENCIA: CEABE-SUB GERENCIA DE DETERMINACION DE NECESIDADES Y CONTROL DE DISPOSITIVOS Y EQUIPAMIENTO MEDICO.
SOLPED: 11075820.
SEGÚN LOS TERMINOS DE REFERENCIA.
ENTREGABLES:
1ER ENTREGABLE: HASTA LOS 15 DIAS CALENDARIOS.
2DO ENTREGABLE: HASTA LOS 45 DIAS CALENDARIOS.
EL PAGO SERA EN DOS (02) ARMADAS.</t>
  </si>
  <si>
    <t>2099U03893</t>
  </si>
  <si>
    <t>4503622416</t>
  </si>
  <si>
    <t>ALBIRENA ALARCON OSCAR DANIEL</t>
  </si>
  <si>
    <t>CONTRATACION DEL SERVICIO DE APOYO ADMINISTRATIVO PARA LA SUB GERENCIA DE DETERMINACION DE NECESIDADES Y CONTROL DE DISPOSITIVOS Y EQUIPAMIENTO MEDICO DE LA CENTRAL DE ABASTECIMIENTO DE BIENES ESTRATEGICOS.
DEPENDENCIA: CEABE-SUB GERENCIA DE DETERMINACION DE NECESIDADES Y CONTROL DE DISPOSITIVOS Y EQUIPAMIENTO MEDICO.
SOLPED: 11075793.
SEGÚN LOS TERMINOS DE REFERENCIA.
ENTREGABLES:
1ER ENTREGABLE: HASTA LOS 15 DIAS CALENDARIOS.
2DO ENTREGABLE: HASTA LOS 45 DIAS CALENDARIOS.
EL PAGO SERA EN DOS (02) ARMADAS.</t>
  </si>
  <si>
    <t>2099U03894</t>
  </si>
  <si>
    <t>4503622420</t>
  </si>
  <si>
    <t>CHOQUE JALIXTO JESUS ANGEL</t>
  </si>
  <si>
    <t>CONTRATACION DE SERVICIO DE UN ESPECIALISTA (IV) EN DISPOSITIVOS MEDICOS PARA LA SUB GERENCIA DE DETERMINACION DE NECESIDADES Y CONTROL DE DISPOSITIVOS Y EQUIPAMIENTO MEDICO DE LA CENTRAL DE ABASTECIMIENTO DE BIENES ESTRATEGICOS.
DEPENDENCIA: CEABE-SUB GERENCIA DE DETERMINACION DE NECESIDADES Y CONTROL DE DISPOSITIVOS Y EQIPAMIENTO MEDICO.
SOLPED: 11075821.
SEGÚN TERMINOS DE REFERENCIA.
1ER ENTREGABLE: HASTA LOS 15 DIAS CALENDARIOS.
2DO ENREGABLE:  HASTA LOS 45 DIAS CALENDARIOS.
EL PAGO SERA EN DOS (02) ARMADAS.</t>
  </si>
  <si>
    <t>2099U03895</t>
  </si>
  <si>
    <t>4503622425</t>
  </si>
  <si>
    <t>FAUSTINO LUCAS HELIDA JULY</t>
  </si>
  <si>
    <t>SERVICIO ESPECIALIZADO PARA LA EVALUACION DE LA DEMANDA DE LOS SERVICIOS MEDICOS DE CONSULTA EXTERNA, URGENCIAS Y LECTURA DE IMAGENES DEL CONTRATO DE ASOCIACION PUBLICO PRIVADA PARA LA REMODELACION E IMPLEMENTACION DE INFRAESTRUCTURA, EQUIPAMIENTO, GESTION Y PRESTACION DE SERVICIOS ASISTENCIALES Y ADMINISTRATIVOS EN LA TORRE TRECCA.
DEPENDENCIA:  GCPYGCI
SOLICITUD DE PEDIDO: 11074061
HASTA LOS 30 DIAS CALENDARIO EL  1° ENTREGABLE
HASTA LOS 60 DIAS CALENDARIO EL  2° ENTREGABLE
HASTA LOS 90 DIAS CALENDARIO EL  3° ENTREGABLE
RCVY - SEGÚN LOS TERMINOS DE REFERENCIA.</t>
  </si>
  <si>
    <t>2099U03896</t>
  </si>
  <si>
    <t>4503622426</t>
  </si>
  <si>
    <t>QUIÑONES VEGA FREDY MARTIN</t>
  </si>
  <si>
    <t>CONTRATACION DEL SERVICIO DE UN ESPECIALISTA LEGAL (I) PARA LA OFICINA DE ASESORIA LEGAL DE LA CENTRAL DE ABASTECIMIENTO DE BIENES ESTRATEGICOS.
DEPENDENCIA: CEABE-OFICINA DE ASESORIA LEGAL.
SOLPED: 11075756.
SEGÚN LOS TERMINOS DE REFERENCIA.
ENTREGABLES:
1ER ENTREGABLE: HASTA LOS 15 DIAS CALENDARIOS.
2DO ENTREGABLE: HASTA LOS 45 DIAS CALENDARIOS.
EL PAGO SERA EN DOS (02) ARMADAS.</t>
  </si>
  <si>
    <t>2099U03897</t>
  </si>
  <si>
    <t>4503622442</t>
  </si>
  <si>
    <t>DELGADO BEDREGAL ANGELA ALEJANDRA</t>
  </si>
  <si>
    <t>CONTRATACION DEL SERVICIO DE UN PROFESIONAL (VI) PARA EL MONITOREO DEL ABASTECIMIENTO DE LA GERENCIA DE ESTIMACION Y CONTROL DE BIENES ESTRATEGICOS.
DEPENDENCIA: CEABE-GERENCIA DE ESTIMACION Y CONTROL DE BIENES ESTRATEGICOS.
SOLPED: 11075602.
SEGÚN LOS TERMINOS DE REFERENCIA.</t>
  </si>
  <si>
    <t>2099U03891</t>
  </si>
  <si>
    <t>4503622462</t>
  </si>
  <si>
    <t>CAMPBELL CANO MAYKEL</t>
  </si>
  <si>
    <t>CONTRATACION DEL SERVICIO DE HOSTELERO PARA LAS PRESTACIONES EN LA TORRE 3 DEL CENTRO DE ATENCION Y AISLAMIENTO VILLA PANAMERICANA ETAPA II
DEPENDENCIA:  GOF - VILLA PANAMERICA
SOLICITUD DE PEDIDO: 11070850
HASTA LOS 30 DIAS CALENDARIO EL  1° ENTREGABLE
RCVY - SEGÚN LOS TERMINOS DE REFERENCIA.</t>
  </si>
  <si>
    <t>2099N00964</t>
  </si>
  <si>
    <t>4503622526</t>
  </si>
  <si>
    <t>BALCAZAR CORDOVA JUAN MANUEL</t>
  </si>
  <si>
    <t>CONTRATACION DEL SERVICIO DE UN ESPECIALISTA (II) EN PROCEDIMIENTOS DE SELECCION PARA LA SUB GERENCIA DE ADQUISICION Y EJECUCION CONTRACTUAL DE LA CENTRAL DE ABASTECIMIENTO DE BIENES ESTRATEGICOS.
DEPENDENCIA: CEABE - SUB GERENCIA DE ADQUISICION Y EJECUCION CONTRACTUAL.
SOLPED: 11076409.
SEGÚN LOS TERMINOS DE REFERENCIA.
ENTREGABLES:
1ER ENTREGABLE: HASTA LOS 15 DIAS CALENDARIOS.
2DO ENREGABLE:  HASTA LOS 45 DIAS CALENDARIOS.
EL PAGO SERA EN DOS (02) ARMADAS.</t>
  </si>
  <si>
    <t>2099U03903</t>
  </si>
  <si>
    <t>4503622536</t>
  </si>
  <si>
    <t>HUERTAS RAMOS CECILIA FABIOLA</t>
  </si>
  <si>
    <t>CONTRATACION DEL SERVICIO DE ASISTENCIA ADMINISTRATIVA (I) EN GESTION DOCUMENTAL PARA LA GERENCIA DE ADQUISICIONES DDE BIENES ESTRATEGICOS DE LA CENTRAL DE ABASTECIMIENTO DE BIENES ESTRATEGICOS.
DEPENDENCIA: CEABE-GERENCIA DE ADQUISICIONES DE BIENES ESTRATEGICOS.
SOLPED: 11076457.
SEGÚN LOS TERMINOS DE REFERENCIA.
ENTREGABLES:
1ER ENTREGABLE: HASTA LOS 15 DIAS CALENDARIOS.
2DO ENTREGABLE: HASTA LOS 45 DIAS CALENDARIOS.
EL PAGO SERA EN DOS (02) ARMADAS.</t>
  </si>
  <si>
    <t>2099U03904</t>
  </si>
  <si>
    <t>4503622537</t>
  </si>
  <si>
    <t>CONTRATACION DE SERVICIO DE UN ESPECIALISTA (III) EN PROCEDIMIENTOS DE SELECCION PARA LA SUB GERENCIA DE ADQUISICION Y EJECUCION CONTRACTUAL DE LA CENTRAL DE ABASTECIMIENTO DE BIENES ESTRATEGICOS.
DEPENDENCIA: CEABE-SUB GERENCIA DE ADQUISICION Y EJECUCION CONTRACTUAL.
SOLPED: 11076397.
SEGÚN LOS TERMINOS DE REFERENCIA.
ENTREGABLES:
1ER ENTREGABLE: HASTA LOS 15 DIAS CALENDARIOS.
2DO ENTREGABLE: HASTA LOS 45 DIAS CALENDARIOS.
EL PAGO SERA EN DOS (02) ARMADAS.</t>
  </si>
  <si>
    <t>2099U03907</t>
  </si>
  <si>
    <t>4503622551</t>
  </si>
  <si>
    <t>MANTILLA GONZALES DE LA COTERA EDUARDO J</t>
  </si>
  <si>
    <t>SERVICIO DE ESPECIALISTA EN GESTION ADMINISTRATIVA PARA ELABORACION DE INFORME DE MAPEO DE PROCESOS LOGISTICOS DE LA GERENCIA CENTRAL DE LOGISICA EN DIRECCION A GERENCIAS CENTRALES DE LA SEDE CENTRAL Y REDES DESCONCENTRADAS DEL ESSALUD
DEPENDENCIA:  GCL - GERENCIA DE ABASTECIMIENTO
SOLICITUD DE PEDIDO: 11075792
HASTA LOS 15 DIAS CALENDARIO EL  1° ENTREGABLE
RCVY - SEGÚN LOS TERMINOS DE REFERENCIA.</t>
  </si>
  <si>
    <t>2099U03901</t>
  </si>
  <si>
    <t>4503622558</t>
  </si>
  <si>
    <t>ACUACHE PISCONTE JACKELINE ROSARIO</t>
  </si>
  <si>
    <t>CONTRATACION DE UN ESPECIALISTA III EN PRODUCTOS FARMACEUTICOS PARA LA SUBGERENCIA DE DETERMINACION DE NECESIDADES Y CONTROL DE PRODUCTOS FARMACEUTICOS
DEPENDENCIA:  CEABE
SOLICITUD DE PEDIDO:11075611
HASTA LOS 15 DIAS CALENDARIO EL  1° ENTREGABLE
HASTA LOS 45 DIAS CALENDARIO EL  2° ENTREGABLE
RCVY - SEGÚN LOS TERMINOS DE REFERENCIA.</t>
  </si>
  <si>
    <t>2099U03820</t>
  </si>
  <si>
    <t>4503622706</t>
  </si>
  <si>
    <t>CONTRATACION DEL SERVICIO ESPECIALIZADO DE PROFESIONAL INGENIERO PARA LA GERENCIA DE OPERACIONES ESPECIALES DE LA GERENCIA CENTRAL DE OPERACIONES.
DEPENDENCIA: GCOP-GERENCIA DE OPERACIONES ESPECIALES.
SOLPED: 11071719.
SEGUN LOS TERMINOS DE REFERENCIA.</t>
  </si>
  <si>
    <t>2099U03849</t>
  </si>
  <si>
    <t>4503622778</t>
  </si>
  <si>
    <t>CHIPANA SAMANIEGO LUIS MIGUEL</t>
  </si>
  <si>
    <t>CONTRATACION DE SERVICIO ESPECIALIZADO LEGAL VI PARA LA EVALUACION Y ATENCION DE DOCUMENTOS RELACIONADOS A PROCESOS ADMINISTRATIVOS DISCIPLINARIOS DE LA SUB GERENCIA DE PROCEDIMIENTOS DISCIPLINARIOS DE ESSALUD.
DEPENDENCIA: GCGP - SUB GERENCIA DE PROCEDIMIENTOS DISCIPLINARIOS.
SOLPED: 11075641.
SEGÚN LOS TERMINOS DE REFERENCIA.
ENTREGABLES:
1ER ENTREGABLE: HASTA LOS 25 DIAS CALENDARIOS.
2DO ENTREGABLE: HASTA LOS 50 DIAS CALENDARIOS.
EL PAGO SERA EN DOS (02) ARMADAS.</t>
  </si>
  <si>
    <t>2099U03827</t>
  </si>
  <si>
    <t>4503622781</t>
  </si>
  <si>
    <t>ROJAS YUPANQUI LUIGY ESTEBAN</t>
  </si>
  <si>
    <t>CONTRATACION DE SERVICIO DE ESPECIALISTA EN ADMINISTRACION PARA LA DILIGENGIA, ADMINISTRACION Y GESTIÓN DE LOS DOCUMENTOS ADMINISTRATIVOS DE LA SUB GERENCIA DE PROCEDIMIENTOS DISCIPLINARIOS DE ESSALUD.
DEPENDENCIA: GCGP-SUB GERENCIA DE PROCEDIMIENTOS DISCIPLINARIOS.
SOLPED: 11075648.
SEGÚN LOS TERMINOS DE REFERENCIA.
ENTREGABLES:
1ER ENTREGABLE: HASTA LOS 25 DIAS CALENDARIOS.
2DO ENTREGABLE: HASTA LOS 50 DIAS CALENDARIOS.
EL PAGO SERA EN DOS (02) ARMADAS.</t>
  </si>
  <si>
    <t>2099U03830</t>
  </si>
  <si>
    <t>4503622788</t>
  </si>
  <si>
    <t>CUADROS QUISPE EVELYN</t>
  </si>
  <si>
    <t>CONTRATACION DE SERVICIO ESPECIALIZADO LEGAL IX PARA EL SEGUIMIENTO A LA IMPLEMENTACION DE RECOMENDACIONES DE INFORMES DE CONTROL Y ANALISIS Y GESTION DE LOS DOCUMENTOS ADMINISTRATIVOS REMITIDOS A LA SUB GERENCIA DE PROCEDIMIENTOS DISCIPLINARIOS DE ESSSALUD.
DEPENDENCIA: GCGP-SUB GERENCIA DE PROCEDIMIENTOS DISCIPLINARIOS.
SOLPED: 11075642.
SEGÚN LOS TERMINOS DE REFERENCIA.
ENTREGABLES:
1ER ENTREGABLE: HASTA LOS 25 DIAS CALENDARIOS.
2DO ENTREGABLE: HASTA LOS 50 DIAS CALENDARIOS.
EL PAGO SERA EN DOS (02) ARMADAS.</t>
  </si>
  <si>
    <t>2099U03867</t>
  </si>
  <si>
    <t>4503622795</t>
  </si>
  <si>
    <t>FLORES BUENDIA RENAN PAVEL</t>
  </si>
  <si>
    <t>CONTRATACION DE SERVICIO ESPECIALIZADO EN ASESORIA LEGAL EN MATERIA NORMATIVA DE PRESTACIONES ECONOMICAS Y RESOLUCION DE NULIDADES DE OFICIO DE LA GERENCIA DE PRESTACIONES ECONOMICAS.
DEPENDENCIA: GCSyPE-GERENCIA DE PRESTACIONES ECONOMICAS.
SOLPED: 11075230.
SEGÚN LOS TERMINOS DE REFERENCIA.
ENTREGABLES:
1ER ENTREGABLE: HASTA LOS  30 DIAS CALENDARIOS.
2DO ENTREGABLE: HASTA LOS  60 DIAS CALENDARIOS.
3ER ENTREGABLE: HASTA LOS  90 DIAS CALENDARIOS.
4TO ENTREGABLE: HASTA LOS 120 DIAS CALENDARIOS.
5TO ENTREGABLE: HASTA LOS 150 DIAS CALENDARIOS.
EL PAGO SERA EN CINCO (05) ARMADAS.</t>
  </si>
  <si>
    <t>2099U03905</t>
  </si>
  <si>
    <t>4503622807</t>
  </si>
  <si>
    <t>HIDALGO HUAMANI MEGUMI DEL ROSARIO</t>
  </si>
  <si>
    <t>SERVICIO DE UN ASISTENTE ADMINISTRATIVO PARA GESTIONAR Y ADMINISTRAR EL ACERVO DOCUMENTARIO DE LA SGPD DE ESSALUD
DEPENDENCIA:  GCGP
SOLICITUD DE PEDIDO: 11075645
HASTA LOS 25 DIAS CALENDARIO EL  1° ENTREGABLE
HASTA LOS 50 DIAS CALENDARIO EL  2° ENTREGABLE
RCVY - SEGÚN LOS TERMINOS DE REFERENCIA.</t>
  </si>
  <si>
    <t>2099U03886</t>
  </si>
  <si>
    <t>4503622813</t>
  </si>
  <si>
    <t>ANDIA VILCAPUMA PAOLA ALDAIR</t>
  </si>
  <si>
    <t>SERVICIO ESPECIALIZADO LEGAL XI PARA EL SEGUIMIENTO A LA IMPLEMENTACION DE RECOMENDACIONES DE INFORMES DE CONTROL Y ANALISIS DE GESTION DE LOS DOCUMENTOS ADMINISTRATIVOS REMITIDOS A LA SUBGERENCIA DE PROCEDIMIENTOS DISCIPLINARIOS DE ESSALUD
DEPENDENCIA:  GCGP
SOLICITUD DE PEDIDO: 11075643
HASTA LOS 25 DIAS CALENDARIO EL  1° ENTREGABLE
HASTA LOS 50 DIAS CALENDARIO EL  2° ENTREGABLE
RCVY - SEGÚN LOS TERMINOS DE REFERENCIA.</t>
  </si>
  <si>
    <t>2099U03885</t>
  </si>
  <si>
    <t>4503622829</t>
  </si>
  <si>
    <t>YNOÑAN VALDEZ KEVIN CHRISTIAN</t>
  </si>
  <si>
    <t>SERVICIO ESPECIALIZADO LEGAL XII PARA LA EVALUACION Y ATENCION DE EXPEDIENTES Y DOCUMENTOS RELACIONADOS  A PROCEDIMIENTOS ADMINISTRATIVOS DISCIPLINARIOS DE LA  SUB GERENCIA DE PROCEDIMIENTOS DISCIPLINARIOS DE ESSALUD
DEPENDENCIA:  GCGP
SOLICITUD DE PEDIDO: 11075644
HASTA LOS 25 DIAS CALENDARIO EL  1° ENTREGABLE
HASTA LOS 50 DIAS CALENDARIO EL  2° ENTREGABLE
RCVY - SEGÚN LOS TERMINOS DE REFERENCIA.</t>
  </si>
  <si>
    <t>2099U03884</t>
  </si>
  <si>
    <t>4503623343</t>
  </si>
  <si>
    <t>CONTRATACION DE SERVICIO DE APOYO EN MATERIA DE ARCHIVO PARA LA OFICINA DE ADMINISTRACION DE LA CENTRAL DE ABASTECIMIENTO DE BIENES ESTRATEGICOS.
DEPENDENCIA: CEABE-OFICINA DE ADMINISTRACION.
SOLPED: 11075538.
SEGÚN LOS TERMINOS DE REFERENCIA.</t>
  </si>
  <si>
    <t>2099N00966</t>
  </si>
  <si>
    <t>4503623351</t>
  </si>
  <si>
    <t>ESPINOZA MAYTA DENNIS ADRIAN</t>
  </si>
  <si>
    <t>CONTRATACION DE SERVICIO DE AUXILIAR EN MATERIA DE ARCHIVO PARA LA OFICINA DE ADMINISTRACION DE LA CENTRAL DE ABASTECIMIENTO DE BIENES ESTRATEGICOS.
DEPENDENCIA: CEABE-OFICINA DE ADMINISTRACION.
SOLPED: 11075594.
SEGÚN LOS TERMINOS DE REFERENCIA.
ENTREGABLES:
1ER ENTREGABLE: HASTA LOS 15 DIAS CALENDARIOS.
2DO ENTREGABLE: HASTA LOS 45 DIAS CALENDARIOS.
EL PAGO SERA EN DOS (02) ARMADAS.</t>
  </si>
  <si>
    <t>2099U03916</t>
  </si>
  <si>
    <t>4503623363</t>
  </si>
  <si>
    <t>TERRAZOS EGOAVIL PAUL ANIBAL JAVIER</t>
  </si>
  <si>
    <t>CONTRATACION DEL SERVICIO DE UN ESPECIALISTA (IV) EN EQUIPAMIENTO MEDICO/BIOMEDICO PARA LA SUB GERENCIA DE DETERMINACION DE NECESIDADES Y CONTROL DE DISPOSITIVOS Y EQUIPAMIENTO MEDICO DE LA CENTRAL DE ABASTECIMIENTO DE BIENES ESTRATEGICOS.
DEPENDENCIA: CEABE - SUB GERENCIA DE DETERMINACION DE NECESIDADES Y CONTROL DE DISPOSITIVOS Y EQUIPAMIENTO MEDICO.
SOLPED: 11075882.
SEGÚN LOS TERMINOS DE REFERENCIA.
ENTREGABLES:
1ER ENTREGABLE: HASTA LOS 15 DIAS CALENDARIOS.
2DO ENTREGABLE: HASTA LOS 45 DIAS CALENDARIOS.
EL PAGO SERA EN DOS (02) ARMADAS.</t>
  </si>
  <si>
    <t>2099U03915</t>
  </si>
  <si>
    <t>4503623375</t>
  </si>
  <si>
    <t>LIMO OTERO YVONNE GRACIELA DEL PILA</t>
  </si>
  <si>
    <t>CONTRATACION DEL SERVICIO DE ASISTENCIA ADMINISTRATIVA PARA LA GESTION Y SEGUIMIENTO DE LA GERENCIA DE LA CENTRAL DE ABASTECIMIENTO DE BIENES ESTRATEGICOS.
DEPENDENCIA: CEABE-GERENCIA CEABE.
SOLPED: 11075790.
SEGÚN LOS TERMINOS DE REFERENCIA.
ENTREGABLES:
1ER ENTREGABLE: HASTA LOS 15 DIAS CALENDARIOS.
2DO ENTREGABLE: HASTA LOS 45 DIAS CALENDARIOS.
EL PAGO SERA EN DOS (02) ARMADAS.</t>
  </si>
  <si>
    <t>2099U03917</t>
  </si>
  <si>
    <t>4503623379</t>
  </si>
  <si>
    <t>MOLINA NIETO DANIEL ISAIAS</t>
  </si>
  <si>
    <t>CONTRATACION DE SERVICIO DE UN TECNICO ADMINISTRATIVO PARA LA OFICINA DE ADMINISTRACION DE LA CENTRAL DE ABASTECIMIENTO DE BIENES ESTRATEGICOS.
DEPENDENCIA: CEABE-OFICINA DE ADMINISTRACION.
SOLPED: 11075595.
SEGÚN LOS TERMINOS DE REFERENCIA.
ENTREGABLES:
1ER ENTREGABLE: HASTA LOS 15 DIAS CALENDARIOS.
2DO ENTREGABLE: HASTA LOS 45 DIAS CALENDARIOS.
EL PAGO SERA EN DOS (02) ARMADAS.</t>
  </si>
  <si>
    <t>2099U03918</t>
  </si>
  <si>
    <t>4503623418</t>
  </si>
  <si>
    <t>CALLE RUIZ DIMELZA CRISTINA</t>
  </si>
  <si>
    <t>CONTRATACION DEL SERVICIO DE UNA COORDINADORA DE ARCHIVO DESCONCENTRADO PARA LA OFICINA DE ADMINISTRACION DE LA CENTRAL DE ABASTECIMIENTO DE BIENES ESTRATEGICOS.
DEPENDENCIA: CEABE-OFICINA DE ADMINISTRACION.
SOLPED: 11075511.
SEGÚN LOS TERMINOS DE REFERENCIA.
ENTREGABLES:
1ER ENTREGABLE: HASTA LOS 15 DIAS CALENDARIOS.
2DO ENTREGABLE: HASTA LOS 45 DIAS CALENDARIOS.
EL PAGO SERA EN DOS (02) ARMADAS.</t>
  </si>
  <si>
    <t>2099U03919</t>
  </si>
  <si>
    <t>4503623718</t>
  </si>
  <si>
    <t>ROJAS ABENIO CYNTHIA CRIZ</t>
  </si>
  <si>
    <t>CONTRATACION DE SERVICIO ESPECIALIZADO EN CONTRATACIONES DEL ESTADO PARA LA GESTION DE LOS RECURSOS LOGISTICOS DE LA SUBGERENCIA DE ATENCION DOMICILIARIA DE LA GERENCIA DE OFERTA FLEXIBLE
DEPENDENCIA: GERENCIA DE OFERTA FLEXIBLE-PADOMI.
SOLPED: 11076419.
SEGUN TERMINOS DE REFERENCIA
ENTREGABLES:
1ER ENTREGABLE: HASTA LOS 30 DIAS CALENDARIOS.
2DO ENTREGABLE: HASTA LOS 60 DIAS CALENDARIOS.
3ER ENTREGABLE: HASTA LOS 90 DIAS CALENDARIOS.
EL PAGO SERA EN TRES (03) ARMADAS.</t>
  </si>
  <si>
    <t>2099U03924</t>
  </si>
  <si>
    <t>4503623730</t>
  </si>
  <si>
    <t>LOPEZ ACARO CARLOS</t>
  </si>
  <si>
    <t>CONTRATACION DE UN ARQUITECTO DE SOLUCIONES PARA DESARROLLO WEB Y MOVIL.
DEPENDENCIA: GCTIC-GERENCIA DE DESARROLLO DE SISTEMAS.
SOLPED: 11075546.
SEGÚN LOS TERMINOS DE REFERENCIA.
ENTREGABLES:
1ER ENTREGABLE: HASTA LOS 30 DIAS CALENDARIOS.
2DO ENTREGABLE: HASTA LOS 60 DIAS CALENDARIOS.
EL PAGO SERA EN DOS (02) ARMADAS.</t>
  </si>
  <si>
    <t>2099U03923</t>
  </si>
  <si>
    <t>4503623834</t>
  </si>
  <si>
    <t>SE REQUIERE LA CONTRATACIÓN DE UN PROFESIONAL TÉCNICO EN COMUNICACIÓN VISUAL Y DISEÑO DE PIEZAS GRÁFICAS PARA LAS PRESENTACIONES Y PROYECTOS DEL CENATE
DEPENDENCIA:  CENATE
SOLICITUD DE PEDIDO:11075400
HASTA LOS 30 DIAS CALENDARIO EL  1° ENTREGABLE
RCVY - SEGÚN LOS TERMINOS DE REFERENCIA.</t>
  </si>
  <si>
    <t>2099N00965</t>
  </si>
  <si>
    <t>4503623886</t>
  </si>
  <si>
    <t>CONTRATACION DE SERVICIO DE ASISTENTE TECNICO (IV) PARA LA SUB GERENCIA DE ADQUISICION Y EJECUCION CONTRACTUAL DE LA CENTRAL DE ABASTECIMIENTO DE BIENES ESTRATEGICOS.
DEPENDENCIA: CEABE-SUB GERENCIA DE ADQUISICION Y EJECUCION CONTRACTUAL.
SOLPED: 11076266.
SEGÚN LOS TERMINOS DE REFERENCIA.</t>
  </si>
  <si>
    <t>2099U03926</t>
  </si>
  <si>
    <t>4503623889</t>
  </si>
  <si>
    <t>BASUALDO CASTRO ERICK ALBERTO</t>
  </si>
  <si>
    <t>CONTRATACION DEL SERVICIO DE UN ESPECIALISTA (I) EN FACTURACION PARA LA SUB GERENCIA DE ADQUISICION Y EJECUCION CONTRACTUAL DE LA CENTRAL DE ABASTECIMIENTO DE BIENES ESTRATEGICOS.
DEPENDENCIA: CEABE-SUB GERENCIA DE ADQUISICION Y EJECUCION CONTRACTUAL.
SOLPED: 11076255.
SEGÚN LOS TERMINOS DE REFERENCIA.
ENTREGABLES:
1ER ENTREGABLE: HASTA LOS 15 DIAS CALENDARIOS.
2DO ENTREGABLE: HASTA LOS 45 DIAS CALENDARIOS.
EL PAGO SERA EN DOS (02) ARMADAS.</t>
  </si>
  <si>
    <t>2099U03927</t>
  </si>
  <si>
    <t>4503623898</t>
  </si>
  <si>
    <t>TORRES OBLITAS ANGIE MABEL</t>
  </si>
  <si>
    <t>CONTRATACION DE SERVICIO PARA LA ELABORACION DE PROPUESTA DE DOCUMENTOS NORMATIVOS EN EL CONTEXTO DEL SEGURO SOCIAL DE SALUD.
DEPENDENCIA: IETSI-SUB DIRECCION DE EVALUACION DE PRODUCTOS FARMACEUTICOS Y OTRAS TECNOLOGIAS SANITARIAS.
SOLPED: 11075335
SEGÚN LOS TERMINOS DE REFERENCIA.
ENTREGABLES:
1ER ENTREGABLE: HASTA LOS 30 DIAS CALENDARIOS.
2DO ENTREGABLE: HASTA LOS 60 DIAS CALENDARIOS.
EL PAGO SERA EN DOS (02) ARMADAS.</t>
  </si>
  <si>
    <t>2099U03826</t>
  </si>
  <si>
    <t>4503623994</t>
  </si>
  <si>
    <t>PORTAL CHAVEZ VICTOR MOISES</t>
  </si>
  <si>
    <t>CONTRATACION DE SERVICIO ESPECIALIZADO DE ASESORIA EN LA GESTION DE LOS SISTEMAS ADMINISTRATIVOS DE LA SUB GERENCIA DE ATENCION DOMICILIARIA DE LA GERENCIA DE OFERTA FLEXIBLE.
DEPENDENCIA: GERENCIA DE OFERTA FLEXIBLE-PADOMI.
SOLPED: 11076416.
SEGÚN LOS TERMINOS DE REFERENCIA.
ENTREGABLES:
1ER ENTREGABLE: HASTA LOS 30 DIAS CALENDARIOS.
2DO ENTREGABLE: HASTA LOS 60 DIAS CALENDARIOS.
3ER ENTREGABLE: HASTA LOS 90 DIAS CALENDARIOS.
EL PAGO SERA EN TRES (03) ARMADAS.</t>
  </si>
  <si>
    <t>2099U03928</t>
  </si>
  <si>
    <t>4503624026</t>
  </si>
  <si>
    <t>CESAR ESPIRITU DARWIN JULIAN</t>
  </si>
  <si>
    <t>CONTRATACION DE SERVICIO DE UN TECNICO ELECTRICISTA TURNO NOCHE PARA LABORES DE MANTENIMIENTO DE INSTALACIONES ELECTRICAS DEL COMPLEJO ARENALES.
DEPENDENCIA: GCL-SUB GERENCIA DE SERVICIOS GENERALES Y TRANSPORTE.
SOLPED: 11074005.
SEGÚN LOS TERMINOS DE REFERENCIA.
ENTREGABLES:
1ER ENTREGABLE: HASTA LOS 20 DIAS CALENDARIOS.
2DO ENTREGABLE: HASTA LOS 50 DIAS CALENDARIOS.
3ER ENTREGABLE: HASTA LOS 80 DIAS CALENDARIOS.
EL PAGO SERA EN TRES (03) ARMADAS.</t>
  </si>
  <si>
    <t>2099U03765</t>
  </si>
  <si>
    <t>4503624041</t>
  </si>
  <si>
    <t>BARRETO CARBAJAL LUIS ALBERTO</t>
  </si>
  <si>
    <t>CONTRATACION DE SERVICIO DE UN TECNICO ELECTRICISTA PARA LABORES DE MANTENIMIENTO DE INSTALACIONES ELECTRICAS DEL PISO 1 AL 4 DEL COMPLEJO ARENALES.
DEPENDENCIA: GCL-SUB GERENCIA DE SERVICIOS GENERALES Y TRANSPORTE.
SOLPED: 11074004.
SEGÚN LOS TERMINOS DE REFERENCIA.
ENTREGABLES:
1ER ENTREGABLE: HASTA LOS 20 DIAS CALENDARIOS.
2DO ENTREGABLE: HASTA LOS 50 DIAS CALENDARIOS.
3ER ENTREGABLE: HASTA LOS 80 DIAS CALENDARIOS.
EL PAGO SERA EN TRES (03) ARMADAS.</t>
  </si>
  <si>
    <t>2099U03791</t>
  </si>
  <si>
    <t>4503624044</t>
  </si>
  <si>
    <t>GAMARRA PAREDES GREGORY IVAN</t>
  </si>
  <si>
    <t>CONTRATACION DE SERVICIO DE UN TECNICO ELECTRICISTA PARA LABORES DE MANTENIMIENTO DE INSTALACIONES ELECTRICAS DE LOS SOTANOS DEL EDIFICIO LIMA.
DEPENDENCIA: GCL-SUB GERENCIA DE SERVICIOS GENERALES Y TRANSPORTE.
SOLPED: 11074003.
SEGÚN LOS TERMINOS DE REFERENCIA.
ENTREGABLES:
1ER ENTREGABLE: HASTA LOS 20 DIAS CALENDARIOS.
2DO ENTREGABLE: HASTA LOS 50 DIAS CALENDARIOS.
3ER ENTREGABLE: HASTA LOS 80 DIAS CALENDARIOS.
EL PAGO SERA EN TRES (03) ARMADAS.</t>
  </si>
  <si>
    <t>2099U03792</t>
  </si>
  <si>
    <t>4503624051</t>
  </si>
  <si>
    <t>RICOPA FERNANDEZ GIORGIONE</t>
  </si>
  <si>
    <t>CONTRATACION DE SERVICIO DE UN TECNICO ELECTRICISTA PARA LABORES DE MANTENIMIENTO DE INSTALACIONES ELECTRICAS DE LOS SOTANOS DEL COMPLEJO ARENALES.
DEPENDENCIA: GCL-SUB GERENCIA DE SERVICIOS GENERALES Y TRANSPORTE.
SOLPED: 11074000.
SEGÚN LOS TERMINOS DE REFERENCIA.
ENTREGABLES:
1ER ENTREGABLE: HASTA LOS 20 DIAS CALENDARIOS.
2DO ENTREGABLE: HASTA LOS 50 DIAS CALENDARIOS.
3ER ENTREGABLE: HASTA LOS 80 DIAS CALENDARIOS.
EL PAGO SERA EN TRES (03) ARMADAS.</t>
  </si>
  <si>
    <t>2099U03798</t>
  </si>
  <si>
    <t>4503624052</t>
  </si>
  <si>
    <t>GALLARDO SEMINARIO EUGENIO</t>
  </si>
  <si>
    <t>CONTRATACION DE SERVICIO DE UN TECNICO ELECTRICISTA PARA LABORES DE MANTENIMIENTO DE INSTALACIONES ELECTRICAS EXTERIORES DE LA SEDE CENTRAL.
DEPENDENCIA: GCL-SUB GERENCIA DE SERVICIOS GENERALES Y TRANSPORTE.
SOLPED: 11073964.
SEGÚN LOS TERMINOS DE REFERENCIA.
ENTREGABLES:
1ER ENTREGABLE: HASTA LOS 20 DIAS CALENDARIOS.
2DO ENTREGABLE: HASTA LOS 50 DIAS CALENDARIOS.
3ER ENTREGABLE: HASTA LOS 80 DIAS CALENDARIOS.
EL PAGO SERA EN TRES (03) ARMADAS.</t>
  </si>
  <si>
    <t>2099U03800</t>
  </si>
  <si>
    <t>4503624057</t>
  </si>
  <si>
    <t>RONCAL MORENO RAMON HUMBERTO</t>
  </si>
  <si>
    <t>CONTRATACION DE SERVICIO DE UN TECNICO GASFITERO PARA LABORES DE MANTENIMIENTO DE INSTALACIONES SANITARIAS DEL COMPLEJO ARENALES.
DEPENDENCIA: GCL-SUB GERENCIA DE SERVICIOS GENERALES Y TRANSPORTE.
SOLPED: 11074008.
SEGÚN LOS TERMINOS DE REFERENCIA.
ENTREGABLES:
1ER ENTREGABLE: HASTA LOS 20 DIAS CALENDARIOS.
2DO ENTREGABLE: HASTA LOS 50 DIAS CALENDARIOS.
3ER ENTREGABLE: HASTA LOS 80 DIAS CALENDARIOS.
EL PAGO SERA EN TRES (03) ARMADAS.</t>
  </si>
  <si>
    <t>2099U03810</t>
  </si>
  <si>
    <t>4503624156</t>
  </si>
  <si>
    <t>FLORES OLIVERA MARIA ELENA</t>
  </si>
  <si>
    <t>CONTRATACION DE SERVICIO ESPECIALIZADO PARA COORDINACION DEL PREMIO KAELIN EN CIENCIAS DE LA SALUD - PROTOCOLOS DE INVESTIGACION 2020 (VERSION ESPECIAL COVID 19) Y APOYO EN LA GESTION DEL FONDO DE INVESTIGACION.
DEPENDENCIA: IETSI-DIRECCION DE INVESTIGACION EN SALUD.
SOLPED: 11075397.
SEGÚN LOS TERMINOS DE REFERENCIA.
ENTREGABLES:
1ER ENTREGABLE: HASTA LOS 30 DIAS CALENDARIOS.
2DO ENTREGABLE: HASTA LOS 60 DIAS CALENDARIOS.
3ER ENTREGABLE: HASTA LOS 90 DIAS CALENDARIOS.
EL PAGO SERA EN TRES (03) ARMADAS.</t>
  </si>
  <si>
    <t>2099U03811</t>
  </si>
  <si>
    <t>4503624184</t>
  </si>
  <si>
    <t>DUFFOO ROSALES MARIANGELA</t>
  </si>
  <si>
    <t>CONTRATACION DE SERVICIO PARA ACTIVIDADES DE SECRETARIA TECNICA DEL COMITE DE ETICA EN INVESTIGACION ESPECIFICO PARA COVID 19 Y EVALUACION DE ANTIPLAGIO DE PROYECTOS DE INVESTIGACION.
DEPENDENCIA: IETSI-DIRECCION DE INVESTIGACION EN SALUD.
SOLPED: 11075396.
SEGÚN LOS TERMINOS DE REFERENCIA.
ENTREGABLES:
1ER ENTREGABLE: HASTA LOS 30 DIAS CALENDARIOS.
2DO ENTREGABLE: HASTA LOS 60 DIAS CALENDARIOS.
3ER ENTREGABLE: HASTA LOS 90 DIAS CALENDARIOS.
EL PAGO SERA EN TRES (03) ARMADAS.</t>
  </si>
  <si>
    <t>2099U03817</t>
  </si>
  <si>
    <t>4503624208</t>
  </si>
  <si>
    <t>RODRIGUEZ ZUÑIGA MILTON JOSE MAX</t>
  </si>
  <si>
    <t>CONTRATACION DE SERVICIO PROFESIONAL ESPECIALIZADO PARA EFECTUAR INVESTIGACION Y ANALISIS DE EVIDENCIA CIENTIFICA DE TECNOLOGIAS MEDICAS.
DEPENDENCIA: IETSI-SUB DIRECCION DE EVALUACION DE PRODUCTOS FARMACEUTICOS Y OTRAS TECNOLOGIAS SANITARIAS.
SOLPED: 11075365.
SEGÚN LOS TERMINOS DE REFERENCIA.
ENTREGABLES:
1ER ENTREGABLE: HASTA LOS 30 DIAS CALENDARIOS.
2DO ENTREGABLE: HASTA LOS 60 DIAS CALENDARIOS.
EL PAGO SERA EN DOS (02) ARMADAS.</t>
  </si>
  <si>
    <t>2099U03822</t>
  </si>
  <si>
    <t>4503624216</t>
  </si>
  <si>
    <t>ROMAN MORILLO YUANI MIRIAM</t>
  </si>
  <si>
    <t>CONTRATACION DE SERVICIO PROFESIONAL ESPECIALIZADO PARA LA REALIZACION DE EVALUACIONES DE EVIDENCIA DE TECNOLOGIAS RELACIONADAS A LA PANDEMIA POR COVID 19.
DEPENDENCIA: IETSI-SUB DIRECCION DE EVALUACION DE PRODUCTOS FARMACEUTICOS Y OTRAS TECNOLOGIAS SANITARIAS.
SOLPED: 11075329.
SEGÚN LOS TERMINOS DE REFERENCIA.
ENTREGABLES:
1ER ENTREGABLE: HASTA LOS 30 DIAS CALENDARIOS.
2DO ENTREGABLE: HASTA LOS 60 DIAS CALENDARIOS.
3ER ENTREGABLE: HASTA LOS 90 DIAS CALENDARIOS.
EL PAGO SERA EN TRES (03) ARMADAS.</t>
  </si>
  <si>
    <t>2099U03823</t>
  </si>
  <si>
    <t>4503624222</t>
  </si>
  <si>
    <t>AZAÑEDO VILCHEZ DIEGO EDUARDO</t>
  </si>
  <si>
    <t>CONTRATACION DE SERVICIO DE PROFESIONAL ESPECIALIZADO PARA REALIZAR EVALUACION DE TECNOLOGIA SANITARIA DE DISPOSITIVOS MEDICOS.
DEPENDENCIA: IETSI-SUB DIRECCION DE EVALUACION DE PRODUCTOS FARMACEUTICOS Y OTRAS TECNOLOGIAS SANITARIAS.
SOLPED: 11075337.
SEGÚN LOS TERMINOS DE REFERENCIA.
ENTREGABLES:
1ER ENTREGABLE: HASTA LOS 30 DIAS CALENDARIOS.
2DO ENTREGABLE: HASTA LOS 60 DIAS CALENDARIOS.
EL PAGO SERA EN DOS (02) ARMADAS.</t>
  </si>
  <si>
    <t>2099U03824</t>
  </si>
  <si>
    <t>4503624229</t>
  </si>
  <si>
    <t>RIVERA SANTILLAN DE ACOSTA ANDREA MERCEDES</t>
  </si>
  <si>
    <t>CONTRATACION DE SERVICIO DE PROFESIONAL ESPECIALIZADO PARA EVALUACION DE EFICACIA Y SEGURIDAD DE TECNOLOGIAS MEDICAS SEGUN REQUERIMIENTO DE REDES ASISTENCIALES.
DEPENDENCIA: IETSI-SUB DIRECCION DE EVALUACION DE PRODUCTOS FARMACEUTICOS Y OTRAS TECNOLOGIAS SANITARIAS.
SOLPED: 11075379.
SEGÚN LOS TERMINOS DE REFERENCIA.
ENTREGABLES:
1ER ENTREGABLE: HASTA LOS 30 DIAS CALENDARIOS.
2DO ENTREGABLE: HASTA LOS 60 DIAS CALENDARIOS.
EL PAGO SERA EN DOS (02) ARMADAS.</t>
  </si>
  <si>
    <t>2099U03825</t>
  </si>
  <si>
    <t>4503624239</t>
  </si>
  <si>
    <t>RIVERA RAMIREZ PAOLA ANDREA</t>
  </si>
  <si>
    <t>CONTRATACION DE SERVICIO DE PROFESIONAL ESPECIALIZADO PARA REALIZAR EVALUACION DE TECNOLOGIAS DE PRODUCTOS FARMACEUTICOS SOLICITADOS POR AREAS COVID 19.
DEPENDENCIA: IETSI-SUB DIRECCION DE EVALUACION DE PRODUCTOS FARMACEUTICOS Y OTRAS TECNOLOGIAS SANITARIAS.
SOLPED: 11075367.
SEGÚN LOS TERMINOS DE REFERENCIA.
ENTREGABLES:
1ER ENTREGABLE: HASTA LOS 30 DIAS CALENDARIOS.
2DO ENTREGABLE: HASTA LOS 60 DIAS CALENDARIOS.
EL PAGO SERA EN DOS (02) ARMADAS.</t>
  </si>
  <si>
    <t>2099U03841</t>
  </si>
  <si>
    <t>4503624242</t>
  </si>
  <si>
    <t>DELGADO FLORES CAROLINA JAQUELINE</t>
  </si>
  <si>
    <t>CONTRATACION DE SERVICIOS PROFESIONALES PARA LA FORMULACION DE RECOMENDACIONES PARA LA VENTILACION MECANICA NO INVASIVA EN PACIENTES CON INFECCION COVID-19.
DEPENDENCIA: IETSI-DIRECCION DE GUIAS DE PRACTICA CLINICA, FARMACOVIGILANCIA Y TECNOVIGILANCIA.
SOLPED: 11075381.
SEGÚN LOS TERMINOS DE REFERENCIA.
ENTREGABLES:
1ER ENTREGABLE: HASTA LOS 30 DIAS CALENDARIOS.
2DO ENTREGABLE: HASTA LOS 60 DIAS CALENDARIOS.
3ER ENTREGABLE: HASTA LOS 90 DIAS CALENDARIOS.
EL PAGO SERA EN TRES (03) ARMADAS.</t>
  </si>
  <si>
    <t>2099U03858</t>
  </si>
  <si>
    <t>4503624247</t>
  </si>
  <si>
    <t>SALVADOR SALVADOR STEFANY</t>
  </si>
  <si>
    <t>CONTRATACION DE SERVICIOS PROFESIONALES PARA LA FORMULACION DE RECOMENDACIONES PARA EL MANEJO DE PACIENTES CON VIH EN CONTEXTO DE PANDEMIA POR COVID-19.
DEPENDENCIA: IETSI-DIRECCION DE GUIAS DE PRACTICA CLINICA, FARMACOVIGILANCIA Y TECNOVIGILANCIA.
SOLPED: 11075337.
SEGÚN LOS TERMINOS DE REFERENCIA.
ENTREGABLES:
1ER ENTREGABLE: HASTA LOS 30 DIAS CALENDARIOS.
2DO ENTREGABLE: HASTA LOS 60 DIAS CALENDARIOS.
3ER ENTREGABLE: HASTA LOS 90 DIAS CALENDARIOS.
EL PAGO SERA EN TRES (03) ARMADAS.</t>
  </si>
  <si>
    <t>2099U03860</t>
  </si>
  <si>
    <t>4503624252</t>
  </si>
  <si>
    <t>GARCIA GOMERO DAVID SANTIAGO</t>
  </si>
  <si>
    <t>CONTRATACION DE SERVICIOS PROFESIONALES PARA LA FORMULACION DE RECOMENDACIONES PARA LA VENTILACION MECANICA INVASIVA EN PACIENTES CON INFECCION POR COVID-19.
DEPENDENCIA: IETSI-DIRECCION DE GUIAS DE PRACTICA CLINICA, FARMACOVIGILANCIA Y TECNOVIGILANCIA.
SOLPED: 11075382.
SEGÚN LOS TERMINOS DE REFERENCIA.
ENTREGABLES:
1ER ENTREGABLE: HASTA LOS 30 DIAS CALENDARIOS.
2DO ENTREGABLE: HASTA LOS 60 DIAS CALENDARIOS.
3ER ENTREGABLE: HASTA LOS 90 DIAS CALENDARIOS.
EL PAGO SERA EN TRES (03) ARMADAS.</t>
  </si>
  <si>
    <t>2099U03869</t>
  </si>
  <si>
    <t>4503624253</t>
  </si>
  <si>
    <t>CHAVEZ RIMACHE LESLY KAREM</t>
  </si>
  <si>
    <t>CONTRATACION DE SERVICIOS PROFESIONALES PARA LA FORMULACION DE RECOMENDACIONES PARA EL MANEJO DE PACIENTES CON DIABETES EN CONTEXTO DE PANDEMIA POR COVID-19.
DEPENDENCIA: IETSI-DIRECCION DE GUIAS DE PRACTICA CLINICA, FARMACOVIGILANCIA Y TECNOVIGILANCIA.
SOLPED: 11075386.
SEGÚN LOS TERMINOS DE REFERENCIA.
ENTREGABLES:
1ER ENTREGABLE: HASTA LOS 30 DIAS CALENDARIOS.
2DO ENTREGABLE: HASTA LOS 60 DIAS CALENDARIOS.
3ER ENTREGABLE: HASTA LOS 90 DIAS CALENDARIOS.
EL PAGO SERA EN TRES (03) ARMADAS.</t>
  </si>
  <si>
    <t>2099U03883</t>
  </si>
  <si>
    <t>4503624304</t>
  </si>
  <si>
    <t>TENORIO MUCHA JANETH MARILYN</t>
  </si>
  <si>
    <t>CONTRATACION DE SERVICIO PARA LA FORMULACION Y DESARROLLO DE INVESTIGACIONES QUE ABORDEN ASPECTOS RELACIONADOS A COVID-19.
DEPENDENCIA: IETSI-DIRECCION DE INVESTIGACION EN SALUD.
SOLPED: 11075410.
SEGÚN LOS TERMINOS DE REFERENCIA.
ENTREGABLES:
1ER ENTREGABLE: HASTA LOS 30 DIAS CALENDARIOS.
2DO ENTREGABLE: HASTA LOS 60 DIAS CALENDARIOS.
3ER ENTREGABLE: HASTA LOS 90 DIAS CALENDARIOS.
EL PAGO SERA EN TRES (03) ARMADAS.</t>
  </si>
  <si>
    <t>2099U03816</t>
  </si>
  <si>
    <t>4503624305</t>
  </si>
  <si>
    <t>TAYPE RONDAN ALVARO RENZO</t>
  </si>
  <si>
    <t>CONTRATACION DE SERVICIOS PROFESIONALES PARA LA FORMULACION DE RECOMENDACIONES EN CUIDADOS PALIATIVOS EN PACIENTES HOSPITALIZADOS EN CONTEXTO DE PANDEMIA POR COVID-19.
DEPENDENCIA: IETSI-DIRECCION DE GUIAS DE PRACTICA CLINICA, FARMACOVIGILANCIA Y TECNOVIGILANCIA.
SOLPED: 11075391.
SEGÚN LOS TERMINOS DE REFERENCIA.
ENTREGABLES:
1ER ENTREGABLE: HASTA LOS 30 DIAS CALENDARIOS.
2DO ENTREGABLE: HASTA LOS 60 DIAS CALENDARIOS.
3ER ENTREGABLE: HASTA LOS 90 DIAS CALENDARIOS.
EL PAGO SERA EN TRES (03) ARMADAS.</t>
  </si>
  <si>
    <t>2099U03878</t>
  </si>
  <si>
    <t>4503624306</t>
  </si>
  <si>
    <t>NIETO GUTIERREZ WENDY CAROLINA</t>
  </si>
  <si>
    <t>CONTRATACION DE SERVICIOS PROFESIONALES PARA LA FORMULACION DE RECOMENDACIONES PARA EL MANEJO DE PACIENTES CON HIPERTENSION ARTERIAL EN CONTEXTO DE PANDEMIA POR COVID-19.
DEPENDENCIA: IETSI-DIRECCION DE GUIAS DE PRACTICA CLINICA, FARMACOVIGILANCIA Y TECNOVIGILANCIA.
SOLPED: 11075392.
SEGÚN LOS TERMINOS DE REFERENCIA.
ENTREGABLES:
1ER ENTREGABLE: HASTA LOS 30 DIAS CALENDARIOS.
2DO ENTREGABLE: HASTA LOS 60 DIAS CALENDARIOS.
3ER ENTREGABLE: HASTA LOS 90 DIAS CALENDARIOS.
EL PAGO SERA EN TRES (03) ARMADAS.</t>
  </si>
  <si>
    <t>2099U03881</t>
  </si>
  <si>
    <t>4503624309</t>
  </si>
  <si>
    <t>MAGUIÑA QUISPE JORGE LUIS</t>
  </si>
  <si>
    <t>CONTRATACION DE SERVICIO PARA EL DESARROLLO Y DIFUSION DE RESULTADOS DE INVESTIGACIONES RELACIONADAS AL COVID-19.
DEPENDENCIA: IETSI-DIRECCION DE INVESTIGACION EN SALUD.
SOLPED: 11075409.
SEGÚN LOS TERMINOS DE REFERENCIA.
ENTREGABLES:
1ER ENTREGABLE: HASTA LOS 30 DIAS CALENDARIOS.
2DO ENTREGABLE: HASTA LOS 60 DIAS CALENDARIOS.
3ER ENTREGABLE: HASTA LOS 90 DIAS CALENDARIOS.
EL PAGO SERA EN TRES (03) ARMADAS.</t>
  </si>
  <si>
    <t>2099U03906</t>
  </si>
  <si>
    <t>4503624311</t>
  </si>
  <si>
    <t>CONTRATACION DE SERVICIO ESPECIALIZADO PARA EL DISEÑO Y LA ORGANIZACION DE PROGRAMAS INNOVADORAS EN MATERIA DE SALUD DESDE EL CENTRO NACIONAL DE TELEMEDICINA.
DEPENDENCIA: CENATE-SUB DIRECCION DE GESTION EN TELESALUD.
SOLPED: 11075354.
SEGÚN LOS TERMINOS DE REFERENCIA.</t>
  </si>
  <si>
    <t>2099U03922</t>
  </si>
  <si>
    <t>4503624314</t>
  </si>
  <si>
    <t>GOICOCHEA LUGO SERGIO ANDRE</t>
  </si>
  <si>
    <t>CONTRATACION DE SERVICIOS PROFESIONALES PARA LA FORMULACION DE RECOMENDACIONES PARA LA ELBAORACION DE MATERIAL DE DIFUSION CIENTIFICA DE UNA GUIA DE PRACTICA CLINICA EN ENFERMEDAD RENAL CRONICA.
DEPENDENCIA: IETSI-DIRECCION DE GUIAS DE PRACTICA CLINICA, FARMACOVIGILANCIA Y TECNOVIGILANCIA.
SOLPED: 11075390.
SEGÚN LOS TERMINOS DE REFERENCIA.
ENTREGABLES:
1ER ENTREGABLE: HASTA LOS 30 DIAS CALENDARIOS.
2DO ENTREGABLE: HASTA LOS 60 DIAS CALENDARIOS.
3ER ENTREGABLE: HASTA LOS 90 DIAS CALENDARIOS.
EL PAGO SERA EN TRES (03) ARMADAS.</t>
  </si>
  <si>
    <t>2099U03912</t>
  </si>
  <si>
    <t>4503624320</t>
  </si>
  <si>
    <t>ACUÑA PUERTA MANUELA YANINA</t>
  </si>
  <si>
    <t>CONTRATACION DE SERVICIO TECNICO EN FARMACIA PARA LA SUBGERENCIA DE TRANSPORTE ASISTIDO DE EMERGENCIA DE LA GERENCIA DE OFERTA FLEXIBLE.
DEPENDENCIA: GERENCIA DE OFERTA FLEXIBLE-STAE.
SOLPED: 11071939.
SEGÚN LOS TERMINOS DE REFERENCIA.
ENTREGABLES:
1ER ENTREGABLE: HASTA LOS 30 DIAS CALENDARIOS.
2DO ENTREGABLE: HASTA LOS 60 DIAS CALENDARIOS.
3ER ENTREGABLE: HASTA LOS 90 DIAS CALENDARIOS.
EL PAGO SERA EN TRES (03) ARMADAS.</t>
  </si>
  <si>
    <t>2099U03944</t>
  </si>
  <si>
    <t>4503624332</t>
  </si>
  <si>
    <t>TIMANA PAZ CARLOS ALBERTO</t>
  </si>
  <si>
    <t>CONTRATACION DE SERVICIO ESPECIALIZADO EN CONTROL DE PRESUPUESTO PARA ADMINISTRAR LOS RECURSOS HUMANOS LOGISITCOS Y FINANCIEROS ASIGNADOS A LA SUB GERENCIA DE ATENCION DOMICILIARIA DE LA GERENCIA DE OFERTA FLEXIBLE.
DEPENDENCIA: GERENCIA DE OFERTA FLEXIBLE-PADOMI.
SOLPED: 11076414.
SEGÚN LOS TERMINOS DE REFERENCIA.
ENTREGABLES:
1ER ENTREGABLE: HASTA LOS 30 DIAS CALENDARIOS.
2DO ENTREGABLE: HASTA LOS 60 DIAS CALENDARIOS.
3ER ENTREGABLE: HASTA LOS 90 DIAS CALENDARIOS.
EL PAGO SERA EN TRES (03) ARMADAS.</t>
  </si>
  <si>
    <t>4503624337</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</si>
  <si>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11069879.
SEGÚN LOS TERMINOS DE REFERENCIA.
ENTREGABLES:
1ER ENTREGABLE: HASTA LOS 15 DIAS CALENDARIOS.
2DO ENTREGABLE: HASTA LOS 45 DIAS CALENDARIOS.
3ER ENTREGABLE: HASTA LOS 75 DIAS CALENDARIOS.
EL PAGO SERA EN TRES (03) ARMADAS.</t>
  </si>
  <si>
    <t>2099U03948</t>
  </si>
  <si>
    <t>4503624374</t>
  </si>
  <si>
    <t>MENDOZA VALLE VANESA MILAGROS</t>
  </si>
  <si>
    <t>CONTRATACION DE SERVICIO ESPECIALIZADO DE TECNICO ASISTENCIAL DE FARMACIA PARA EL FORTALECIMIENTO DE LA LABOR ASISTENCIAL DE LA FARMACIA DE PADOMI PARA LOS ASEGURADOS DE LA ZONA LIMA CENTRO 1.
DEPENDENCIA: GERENCIA DE OFERTA FLEXIBLE-PADOMI.
SOLPED: 11060755.
SEGÚN LOS TERMINOS DE REFERENCIA.
ENTREGABLES:
1ER ENTREGABLE: HASTA LOS 30 DIAS CALENDARIOS.
2DO ENTREGABLE: HASTA LOS 60 DIAS CALENDARIOS.
3ER ENTREGABLE: HASTA LOS 90 DIAS CALENDARIOS.
EL PAGO SERA EN TRES (03) ARMADAS.</t>
  </si>
  <si>
    <t>2099U03477</t>
  </si>
  <si>
    <t>4503624427</t>
  </si>
  <si>
    <t>MONTOYA ROSALES JOSE LUIS</t>
  </si>
  <si>
    <t>CONTRATACION DEL SERVICIO ESPECIALIZADO</t>
  </si>
  <si>
    <t>2099U03955</t>
  </si>
  <si>
    <t>4503624434</t>
  </si>
  <si>
    <t>LEON DELGADO CATHERINE</t>
  </si>
  <si>
    <t xml:space="preserve">CONTRATACION DEL SERVICIO DE DIGITACION PARA EL FORTALECIMIENTO </t>
  </si>
  <si>
    <t>2099U03936</t>
  </si>
  <si>
    <t>4503624469</t>
  </si>
  <si>
    <t>PALOMINO EZETA VANESSA GERALDIN</t>
  </si>
  <si>
    <t>CONTRATACION DEL SERVICIO ESPECIALIZADO PARA EL PROCESO TECNICO DE INFORMACION QUE PROCESA EL DESPACHO DE LA GERENCIA CENTRAL DE OPERACIONES
DEPENDENCIA:  GCOP
SOLICITUD DE PEDIDO: 11071465
HASTA LOS 30 DIAS CALENDARIO EL  1° ENTREGABLE
RCVY - SEGÚN LOS TERMINOS DE REFERENCIA.</t>
  </si>
  <si>
    <t>2099N00971</t>
  </si>
  <si>
    <t>4503624472</t>
  </si>
  <si>
    <t xml:space="preserve">CONTRATACION DE UN SERVICIO PROFESIONAL </t>
  </si>
  <si>
    <t>2099N00967</t>
  </si>
  <si>
    <t>4503624475</t>
  </si>
  <si>
    <t>RODAS RIOS SILVIA</t>
  </si>
  <si>
    <t xml:space="preserve">CONTRATACION DEL SERVICIO PROFESIONAL </t>
  </si>
  <si>
    <t>2099U03945</t>
  </si>
  <si>
    <t>4503624479</t>
  </si>
  <si>
    <t>VARGAS MOLINA JOSE ANTONIO</t>
  </si>
  <si>
    <t>CONTRATACION DEL SERVICIO DE UN ESPECIALISTA</t>
  </si>
  <si>
    <t>2099U03954</t>
  </si>
  <si>
    <t>4503624482</t>
  </si>
  <si>
    <t>RUIZ VALDIVIA ALFREDO BRAULIO</t>
  </si>
  <si>
    <t>2099U03908</t>
  </si>
  <si>
    <t>4503624490</t>
  </si>
  <si>
    <t>ZAMORA VALLEJOS GIOVITZA DEL PILAR</t>
  </si>
  <si>
    <t>CONTRATACION DE SERVICIO DE ASISTENCIA</t>
  </si>
  <si>
    <t>2099N00968</t>
  </si>
  <si>
    <t>4503624493</t>
  </si>
  <si>
    <t>JUSTO OCHARAN EVELYN LI</t>
  </si>
  <si>
    <t>CONTRATACION DEL SERVICIO DE ASISTENTE TECNICO</t>
  </si>
  <si>
    <t>2099U03961</t>
  </si>
  <si>
    <t>4503624503</t>
  </si>
  <si>
    <t xml:space="preserve">CONTRATACION DE SERVICIO PROFESIONAL PARA LA GESTION DE PRODUCCION, PROGRAMACION Y ASISTENCIA </t>
  </si>
  <si>
    <t>2099N00970</t>
  </si>
  <si>
    <t>4503624520</t>
  </si>
  <si>
    <t>AGUIRRE HUAMANCAYO JOSE CHRISTIAM</t>
  </si>
  <si>
    <t>CONTRATACION DE SERVICIO</t>
  </si>
  <si>
    <t>2099U03963</t>
  </si>
  <si>
    <t>4503624551</t>
  </si>
  <si>
    <t xml:space="preserve">CONTRATACIÓN DE SERVICIO DE PERSONAL ADMINISTRATIVO Y TÉCNICOS PARA RECIBIR LAS LLAMADAS QUE INGRESAN </t>
  </si>
  <si>
    <t>2099U03980</t>
  </si>
  <si>
    <t>4503624552</t>
  </si>
  <si>
    <t>ROQUE ALCANTARA BETANIA LISETH</t>
  </si>
  <si>
    <t>CONTRATACIÓN DEL SERVICIO DE UN ESPECIALISTA (I) EN PRODUCTOS FARMACÉUTICOS PARA LA SUBGERENCIA DE DETERMINACIÓN DE NECESIDADES Y CONTROL DE PRODUCTOS FARMACÉUTICOS DE LA CENTRAL DE ABASTECIMIENTOS DE BIENES ESTRATÉGICOS
DEPENDENCIA:  CEABE
SOLICITUD DE PEDIDO: 11075614
HASTA LOS 15 DIAS CALENDARIO EL  1° ENTREGABLE
HASTA LOS 45 DIAS CALENDARIO EL  2° ENTREGABLE
RCVY - SEGÚN LOS TERMINOS DE REFERENCIA.</t>
  </si>
  <si>
    <t>2099U03821</t>
  </si>
  <si>
    <t>4503624558</t>
  </si>
  <si>
    <t>ALEJOS MARIÑOS DENNYS ANGELICA</t>
  </si>
  <si>
    <t>CONTRATACION DEL SERVICIO DE UN PROFESIONAL (I) PARA EL MONITOREO DEL ABASTECIMIENTO DE LA GERENCIA DE ESTIMACION Y CONTROL DE BIENES ESTRATEGICOS
DEPENDENCIA:  CEABE
SOLICITUD DE PEDIDO: 11075599
HASTA LOS 15 DIAS CALENDARIO EL  1° ENTREGABLE
HASTA LOS 45 DIAS CALENDARIO EL  2° ENTREGABLE
RCVY - SEGÚN LOS TERMINOS DE REFERENCIA.</t>
  </si>
  <si>
    <t>2099U03857</t>
  </si>
  <si>
    <t>4503624566</t>
  </si>
  <si>
    <t>2099U03984</t>
  </si>
  <si>
    <t>4503624572</t>
  </si>
  <si>
    <t>VALDIVIA FRANCO KATIA CECILIA</t>
  </si>
  <si>
    <t>CONTRATACIÓN DEL SERVICIO DE ASISTENCIA ADMINISTRATIVA EN GESTIÓN DOCUMENTAL PARA LA GERENCIA DE ESTIMACIÓN Y CONTROL DE BIENES ESTRATÉGICOS
DEPENDENCIA:  CEABE
SOLICITUD DE PEDIDO: 11075598
HASTA LOS 15 DIAS CALENDARIO EL  1° ENTREGABLE
HASTA LOS 45 DIAS CALENDARIO EL  2° ENTREGABLE
RCVY - SEGÚN LOS TERMINOS DE REFERENCIA.</t>
  </si>
  <si>
    <t>2099U03856</t>
  </si>
  <si>
    <t>4503624573</t>
  </si>
  <si>
    <t>CONTRATACION DE SERVICIO DE UN ESPECIALISTA</t>
  </si>
  <si>
    <t>2099N00973</t>
  </si>
  <si>
    <t>4503624575</t>
  </si>
  <si>
    <t>APARCANA ESPINO EMILIO ALEJANDRO</t>
  </si>
  <si>
    <t>2099U03946</t>
  </si>
  <si>
    <t>4503624577</t>
  </si>
  <si>
    <t>CORTEZ CHIOTTI ABIGAIL GRACIELA</t>
  </si>
  <si>
    <t>CONTRATACION DE UN SERVICIO UNA ASISTENTE</t>
  </si>
  <si>
    <t>2099U03950</t>
  </si>
  <si>
    <t>4503624578</t>
  </si>
  <si>
    <t>UGARTE CASAFRANCA ELOY IVAN</t>
  </si>
  <si>
    <t>CONTRATACION DEL SERVICIO  DE UN ESPECIALISTA</t>
  </si>
  <si>
    <t>2099U03977</t>
  </si>
  <si>
    <t>4503624581</t>
  </si>
  <si>
    <t>SERVAN RODRIGUEZ HOMERO</t>
  </si>
  <si>
    <t xml:space="preserve">CONTRATACION DEL SERVICIO DE UN ESPECIALISTA 1 EN PROCEDIMIENTOS DE SLECCION PARA LA SUB GERENCIA </t>
  </si>
  <si>
    <t>2099U03952</t>
  </si>
  <si>
    <t>4503624584</t>
  </si>
  <si>
    <t>TORRES QUIROZ ROMULO ALEXIS</t>
  </si>
  <si>
    <t xml:space="preserve">CONTRATACION DE SERVICIO DE UN PROFESIONAL EN ADMINISTRACION </t>
  </si>
  <si>
    <t>2099U03953</t>
  </si>
  <si>
    <t>4503624585</t>
  </si>
  <si>
    <t>GUZMAN PAREDES JACKELINE</t>
  </si>
  <si>
    <t>CONTRATACIÓN DEL SERVICIO DE UN ESPECIALISTA (IV) PARA LA SUBGERENCIA DE PROGRAMACIÓN Y ELABORACIÓN DE EXPEDIENTES  DE LA CENTRAL DE ABASTECIMIENTO DE BIENES ESTRATÉGICOS
DEPENDENCIA:  CEABE
SOLICITUD DE PEDIDO: 11076472
HASTA LOS 15 DIAS CALENDARIO EL  1° ENTREGABLE
HASTA LOS 45 DIAS CALENDARIO EL  2° ENTREGABLE
RCVY - SEGÚN LOS TERMINOS DE REFERENCIA.</t>
  </si>
  <si>
    <t>2099U03990</t>
  </si>
  <si>
    <t>4503624588</t>
  </si>
  <si>
    <t>MEDINA MURO PATRICIA GABY</t>
  </si>
  <si>
    <t>CONTRATACION DEL SERVICIO DE ASISTENCIA ADMINISTRATIVA EN GESTION DOCUMENTAL PARA LA SUBGERENCIA DE PROGRAMACION Y ELABORACION DE EXPEDIENTES DE LA CENTRAL DE ABASTECIMIENTO DE BIENES ESTRATEGICOS.
DEPENDENCIA: CEABE-SUB GERENCIA DE PROGRAMACION Y ELABORACION DE EXPEDIENTES.
SOLPED: 11076473.
SEGÚN LOS TERMINOS DE REFERENCIA.
ENTREGABLES:
1ER ENTREGABLE: HASTA LOS 15 DIAS CALENDARIOS.
2DO ENTREGABLE: HASTA LOS 45 DIAS CALENDARIOS.
EL PAGO SERA EN DOS (02) ARMADAS.</t>
  </si>
  <si>
    <t>2099U03979</t>
  </si>
  <si>
    <t>4503624589</t>
  </si>
  <si>
    <t>PALOMINO ROMERO ABRAHAM JOEL</t>
  </si>
  <si>
    <t>2099U03991</t>
  </si>
  <si>
    <t>4503624593</t>
  </si>
  <si>
    <t>CONTRATACION DEL SERVICIO DE UN ESPECIALISTA (II) EN PRODUCTOS FARMACEUTICOS PARA LA SUB GERENCIA DE DETERMINACION DE NECESIDADES Y CONTROL DE PRODUCTOS FARMACEUTICOS.
DEPENDENCIA: CEABE - SUBGERENCIA DE DETERMINACION DE NECESIDADES Y CONTROL DE PRODUCTOS FARMACEUTICOS.
SOLPED: 11075614.
SEGÚN LOS TERMINOS DE REFERENCIA.
ENTREGABLES:
1ER ENTREGABLE: HASTA LOS 15 DIAS CALENDARIOS.
2DO ENTREGABLE: HASTA LOS 45 DIAS CALENDARIOS.
EL PAGO SERA EN DOS (02) ARMADAS.</t>
  </si>
  <si>
    <t>2099U03819</t>
  </si>
  <si>
    <t>4503624594</t>
  </si>
  <si>
    <t>ESPINOZA CASTILLO MARLENE MAGALI</t>
  </si>
  <si>
    <t>2099U03987</t>
  </si>
  <si>
    <t>4503624595</t>
  </si>
  <si>
    <t>CASTRO QUINTANA ALEXANDER</t>
  </si>
  <si>
    <t>CONTRATACION DEL SERVICIO DE UN PROFESIONAL (IV) PARA EL MONITOREO DEL ABASTECIMIENTO DE LA GERENCIA DE ESTIMACION Y CONTROL DE BIENES ESTRATEGICOS.
DEPENDENCIA: CEABE-GERENCIA DE ESTIMACION Y CONTROL DE BIENES ESTRATEGICOS.
SOLPED: 11075601.
SEGÚN LOS TERMINOS DE REFERENCIA.
ENTREGABLES:
1ER ENTREGABLE: HASTA LOS 15 DIAS CALENDARIOS.
2DO ENREGABLE:  HASTA LOS 45 DIAS CALENDARIOS.
EL PAGO SERA EN DOS (02) ARMADAS.</t>
  </si>
  <si>
    <t>2099U03852</t>
  </si>
  <si>
    <t>4503624597</t>
  </si>
  <si>
    <t>UBILLUS LLENQUE JENNIFER ARACELI</t>
  </si>
  <si>
    <t>CONTRATACION DE SERVICIO DE UN PROFESIONAL (III) PARA EL MONITOREO DEL ABASTECIMIENTO DE LA GERENCIA DE ESTIMACION Y CONTROL DE BIENES ESTRATEGICOS.
DEPENDENCIA: CEABE-GERENCIA DE ESTIMACION Y CONTROL DE BIENES ESTRATEGICOS.
SOLPED: 11075606.
SEGÚN LOS TERMINOS DE REFERENCIA.
ENTREGABLES:
1ER ENTREGABLE: HASTA LOS 15 DIAS CALENDARIOS.
2DO ENTREGABLE: HASTA LOS 45 DIAS CALENDARIOS.
EL PAGO SERA EN DOS (02) ARMADAS.</t>
  </si>
  <si>
    <t>2099U03854</t>
  </si>
  <si>
    <t>4503624600</t>
  </si>
  <si>
    <t>CONTRATACION DEL SERVICIO DE ASISTENCIA ADMINISTRATIVA EN GESTION DOCUMENTAL</t>
  </si>
  <si>
    <t>2099U03978</t>
  </si>
  <si>
    <t>4503624601</t>
  </si>
  <si>
    <t>HERRERA ESCUDERO ROXANA</t>
  </si>
  <si>
    <t>CONTRATACION DE SERVICIO DE UN ESPECIALISTA (IV) EN PRODUCTOS FARMACEUTICOS PARA LA SUB GERENCIA DE DETERMINACION DE NECESIDADES Y CONTROL DE PRODUCTOS FARMACEUTICOS.
DEPENDENCIA: CEABE-SUB GERENCIA DE DETERMINACION DE NECESIDADES Y CONTROL DE PRODUCTOS FARMACEUTICOS.
SOLPED: 11075613.
SEGÚN LOS TERMINOS DE REFERENCIA.
ENTREGABLES:
1ER ENTREGABLE: HASTA LOS 15 DIAS CALENDARIOS.
2DO ENTREGABLE: HASTA LOS 45 DIAS CALENDARIOS.
EL PAGO SERA EN DOS (02) ARMADAS.</t>
  </si>
  <si>
    <t>2099U03925</t>
  </si>
  <si>
    <t>4503624603</t>
  </si>
  <si>
    <t>LLANGE SAYAN LORENA JULISSA</t>
  </si>
  <si>
    <t>CONTRATACIÓN DEL SERVICIO DE ASISTENCIA ADMINISTRATIVA EN GESTIÓN DOCUMENTAL PARA LA SUBGERENCIA DE DETERMINACIÓN DE NECESIDADES Y CONTROL DE PRODUCTOS FARMACÉUTICOS DE LA CEABE
DEPENDENCIA:  CEABE
SOLICITUD DE PEDIDO: 11075615
HASTA LOS 15 DIAS CALENDARIO EL  1° ENTREGABLE
HASTA LOS 45 DIAS CALENDARIO EL  2° ENTREGABLE
RCVY - SEGÚN LOS TERMINOS DE REFERENCIA.</t>
  </si>
  <si>
    <t>2099U03855</t>
  </si>
  <si>
    <t>4503624604</t>
  </si>
  <si>
    <t>MONTAÑO GAMARRA DANTE RODOLFO</t>
  </si>
  <si>
    <t>CONTRATACION DEL SERVICIO DE UN ASESOR PARA LA GERENCIA DE ADQUISICIONES DE BIENES ESTRATEGICOS.
DEPENDENCIA: CEABE-GERENCIA DE ADQUISICIONES DE BIENES ESTRATEGICOS.
SOLPED: 11076468.
SEGÚN LOS TERMINOS DE REFERENCIA.
ENTREGABLES:
1ER ENTREGABLE: HASTA LOS 15 DIAS CALENDARIOS.
2DO ENTREGABLE: HASTA LOS 45 DIAS CALENDARIOS.
EL PAGO SERA EN DOS (02) ARMADAS.</t>
  </si>
  <si>
    <t>2099U03969</t>
  </si>
  <si>
    <t>4503624609</t>
  </si>
  <si>
    <t>JIMENEZ CANCHO DANIEL EMILIO</t>
  </si>
  <si>
    <t xml:space="preserve">CONTRATACION DEL SERVICIO DE APOYO ADMINISTRATIVO </t>
  </si>
  <si>
    <t>2099U03985</t>
  </si>
  <si>
    <t>4503624613</t>
  </si>
  <si>
    <t>CONTRATACION DE SERVICIO DE ANALISTA</t>
  </si>
  <si>
    <t>2099U03965</t>
  </si>
  <si>
    <t>4503624615</t>
  </si>
  <si>
    <t>MURADAZ SANGAMA IBIS HERMELINDA</t>
  </si>
  <si>
    <t xml:space="preserve">CONTRATACION DEL SERVICIO </t>
  </si>
  <si>
    <t>2099U03957</t>
  </si>
  <si>
    <t>4503624616</t>
  </si>
  <si>
    <t>NEIRA ESTELA LUIS RONALD</t>
  </si>
  <si>
    <t>CONTRATACION DEL SERVICIO ESPECIALIZADO EN SUPPLY MANAGEMENT EN DISTRIBUCION Y CONTROL DE INVENTARIOS PARA LA SUB GERENCIA DE ALMACENAMIENTO Y DISTRIBUCION DE LA CENTRAL DE ABASTECIMIENTO BIENES ESTRATEGICOS.
DEPENDENCIA: CEABE-SUB GERENCIA DE ALMACENAMIENTO Y DISTRIBUCION.
SOLPED: 11076116.
SEGÚN LOS TERMINOS DE REFERENCIA.
ENTREGABLES:
1ER ENTREGABLE: HASTA LOS 15 DIAS CALENDARIOS.
2DO ENTREGABLE: HASTA LOS 45 DIAS CALENDARIOS.
EL PAGO SERA EN DOS (02) ARMADAS.</t>
  </si>
  <si>
    <t>2099U03970</t>
  </si>
  <si>
    <t>4503624620</t>
  </si>
  <si>
    <t>CONTRATACION DEL SERVICIO DE UNA COORDINADORA</t>
  </si>
  <si>
    <t>2099U03974</t>
  </si>
  <si>
    <t>4503624624</t>
  </si>
  <si>
    <t>CONTRATACION DE UN ESEPECIALISTA</t>
  </si>
  <si>
    <t>2099U03982</t>
  </si>
  <si>
    <t>4503624626</t>
  </si>
  <si>
    <t>ESPINOZA MELLADO LUIGI PIERRE MAURI</t>
  </si>
  <si>
    <t>2099U03960</t>
  </si>
  <si>
    <t>4503624628</t>
  </si>
  <si>
    <t>CASTAÑEDA MOLINA BILL ANTONY</t>
  </si>
  <si>
    <t>CONTRATACION DEL SERVICIO DE UN ESPECIALISTA EN REGULARIZACION DE CONTRATACIONES DIRECTAS (III) EN PROCEDIMIENTOS DE SELECCION PARA LA SUB GERENCIA DE ADQUISICION Y EJECUCION CONTRACTUAL DE LA CENTRAL DE ABASTECIMIENTO DE BIENES ESTRATEGICOS.
DEPENDENCIA: CEABE-SUB GERENCIA DE ADQUISICION Y EJECUCION CONTRACTUAL.
SOLPED: 11076635.
SEGÚN LOS TERMINOS DE REFERENCIA.</t>
  </si>
  <si>
    <t>2099U03964</t>
  </si>
  <si>
    <t>4503624629</t>
  </si>
  <si>
    <t>ORELLANA CANCHANYA DARIO SIMON</t>
  </si>
  <si>
    <t>CONTRATACION DEL SERVICIO DE UN TECNICO EN ADMINISTRACION DE ALMACENES PARA LA SUBGERENCIA DE ALMACENAMIENTO Y DISTRIBUCION DE LA CENTRAL DE ABASTECIMIENTO DE BIENES ESTRATEGICOS
DEPENDENCIA:  CEABE
SOLICITUD DE PEDIDO: 11076117
HASTA LOS 15 DIAS CALENDARIO EL  1° ENTREGABLE
RCVY - SEGÚN LOS TERMINOS DE REFERENCIA.</t>
  </si>
  <si>
    <t>2099U03973</t>
  </si>
  <si>
    <t>4503624632</t>
  </si>
  <si>
    <t>HUAMAN OCAÑA DANIEL ANTONY</t>
  </si>
  <si>
    <t>CONTRATACION DEL SERVICIO DE UN ESPECIALISTA (IV) EN PRODUCTOS FARMACEUTICOS PARA LA SUB GERENCIA DE DETERMINACION DE NECESIDADES Y CONTROL DE PRODUCTOS FARMACEUTICOS.
DEPENDENCIA: CEABE-SUB GERENCIA DE DETERMINACIONES DE NECESIDADES Y CONTROL DE PRODUCTOS FARMACEUTICOS.
SOLPED: 11076260.
SEGÚN LOS TERMINOS DE REFERENCIA.
ENTREGABLES:
1ER ENTREGABLE: HASTA LOS 15 DIAS CALENDARIOS.
2DO ENTREGABLE: HASTA LOS 45 DIAS CALENDARIOS.
EL PAGO SERA EN DOS (02) ARMADAS.</t>
  </si>
  <si>
    <t>2099U03989</t>
  </si>
  <si>
    <t>4503624633</t>
  </si>
  <si>
    <t>PANTIGOSO GUEVARA JOSE ANTONIO</t>
  </si>
  <si>
    <t>CONTRATACION DEL SERVICIO DE UN ESPECIALISTA (IV) EN PRODUCTOS FARMACEUTICOS PARA LA SUB GERENCIA DE DETERMINACION DE NECESIDADES Y CONTROL DE PRODUCTOS FARMACEUTICOS.
DEPENDENCIA: CEABE-SUB GERENCIA DE DETERMINACIONES DE NECESIDADES Y CONTROL DE PRODUCTOS FARMACEUTICOS.
SOLPED: 11076367.
SEGÚN LOS TERMINOS DE REFERENCIA.</t>
  </si>
  <si>
    <t>2099U03971</t>
  </si>
  <si>
    <t>4503624635</t>
  </si>
  <si>
    <t>VILLEGAS IZAGUIRRE JUAN CARLOS</t>
  </si>
  <si>
    <t>CONTRATACIÓN DEL SERVICIO DE ASISTENTE TÉCNICO (II) PARA LA SUB GERENCIA DE ADQUISICIÓN Y EJECUCIÓN CONTRACTUAL DE LA CENTRAL DE ABASTECIMIENTO DE BIENES ESTRATÉGICOS
DEPENDENCIA:  CEABE
SOLICITUD DE PEDIDO: 11076254
HASTA LOS 15 DIAS CALENDARIO EL  1° ENTREGABLE
HASTA LOS 45 DIAS CALENDARIO EL  2° ENTREGABLE
RCVY - SEGÚN LOS TERMINOS DE REFERENCIA.</t>
  </si>
  <si>
    <t>2099U03983</t>
  </si>
  <si>
    <t>4503624638</t>
  </si>
  <si>
    <t>ROJAS FUNG JAIME JESUS</t>
  </si>
  <si>
    <t>CONTRATACION DEL SERVICIO DE UN ESPECIALISTA (V) PARA LA SUB GERENCIA DE PROGRAMACION Y ELABORACION DE EXPEDIENTES DE LA CENTRAL DE ABASTECIMIENTO DE BIENES ESTRATEGICOS.
DEPENDENCIA: CEABE-SUB GERENCIA DE PROGRAMACION Y ELABORACION DE EXPEDIENTES.
SOLPED: 11076477.
SEGÚN LOS TERMINOS DE REFERENCIA.
ENTREGABLES:
1ER ENTREGABLE: HASTA LOS 15 DIAS CALENDARIOS.
2DO ENTREGABLE: HASTA LOS 45 DIAS CALENDARIOS.
EL PAGO SERA EN DOS (02) ARMADAS.</t>
  </si>
  <si>
    <t>2099U03981</t>
  </si>
  <si>
    <t>4503624640</t>
  </si>
  <si>
    <t>CRUZ RAMIREZ GUSTAVO ALBERTO</t>
  </si>
  <si>
    <t>2099U03988</t>
  </si>
  <si>
    <t>4503624643</t>
  </si>
  <si>
    <t>SALLUCA RAYMUNDO ESTEFANIA DEL ROSA</t>
  </si>
  <si>
    <t>CONTRATACIÓN DEL SERVICIO DE ASISTENTE TECNICO (V) PARA LA SUBGERENCIA DE ADQUISICIÓN  Y EJECUCIÓN CONTRACTUAL DE LA CENTRAL DE ABASTECIMIENTO DE BIENES ESTRATÉGICOS
DEPENDENCIA:  CEABE
SOLICITUD DE PEDIDO: 11076361
HASTA LOS 15 DIAS CALENDARIO EL  1° ENTREGABLE
HASTA LOS 45 DIAS CALENDARIO EL  2° ENTREGABLE
RCVY - SEGÚN LOS TERMINOS DE REFERENCIA.</t>
  </si>
  <si>
    <t>2099U03975</t>
  </si>
  <si>
    <t>4503624644</t>
  </si>
  <si>
    <t>POLANCO ZEVALLOS JORGE PACIFICO</t>
  </si>
  <si>
    <t>CONTRATACION DEL SERVICIO DE UN ESPECIALISTA EN REGULARIZACION DE CONTRATACIONES DIRECTAS (III) EN PROCEDIMIENTOS DE SELECCION PARA LA SUBGERENCIA DE ADQUISICION  Y EJECUCION CONTRACTUAL DE LA CENTRAL DE ABASTECIMIENTO DE BIENES ESTRATEGICOS
DEPENDENCIA:  CEABE
SOLICITUD DE PEDIDO: 11076275
HASTA LOS 15 DIAS CALENDARIO EL  1° ENTREGABLE
HASTA LOS 45 DIAS CALENDARIO EL  2° ENTREGABLE
RCVY - SEGÚN LOS TERMINOS DE REFERENCIA.</t>
  </si>
  <si>
    <t>2099U03972</t>
  </si>
  <si>
    <t>4503624933</t>
  </si>
  <si>
    <t xml:space="preserve">CONTRATACION DE SERVICIO PROFESIONAL </t>
  </si>
  <si>
    <t>2099N00969</t>
  </si>
  <si>
    <t>4503624939</t>
  </si>
  <si>
    <t>ACOSTA CRUZADO ROCIO DEL PILAR</t>
  </si>
  <si>
    <t xml:space="preserve">CONTRATACION DE UN SERVICIO PARA LA CORDINACION Y ORGANIZACION </t>
  </si>
  <si>
    <t>2099U03943</t>
  </si>
  <si>
    <t>4503624945</t>
  </si>
  <si>
    <t>BOULANGGER ROMUCHO PIERO MARTIN</t>
  </si>
  <si>
    <t>CONTRATACION DE UN PROFESIONAL COMO JEFE DE PROYECTOS WEB Y MOVILES.
DEPENDENCIA: GCTIC-GERENCIA DE DESARROLLO DE SISTEMAS.
SOLPED: 11075545.
SEGÚN LOS TERMINOS DE REFERENCIA.
ENTREGABLES:
1ER ENTREGABLE: HASTA LOS 30 DIAS CALENDARIOS.
2DO ENTREGABLE: HASTA LOS 60 DIAS CALENDARIOS.
EL PAGO SERA EN DOS (02) ARMADAS.</t>
  </si>
  <si>
    <t>2099U03959</t>
  </si>
  <si>
    <t>4503625112</t>
  </si>
  <si>
    <t xml:space="preserve">CONTRATACION DE SERVICIO ESPECIALIZADO </t>
  </si>
  <si>
    <t>2099U03766</t>
  </si>
  <si>
    <t>4503625211</t>
  </si>
  <si>
    <t>SAROMO MELENDEZ LUCINA VIOLETA</t>
  </si>
  <si>
    <t>CONTRATACION DE SERVICIO PARA REGISTRO DE INFORMACION DE FARMACOVIGILANCIA INTENSIVA AL TRATAMIENTO DE COVID 19 EN LA BASE DE DATOS INSTITUCIONAL.
DEPENDENCIA: IETSI-DIRECCION DE GUIAS DE PRACTIC CLINICA, FARMACOVIGILANCIA Y TECNOVIGILANCIA.
SOLPED: 11075394.
SEGÚN LOS TERMINOS DE REFERENCIA.
ENTREGABLES:
1ER ENTREGABLE: HASTA LOS 30 DIAS CALENDARIOS.
2DO ENTREGABLE: HASTA LOS 60 DIAS CALENDARIOS.
EL PAGO SERA EN DOS (02) ARMADAS.</t>
  </si>
  <si>
    <t>2099U03859</t>
  </si>
  <si>
    <t>4503625218</t>
  </si>
  <si>
    <t xml:space="preserve">CONTRATACIÓN DE SERVICIO DE ELABORACIÓN DE UN PLAN DE COMUNICACIÓN EXTERNA EN EL CONTEXTO DE PANDEMIA </t>
  </si>
  <si>
    <t>2099U03992</t>
  </si>
  <si>
    <t>4503625228</t>
  </si>
  <si>
    <t>PINEDO ARONE RENATO</t>
  </si>
  <si>
    <t xml:space="preserve">CONTRATACION DEL SERVICIO DE UN ESPECIALISTA EN EJECUCION CONTRACTUAL </t>
  </si>
  <si>
    <t>2099U03951</t>
  </si>
  <si>
    <t>4503625262</t>
  </si>
  <si>
    <t>MESONES TELLO JUAN PABLO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</si>
  <si>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SEGÚN LOS TERMINOS DE REFERENCIA.
ENTREGABLES:
1ER ENTREGABLE: HASTA LOS 15 DIAS CALENDARIOS.
2DO ENTREGABLE: HASTA LOS 45 DIAS CALENDARIOS.
3ER ENTREGABLE: HASTA LOS 75 DIAS CALENDARIOS.
EL PAGO SERA EN TRES (03) ARMADAS.</t>
  </si>
  <si>
    <t>2099U03805</t>
  </si>
  <si>
    <t>4503625288</t>
  </si>
  <si>
    <t>RAMOS FLORES SANDRA JESSICA</t>
  </si>
  <si>
    <t>CONTRATACION DE SERVICIO DE ASESORIA ESPECIALIZADA EN GESTION PUBLICA PARA LA OFICINA DE COOPERACION INTERNACIONAL.
DEPENDENCIA: OFICINA DE COOPERACION INTERNACIONAL.
SOLPED: 11076621.
SEGÚN LOS TERMINOS DE REFERENCIA.</t>
  </si>
  <si>
    <t>2099U03994</t>
  </si>
  <si>
    <t>4503626206</t>
  </si>
  <si>
    <t>CONTRATACION DE SERVICIO DE UN ESPECIALISTA EN COMUNICACION Y MARKETING PARA ASESORAR EN LA IMPLEMENTACION DE LAS ESTRATEGIAS DE COMUNICACION PARA EL POSICIONAMIENTO DEL PROGRAMA FARMACIA VECINA Y CENTRAL TELEFONICA 107-DENTRO DEL MARCO DE LA EMERGENCIA SANITARIA COVID 19.
DEPENDENCIA: GCAA-SUB GERENCIA DE ATENCION AL ASEGURADO EN OTROS CANALES.
SOLPED: 11069567.
SEGÚN LOS TERMINOS DE REFERENCIA.
ENTREGABLES:
1ER ENTREGABLE: HASTA LOS 15 DIAS CALENDARIOS.
2DO ENTREGABLE: HASTA LOS 45 DIAS CALENDARIOS.
EL PAGO SERA EN DOS (02) ARMADAS.</t>
  </si>
  <si>
    <t>2099U03492</t>
  </si>
  <si>
    <t>4503626216</t>
  </si>
  <si>
    <t>BAIGORRIA RAFAEL WENDY STHEFANY</t>
  </si>
  <si>
    <t>CONTRATACION DEL SERVICIO DE UN PROFESIONAL EN ADMINISTRACION DE ALMACENES PARA LA SUB GERENCIA DE ALMACENAMIENTO Y DISTRIBUCION DE LA CENTRAL DE ABASTECIMIENTO DE BIENES ESTRATEGICOS.
DEPENDENCIA: CEABE-SUB GERENCIA DE ALMACENAMIENTO Y DISTRIBUCION.
SOLPED: 11076115.
SEGÚN LOS TERMINOS DE REFERENCIA.</t>
  </si>
  <si>
    <t>2099U03920</t>
  </si>
  <si>
    <t>4503626223</t>
  </si>
  <si>
    <t>GERBI ELIAS AGATHA CIZELLY</t>
  </si>
  <si>
    <t>2099U03976</t>
  </si>
  <si>
    <t>4503626232</t>
  </si>
  <si>
    <t xml:space="preserve">CONTRATACION DE SERVICIO DE ASISTENCIA EN EL SEGUIMIENTO </t>
  </si>
  <si>
    <t>2099U03997</t>
  </si>
  <si>
    <t>4503626245</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</si>
  <si>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11070043.
SEGÚN LOS TERMINOS DE REFERENCIA.
ENTREGABLES:
1ER ENTREGABLE: HASTA LOS 15 DIAS CALENDARIOS.
2DO ENTREGABLE: HASTA LOS 45 DIAS CALENDARIOS.
3ER ENTREGABLE: HASTA LOS 75 DIAS CALENDARIOS.
EL PAGO SERA EN TRES (03) ARMADAS.</t>
  </si>
  <si>
    <t>2099U03998</t>
  </si>
  <si>
    <t>4503626267</t>
  </si>
  <si>
    <t>CONTRATACION DEL SERVICIO DE PERSONAL ADMINISTRATIVO Y TECNICO PARA RECIBIR LAS LLAMADAS QUE INGRESAN A LA LINEA 411-8000 OPCION 11 DEL PROGRAMA "FARMACIA VECINA" DE ESSALUD EN LINEA DENTRO DEL MARCO DE EMERGENCIA SANITARIA SOBRE EL COVID-19.
DEPENDENCIA: GCAA-SUB GERENCIA DE ATENCION AL ASEGURADO EN OTROS CANALES.
SOLPED: 11069882.
SEGÚN LOS TERMINOS DE REFERENCIA.
ENTREGABLES:
1ER ENTREGABLE: HASTA LOS 15 DIAS CALENDARIOS.
2DO ENTREGABLE: HASTA LOS 45 DIAS CALENDARIOS.
3ER ENTREGABLE: HASTA LOS 75 DIAS CALENDARIOS.
EL PAGO SERA EN TRES (03) ARMADAS.</t>
  </si>
  <si>
    <t>4503626270</t>
  </si>
  <si>
    <t>CONTRATACION DEL SERVICIO DE PERSONAL ADMINISTRATIVO Y TECNICO PARA RECIBIR LAS LLAMADAS QUE INGRESAN A LA LINEA 411-8000 OPCION 11 DEL PROGRAMA "FARMACIA VECINA" DE ESSALUD EN LINEA DENTRO DEL MARCO DE EMERGENCIA SANITARIA SOBRE EL COVID-19.
DEPENDENCIA: GCAA-SUB GERENCIA DE ATENCION AL ASEGURADO EN OTROS CANALES.
SOLPED: 11069856.
SEGÚN LOS TERMINOS DE REFERENCIA.
ENTREGABLES:
1ER ENTREGABLE: HASTA LOS 15 DIAS CALENDARIOS.
2DO ENTREGABLE: HASTA LOS 45 DIAS CALENDARIOS.
3ER ENTREGABLE: HASTA LOS 75 DIAS CALENDARIOS.
EL PAGO SERA EN TRES (03) ARMADAS.</t>
  </si>
  <si>
    <t>4503626274</t>
  </si>
  <si>
    <t xml:space="preserve">CONTRATACION DEL SERVICIO DE PERSONAL ADMINISTRATIVO </t>
  </si>
  <si>
    <t>2099U03573</t>
  </si>
  <si>
    <t>4503627229</t>
  </si>
  <si>
    <t>FRASSINETTI LA SERNA CARLOS VICTOR</t>
  </si>
  <si>
    <t>CONTRATACIÓN DEL SERVICIO DE UN ESPECIALISTA EN FISCALIZACION Y CONTROL POSTERIOR PARA LA SUB GERENCIA DE ADQUISICION Y EJECUCION CONTRACTUAL DE LA CENTRAL DE ABASTECIMIENTO DE BIENES ESTRATEGICOS.
DEPENDENCIA: CEABE-SUB GERENCIA DE ADQUISICION Y EJECUCION CONTRACTUAL.
SOLPED: 11076637.
SEGÚN LOS TERMINOS DE REFERENCIA.</t>
  </si>
  <si>
    <t>2099U03996</t>
  </si>
  <si>
    <t>4503627249</t>
  </si>
  <si>
    <t>CORTEZ TANGHERLINI DANIEL ALEJANDRO</t>
  </si>
  <si>
    <t>CONTRATACION DE SERVICIO PROFESIONAL ECONOMISTA PARA EL DESPACHO DE LA GERENCIA CENTRAL DE LOGISTICA.
DEPENDENCIA: GERENCIA CENTRAL DE LOGISTICA.
SOLPED: 11077728.
SEGÚN LOS TERMINOS DE REFERENCIA.
ENTREGABLES:
1ER ENTREGABLE: HASTA LOS 20 DIAS CALENDARIOS.
2DO ENTREGABLE: HASTA LOS 50 DIAS CALENDARIOS.
EL PAGO SERA EN DOS (02) ARMADAS.</t>
  </si>
  <si>
    <t>2099U04024</t>
  </si>
  <si>
    <t>4503627283</t>
  </si>
  <si>
    <t>CERVANTES LEON GABRIEL ANGEL</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</si>
  <si>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11073085.
SEGÚN LOS TERMINOS DE REFERENCIA.
ENTREGABLES:
1ER ENTREGABLE: HASTA LOS 15 DIAS CALENDARIOS.
2DO ENTREGABLE: HASTA LOS 45 DIAS CALENDARIOS.
3ER ENTREGABLE: HASTA LOS 75 DIAS CALENDARIOS.
EL PAGO SERA EN TRES (03) ARMADAS.</t>
  </si>
  <si>
    <t>2099U04000</t>
  </si>
  <si>
    <t>4503627313</t>
  </si>
  <si>
    <t>JHONY CROSBY POMA HUAYTA</t>
  </si>
  <si>
    <t>CONTRATACION DE SERVICIO DE ASISTENCIAL PROFESIONAL EN ACCESO A LA INFORMACION Y TRAMITE DOCUMENTARIO PARA LA SUB GERENCIA DE ADQUISICION Y EJECUCION CONTRACTUAL DE LA CENTRAL DE ABASTECIMIENTO DE BIENES ESTRATEGICOS.
DEPENDENCIA: CEABE-SUB GERENCIA DE ADQUISICION Y EJECUCION CONTRACTUAL.
SOLPED: 11076295.
SEGÚN LOS TERMINOS DE REFERENCIA.
ENTREGABLES:
1ER ENTREGABLE: HASTA LOS 15 DIAS CALENDARIOS.
2DO ENTREGABLE: HASTA LOS 45 DIAS CALENDARIOS.
EL PAGO SERA EN DOS (02) ARMADAS.</t>
  </si>
  <si>
    <t>2099U03995</t>
  </si>
  <si>
    <t>4503627580</t>
  </si>
  <si>
    <t>CONTRATACION DE SERVICIO DE AISTENCIA OPERATIVA PARA EL DESARROLLO DE LOS SERVICIOS QUE BRINDA EL CENTRO NACIONAL DE TELEMEDICINA.
DEPENDENCIA: CENATE-SUB DIRECCION DE GESTION EN TELESALUD.
SOLPED: 11075712.
SEGÚN LOS TERMINOS DE REFERENCIA.</t>
  </si>
  <si>
    <t>2099N00972</t>
  </si>
  <si>
    <t>4503627612</t>
  </si>
  <si>
    <t>VALENZUELA GIL CARLOS ALDO</t>
  </si>
  <si>
    <t>CONTRATACION DE SERVICIO PARA RESOLVER RECURSOS IMPUGNATIVOS DE ULTIMA INSTANCIA DE PROCESOS DE PRESTACIONES ECONOMICAS DE LA OSPE CORPORATIVA.
DEPENDENCIA: GCSyPE-SUB GERENCIA DE REGULACION DE PRESTACIONES ECONOMICAS.
SOLPED: 11072975.
SEGÚN LOS TERMINOS DE REFERENCIA.
ENTREGABLES:
1ER ENTREGABLE: HASTA LOS  30 DIAS CALENDARIOS.
2DO ENTREGABLE: HASTA LOS  60 DIAS CALENDARIOS.
3ER ENTREGABLE: HASTA LOS  90 DIAS CALENDARIOS.
4TO ENTREGABLE: HASTA LOS 120 DIAS CALENDARIOS.
EL PAGO SERA EN CUATRO (04) ARMADAS.</t>
  </si>
  <si>
    <t>2099U03914</t>
  </si>
  <si>
    <t>4503627615</t>
  </si>
  <si>
    <t>CCALLOCUNTO SACSARA MIJAEL MILTON</t>
  </si>
  <si>
    <t>CONTRATACION DE SERVICIO PARA DESARROLLAR ACTIVIDADES ADMINISTRATIVAS POR DESEMBALSE DE RECURSOS IMPUGNATIVOS DE ULTIMA INSTANCIA POR PROCESOS DE PRESTACIONES ECONOMICAS.
DEPENDENCIA: GCSyPE-SUB GERENCIA DE REGULACION DE PRESTACIONES ECONOMICAS.
SOLPED: 11073018.
SEGÚN LOS TERMINOS DE REFERENCIA.
ENTREGABLES:
1ER ENTREGABLE: HASTA LOS  30 DIAS CALENDARIOS.
2DO ENTREGABLE: HASTA LOS  60 DIAS CALENDARIOS.
3ER ENTREGABLE: HASTA LOS  90 DIAS CALENDARIOS.
4TO ENTREGABLE: HASTA LOS 120 DIAS CALENDARIOS.
EL PAGO SERA EN CUATRO (04) ARMADAS.</t>
  </si>
  <si>
    <t>2099U03921</t>
  </si>
  <si>
    <t>4503627620</t>
  </si>
  <si>
    <t>CASTRO DOMINGO ANTONY MANUEL</t>
  </si>
  <si>
    <t>CONTRATACION DE SERVICIO PARA DESARROLLAR ACTIVIDADES ADMINISTRATIVAS RELACIONADAS A RECURSOS DE APELACION Y NULIDADES DE OFICIO DE PROCESOS DE PRESTACIONES ECONOMICAS.
DEPENDENCIA: GCSyPE-SUB GERENCIA DE REGULACION DE PRESTACIONES ECONOMICAS.
SOLPED: 11073019.
SEGÚN LOS TERMINOS DE REFERENCIA.
ENTREGABLES:
1ER ENTREGABLE: HASTA LOS  30 DIAS CALENDARIOS.
2DO ENTREGABLE: HASTA LOS  60 DIAS CALENDARIOS.
3ER ENTREGABLE: HASTA LOS  90 DIAS CALENDARIOS.
4TO ENTREGABLE: HASTA LOS 120 DIAS CALENDARIOS.
EL PAGO SERA EN CUATRO (04) ARMADAS.</t>
  </si>
  <si>
    <t>2099U03929</t>
  </si>
  <si>
    <t>4503627629</t>
  </si>
  <si>
    <t>CABRERA CHAVEZ MILUSKA PYARETH LISBETH</t>
  </si>
  <si>
    <t>CONTRATACION DE SERVICIO PARA RESOLVER NULIDADES DE OFICIO DE LOS PROCEDIMIENTOS DE OTORGAMIENTO DE PRESTACIONES ECONOMICAS RESUELTO POR LAS OSPE A NIVEL NACIONAL.
DEPENDENCIA: GCSyPE-SUB GERENCIA DE REGULACION DE PRESTACIONES ECONOMICAS.
SOLPED: 11072974.
SEGÚN LOS TERMINOS DE REFERENCIA.
ENTREGABLES:
1ER ENTREGABLE: HASTA LOS  30 DIAS CALENDARIOS.
2DO ENTREGABLE: HASTA LOS  60 DIAS CALENDARIOS.
3ER ENTREGABLE: HASTA LOS  90 DIAS CALENDARIOS.
4TO ENTREGABLE: HASTA LOS 120 DIAS CALENDARIOS.
EL PAGO SERA EN CUATRO (04) ARMADAS.</t>
  </si>
  <si>
    <t>2099U03930</t>
  </si>
  <si>
    <t>4503627634</t>
  </si>
  <si>
    <t>ABARCA ZUÑIGA WILLIAM LUDGWIN OMAR</t>
  </si>
  <si>
    <t>CONTRATACION DE SERVICIOS DE CONSULTORIA PARA LA ELABORACION DEL EXPEDIENTE TECNICO DE ADICIONAL DE OBRA N°02 - DE LA OBRA CREACION DE LA UNIDAD DE ATENCION RENAL AMBULATORIA-ESSALUD EN EL DISTRITO DE SANTA ANITA, PROVINCIA DE LIMA, DEPARTAMENTO DE LIMA.
DEPENDENCIA: GCPI-SUB GERENCIA DE OBRAS.
SOLPED: 11052938.
SEGÚN LOS TERMINOS DE REFERENCIA.</t>
  </si>
  <si>
    <t>2099U04008</t>
  </si>
  <si>
    <t>4503627812</t>
  </si>
  <si>
    <t xml:space="preserve">CONTRATACION DE UN SERVICIO PARA LA GESTION Y EJECUCION </t>
  </si>
  <si>
    <t>2099U04004</t>
  </si>
  <si>
    <t>4503627830</t>
  </si>
  <si>
    <t>CCOYLLAR QUISPE FORTUNATO JUVENCIO</t>
  </si>
  <si>
    <t>CONTRATACION DE SERVICIO PROFESIONAL PARA EL DESARROLLO Y SEGUIMIENTO  DEL CURSO VIRTUAL E-LEARNING  Y REGISTRO DE OFERTAS DE EMPLEO EN EL PORTAL VIRTUAL SERVIR DE LA SGGI-GPORH-GCGP.
DEPENDENCIA: GCGP-SUB GERENCIA DE GESTION DE LA INCORPORACION.
SOLPED: 11077208.
SEGÚN LOS TERMINOS DE REFERENCIA.</t>
  </si>
  <si>
    <t>2099U04006</t>
  </si>
  <si>
    <t>4503627867</t>
  </si>
  <si>
    <t>CONTRATACION DE SERVICIO DE APOYO ADMINISTRATIVO PARA LA SUB GERENCIA DE SISTEMA DE TRANSPORTE ASISTIDO DE EMERGENCIA-STAE.
DEPENDENCIA: GERENCIA DE OFERTA FLEXIBLE-STAE.
SOLPED: 11073800.
SEGÚN LOS TERMINOS DE REFERENCIA.</t>
  </si>
  <si>
    <t>2099N00963</t>
  </si>
  <si>
    <t>4503627875</t>
  </si>
  <si>
    <t>ESPINOZA SOTO DIANA DEL CARMEN</t>
  </si>
  <si>
    <t>CONTRATACION DEL SERVICIO DE DIGITACION PARA EL FORTALECIMIENTO DE LA LABOR ASISTENCIAL DE LOS ASEGURADOS PADOMI PARA LA ZONA LIMA OESTE 21.
DEPENDENCIA: GERENCIA DE OFERTA FLEXIBLE-PADOMI.
SOLPED: 11072937.
SEGÚN LOS TERMINOS DE REFERENCIA.
ENTREGABLES:
1ER ENTREGABLE: HASTA LOS 30 DIAS CALENDARIOS.
2DO ENTREGABLE: HASTA LOS 60 DIAS CALENDARIOS.
3ER ENTREGABLE: HASTA LOS 90 DIAS CALENDARIOS.
EL PAGO SERA EN TRES (03) ARMADAS.</t>
  </si>
  <si>
    <t>2099U03882</t>
  </si>
  <si>
    <t>4503627880</t>
  </si>
  <si>
    <t>GOMEZ FLORES ERIKA VANESSA</t>
  </si>
  <si>
    <t>CONTRATACION DEL SERVICIO DE DIGITACION PARA EL FORTALECIMIENTO DE LA LABOR ASISTENCIAL DE LOS ASEGURADOS PADOMI PARA LA ZONA LIMA ESTE 22.
DEPENDENCIA: GERENCIA DE OFERTA FLEXIBLE-PADOMI.
SOLPED: 11072933.
SEGÚN LOS TERMINOS DE REFERENCIA.
ENTREGABLES:
1ER ENTREGABLE: HASTA LOS 30 DIAS CALENDARIOS.
2DO ENTREGABLE: HASTA LOS 60 DIAS CALENDARIOS.
3ER ENTREGABLE: HASTA LOS 90 DIAS CALENDARIOS.
EL PAGO SERA EN TRES (03) ARMADAS.</t>
  </si>
  <si>
    <t>2099U03902</t>
  </si>
  <si>
    <t>4503627898</t>
  </si>
  <si>
    <t>CONTRATACION DEL SERVICIO DE DIGITACION PARA EL FORTALECIMIENTO DE LA LABOR ASISTENCIAL DE LOS ASEGURADOS PADOMI PARA LA ZONA LIMA OESTE 20.
DEPENDENCIA: GERENCIA DE OFERTA FLEXIBLE-PADOMI.
SOLPED: 11072982.
SEGÚN LOS TERMINOS DE REFERENCIA.
ENTREGABLES:
1ER ENTREGABLE: HASTA LOS 30 DIAS CALENDARIOS.
2DO ENTREGABLE: HASTA LOS 60 DIAS CALENDARIOS.
3ER ENTREGABLE: HASTA LOS 90 DIAS CALENDARIOS.
EL PAGO SERA EN TRES (03) ARMADAS.</t>
  </si>
  <si>
    <t>2099U03909</t>
  </si>
  <si>
    <t>4503627912</t>
  </si>
  <si>
    <t>PAULINO CONSTANTINO ARNOLD JOEL</t>
  </si>
  <si>
    <t>CONTRATACION DEL SERVICIO DE DIGITACION PARA EL FORTALECIMIENTO DE LA LABOR ASISTENCIAL DE LOS ASEGURADOS PADOMI PARA LA ZONA LIMA NORTE 22.
DEPENDENCIA: GERENCIA DE OFERTA FLEXIBLE-PADOMI.
SOLPED: 11072935.
SEGÚN LOS TERMINOS DE REFERENCIA.
ENTREGABLES:
1ER ENTREGABLE: HASTA LOS 30 DIAS CALENDARIOS.
2DO ENTREGABLE: HASTA LOS 60 DIAS CALENDARIOS.
3ER ENTREGABLE: HASTA LOS 90 DIAS CALENDARIOS.
EL PAGO SERA EN TRES (03) ARMADAS.</t>
  </si>
  <si>
    <t>2099U03910</t>
  </si>
  <si>
    <t>4503627920</t>
  </si>
  <si>
    <t>PAREDES GORDILLO MELISSA DAYANA</t>
  </si>
  <si>
    <t>CONTRATACION DEL SERVICIO DE DIGITACION PARA EL FORTALECIMIENTO DE LA LABOR ASISTENCIAL DE LOS ASEGURADOS PADOMI PARA LA ZONA LIMA NORTE 23.
DEPENDENCIA: GERENCIA DE OFERTA FLEXIBLE-PADOMI.
SOLPED: 11072666.
SEGÚN LOS TERMINOS DE REFERENCIA.
ENTREGABLES:
1ER ENTREGABLE: HASTA LOS 30 DIAS CALENDARIOS.
2DO ENTREGABLE: HASTA LOS 60 DIAS CALENDARIOS.
3ER ENTREGABLE: HASTA LOS 90 DIAS CALENDARIOS.
EL PAGO SERA EN TRES (03) ARMADAS.</t>
  </si>
  <si>
    <t>2099U03911</t>
  </si>
  <si>
    <t>4503627926</t>
  </si>
  <si>
    <t>PORTILLA RAMIREZ ISIS JACQUELINE</t>
  </si>
  <si>
    <t>CONTRATACION DE SERVICIO ESPECIALIZADO DE UN PROFESIONAL EN GESTION ADMINISTRATIVA PARA LA SUB GERENCIA DE ATENCION DOMICILIARIA.
DEPENDENCIA: GERENCIA DE OFERTA FLEXIBLE-PADOMI.
SOLPED: 11075908.
SEGÚN LOS TERMINOS DE REFERENCIA.
ENTREGABLES:
1ER ENTREGABLE: HASTA LOS 30 DIAS CALENDARIOS.
2DO ENTREGABLE: HASTA LOS 60 DIAS CALENDARIOS.
3ER ENTREGABLE: HASTA LOS 90 DIAS CALENDARIOS.
EL PAGO SERA EN TRES (03) ARMADAS.</t>
  </si>
  <si>
    <t>2099U03993</t>
  </si>
  <si>
    <t>4503627931</t>
  </si>
  <si>
    <t>VALDIVIA LERZUNDI LUVALMIR</t>
  </si>
  <si>
    <t xml:space="preserve">CONTRATACION DE SERVICIO PARA LA ELABORACION MANUAL DE CUADRO DE ASIGNACION DE PERSONAL-CAP ESSALUD 2019 PARA LA SUB GERENCIA DE PROGRAMACION DE RECURSOS HUMANOS.
DEPENDENCIA: GCGP-SUB GERENCIA DE PROGRAMACION DE RRHH.
SOLPED: 11074534.
SEGÚN LOS TERMINOS DE REFERENCIA.
ENTREGABLES:
1ER ENTREGABLE: HASTA LOS 25 DIAS CALENDARIOS.
2DO ENTREGABLE: HASTA LOS 50 DIAS CALENDARIOS.
</t>
  </si>
  <si>
    <t>2099U04026</t>
  </si>
  <si>
    <t>4503627944</t>
  </si>
  <si>
    <t>VALVERDE TUESTA NIEVES LISBETH</t>
  </si>
  <si>
    <t>CONTRATACION DEL SERVICIO DE APOYO ADMINISTRATIVO PARA EL CENTRO DE ATENCION Y AISLAMIENTO VILLA PANAMERICANA.
DEPENDENCIA: GERENCIA DE OFERTA FLEXIBLE - PADOMI.
SOLPED: 11074082.
SEGÚN LOS TERMINOS DE REFERENCIA.
ENTREGABLES:
1ER ENTREGABLE: HASTA LOS 30 DIAS CALENDARIOS.
2DO ENTREGABLE: HASTA LOS 60 DIAS CALENDARIOS.
3ER ENTREGABLE: HASTA LOS 90 DIAS CALENDARIOS.
EL PAGO SERA EN TRES (03) ARMADAS.</t>
  </si>
  <si>
    <t>2099U03934</t>
  </si>
  <si>
    <t>4503628015</t>
  </si>
  <si>
    <t>CONTRATACIÓN DEL SERVICIO DE ASISTENCIA ADMINISTRATIVA (II) EN GESTIÓN DOCUMENTAL PARA LA SUBGERENCIA DE ADQUISICIÓN Y EJECUCIÓN CONTRACTUAL DE LA CENTRAL DE ABASTECIMIENTO DE BIENES ESTRATÉGICOS
DEPENDENCIA:   CEABE
SOLICITUD DE PEDIDO: 11076259
HASTA LOS 15 DIAS CALENDARIO EL  1° ENTREGABLE
HASTA LOS 45 DIAS CALENDARIO EL  2° ENTREGABLE
RCVY - SEGÚN LOS TERMINOS DE REFERENCIA.</t>
  </si>
  <si>
    <t>2099U03986</t>
  </si>
  <si>
    <t>4503628024</t>
  </si>
  <si>
    <t>RIVERA CAMARGO MELISSA</t>
  </si>
  <si>
    <t>2099U04003</t>
  </si>
  <si>
    <t>4503628085</t>
  </si>
  <si>
    <t>JARA AGUIRRE MARGARITA ANELGRIDA</t>
  </si>
  <si>
    <t>CONTRATACION DE SERVICIO DE UN ESPECIALISTA EN EJECUCION CONTRACTUAL</t>
  </si>
  <si>
    <t>2099U04030</t>
  </si>
  <si>
    <t>4503628116</t>
  </si>
  <si>
    <t>GARCIA FARRO MIGUEL ANGEL</t>
  </si>
  <si>
    <t>CONTRATACION DE SERVICIO DE HOTELERIA PARA EL CENTRO DE ATENCION Y AISLAMIENTO VILLA PANAMERICANA.
DEPENDENCIA: GERENCIA DE OFERTA FLEXIBLE.
SOLPED: 11070849.
SEGÚN LOS TERMINOS DE REFERENCIA.
ENTREGABLES:
1ER ENTREGABLE: HASTA LOS 30 DIAS CALENDARIOS.
2DO ENTREGABLE: HASTA LOS 60 DIAS CALENDARIOS.
3ER ENTREGABLE: HASTA LOS 90 DIAS CALENDARIOS.
EL PAGO SERA EN TRES (03) ARMADAS.</t>
  </si>
  <si>
    <t>2099U03949</t>
  </si>
  <si>
    <t>4503628132</t>
  </si>
  <si>
    <t>PACHAS RONCEROS ISMAEL</t>
  </si>
  <si>
    <t>CONTRATACION DE SERVICIO PROFESIONAL DE UN INGENIERO MECANICO O INGENIERO MECANICO ELECTRICISTA EN LA ESPECIALIDAD DE INSTALACIONES MECANICAS, PARA LA SUPERVISION DEL CUARTO ENTREGABLE DEL EXPEDIENTE TECNICO: "MEJORAMIENTO DE LOS SERVICIOS DE SALUD DEL HOSPITAL II VITARTE DE LA RED ASISTENCIAL ALMENARA-ESSALUD, DISTRITO DE VITARTE, PROVINCIA DE LIMA Y DEPARTAMENTO DE LIMA".
DEPENDENCIA: GCPI-SUB GERENCIA DE ESTUDIOS DEFINITIVOS.
SOLPED: 11075592.
SEGÚN LOS TERMINOS DE REFERENCIA.
EL PAGO SERA EN TRES (03) ARMADAS. EL PLAZO DE ENTREGA DE LOS INFORMES TECNICOS SERA INDICAO POR EL JEFE DE SUPERVISION DEL PROYECTO.</t>
  </si>
  <si>
    <t>2099U04027</t>
  </si>
  <si>
    <t>4503628143</t>
  </si>
  <si>
    <t>RIOJA SIPION JORGE AUGUSTO</t>
  </si>
  <si>
    <t>CONTRATACION DE SERVICIO PROFESIONAL DE UN INGENIERO ELECTRONICO O DE TELECOMUNICACIONES, EN LA ESPECIALIDAD DE COMUNICACIONES, PARA LA SUPERVISION DEL CUARTO ENTREGABLE DEL EXPEDIENTE TECNICO: "MEJORAMIENTO DE LOS SERVICIOS DE SALUD DEL HOSPITAL II VITARTE DE LA RED ASISTENCIAL ALMENARA-ESSALUD, DISTRITO DE VITARTE, PROVINCIA DE LIMA Y DEPARTAMENTO DE LIMA".
DEPENDENCIA: GCPI-SUB GERENCIA DE ESTUDIOS DEFINITIVOS.
SOLPED: 11075591.
SEGÚN LOS TERMINOS DE REFERENCIA.
EL PAGO SERA EN TRES (03) ARMADAS. EL PLAZO DE ENTREGA DE LOS INFORMES TECNICOS SERA INDICAO POR EL JEFE DE SUPERVISION DEL PROYECTO.</t>
  </si>
  <si>
    <t>2099U04029</t>
  </si>
  <si>
    <t>4503628150</t>
  </si>
  <si>
    <t>ERAUSQUIN MELGAREJO MERY MARCELA</t>
  </si>
  <si>
    <t xml:space="preserve">CONTRATACION DEL SERVICIO ESPECIALIZADO </t>
  </si>
  <si>
    <t>2099U04028</t>
  </si>
  <si>
    <t>4503628154</t>
  </si>
  <si>
    <t>VERGARAY PARIONA JEFFERSON NEIL</t>
  </si>
  <si>
    <t>CONTRATACION DE SERVICIO DE HOTELERIA PARA EL CENTRO DE ATENCION Y AISLAMIENTO VILLA PANAMERICANA.
DEPENDENCIA: GERENCIA DE OFERTA FLEXIBLE.
SOLPED: 11074077.
SEGÚN LOS TERMINOS DE REFERENCIA.
ENTREGABLES:
1ER ENTREGABLE: HASTA LOS 30 DIAS CALENDARIOS.
2DO ENTREGABLE: HASTA LOS 60 DIAS CALENDARIOS.
3ER ENTREGABLE: HASTA LOS 90 DIAS CALENDARIOS.
EL PAGO SERA EN TRES (03) ARMADAS.</t>
  </si>
  <si>
    <t>2099U03931</t>
  </si>
  <si>
    <t>4503628157</t>
  </si>
  <si>
    <t>LEON DRAGO JUAN JESUS</t>
  </si>
  <si>
    <t>CONTRATACION DE SERVICIO DE TECNICO DE ALMACEN PARA EL CENTRO DE ATENCION Y AISLAMIENTO VILLA PANAMERICANA.
DEPENDENCIA:  GOF
SOLICITUD DE PEDIDO: 11074080
HASTA LOS 30 DIAS CALENDARIO EL  1° ENTREGABLE
HASTA LOS 60 DIAS CALENDARIO EL  2° ENTREGABLE
HASTA LOS 90 DIAS CALENDARIO EL  3° ENTREGABLE
RCVY - SEGÚN LOS TERMINOS DE REFERENCIA.</t>
  </si>
  <si>
    <t>2099U03933</t>
  </si>
  <si>
    <t>4503628159</t>
  </si>
  <si>
    <t>SERNA TORRE LUIS ALBERTO ELSO</t>
  </si>
  <si>
    <t>CONTRATACION DE SERVICIO DE HOTELERIA PARA EL CENTRO DE ATENCION Y AISLAMIENTO VILLA PANAMERICANA.
DEPENDENCIA: GERENCIA DE OFERTA FLEXIBLE.
SOLPED: 11074078.
SEGÚN LOS TERMINOS DE REFERENCIA.
ENTREGABLES:
1ER ENTREGABLE: HASTA LOS 30 DIAS CALENDARIOS.
2DO ENTREGABLE: HASTA LOS 60 DIAS CALENDARIOS.
3ER ENTREGABLE: HASTA LOS 90 DIAS CALENDARIOS.
EL PAGO SERA EN TRES (03) ARMADAS.</t>
  </si>
  <si>
    <t>2099U03932</t>
  </si>
  <si>
    <t>4503628163</t>
  </si>
  <si>
    <t>MUCHAYPIÑA SALCEDO PEDRO NICOLAS</t>
  </si>
  <si>
    <t>CONTRATACION DE SERVICIO DE TECNICOS DE ALMACEN</t>
  </si>
  <si>
    <t>2099U03935</t>
  </si>
  <si>
    <t>4503628652</t>
  </si>
  <si>
    <t>INGA REYES IAN PAUL CESAR</t>
  </si>
  <si>
    <t>CONTRATACION DE SERVICIO DE ASISTENTE TECNICO (III) PARA LA SUB GERENCIA DE ADQUISICION Y EJECUCION CONTRACTUAL DE LA CENTRAL DE ABASTECIMIENTO DE BIENES ESTRATEGICOS.
DEPENDENCIA: CEABE-SUB GERENCIA DE ADQUISICION Y EJECUCION CONTRACTUAL.
SOLPED: 11076264.
SEGÚN LOS TERMINOS DE REFERENCIA.
ENTREGABLES:
1ER ENTREGABLE: HASTA LOS 15 DIAS CALENDARIOS.
2DO ENTREGABLE: HASTA LOS 45 DIAS CALENDARIOS.
EL PAGO SERA EN DOS (02) ARMADAS.</t>
  </si>
  <si>
    <t>2099U04001</t>
  </si>
  <si>
    <t>4503629431</t>
  </si>
  <si>
    <t>ORIUNDO AYALA JOEL ANTONIO</t>
  </si>
  <si>
    <t>CONTRATACION DE SERVICIO PARA RESOLVER RECURSOS IMPUGNATIVOS DE ULTIMA INSTANCIA DE POR OTORGAMIENTO DE PRESTACIONES ECONOMICAS DE LAS OSPE A NIVEL NACIONAL.
DEPENDENCIA: GCSyPE-SUB GERENCIA DE REGULACION DE PRESTACIONES ECONOMICAS.
SOLPED: 11072976.
SEGÚN LOS TERMINOS DE REFERENCIA.
ENTREGABLES:
1ER ENTREGABLE: HASTA LOS  30 DIAS CALENDARIOS.
2DO ENTREGABLE: HASTA LOS  60 DIAS CALENDARIOS.
3ER ENTREGABLE: HASTA LOS  90 DIAS CALENDARIOS.
4TO ENTREGABLE: HASTA LOS 120 DIAS CALENDARIOS.
EL PAGO SERA EN CUATRO (04) ARMADAS.</t>
  </si>
  <si>
    <t>2099U03913</t>
  </si>
  <si>
    <t>4503629435</t>
  </si>
  <si>
    <t>DEL CARPIO CHIANG RICARDO ENRIQUE</t>
  </si>
  <si>
    <t>CONTRATACION DE SERVICIO DE OPERARIO DE CAMPO PARA LAS PRESTACIONES EN EL CENTRO DE ATENCION Y AISLAMIENTO VILLA PANAMERICANA.
DEPENDENCIA: GERENCIA DE OFERTA FLEXIBLE.
SOLPED: 11070067.
SEGÚN LOS TERMINOS DE REFERENCIA.
ENTREGABLES:
1ER ENTREGABLE: HASTA LOS 30 DIAS CALENDARIOS.
2DO ENTREGABLE: HASTA LOS 60 DIAS CALENDARIOS.
3ER ENTREGABLE: HASTA LOS 90 DIAS CALENDARIOS.
EL PAGO SERA EN TRES (03) ARMADAS.</t>
  </si>
  <si>
    <t>2099U03962</t>
  </si>
  <si>
    <t>4503629468</t>
  </si>
  <si>
    <t>CHIRINOS FLORES ISABEL</t>
  </si>
  <si>
    <t>CONTRATACION DE SERVICIO ESPECIALIZADO EN MATERIA DE CONTRATACIONES PUBLICAS.
DEPENDENCIA: GCAJ-GERENCIA DE NORMATIVA Y ASUNTOS ADMINISTRATIVOS.
SOLPED: 11077812.
SEGÚN LOS TERMINOS DE REFERENCIA.
ENTREGABLES:
1ER ENTREGABLE: HASTA LOS 30 DIAS CALENDARIOS.
2DO ENTREGABLE: HASTA LOS 60 DIAS CALENDARIOS.
3ER ENTREGABLE: HASTA LOS 90 DIAS CALENDARIOS.
EL PAGO SERA EN TRES (03) ARMADAS.</t>
  </si>
  <si>
    <t>2099U04039</t>
  </si>
  <si>
    <t>4503629474</t>
  </si>
  <si>
    <t>CHAVEZ RIMACHI CESAR SEGUNDO</t>
  </si>
  <si>
    <t>CONTRATACION DE SERVICIO DE TECNICO DE ALMACEN PARA EL CENTRO DE ATENCION Y AISLAMIENTO VILLA PANAMERICANA.
DEPENDENCIA: GERENCIA DE OFERTA FLEXIBLE.
SOLPED: 11074056.
SEGÚN LOS TERMINOS DE REFERENCIA.
ENTREGABLES:
1ER ENTREGABLE: HASTA LOS 30 DIAS CALENDARIOS.
2DO ENTREGABLE: HASTA LOS 60 DIAS CALENDARIOS.
3ER ENTREGABLE: HASTA LOS 90 DIAS CALENDARIOS.
EL PAGO SERA EN TRES (03) ARMADAS.</t>
  </si>
  <si>
    <t>2099U04037</t>
  </si>
  <si>
    <t>4503629504</t>
  </si>
  <si>
    <t>TABORGA DEL AGUILA WILLY SAMIR</t>
  </si>
  <si>
    <t>CONTRATCION DE SERVICIO DE ANALISTA PARA TRAMITE DE PAGOS PARA LA SUBGERENCIA DE ADQUISICION Y EJECUCION CONTRACTUAL DE LA CENTRAL DE ABASTECIMIENTO DE BIENES ESTRATEGICOS
DEPENDENCIA:  CEABE
SOLICITUD DE PEDIDO: 11078335
HASTA LOS 10 DIAS CALENDARIO EL  1° ENTREGABLE
HASTA LOS 40 DIAS CALENDARIO EL  2° ENTREGABLE
HASTA LOS 70 DIAS CALENDARIO EL  3° ENTREGABLE
RCVY - SEGÚN LOS TERMINOS DE REFERENCIA.</t>
  </si>
  <si>
    <t>2099U04044</t>
  </si>
  <si>
    <t>4503629507</t>
  </si>
  <si>
    <t>ARIAS MAMANI JACKELIN IRINA</t>
  </si>
  <si>
    <t>CONTRATACION DE SERVICIO DE ANALISTA PARA LA SUB GERENCIA ADQUISICION Y EJECUCION CONTRACTUAL DE LA CENTRAL DE ABASTECIMIENTO DE BIENES ESTRATEGICOS.
DEPENDENCIA: CEABE-SUB GERENCIA DE ADQUISICION Y EJECUCION CONTRACTUAL.
SOLPED: 11076365.
SEGÚN LOS TERMINOS DE REFERENCIA.
ENTREGABLES:
1ER ENTREGABLE: HASTA LOS 10 DIAS CALENDARIOS.
2DO ENTREGABLE: HASTA LOS 40 DIAS CALENDARIOS.
3ER ENTREGABLE: HASTA LOS 70 DIAS CALENDARIOS.
EL PAGO SERA EN TRES (03) ARMADAS.</t>
  </si>
  <si>
    <t>2099U04043</t>
  </si>
  <si>
    <t>4503629512</t>
  </si>
  <si>
    <t>CONTRATACION DE SERVICIO DE APOYO OPERATIVO PARA LA COORDINACION DE TELECONSULTAS</t>
  </si>
  <si>
    <t>2099N00975</t>
  </si>
  <si>
    <t>4503629517</t>
  </si>
  <si>
    <t xml:space="preserve">CONTRATACION DE UN SERVICIO DE APOYO ADMINISTRATIVO ENCARGADO DE REALIZAR UN SEGUIMIENTO </t>
  </si>
  <si>
    <t>2099N00976</t>
  </si>
  <si>
    <t>4503629519</t>
  </si>
  <si>
    <t>CONTRATACION DE SOPORTE OPERATIVO PARA EL MONITOREO DEL SERVICIO DE TELECONSUL</t>
  </si>
  <si>
    <t>2099N00977</t>
  </si>
  <si>
    <t>4503629521</t>
  </si>
  <si>
    <t>RICCI ALE ALFREDO ENRIQUE</t>
  </si>
  <si>
    <t>CONTRATACION DE SERVICIO ESPECIALIZADO PARA EL DISEÑO Y DESARROLLO DEL MODULO DE ARTICULACION DEL MONITOREO Y LA ATENCION DOMICILIARIA DE PACIENTES SOSPECHOSOS O CONFIRMADOS DE COVID-19.
DEPENDENCIA: CENATE-SUB DIRECCION DE GESTION EN TELESALUD.
SOLPED: 11076303.
SEGÚN LOS TERMINOS DE REFERENCIA.
ENTREGABLES:
1ER ENTREGABLE: HASTA LOS 30 DIAS CALENDARIOS.
2DO ENTREGABLE: HASTA LOS 60 DIAS CALENDARIOS.
3ER ENTREGABLE: HASTA LOS 90 DIAS CALENDARIOS.
EL PAGO SERA EN TRES (03) ARMADAS.</t>
  </si>
  <si>
    <t>2099U03958</t>
  </si>
  <si>
    <t>4503629523</t>
  </si>
  <si>
    <t>CRUZ HUAMAN PABLO EDWIN</t>
  </si>
  <si>
    <t>CONTRATACION DE SERVICIO ESPECIALIZADO PARA EL DISEÑO Y DESARROLLO DEL MODULO DE MONITOREO DE GEOLOCALIZACION Y SEGUIMIENTO CLINICO DE PACIENTES ADULTO MAYOR EN CASA DE REPOSO QUE SON SOSPECHOSOS / CONFIRMADOS COVID-19.
DEPENDENCIA: CENATE-SUB DIRECCION DE GESTION EN TELESALUD.
SOLPED: 11076304.
SEGÚN LOS TERMINOS DE REFERENCIA.
ENTREGABLES:
1ER ENTREGABLE: HASTA LOS 30 DIAS CALENDARIOS.
2DO ENTREGABLE: HASTA LOS 60 DIAS CALENDARIOS.
3ER ENTREGABLE: HASTA LOS 90 DIAS CALENDARIOS.
EL PAGO SERA EN TRES (03) ARMADAS.</t>
  </si>
  <si>
    <t>2099U03967</t>
  </si>
  <si>
    <t>4503629527</t>
  </si>
  <si>
    <t xml:space="preserve">CONTRATACION DE SERVICIO </t>
  </si>
  <si>
    <t>2099U04040</t>
  </si>
  <si>
    <t>4503630009</t>
  </si>
  <si>
    <t>ESTRADA MARTINEZ MAGGIE ANDREA</t>
  </si>
  <si>
    <t>CONTRATACION DE SERVICIOS PROFESIONALES PARA LA FORMULACION DE RECOMENDACIONES DE SEDOANALGESICA EN PACIENTES INFECCION POR COVID-19 EN VENTILACION MECANICA.
DEPENDENCIA: IETSI-DIRECCION DE GUIAS DE PRACTICA CLINICA, FARMACOVIGILANCIA Y TECNOVIGILANCIA.
SOLPED: 11075384.
SEGÚN LOS TERMINOS DE REFERENCIA.
ENTREGABLES:
1ER ENTREGABLE: HASTA LOS 30 DIAS CALENDARIOS.
2DO ENTREGABLE: HASTA LOS 60 DIAS CALENDARIOS.
3ER ENTREGABLE: HASTA LOS 90 DIAS CALENDARIOS.
EL PAGO SERA EN TRES (03) ARMADAS.</t>
  </si>
  <si>
    <t>2099U04002</t>
  </si>
  <si>
    <t>4503630012</t>
  </si>
  <si>
    <t>PRADO INOCENTE ALFREDO DAVID</t>
  </si>
  <si>
    <t>CONTRATACION DEL SERVICIO ESPECIALIZADO EN ASESORIA LEGAL PARA LA GERENCIA CENTRAL DE ABASTECIMIENTO DE BIENES ESTRATEGICOS
DEPENDENCIA:  CEABE
SOLICITUD DE PEDIDO:11078446
HASTA LOS 10 DIAS CALENDARIO EL  1° ENTREGABLE
HASTA LOS 40 DIAS CALENDARIO EL  2° ENTREGABLE
HASTA LOS 70 DIAS CALENDARIO EL  3° ENTREGABLE
RCVY - SEGÚN LOS TERMINOS DE REFERENCIA.</t>
  </si>
  <si>
    <t>2099U04052</t>
  </si>
  <si>
    <t>4503630014</t>
  </si>
  <si>
    <t>SOTO ORDOÑEZ SULY MILAGROS</t>
  </si>
  <si>
    <t>CONTRATACION DE SERVICIO PARA LA COORDINACION GENERAL DE ESTUDIO DE INVESTIGACION QUE ABORDA EL USO DE PLASMA CONVALECIENTE PARA EL TRATAMIENTO DE PACIENTES CON COVID-19 EN ESSALUD.
DEPENDENCIA: IETSI-DIRECCION DE INVESTIGACION EN SALUD.
SOLPED: 11076437.
SEGÚN LOS TERMINOS DE REFERENCIA.
ENTREGABLES:
1ER ENTREGABLE: HASTA LOS 25 DIAS CALENDARIOS.
2DO ENTREGABLE: HASTA LOS 50 DIAS CALENDARIOS.
3ER ENTREGABLE: HASTA LOS 75 DIAS CALENDARIOS.
EL PAGO SERA EN TRES (03) ARMADAS.</t>
  </si>
  <si>
    <t>2099U04036</t>
  </si>
  <si>
    <t>4503630018</t>
  </si>
  <si>
    <t>ECHAVARRIA CABRERA SHELLA PATRICIA</t>
  </si>
  <si>
    <t>CONTRATACION DE UN ASISTENTE ADMINISTRATIVO PARA EL DESPACHO DEL ORGANO DE CONTROL INSTITUCIONAL.
DEPENDENCIA: OCI-DESPACHO DEL ORGANO DE CONTROL INSTITUCIONAL.
SOLPED: 11077967.
SEGÚN LOS TERMINOS DE REFERENCIA.
ENTREGABLES:
1ER ENTREGABLE: HASTA LOS 30 DIAS CALENDARIOS.
2DO ENTREGABLE: HASTA LOS 60 DIAS CALENDARIOS.
3ER ENTREGABLE: HASTA LOS 90 DIAS CALENDARIOS.
EL PAGO SERA EN TRES (03) ARMADAS.</t>
  </si>
  <si>
    <t>2099U04042</t>
  </si>
  <si>
    <t>4503630022</t>
  </si>
  <si>
    <t>CONTRATACION DE SERVICIOS PROFESIONALES PARA LA FORMULACION DE RECOMENDACIONES PARA LA ATENCION DE PACIENTES CON INFECCION POR COVID-19 EN EL CENTRO DE ATENCION TEMPORAL VILLA PANAMERICANA.
DEPENDENCIA: IETSI-DIRECCION DE GUIAS DE PRACTICA CLINICA, FARMACOVIGILANCIA Y TECNOVIGILANCIA.
SOLPED: 11076435.
SEGÚN LOS TERMINOS DE REFERENCIA.
ENTREGABLES:
1ER ENTREGABLE: HASTA LOS 20 DIAS CALENDARIOS.
2DO ENTREGABLE: HASTA LOS 50 DIAS CALENDARIOS.
3ER ENTREGABLE: HASTA LOS 80 DIAS CALENDARIOS.
EL PAGO SERA EN TRES (03) ARMADAS.</t>
  </si>
  <si>
    <t>2099U04045</t>
  </si>
  <si>
    <t>4503630029</t>
  </si>
  <si>
    <t>MARILUZ PIÑATELLI CHRISTIAN CARLO RAMON</t>
  </si>
  <si>
    <t>CONTRATACION DEL SERVICIO DE UN ASESOR ESPECIALISTA EN CONTRATACIONES DEL ESTADO PARA LA GERENCIA CENTRAL DE ABASTECIMIENTO DE BIENES ESTRATEGICOS
DEPENDENCIA:  CEABE
SOLICITUD DE PEDIDO: 11078445
HASTA LOS 10 DIAS CALENDARIO EL  1° ENTREGABLE
HASTA LOS 40 DIAS CALENDARIO EL  2° ENTREGABLE
HASTA LOS 70 DIAS CALENDARIO EL  3° ENTREGABLE
RCVY - SEGÚN LOS TERMINOS DE REFERENCIA.</t>
  </si>
  <si>
    <t>2099U04050</t>
  </si>
  <si>
    <t>4503630032</t>
  </si>
  <si>
    <t>QUINTANA JIMENEZ EDWIN EDGAR</t>
  </si>
  <si>
    <t>CONTRATACION DE SERVICIO PROFESIONAL DE UN INGENIERO EN LA ESPECIALIDAD DE INSTALACIONES SANITARIAS, PARA ACTIVIDADES RELACIONADAS CON LA OBTENCION DE FACTIBILIDADES DEL EXPEDIENTE TECNICO: "MEJORAMIENTO DE LOS SERVICIOS DE SALUD DEL HOSPITAL II VITARTE DE LA RED ASISTENCIAL ALMENARA-ESSALUD, DISTRITO DE VITARTE, PROVINCIA DE LIMA Y DEPARTAMENTO DE LIMA".
DEPENDENCIA: GCPI-SUB GERENCIA DE ESTUDIOS DEFINITIVOS.
SOLPED: 11077585.
SEGÚN LOS TERMINOS DE REFERENCIA.</t>
  </si>
  <si>
    <t>2099U04047</t>
  </si>
  <si>
    <t>4503630041</t>
  </si>
  <si>
    <t>GUILLERMO ROMAN MARTINA CESARINA EDITH</t>
  </si>
  <si>
    <t>CONTRATACION DE SERVICIO PARA COORDINACION DE CAMPO DE ESTUDIO DE INVESTIGACION QUE ABORDA EL USO DE PLASMA CONVALECIENTE PARA EL TRATAMIENTO DE PACIENTES CON COVID-19 EN ESSALUD EN UNA UNIDAD DE BANCO DE SANGRE DE ESSALUD.
DEPENDENCIA: IETSI-DIRECCION DE INVESTIGACION EN SALUD.
SOLPED: 11076437.
SEGÚN LOS TERMINOS DE REFERENCIA.
ENTREGABLES:
1ER ENTREGABLE: HASTA LOS 25 DIAS CALENDARIOS.
2DO ENTREGABLE: HASTA LOS 50 DIAS CALENDARIOS.
3ER ENTREGABLE: HASTA LOS 75 DIAS CALENDARIOS.
EL PAGO SERA EN TRES (03) ARMADAS.</t>
  </si>
  <si>
    <t>2099U04046</t>
  </si>
  <si>
    <t>4503630048</t>
  </si>
  <si>
    <t>HUAMAN TORRE PERCY LUIS</t>
  </si>
  <si>
    <t>CONTRATACION DE SERVICIO PROFESIONAL DE UN ARQUITECTO EN LA ESPECIALIDAD DE SEGURIDAD Y EVACUACION PARA LA REVISION DEL ENTREGABLE FINAL DEL EXPEDIENTE TECNICO: "CREACION DE LOS SERVICIOS DE SALUD DEL HOSPITAL ESPECIALIZADO EN LA RED ASISTENCIAL CAJAMARCA-ESSALUD, DISTRITO DE CAJAMARCA, PROVINCIA DE CAJAMARCA Y DEPARTAMENTO DE CAJAMARCA".
DEPENDENCIA: GCPI-SUB GERENCIA DE ESTUDIOS DEFINITIVOS.
SOLPED: 11077586.
SEGÚN LOS TERMINOS DE REFERENCIA.</t>
  </si>
  <si>
    <t>2099U04048</t>
  </si>
  <si>
    <t>4503630053</t>
  </si>
  <si>
    <t>ACOSTA MARINA JOSE LUIS</t>
  </si>
  <si>
    <t>CONTRATACION DE UNA PERSONA NATURAL PARA BRINDAR EL SERVICIO DE APOYO TECNICO Y ADMINISTRATIVO A LA SUB GERENCIA DE ESTUDIOS DEFINITIVOS DE  LA GERENCIA DE ESTUDIOS DE INVERSION DE LA GERENCIA CENTRAL DE PROYECTOS DE INVERSION.
DEPENDENCIA: GCPI-SUB GERENCIA DE ESTUDIOS DEFINITIVOS.
SOLPED: 11077676.
SEGÚN LOS TERMINOS DE REFERENCIA.
ENTREGABLES:
1ER ENTREGABLE: HASTA LOS 30 DIAS CALENDARIOS.
2DO ENTREGABLE: HASTA LOS 60 DIAS CALENDARIOS.
3ER ENTREGABLE: HASTA LOS 90 DIAS CALENDARIOS.
EL PAGO SERA EN TRES (03) ARMADAS.</t>
  </si>
  <si>
    <t>2099U04049</t>
  </si>
  <si>
    <t>4503630100</t>
  </si>
  <si>
    <t>FONSECA BLANCO MONICA LIZBETH</t>
  </si>
  <si>
    <t>CONTRATACION DE SERVICIO ESPECIALIZADO EN ASISTENCIA TECNICA EN CONTROLES INTERNOS DE PROCESOS, PROCEDIMIENTOS NORMATIVOS ADMINISTRATIVOS Y GESTION DE RIESGOS, PARA LA GERENCIA CENTRAL DE PRESTACIONES DE SALUD.
DEPENDENCIA: GCPS-OFICINA DE APOYO Y SEGUIMIENTO.
SOLPED: 11076405.
SEGÚN LOS TERMINOS DE REFERENCIA.
ENTREGABLES:
1ER ENTREGABLE: HASTA LOS 20 DIAS CALENDARIOS.
2DO ENTREGABLE: HASTA LOS 50 DIAS CALENDARIOS.
3ER ENTREGABLE: HASTA LOS 80 DIAS CALENDARIOS.
EL PAGO SERA EN TRES (03) ARMADAS.</t>
  </si>
  <si>
    <t>2099U04062</t>
  </si>
  <si>
    <t>4503630102</t>
  </si>
  <si>
    <t>RAMIREZ PALET RENZO DOUGLAS</t>
  </si>
  <si>
    <t>CONTRATACION DE SERVICIO DE ASISTENCIA TECNICA LEGAL EN PROCEDIMIENTOS NORMATIVOS Y ADMINISTRATIVOS PARA LA GERENCIA CENTRAL DE PRESTACIONES DE SALUD.
DEPENDENCIA: GCPS-OFICINA DE APOYO Y SEGUIMIENTO.
SOLPED: 11077286.
SEGÚN LOS TERMINOS DE REFERENCIA.
ENTREGABLES:
1ER ENTREGABLE: HASTA LOS 20 DIAS CALENDARIOS.
2DO ENTREGABLE: HASTA LOS 50 DIAS CALENDARIOS.
3ER ENTREGABLE: HASTA LOS 80 DIAS CALENDARIOS.
EL PAGO SERA EN TRES (03) ARMADAS.</t>
  </si>
  <si>
    <t>2099U04064</t>
  </si>
  <si>
    <t>4503630235</t>
  </si>
  <si>
    <t>ARMESTAR VIDALES JANETTE ELIZABETH</t>
  </si>
  <si>
    <t>CONTRATACION DE SERVICIO DE ANALISIS DE INFORMACION PARA LA UNIDAD DE INTELIGENCIA Y ANALISIS DE DATOS DE LA GERENCIA GENERAL.
DEPENDENCIA: SECRETARIA GENERAL-GERENCIA GENERAL.
SOLPED: 11074346.
SEGÚN LOS TERMINOS DE REFERENCIA.</t>
  </si>
  <si>
    <t>2099U04038</t>
  </si>
  <si>
    <t>4503630265</t>
  </si>
  <si>
    <t>JACINTO GONZALES SINCLAIR WILFREDO</t>
  </si>
  <si>
    <t>CONTRATACION DE SERVICIO ESPECIALIZADO DE ASISTENCIA TECNICA PARA LA EVALUACION Y MONITOREO DE LOS PROCESOS DE RECOJO, TRANSPORTE, TRATAMIENTO Y DISPOSICION FINAL DE RECURSOS BIOCONTAMINADOS DEL CENTRO DE ATENCION Y AISLAMIENTO VILLA PANAMERICA ETAPA II.
DEPENDENCIA: GERENCIA DE OFERTA FLEXIBLE.
SOLPED: 11075520.
SEGÚN LOS TERMINOS DE REFERENCIA.</t>
  </si>
  <si>
    <t>2099N00978</t>
  </si>
  <si>
    <t>4503630269</t>
  </si>
  <si>
    <t>CAYA ALVARADO YANNY LUZ</t>
  </si>
  <si>
    <t>CONTRATACION DE SERVICIO PROFESIONAL PARA LA PREPATACION DE INFORMES REQUERIDOS PARA ANALIZAR LA GESTION DE LOS ACTIVOS FINANCIEROS ADMINISTRADOS POR LA GERENCIA DE INVERSIONES FINANCIERAS.
DEPENDENCIA: GCGF-GERENCIA DE INVERSIONES FINANCIERAS.
SOLPED: 11075205.
SEGÚN LOS TERMINOS DE REFERENCIA.
ENTREGABLES:
1ER ENTREGABLE: HASTA LOS 20 DIAS CALENDARIOS.
2DO ENTREGABLE: HASTA LOS 50 DIAS CALENDARIOS.
3ER ENTREGABLE: HASTA LOS 80 DIAS CALENDARIOS.
EL PAGO SERA EN TRES (03) ARMADAS.</t>
  </si>
  <si>
    <t>2099U04061</t>
  </si>
  <si>
    <t>4503630290</t>
  </si>
  <si>
    <t>SEMINARIO SARAVIA ANITA DEL PILAR</t>
  </si>
  <si>
    <t>CONTRATACION DE SERVICIO PROFESIONAL EN DERECHO PARA ANALIZAR E INTERPRETAR LOS DISPOSITIVOS LEGALES EN EL MARCO DE LA EMERGENCIA SANITARIA NACIONAL DEL COVID 19 EN FUNCION AL CENATE Y AL SECTOR SALUD.
DEPENDENCIA: CENATE-SUBDIRECCION DE GESTION EN TELESALUD.
SOLPED: 11073951.
SEGÚN LOS TERMINOS DE REFERENCIA.</t>
  </si>
  <si>
    <t>2099U04063</t>
  </si>
  <si>
    <t>4503630306</t>
  </si>
  <si>
    <t>CORONADO MURGADO DIANA MILAGROS</t>
  </si>
  <si>
    <t>CONTRATACION DE SERVICIO DE DIGITACION PARA EL FORTALECIMIENTO DE LA LABOR ASISTENCIAL DE LOS ASEGURADOS PADOMI DE LA ZONA LIMA SUR 22.
DEPENDENCIA: GERENCIA DE OFERTA FLEXIBLE-PADOMI.
SOLPED: 11072934.
SEGÚN LOS TERMINOS DE REFERENCIA.
ENTREGABLES:
1ER ENTREGABLE: HASTA LOS 30 DIAS CALENDARIOS.
2DO ENTREGABLE: HASTA LOS 60 DIAS CALENDARIOS.
3ER ENTREGABLE: HASTA LOS 90 DIAS CALENDARIOS.
EL PAGO SERA EN TRES (03) ARMADAS.</t>
  </si>
  <si>
    <t>2099U03937</t>
  </si>
  <si>
    <t>4503630312</t>
  </si>
  <si>
    <t>ARELLANO ROSAS GERSON</t>
  </si>
  <si>
    <t>CONTRATACION DE SERVICIO DE DIGITACION PARA EL FORTALECIMIENTO DE LA LABOR ASISTENCIAL DE LOS ASEGURADOS PADOMI DE LA ZONA LIMA ESTE 20.
DEPENDENCIA: GERENCIA DE OFERTA FLEXIBLE-PADOMI.
SOLPED: 11072984.
SEGÚN LOS TERMINOS DE REFERENCIA.
ENTREGABLES:
1ER ENTREGABLE: HASTA LOS 30 DIAS CALENDARIOS.
2DO ENTREGABLE: HASTA LOS 60 DIAS CALENDARIOS.
3ER ENTREGABLE: HASTA LOS 90 DIAS CALENDARIOS.
EL PAGO SERA EN TRES (03) ARMADAS.</t>
  </si>
  <si>
    <t>2099U03939</t>
  </si>
  <si>
    <t>4503630315</t>
  </si>
  <si>
    <t>MONTOYA CESAR JULIO</t>
  </si>
  <si>
    <t>CONTRATACION DE SERVICIO DE DIGITACION PARA EL FORTALECIMIENTO DE LA LABOR ASISTENCIAL DE LOS ASEGURADOS PADOMI DE LA ZONA LIMA SUR 23.
DEPENDENCIA: GERENCIA DE OFERTA FLEXIBLE-PADOMI.
SOLPED: 11072661.
SEGÚN LOS TERMINOS DE REFERENCIA.
ENTREGABLES:
1ER ENTREGABLE: HASTA LOS 30 DIAS CALENDARIOS.
2DO ENTREGABLE: HASTA LOS 60 DIAS CALENDARIOS.
3ER ENTREGABLE: HASTA LOS 90 DIAS CALENDARIOS.
EL PAGO SERA EN TRES (03) ARMADAS.</t>
  </si>
  <si>
    <t>2099U03940</t>
  </si>
  <si>
    <t>4503630318</t>
  </si>
  <si>
    <t>OCROSPOMA CHAUPIS CLAUDIA GIOVANA</t>
  </si>
  <si>
    <t>CONTRATACION DE SERVICIO DE DIGITACION PARA EL FORTALECIMIENTO DE LA LABOR ASISTENCIAL DE LOS ASEGURADOS PADOMI DE LA ZONA LIMA NORTE 19.
DEPENDENCIA: GERENCIA DE OFERTA FLEXIBLE-PADOMI.
SOLPED: 11073001.
SEGÚN LOS TERMINOS DE REFERENCIA.
ENTREGABLES:
1ER ENTREGABLE: HASTA LOS 30 DIAS CALENDARIOS.
2DO ENTREGABLE: HASTA LOS 60 DIAS CALENDARIOS.
3ER ENTREGABLE: HASTA LOS 90 DIAS CALENDARIOS.
EL PAGO SERA EN TRES (03) ARMADAS.</t>
  </si>
  <si>
    <t>2099U03941</t>
  </si>
  <si>
    <t>4503630602</t>
  </si>
  <si>
    <t>ROMAN FERNANDEZ JAILER</t>
  </si>
  <si>
    <t>CONTRATACION DE UNA PERSONA NATURAL PARA REALIZAR EL SERVICIO DE GESTION DE LA DOCUMENTACION DE CORRESPONDENCIA DE LA GERENCIA CENTRAL DE PROYECTOS DE INVERSION.
DEPENDENCIA: GERENCIA CENTRAL DE PROYECTOS DE INVERSION.
SOLPED: 11078242.
SEGÚN LOS TERMINOS DE REFERENCIA.
ENTREGABLES:
1ER ENTREGABLE: HASTA LOS 30 DIAS CALENDARIOS.
2DO ENTREGABLE: HASTA LOS 60 DIAS CALENDARIOS.
3ER ENTREGABLE: HASTA LOS 90 DIAS CALENDARIOS.
EL PAGO SERA EN TRES (03) ARMADAS.</t>
  </si>
  <si>
    <t>2099U04066</t>
  </si>
  <si>
    <t>4503630938</t>
  </si>
  <si>
    <t>CRIOLLO ORTIZ PAUL</t>
  </si>
  <si>
    <t>CONTRATACION DE SERVICIO DE APOYO PARA SOPORTE DE REQUERIMIENTOS DE CORREO ELECTRONICO INSTITUCIONAL EN LA SUB GERENCIA DE SOPORTE TECNICO.
DEPENDENCIA: GCTIC-GERENCIA DE PRODUCCION.
SOLPED:
SEGÚN LOS TERMINOS DE REFERENCIA.
ENTREGABLES:
1ER ENTREGABLE: HASTA LOS 30 DIAS CALENDARIOS.
2DO ENTREGABLE: HASTA LOS 60 DIAS CALENDARIOS.
EL PAGO SERA EN DOS (02) ARMADAS.</t>
  </si>
  <si>
    <t>2099U04032</t>
  </si>
  <si>
    <t>4503631005</t>
  </si>
  <si>
    <t>MARTINEZ ZUÑIGA JUAN PABLO JUNIOR</t>
  </si>
  <si>
    <t>CONTRATACION DE SERVICIO DE DIGITACION PARA EL FORTALECIMIENTO DE LA LABOR ASISTENCIAL DE LOS ASEGURADOS PADOMI DE LA ZONA LIMA CENTRO 22.
DEPENDENCIA: GERENCIA DE OFERTA FLEXIBLE-PADOMI.
SOLPED: 11072667.
SEGÚN LOS TERMINOS DE REFERENCIA.
ENTREGABLES:
1ER ENTREGABLE: HASTA LOS 30 DIAS CALENDARIOS.
2DO ENTREGABLE: HASTA LOS 60 DIAS CALENDARIOS.
3ER ENTREGABLE: HASTA LOS 90 DIAS CALENDARIOS.
EL PAGO SERA EN TRES (03) ARMADAS.</t>
  </si>
  <si>
    <t>2099U04081</t>
  </si>
  <si>
    <t>4503631049</t>
  </si>
  <si>
    <t>ALCAZAR VALDIVIA CRISTOFER DANIEL</t>
  </si>
  <si>
    <t>CONTRATACION DE SERVICIO DE TECNICO DE ALMACEN PARA EL CENTRO DE ATENCION Y AISLAMIENTO VILLA PANAMERICANA.
DEPENDENCIA: GERENCIA DE OFERTA FLEXIBLE.
SOLPED: 11074055.
SEGÚN LOS TERMINOS DE REFERENCIA.
ENTREGABLES:
1ER ENTREGABLE: HASTA LOS 30 DIAS CALENDARIOS.
2DO ENTREGABLE: HASTA LOS 60 DIAS CALENDARIOS.
3ER ENTREGABLE: HASTA LOS 90 DIAS CALENDARIOS.
EL PAGO SERA EN TRES (03) ARMADAS.</t>
  </si>
  <si>
    <t>2099U04073</t>
  </si>
  <si>
    <t>4503631867</t>
  </si>
  <si>
    <t>CONTRATACION DE SERVICIO DE CONTENCION DE POTENCIALES SOLICITUDES DE ATENCION EN LAS OFICINAS DE ATENCION AL ASEGURADO DEL HOSPITAL IV AUGUSTO HERNANDEZ MENDOZA.
DEPENDENCIA: GCAA-GERENCIA DE ATENCION AL ASEGURADO EN IPRESS.
SOLPED: 11077400.
SEGÚN LOS TERMINOS DE REFERENCIA.
ENTREGABLES:
1ER ENTREGABLE: HASTA LOS 15 DIAS CALENDARIOS.
2DO ENTREGABLE: HASTA LOS 45 DIAS CALENDARIOS.
EL PAGO SERA EN DOS (02) ARMADAS.</t>
  </si>
  <si>
    <t>2099U04069</t>
  </si>
  <si>
    <t>4503631871</t>
  </si>
  <si>
    <t>CONTRATACION DE SERVICIO DE CONTENCION DE POTENCIALES SOLICITUDES DE ATENCION EN LAS OFICINAS DE ATENCION AL ASEGURADO DEL HOSPITAL DE ALTA COMPLEJIDAD "VIRGEN DE LA PUERTA"-LA LIBERTAD.
DEPENDENCIA: GCAA-GERENCIA DE ATENCION AL ASEGURADO EN IPRESS.
SOLPED: 11077398.
SEGÚN LOS TERMINOS DE REFERENCIA.
ENTREGABLES:
1ER ENTREGABLE: HASTA LOS 15 DIAS CALENDARIOS.
2DO ENTREGABLE: HASTA LOS 45 DIAS CALENDARIOS.
EL PAGO SERA EN DOS (02) ARMADAS.</t>
  </si>
  <si>
    <t>2099U04070</t>
  </si>
  <si>
    <t>4503631873</t>
  </si>
  <si>
    <t>2099U04071</t>
  </si>
  <si>
    <t>4503631878</t>
  </si>
  <si>
    <t>CONTRATACION DE SERVICIO DE CONTENCION DE POTENCIALES SOLICITUDES DE ATENCION EN LAS OFICINAS DE ATENCION AL ASEGURADO DEL HOSPITAL ALMANZOR AGUINAGA ASENJO.
DEPENDENCIA: GCAA-GERENCIA DE ATENCION AL ASEGURADO EN IPRESS.
SOLPED: 11077401.
SEGÚN LOS TERMINOS DE REFERENCIA.
ENTREGABLES:
1ER ENTREGABLE: HASTA LOS 15 DIAS CALENDARIOS.
2DO ENTREGABLE: HASTA LOS 45 DIAS CALENDARIOS.
EL PAGO SERA EN DOS (02) ARMADAS.</t>
  </si>
  <si>
    <t>2099U04074</t>
  </si>
  <si>
    <t>4503631884</t>
  </si>
  <si>
    <t>2099U04075</t>
  </si>
  <si>
    <t>4503631889</t>
  </si>
  <si>
    <t>LOAYZA QUIPUZCO JOSEPH GIANFRANCO RAY</t>
  </si>
  <si>
    <t>CONTRATACION DE SERVICIO DE UN ESPECIALISTA (V) EN EJECUCION CONTRACTUAL PARA LA SUB GERENCIA DE ADQUISICION Y EJECUCION CONTRACTUAL DE LA CENTRAL DE ABASTECIMIENTO DE BIENES ESTRATEGICOS.
DEPENDENCIA: CEABE-SUB GERENCIA DE ADQUISICION Y EJECUCION CONTRACTUAL.
SOLPED: 11077768.
SEGÚN LOS TERMINOS DE REFERENCIA.</t>
  </si>
  <si>
    <t>2099U04079</t>
  </si>
  <si>
    <t>4503631908</t>
  </si>
  <si>
    <t>CONTRATACION DE SERVICIO PARA LA COORDINACION EN LA ATENCION AL ASEGURADO EN LAS OFICINAS DE ATENCION AL ASEGURADO DEL HOSPITAL III JOSE CAYETANO HEREDIA, RED ASISTENCIAL PIURA.
DEPENDENCIA: GCAA-GERENCIA DE ATENCION AL ASEGURADO EN IPRESS.
SOLPED: 11077411.
SEGÚN LOS TERMINOS DE REFERENCIA.</t>
  </si>
  <si>
    <t>2099U04088</t>
  </si>
  <si>
    <t>4503631919</t>
  </si>
  <si>
    <t>CONTRATACION DE SERVICIO DE ASISTENCIA PARA LA ATENCION AL ASEGURADO EN LAS OFICINAS DE ATENCION AL ASEGURADO DEL HOSPITAL NACIONAL RAMIRO PRIALE PRIALE.
DEPENDENCIA: GCAA-GERENCIA DE ATENCION AL ASEGURADO EN IPRESS.
SOLPED: 11077412.
SEGÚN LOS TERMINOS DE REFERENCIA.</t>
  </si>
  <si>
    <t>2099U04091</t>
  </si>
  <si>
    <t>4503631923</t>
  </si>
  <si>
    <t>CONTRATACION DE SERVICIO DE REGISTRO Y ORIENTACION AL ASEGURADO EN LAS OFICINAS DE ATENCION AL ASEGURADO DE LA RED ASISTENCIAL CUSCO.
DEPENDENCIA: GCAA-GERENCIA DE ATENCION AL ASEGURADO EN IPRESS.
SOLPED: 11077408.
SEGÚN LOS TERMINOS DE REFERENCIA.</t>
  </si>
  <si>
    <t>2099U04093</t>
  </si>
  <si>
    <t>4503631932</t>
  </si>
  <si>
    <t>ANDONAIRE RODRIGUEZ JACKELINE DEL MILAGRO</t>
  </si>
  <si>
    <t>CONTRATACION DE SERVICIO DE ORGANIZACION Y CONTROL DOCUMENTAL DE LA INFORMACION TECNICA DE PROYECTOS DE INVERSION EN INFRAESTRUCTURA Y EQUIPAMIENTO HOSPITALARIO ADMINISTRADA POR LA GERENCIA CENTRAL DE PROYECTOS DE INVERSION.
DEPENDENCIA: GERENCIA CENTRAL DE PROYECTOS DE INVERSION.
SOLPED: 11078238.
SEGÚN LOS TERMINOS DE REFERENCIA.
ENTREGABLES:
1ER ENTREGABLE: HASTA LOS 30 DIAS CALENDARIOS.
2DO ENTREGABLE: HASTA LOS 60 DIAS CALENDARIOS.
3ER ENTREGABLE: HASTA LOS 90 DIAS CALENDARIOS.
EL PAGO SERA EN TRES (03) ARMADAS.</t>
  </si>
  <si>
    <t>2099U04089</t>
  </si>
  <si>
    <t>4503631957</t>
  </si>
  <si>
    <t>CONTRATACION DE SERVICIO DE CONTENCION DE POTENCIALES SOLICITUDES DE ATENCION EN LAS OFICINAS DE ATENCION AL ASEGURADO DEL HOSPITAL DE ALTA COMPLEJIDAD "VIRGEN DE LA PUERTA"-LA LIBERTAD.
DEPENDENCIA: GCAA-GERENCIA DE ATENCION AL ASEGURADO EN IPRESS.
SOLPED: 11077385.
SEGÚN LOS TERMINOS DE REFERENCIA.
ENTREGABLES:
1ER ENTREGABLE: HASTA LOS 15 DIAS CALENDARIOS.
2DO ENTREGABLE: HASTA LOS 45 DIAS CALENDARIOS.
EL PAGO SERA EN DOS (02) ARMADAS.</t>
  </si>
  <si>
    <t>2099U04094</t>
  </si>
  <si>
    <t>4503631961</t>
  </si>
  <si>
    <t>CONTRATACION DE SERVICIO DE ATENCIO AL ASEGURADO EN LA PLATAFORMA EN LINEA-ORIENTADOR 3 (TELETRABAJO).
DEPENDENCIA: GCAA-GERENCIA DE PLATAFORMAS DE ATENCION AL ASEGURADO.
SOLPED: 11078285.
SEGÚN LOS TERMINOS DE REFERENCIA.
ENTREGABLES:
1ER ENTREGABLE: HASTA LOS 30 DIAS CALENDARIOS.
2DO ENTREGABLE: HASTA LOS 60 DIAS CALENDARIOS.
3ER ENTREGABLE: HASTA LOS 90 DIAS CALENDARIOS.
EL PAGO SERA EN TRES (03) ARMADAS.</t>
  </si>
  <si>
    <t>2099U04099</t>
  </si>
  <si>
    <t>4503632247</t>
  </si>
  <si>
    <t>CONTRATACION DE SERVICIO DE ATENCION AL ASEGURADO EN LA PLATAFORMA EN LINEA-ORIENTADOR 8 (TELETRABAJO).
DEPENDENCIA: GCAA-GERENCIA DE PLATAFORMAS DE ATENCION AL ASEGURADO.
SOLPED: 11078300.
SEGÚN LOS TERMINOS DE REFERENCIA.
ENTREGABLES:
1ER ENTREGABLE: HASTA LOS 30 DIAS CALENDARIOS.
2DO ENTREGABLE: HASTA LOS 60 DIAS CALENDARIOS.
3ER ENTREGABLE: HASTA LOS 90 DIAS CALENDARIOS.
EL PAGO SERA EN TRES (03) ARMADAS.</t>
  </si>
  <si>
    <t>2099U04080</t>
  </si>
  <si>
    <t>4503632256</t>
  </si>
  <si>
    <t>CONTRATACION DE SERVICIO DE ATENCION AL ASEGURADO EN LA PLATAFORMA EN LINEA-ORIENTADOR 7 (TELETRABAJO).
DEPENDENCIA: GCAA-GERENCIA DE PLATAFORMAS DE ATENCION AL ASEGURADO.
SOLPED: 11078300.
SEGÚN LOS TERMINOS DE REFERENCIA.
ENTREGABLES:
1ER ENTREGABLE: HASTA LOS 30 DIAS CALENDARIOS.
2DO ENTREGABLE: HASTA LOS 60 DIAS CALENDARIOS.
3ER ENTREGABLE: HASTA LOS 90 DIAS CALENDARIOS.
EL PAGO SERA EN TRES (03) ARMADAS.</t>
  </si>
  <si>
    <t>2099U04083</t>
  </si>
  <si>
    <t>4503632396</t>
  </si>
  <si>
    <t>CONTRATACION DE SERVICIO DE UN ADMINISTRADOR PARA LAS ACTIVIDADES DE LA GERENCIA DE PLATAFORMAS DE ATENCION AL ASEGURADO (PRESENCIAL).
DEPENDENCIA: GCAA-GERENCIA DE PLATAFORMAS DE ATENCION AL ASEGURADO.
SOLPED: 11078311.
SEGÚN LOS TERMINOS DE REFERENCIA.
ENTREGABLES:
1ER ENTREGABLE: HASTA LOS 30 DIAS CALENDARIOS.
2DO ENTREGABLE: HASTA LOS 60 DIAS CALENDARIOS.
3ER ENTREGABLE: HASTA LOS 90 DIAS CALENDARIOS.
EL PAGO SERA EN TRES (03) ARMADAS.</t>
  </si>
  <si>
    <t>2099U04112</t>
  </si>
  <si>
    <t>4503632411</t>
  </si>
  <si>
    <t>CONTRATACION DE SERVICIO DE APOYO ESTADISTICO PARA LA GERENCIA DE PLATAFORMAS DE ATENCION AL ASEGURADO-PRESENCIAL.
DEPENDENCIA: GCAA-GERENCIA DE PLATAFORMAS DE ATENCION AL ASEGURADO.
SOLPED: 11078310.
SEGÚN LOS TERMINOS DE REFERENCIA.
ENTREGABLES:
1ER ENTREGABLE: HASTA LOS 30 DIAS CALENDARIOS.
2DO ENTREGABLE: HASTA LOS 60 DIAS CALENDARIOS.
3ER ENTREGABLE: HASTA LOS 90 DIAS CALENDARIOS.
EL PAGO SERA EN TRES (03) ARMADAS.</t>
  </si>
  <si>
    <t>2099U04113</t>
  </si>
  <si>
    <t>4503632414</t>
  </si>
  <si>
    <t>CONTRATACION DE SERVICIO DE ATENCION AL ASEGURADO EN LA PLATAFORMA EN LINEA-ORIENTADOR 17 (TELETRABAJO).
DEPENDENCIA: GCAA-GERENCIA DE PLATAFORMAS DE ATENCION AL ASEGURADO.
SOLPED: 11078309.
SEGÚN LOS TERMINOS DE REFERENCIA.
ENTREGABLES:
1ER ENTREGABLE: HASTA LOS 30 DIAS CALENDARIOS.
2DO ENTREGABLE: HASTA LOS 60 DIAS CALENDARIOS.
3ER ENTREGABLE: HASTA LOS 90 DIAS CALENDARIOS.
EL PAGO SERA EN TRES (03) ARMADAS.</t>
  </si>
  <si>
    <t>2099U04115</t>
  </si>
  <si>
    <t>4503632423</t>
  </si>
  <si>
    <t>CONTRATACION DE SERVICIO DE ATENCION AL ASEGURADO EN LA PLATAFORMA EN LINEA-ORIENTADOR 16 (TELETRABAJO).
DEPENDENCIA: GCAA-GERENCIA DE PLATAFORMAS DE ATENCION AL ASEGURADO.
SOLPED: 11078309.
SEGÚN LOS TERMINOS DE REFERENCIA.
ENTREGABLES:
1ER ENTREGABLE: HASTA LOS 30 DIAS CALENDARIOS.
2DO ENTREGABLE: HASTA LOS 60 DIAS CALENDARIOS.
3ER ENTREGABLE: HASTA LOS 90 DIAS CALENDARIOS.
EL PAGO SERA EN TRES (03) ARMADAS.</t>
  </si>
  <si>
    <t>2099U04116</t>
  </si>
  <si>
    <t>4503632433</t>
  </si>
  <si>
    <t>CONTRATACION DE SERVICIO DE ATENCION AL ASEGURADO EN LA PLATAFORMA EN LINEA-ORIENTADOR 15 (TELETRABAJO).
DEPENDENCIA: GCAA-GERENCIA DE PLATAFORMAS DE ATENCION AL ASEGURADO.
SOLPED: 11078307.
SEGÚN LOS TERMINOS DE REFERENCIA.
ENTREGABLES:
1ER ENTREGABLE: HASTA LOS 30 DIAS CALENDARIOS.
2DO ENTREGABLE: HASTA LOS 60 DIAS CALENDARIOS.
3ER ENTREGABLE: HASTA LOS 90 DIAS CALENDARIOS.
EL PAGO SERA EN TRES (03) ARMADAS.</t>
  </si>
  <si>
    <t>2099U04118</t>
  </si>
  <si>
    <t>4503632442</t>
  </si>
  <si>
    <t>CONTRATACION DE SERVICIO DE ATENCION AL ASEGURADO EN LA PLATAFORMA EN LINEA-ORIENTADOR 14 (TELETRABAJO).
DEPENDENCIA: GCAA-GERENCIA DE PLATAFORMAS DE ATENCION AL ASEGURADO.
SOLPED: 11078306.
SEGÚN LOS TERMINOS DE REFERENCIA.
ENTREGABLES:
1ER ENTREGABLE: HASTA LOS 30 DIAS CALENDARIOS.
2DO ENTREGABLE: HASTA LOS 60 DIAS CALENDARIOS.
3ER ENTREGABLE: HASTA LOS 90 DIAS CALENDARIOS.
EL PAGO SERA EN TRES (03) ARMADAS.</t>
  </si>
  <si>
    <t>2099U04121</t>
  </si>
  <si>
    <t>4503632445</t>
  </si>
  <si>
    <t>CONTRATACION DE SERVICIO DE ATENCION AL ASEGURADO EN LA PLATAFORMA EN LINEA-ORIENTADOR 13 (TELETRABAJO).
DEPENDENCIA: GCAA-GERENCIA DE PLATAFORMAS DE ATENCION AL ASEGURADO.
SOLPED: 11078305.
SEGÚN LOS TERMINOS DE REFERENCIA.
ENTREGABLES:
1ER ENTREGABLE: HASTA LOS 30 DIAS CALENDARIOS.
2DO ENTREGABLE: HASTA LOS 60 DIAS CALENDARIOS.
3ER ENTREGABLE: HASTA LOS 90 DIAS CALENDARIOS.
EL PAGO SERA EN TRES (03) ARMADAS.</t>
  </si>
  <si>
    <t>2099U04123</t>
  </si>
  <si>
    <t>4503632449</t>
  </si>
  <si>
    <t>CONTRATACION DE SERVICIO DE ATENCION AL ASEGURADO EN LA PLATAFORMA EN LINEA-ORIENTADOR 11 (TELETRABAJO).
DEPENDENCIA: GCAA-GERENCIA DE PLATAFORMAS DE ATENCION AL ASEGURADO.
SOLPED: 11078303.
SEGÚN LOS TERMINOS DE REFERENCIA.
ENTREGABLES:
1ER ENTREGABLE: HASTA LOS 30 DIAS CALENDARIOS.
2DO ENTREGABLE: HASTA LOS 60 DIAS CALENDARIOS.
3ER ENTREGABLE: HASTA LOS 90 DIAS CALENDARIOS.
EL PAGO SERA EN TRES (03) ARMADAS.</t>
  </si>
  <si>
    <t>2099U04124</t>
  </si>
  <si>
    <t>4503632457</t>
  </si>
  <si>
    <t>2099U04126</t>
  </si>
  <si>
    <t>4503632608</t>
  </si>
  <si>
    <t>CONTRATACION DE SERVICIO DE ATENCION DE POTENCIALES SOLICITUDES DE ATENCION EN LAS OFICINAS DE ATENCION AL ASEGURADO DEL HOSPITAL NACIONAL ADOLFO GUEVARA VELASCO.
DEPENDENCIA: GCAA-GERENCIA DE ATENCION AL ASEGURADO EN IPRESS.
SOLPED: 11077409.
SEGÚN LOS TERMINOS DE REFERENCIA.</t>
  </si>
  <si>
    <t>2099U04097</t>
  </si>
  <si>
    <t>4503632609</t>
  </si>
  <si>
    <t>2099U04102</t>
  </si>
  <si>
    <t>4503632800</t>
  </si>
  <si>
    <t>CONTRATACION DE SERVICIO DE ATENCION AL ASEGURADO EN LA PLATAFORMA EN LINEA-ORIENTADOR 10 (TELETRABAJO).
DEPENDENCIA: GCAA-GERENCIA DE PLATAFORMAS DE ATENCION AL ASEGURADO.
SOLPED: 11078302.
SEGÚN LOS TERMINOS DE REFERENCIA.
ENTREGABLES:
1ER ENTREGABLE: HASTA LOS 30 DIAS CALENDARIOS.
2DO ENTREGABLE: HASTA LOS 60 DIAS CALENDARIOS.
3ER ENTREGABLE: HASTA LOS 90 DIAS CALENDARIOS.
EL PAGO SERA EN TRES (03) ARMADAS.</t>
  </si>
  <si>
    <t>2099U04109</t>
  </si>
  <si>
    <t>4503632801</t>
  </si>
  <si>
    <t>CONTRATACION DE SERVICIO DE ATENCION AL ASEGURADO EN LA PLATAFORMA EN LINEA-ORIENTADOR 1 (TELETRABAJO).
DEPENDENCIA: GCAA-GERENCIA DE PLATAFORMAS DE ATENCION AL ASEGURADO.
SOLPED: 11078283.
SEGÚN LOS TERMINOS DE REFERENCIA.
ENTREGABLES:
1ER ENTREGABLE: HASTA LOS 30 DIAS CALENDARIOS.
2DO ENTREGABLE: HASTA LOS 60 DIAS CALENDARIOS.
3ER ENTREGABLE: HASTA LOS 90 DIAS CALENDARIOS.
EL PAGO SERA EN TRES (03) ARMADAS.</t>
  </si>
  <si>
    <t>2099U04111</t>
  </si>
  <si>
    <t>4503632808</t>
  </si>
  <si>
    <t>CONTRATACION DE SERVICIO DE APOYO LEGAL EN LA GESTION DE ATENCION DE EXPEDIENTES PARA LAS OFICINAS DE ATENCION AL ASEGURADO.
DEPENDENCIA: GCAA-GERENCIA DE ATENCION AL ASEGURADO EN IPRESS.
SOLPED: 11078342.
SEGÚN LOS TERMINOS DE REFERENCIA.
ENTREGABLES:
1ER ENTREGABLE: HASTA LOS 15 DIAS CALENDARIOS.
2DO ENTREGABLE: HASTA LOS 45 DIAS CALENDARIOS.
EL PAGO SERA EN DOS (02) ARMADAS.</t>
  </si>
  <si>
    <t>2099U04114</t>
  </si>
  <si>
    <t>4503632809</t>
  </si>
  <si>
    <t>SERVICIO PARA LA COORDINACIÓN EN LA ATENCIÓN AL ASEGURADO EN LAS OFICINAS DE ATENCIÓN AL ASEGURADO DEL HOSPITAL NACIONAL ALBERTO SABOGAL SOLOGUREN.
DEPENDENCIA:  GCAA
SOLICITUD DE PEDIDO: 11077375
HASTA LOS 15 DIAS CALENDARIO EL  1° ENTREGABLE
HASTA LOS 45 DIAS CALENDARIO EL  2° ENTREGABLE
RCVY - SEGÚN LOS TERMINOS DE REFERENCIA.</t>
  </si>
  <si>
    <t>2099U04139</t>
  </si>
  <si>
    <t>4503632813</t>
  </si>
  <si>
    <t>CONTRATACION DE SERVICIO DE ATENCION AL ASEGURADO EN LA PLATAFORMA EN LINEA-ORIENTADOR 2 (TELETRABAJO).
DEPENDENCIA: GCAA-GERENCIA DE PLATAFORMAS DE ATENCION AL ASEGURADO.
SOLPED: 11078284.
SEGÚN LOS TERMINOS DE REFERENCIA.
ENTREGABLES:
1ER ENTREGABLE: HASTA LOS 30 DIAS CALENDARIOS.
2DO ENTREGABLE: HASTA LOS 60 DIAS CALENDARIOS.
3ER ENTREGABLE: HASTA LOS 90 DIAS CALENDARIOS.
EL PAGO SERA EN TRES (03) ARMADAS.</t>
  </si>
  <si>
    <t>2099U04132</t>
  </si>
  <si>
    <t>4503632814</t>
  </si>
  <si>
    <t>CONTRATACION DEL SERVICIO DE CONTENCION DE POTENCIALES SOLICITUDES DE ATENCION EN LAS OFICINAS DE ATENCION AL ASEGURADO DEL HOSPITAL ALMANZOR AGUINAGA ASENJO
DEPENDENCIA:  GCAA
SOLICITUD DE PEDIDO: 11077404
HASTA LOS 15 DIAS CALENDARIO EL  1° ENTREGABLE
HASTA LOS 45 DIAS CALENDARIO EL  2° ENTREGABLE
RCVY - SEGÚN LOS TERMINOS DE REFERENCIA.</t>
  </si>
  <si>
    <t>2099U04087</t>
  </si>
  <si>
    <t>4503632815</t>
  </si>
  <si>
    <t>CONTRATACION DE SERVICIO DE ATENCION AL ASEGURADO EN LA PLATAFORMA EN LINEA-ORIENTADOR 6 (TELETRABAJO).
DEPENDENCIA: GCAA-GERENCIA DE PLATAFORMAS DE ATENCION AL ASEGURADO.
SOLPED: 11078298.
SEGÚN LOS TERMINOS DE REFERENCIA.
ENTREGABLES:
1ER ENTREGABLE: HASTA LOS 30 DIAS CALENDARIOS.
2DO ENTREGABLE: HASTA LOS 60 DIAS CALENDARIOS.
3ER ENTREGABLE: HASTA LOS 90 DIAS CALENDARIOS.
EL PAGO SERA EN TRES (03) ARMADAS.</t>
  </si>
  <si>
    <t>2099U04135</t>
  </si>
  <si>
    <t>4503632817</t>
  </si>
  <si>
    <t>CONTRATACION DE SERVICIO DE ATENCION AL ASEGURADO EN LA PLATAFORMA EN LINEA-ORIENTADOR 5 (TELETRABAJO).
DEPENDENCIA: GCAA-GERENCIA DE PLATAFORMAS DE ATENCION AL ASEGURADO.
SOLPED: 11078287.
SEGÚN LOS TERMINOS DE REFERENCIA.
ENTREGABLES:
1ER ENTREGABLE: HASTA LOS 30 DIAS CALENDARIOS.
2DO ENTREGABLE: HASTA LOS 60 DIAS CALENDARIOS.
3ER ENTREGABLE: HASTA LOS 90 DIAS CALENDARIOS.
EL PAGO SERA EN TRES (03) ARMADAS.</t>
  </si>
  <si>
    <t>2099U04144</t>
  </si>
  <si>
    <t>4503632818</t>
  </si>
  <si>
    <t>CONTRATACIÓN DEL SERVICIO DE REGISTRO Y ORIENTACIÓN AL ASEGURADO EN LAS OFICINAS DE ATENCIÓN AL ASEGURADO DEL HOSPITAL NACIONAL CARLOS SEGUIN ESCOBEDO
DEPENDENCIA:  GCAA
SOLICITUD DE PEDIDO:11077382
HASTA LOS 15 DIAS CALENDARIO EL  1° ENTREGABLE
HASTA LOS 45 DIAS CALENDARIO EL  2° ENTREGABLE
RCVY - SEGÚN LOS TERMINOS DE REFERENCIA.</t>
  </si>
  <si>
    <t>2099U04105</t>
  </si>
  <si>
    <t>4503632819</t>
  </si>
  <si>
    <t>CONTRATACIÓN DEL SERVICIO DE REGISTRO Y ORIENTACIÓN AL ASEGURADO EN LAS OFICINAS DE ATENCIÓN AL ASEGURADO DEL HOSPITAL DE ALTA COMPLEJIDAD "VIRGEN DE LA PUERTA"-LA LIBERTAD
DEPENDENCIA:  GCAA
SOLICITUD DE PEDIDO: 11077384
HASTA LOS 15 DIAS CALENDARIO EL  1° ENTREGABLE
HASTA LOS 45 DIAS CALENDARIO EL  2° ENTREGABLE
RCVY - SEGÚN LOS TERMINOS DE REFERENCIA.</t>
  </si>
  <si>
    <t>2099U04098</t>
  </si>
  <si>
    <t>4503632820</t>
  </si>
  <si>
    <t>CONTRATACIÓN DEL SERVICIO DE REGISTRO Y ORIENTACIÓN AL ASEGURADO EN LAS OFICINAS DE ATENCIÓN AL ASEGURADO DEL HOSPITAL NACIONAL CARLOS SEGUIN ESCOBEDO
DEPENDENCIA:  GCAA
SOLICITUD DE PEDIDO:11077381
HASTA LOS 15 DIAS CALENDARIO EL  1° ENTREGABLE
HASTA LOS 45 DIAS CALENDARIO EL  2° ENTREGABLE
RCVY - SEGÚN LOS TERMINOS DE REFERENCIA.</t>
  </si>
  <si>
    <t>2099U04086</t>
  </si>
  <si>
    <t>4503632821</t>
  </si>
  <si>
    <t>CONTRATACION DE SERVICIO DE ASISTENCIA PARA LA ATENCION AL ASEGURADO EN LAS OFICINAS DE ATENCION AL ASEGURADO DEL HOSPITAL ADOLFO GUEVARA VELASCO.
DEPENDENCIA: GCAA-GERENCIA DE ATENCION AL ASEGURADO EN IPRESS.
SOLPED: 11077407.
SEGÚN LOS TERMINOS DE REFERENCIA.</t>
  </si>
  <si>
    <t>2099U04107</t>
  </si>
  <si>
    <t>4503632824</t>
  </si>
  <si>
    <t>CONTRATACION DEL SERVICIO DE  ASISTENCIA PARA LA  ATENCION AL ASEGURADO  EN LAS OFICINAS DE ATENCION AL ASEGURADO DEL HOSPITAL NACIONAL RAMIRO PRIALÉ PRIALÉ
DEPENDENCIA:  GCAA
SOLICITUD DE PEDIDO:11077386
HASTA LOS 15 DIAS CALENDARIO EL  1° ENTREGABLE
HASTA LOS 45 DIAS CALENDARIO EL  2° ENTREGABLE
RCVY - SEGÚN LOS TERMINOS DE REFERENCIA.</t>
  </si>
  <si>
    <t>2099U04077</t>
  </si>
  <si>
    <t>4503632825</t>
  </si>
  <si>
    <t>CONTRATACION DE SERVICIO DE REGISTRO Y ORIENTACION AL ASEGURADO EN LAS OFICINAS DE ATENCION AL ASEGURADO DEL HOSPITAL III JOSE CAYETANO HEREDIA, RED ASISTENCIAL PIURA.
DEPENDENCIA: GCAA-GERENCIA DE ATENCION AL ASEGURADO EN IPRESS.
SOLPED: 11077413.
SEGÚN LOS TERMINOS DE REFERENCIA.</t>
  </si>
  <si>
    <t>2099U04130</t>
  </si>
  <si>
    <t>4503632827</t>
  </si>
  <si>
    <t>SERVICIO DE CONTENCIÓN DE POTENCIALES SOLICITUDES DE ATENCIÓN EN LAS OFICINAS DE ATENCIÓN AL ASEGURADO DEL HOSPITAL NACIONAL CARLOS SEGUIN ESCOBEDO
DEPENDENCIA:  GCAA
SOLICITUD DE PEDIDO: 11077379
HASTA LOS 15 DIAS CALENDARIO EL  1° ENTREGABLE
HASTA LOS 45 DIAS CALENDARIO EL  2° ENTREGABLE
RCVY - SEGÚN LOS TERMINOS DE REFERENCIA.</t>
  </si>
  <si>
    <t>2099U04068</t>
  </si>
  <si>
    <t>4503632830</t>
  </si>
  <si>
    <t>CONTRATACION DE SERVICIO PARA LA COORDINACION EN LA ATENCION AL ASEGURADO EN LAS OFICINAS DE ATENCION AL ASEGURADO DEL HOSPITAL NACIONAL EDGARDO REBAGLIATI MARTINS.
DEPENDENCIA: GCAA-GERENCIA DE ATENCION AL ASEGURADO EN IPRESS.
SOLPED: 11077372.
SEGÚN LOS TERMINOS DE REFERENCIA.
ENTREGABLES:
1ER ENTREGABLE: HASTA LOS 15 DIAS CALENDARIOS.
2DO ENTREGABLE: HASTA LOS 45 DIAS CALENDARIOS.
EL PAGO SERA EN DOS (02) ARMADAS.</t>
  </si>
  <si>
    <t>2099U04117</t>
  </si>
  <si>
    <t>4503632831</t>
  </si>
  <si>
    <t>CONTRATACION DEL SERVICIO DE CONTENCION DE POTENCIALES SOLICITUDES DE ATENCION EN LAS OFICINAS DE ATENCION AL ASEGURADO DEL HOSPITAL ALMANZOR AGUINAGA ASENJO
DEPENDENCIA:  GCAA
SOLICITUD DE PEDIDO: 11077403
HASTA LOS 15 DIAS CALENDARIO EL  1° ENTREGABLE
HASTA LOS 45 DIAS CALENDARIO EL  2° ENTREGABLE
RCVY - SEGÚN LOS TERMINOS DE REFERENCIA.</t>
  </si>
  <si>
    <t>2099U04131</t>
  </si>
  <si>
    <t>4503632832</t>
  </si>
  <si>
    <t>CONTRATACION DE SERVICIO DE CONTECION DE POTENCIALES SOLICITUDES DE ATENCION EN LAS OFICINAS DE ATENCION AL ASEGURADO DEL HOSPITAL NACIONAL EDGARDO REBAGLIATI MARTINS.
DEPENDENCIA: GCAA-GERENCIA DE ATENCION AL ASEGURADO EN IPRESS.
SOLPED: 11077373.
SEGÚN LOS TERMINOS DE REFERENCIA.
ENTREGABLES:
1ER ENTREGABLE: HASTA LOS 15 DIAS CALENDARIOS.
2DO ENTREGABLE: HASTA LOS 45 DIAS CALENDARIOS.
EL PAGO SERA EN DOS (02) ARMADAS.</t>
  </si>
  <si>
    <t>2099U04125</t>
  </si>
  <si>
    <t>4503632833</t>
  </si>
  <si>
    <t>LOZANO ROSA PEREZ CLAUDIA ALEJANDRA</t>
  </si>
  <si>
    <t>CONTRATACIÓN DEL SERVICIO DE ORIENTACIÓN EN LA OFICINA DE ATENCIÓN AL ASEGURADO DEL POLICLINICO DE COMPLEJIDAD CRECIENTE METROPOLITANO DEL CALLAO
DEPENDENCIA:  GCAA
SOLICITUD DE PEDIDO: 11077428
HASTA LOS 30 DIAS CALENDARIO EL  1° ENTREGABLE
RCVY - SEGÚN LOS TERMINOS DE REFERENCIA.</t>
  </si>
  <si>
    <t>2099U04101</t>
  </si>
  <si>
    <t>4503632835</t>
  </si>
  <si>
    <t>CONTRATACIÓN DEL SERVICIO DE REGISTRO Y ORIENTACIÓN AL ASEGURADO EN LAS OFICINAS DE ATENCIÓN AL ASEGURADO DEL HOSPITAL  III JOSÉ CAYETANO HEREDIA, RED ASISTENCIAL PIURA
DEPENDENCIA:  GCAA
SOLICITUD DE PEDIDO: 11077414
HASTA LOS 30 DIAS CALENDARIO EL  1° ENTREGABLE
RCVY - SEGÚN LOS TERMINOS DE REFERENCIA.</t>
  </si>
  <si>
    <t>2099U04082</t>
  </si>
  <si>
    <t>4503632839</t>
  </si>
  <si>
    <t>CONTRATACION DE SERVICIO PARA LA COORDINACION EN LA ATENCION AL ASEGURADO EN LAS OFICINAS DE ATENCION AL ASEGURADO DEL HOSPITAL NACIONAL EDGARDO REBAGLIATI MARTINS.
DEPENDENCIA: GCAA-GERENCIA DE ATENCION AL ASEGURADO EN IPRESS.
SOLPED: 11077371.
SEGÚN LOS TERMINOS DE REFERENCIA.
ENTREGABLES:
1ER ENTREGABLE: HASTA LOS 15 DIAS CALENDARIOS.
2DO ENTREGABLE: HASTA LOS 45 DIAS CALENDARIOS.
EL PAGO SERA EN DOS (02) ARMADAS.</t>
  </si>
  <si>
    <t>2099U04128</t>
  </si>
  <si>
    <t>4503632844</t>
  </si>
  <si>
    <t>CONTRATACION DE SERVICIO DE ASISTENCIA PARA LA ATENCION AL ASEGURADO EN LAS OFICINAS DE ATENCION AL ASEGURADO DE LA RED ASISTENCIAL AREQUIPA.
DEPENDENCIA: GCAA-GERENCIA DE ATENCION AL ASEGURADO EN IPRESS.
SOLPED: 11077383.
SEGÚN LOS TERMINOS DE REFERENCIA.
ENTREGABLES:
1ER ENTREGABLE: HASTA LOS 15 DIAS CALENDARIOS.
2DO ENTREGABLE: HASTA LOS 45 DIAS CALENDARIOS.
EL PAGO SERA EN DOS (02) ARMADAS.</t>
  </si>
  <si>
    <t>2099U04129</t>
  </si>
  <si>
    <t>4503632851</t>
  </si>
  <si>
    <t>CONTRATACION DE SERVICIO DE RESOLUCION DE CONSULTAS DE ASEGURADOS EN LAS OFICINAS DE ATENCION AL ASEGURADO DE LA RED GUILLERMO ALMENARA.
DEPENDENCIA: GCAA-GERENCIA DE ATENCION AL ASEGURADO EN IPRESS.
SOLPED: 11077364.
SEGÚN LOS TERMINOS DE REFERENCIA.
ENTREGABLES:
1ER ENTREGABLE: HASTA LOS 15 DIAS CALENDARIOS.
2DO ENTREGABLE: HASTA LOS 45 DIAS CALENDARIOS.
EL PAGO SERA EN DOS (02) ARMADAS.</t>
  </si>
  <si>
    <t>2099U04134</t>
  </si>
  <si>
    <t>4503632858</t>
  </si>
  <si>
    <t>CONTRATACION DE SERVICIO DE ASISTENCIA PARA LA ATENCION AL ASEGURADO EN LAS OFICINAS DE ATENCION AL ASEGURADO DEL HOSPITAL NACIONAL ALBERTO SABOGAL SOLOGUREN.
DEPENDENCIA: GCAA-GERENCIA DE ATENCION AL ASEGURADO EN IPRESS.
SOLPED: 11077376.
SEGÚN LOS TERMINOS DE REFERENCIA.
ENTREGABLES:
1ER ENTREGABLE: HASTA LOS 15 DIAS CALENDARIOS.
2DO ENTREGABLE: HASTA LOS 45 DIAS CALENDARIOS.
EL PAGO SERA EN DOS (02) ARMADAS.</t>
  </si>
  <si>
    <t>2099U04138</t>
  </si>
  <si>
    <t>4503632859</t>
  </si>
  <si>
    <t>CONTRATACIÓN DEL SERVICIO DE ORIENTACIÓN A LA OFICINA DE ATENCIÓN AL ASEGURADO EN LIMA METROPOLITANA
DEPENDENCIA:  GCAA
SOLICITUD DE PEDIDO:11077368
HASTA LOS 15 DIAS CALENDARIO EL  1° ENTREGABLE
HASTA LOS 45 DIAS CALENDARIO EL  2° ENTREGABLE
RCVY - SEGÚN LOS TERMINOS DE REFERENCIA.</t>
  </si>
  <si>
    <t>2099U04145</t>
  </si>
  <si>
    <t>4503632861</t>
  </si>
  <si>
    <t>CONTRATACION DE SERVICIO DE APOYO EN LAS OFICINAS DE ATENCION AL ASEGURADO EN LIMA METROPOLITANA
DEPENDENCIA: GCAA-GERENCIA DE ATENCION AL ASEGURADO EN IPRESS.
SOLPED: 11077370.
SEGÚN LOS TERMINOS DE REFERENCIA.
ENTREGABLES:
1ER ENTREGABLE: HASTA LOS 15 DIAS CALENDARIOS.
2DO ENTREGABLE: HASTA LOS 45 DIAS CALENDARIOS.
EL PAGO SERA EN DOS (02) ARMADAS.</t>
  </si>
  <si>
    <t>2099U04140</t>
  </si>
  <si>
    <t>4503632864</t>
  </si>
  <si>
    <t>CONTRATACION DE SERVICIO PARA LA COORDINACION EN LA ATENCION AL ASEGURADO EN LAS OFICINAS DE ATENCION AL ASEGURADO DEL HOSPITAL NACIONAL ALBERTO SABOGAL SOLOGUREN.
DEPENDENCIA: GCAA-GERENCIA DE ATENCION AL ASEGURADO EN IPRESS.
SOLPED: 11077374.
SEGÚN LOS TERMINOS DE REFERENCIA.
ENTREGABLES:
1ER ENTREGABLE: HASTA LOS 15 DIAS CALENDARIOS.
2DO ENTREGABLE: HASTA LOS 45 DIAS CALENDARIOS.
EL PAGO SERA EN DOS (02) ARMADAS.</t>
  </si>
  <si>
    <t>2099U04141</t>
  </si>
  <si>
    <t>4503632865</t>
  </si>
  <si>
    <t>SERVICIO DE  ASISTENCIA PARA LA  ATENCION AL ASEGURADO  EN LAS OFICINAS DE ATENCIÓN AL ASEGURADO DEL HOSPITAL NACIONAL ALBERTO SABOGAL SOLOGUREN
DEPENDENCIA:  GCAA
SOLICITUD DE PEDIDO: 11077378
HASTA LOS 15 DIAS CALENDARIO EL  1° ENTREGABLE
HASTA LOS 45 DIAS CALENDARIO EL  2° ENTREGABLE
RCVY - SEGÚN LOS TERMINOS DE REFERENCIA.</t>
  </si>
  <si>
    <t>2099U04143</t>
  </si>
  <si>
    <t>4503632870</t>
  </si>
  <si>
    <t>CONTRATACIÓN DEL SERVICIO PARA LA COORDINACIÓN EN LA ATENCIÓN AL ASEGURADO EN LAS OFICINAS DE ATENCIÓN AL ASEGURADO DEL HOSPITAL  IV AUGUSTO HERNANDEZ MENDOZA
DEPENDENCIA:  GCAA
SOLICITUD DE PEDIDO: 11077406
HASTA LOS 15 DIAS CALENDARIO EL  1° ENTREGABLE
HASTA LOS 45 DIAS CALENDARIO EL  2° ENTREGABLE
RCVY - SEGÚN LOS TERMINOS DE REFERENCIA.</t>
  </si>
  <si>
    <t>2099U04142</t>
  </si>
  <si>
    <t>4503632879</t>
  </si>
  <si>
    <t>FERNANDEZ ZORRILLA ANTONIO</t>
  </si>
  <si>
    <t>CONTRATACION DE SERVICIO DE HOTELERIA PARA EL CENTRO DE ATENCION Y AISLAMIENTO VILLA PANAMERICANA.
DEPENDENCIA: GERENCIA DE OFERTA FLEXIBLE.
SOLPED: 11070787.
SEGÚN LOS TERMINOS DE REFERENCIA.
ENTREGABLES:
1ER ENTREGABLE: HASTA LOS 30 DIAS CALENDARIOS.
2DO ENTREGABLE: HASTA LOS 60 DIAS CALENDARIOS.
3ER ENTREGABLE: HASTA LOS 90 DIAS CALENDARIOS.
EL PAGO SERA EN TRES (03) ARMADAS.</t>
  </si>
  <si>
    <t>2099U04136</t>
  </si>
  <si>
    <t>4503632908</t>
  </si>
  <si>
    <t>PEREZ DIAZ MARIA FERNANDA</t>
  </si>
  <si>
    <t>CONTRATACION DE SERVICIO DE ASISTENCIA TECNICA PARA LA IMPLEMENTACION DE LA ETAPA DE PLANIFICACION DEL CICLO 2020 DEL SUBSISTEMA DE GESTION EN RENDIMIENTO DIRIGIDO A LOS SERVIDORES (EVALUADOS Y EVALUADORES) DE ESSALUD.
DEPENDENCIA: GCGP-SUB GERENCIA DE EVALUACION, DESARROLLO Y CAPACITACION.
SOLPED: 11078675.
SEGÚN LOS TERMINOS DE REFERENCIA.
ENTREGABLES:
1ER ENTREGABLE: HASTA LOS 20 DIAS CALENDARIOS.
2DO ENTREGABLE: HASTA LOS 50 DIAS CALENDARIOS.
3ER ENTREGABLE: HASTA LOS 80 DIAS CALENDARIOS.
EL PAGO SERA EN TRES (03) ARMADAS.</t>
  </si>
  <si>
    <t>2099U04106</t>
  </si>
  <si>
    <t>4503632911</t>
  </si>
  <si>
    <t>ALAMA PORTELLA PAOLO MAURICIO</t>
  </si>
  <si>
    <t>CONTRATACIÓN DE SERVICIOS PARA LA DIAGRAMACION Y DISEÑO GRÁFICO DE  LOS MANUALES DE ACCESIBILIDAD DE INFORMACIÓN Y COMUNICACIÓN Y DE ACCESIBILIDAD ARQUITECTÓNICA.
DEPENDENCIA:  GCPAMYPD
SOLICITUD DE PEDIDO:11077351
HASTA LOS 30 DIAS CALENDARIO EL  1° ENTREGABLE
HASTA LOS 60 DIAS CALENDARIO EL  2° ENTREGABLE
HASTA LOS 90 DIAS CALENDARIO EL  3° ENTREGABLE
RCVY - SEGÚN LOS TERMINOS DE REFERENCIA.</t>
  </si>
  <si>
    <t>2099U04122</t>
  </si>
  <si>
    <t>4503632912</t>
  </si>
  <si>
    <t>HERNANDEZ VALDERRAMA WILLIAM EDUARDO</t>
  </si>
  <si>
    <t>CONTRATACION DE SERVICIO DE ASISTENCIA TECNICA PARA LAS ACCIONES DE COMUNICACION E IMPLEMENTACION DE LA ETAPA DE PLANIFICACION DEL CICLO 2020 DEL SUBSISTEMA DE GESTION DEL RENDIMIENTO.
DEPENDENCIA: GCGP-SUB GERENCIA DE EVALUACION, DESARROLLO Y CAPACITACION.
SOLPED: 11078722.
SEGÚN LOS TERMINOS DE REFERENCIA.
ENTREGABLES:
1ER ENTREGABLE: HASTA LOS 20 DIAS CALENDARIOS.
2DO ENTREGABLE: HASTA LOS 50 DIAS CALENDARIOS.
3ER ENTREGABLE: HASTA LOS 80 DIAS CALENDARIOS.
EL PAGO SERA EN TRES (03) ARMADAS.</t>
  </si>
  <si>
    <t>2099U04133</t>
  </si>
  <si>
    <t>4503632926</t>
  </si>
  <si>
    <t>LOAYZA BALLON GIOVANNI NICANOR</t>
  </si>
  <si>
    <t>CONTRATACION DE SERVICIO DE CONDUCCION DE UNIDADES DE TRANSPORTE PARA EL CENTRO DE ATENCION Y AISLAMIENTO VILLA PANAMERICANA ETAPA II.
DEPENDENCIA: GERENCIA DE OFERTA FLEXIBLE.
SOLPED: 11075971.
SEGÚN LOS TERMINOS DE REFERENCIA.
ENTREGABLES:
1ER ENTREGABLE: HASTA LOS 30 DIAS CALENDARIOS.
2DO ENTREGABLE: HASTA LOS 60 DIAS CALENDARIOS.
3ER ENTREGABLE: HASTA LOS 90 DIAS CALENDARIOS.
EL PAGO SERA EN TRES (03) ARMADAS.</t>
  </si>
  <si>
    <t>2099U04148</t>
  </si>
  <si>
    <t>4503633187</t>
  </si>
  <si>
    <t>CONTRATACION DE SERVICIO ADMINISTRATIVO PARA LA OFICINA DE ADMINISTRACION DE LA CENTRAL DE ABASTECIMIENTO DE BIENES ESTRATEGICOS.
DEPENDENCIA: CEABE-OFICINA DE ADMINISTRACION.
SOLPED: 11079212.
SEGÚN LOS TERMINOS DE REFERENCIA.
ENTREGABLES:
1ER ENTREGABLE: HASTA LOS 30 DIAS CALENDARIOS.
2DO ENTREGABLE: HASTA LOS 60 DIAS CALENDARIOS.
EL PAGO SERA EN DOS (02) ARMADAS.</t>
  </si>
  <si>
    <t>2099U04149</t>
  </si>
  <si>
    <t>4503633190</t>
  </si>
  <si>
    <t>GALINDO SALINAS MELISSA SUSAN</t>
  </si>
  <si>
    <t>CONTRATACION DE SERVICIO DE ORIENTACION EN LA OFICINA DE ATENCION AL ASEGURADO DE LA CLINICA CENTRAL DE PREVENCION LARCO.
DEPENDENCIA: GCAA-GERENCIA DE ATENCION AL ASEGURADO EN IPRESS.
SOLPED: 11077416.
SEGÚN LOS TERMINOS DE REFERENCIA.</t>
  </si>
  <si>
    <t>2099U04108</t>
  </si>
  <si>
    <t>4503633193</t>
  </si>
  <si>
    <t>SOTO FLORES DE BEAUJEAN NATHALY DEL ANGEL</t>
  </si>
  <si>
    <t>CONTRATACION DE SERVICIO DE ASISTENCIA PARA LA ATENCION AL ASEGURADO EN LAS OFICINAS DE ATENCION AL ASEGURADO DEL HOSPITAL NACIONAL RAMIRO PRIALE PRIALE.
DEPENDENCIA: GCAA-GERENCIA DE ATENCION AL ASEGURADO EN IPRESS.
SOLPED: 11077410.
SEGÚN LOS TERMINOS DE REFERENCIA.</t>
  </si>
  <si>
    <t>2099U04119</t>
  </si>
  <si>
    <t>4503633196</t>
  </si>
  <si>
    <t>MENDEZ GUERRA LUCIA MAYRA</t>
  </si>
  <si>
    <t>CONTRATACION DE SERVICIO DE ORIENTACION EN LAS OFICINAS DE ATENCION AL ASEGURADO DEL HOSPITAL GUSTAVO LANATTA LUJAN.
DEPENDENCIA: GCAA-GERENCIA DE ATENCION AL ASEGURADO EN IPRESS.
SOLPED: 11077429.
SEGÚN LOS TERMINOS DE REFERENCIA.</t>
  </si>
  <si>
    <t>2099U04078</t>
  </si>
  <si>
    <t>4503633289</t>
  </si>
  <si>
    <t>HERMOZA RIOS JUAN BOSCO</t>
  </si>
  <si>
    <t>CONTRATACION DE SERVICIO DE GESTION DE ESTRATEGIAS DE COMUNICACION POLITICA PARA LA DIRECCION DE LA OFICINA DE RELACIONES INSTITUCIONALES.
DEPENDENCIA: OFICINA DE RELACIONES INSTITUCIONALES.
SOLPED: 11079817.
SEGÚN LOS TERMINOS DE REFERENCIA.
ENTREGABLES:
1ER ENTREGABLE: HASTA LOS 20 DIAS CALENDARIOS.
2DO ENTREGABLE: HASTA LOS 40 DIAS CALENDARIOS.
EL PAGO SERA EN DOS (02) ARMADAS.</t>
  </si>
  <si>
    <t>2099U04154</t>
  </si>
  <si>
    <t>4503633505</t>
  </si>
  <si>
    <t>MADRID ZUMAETA NORMA JACKELYN</t>
  </si>
  <si>
    <t>CONTRATACION DE SERVICIO DE PROFESIONAL ESPECIALIZADO EN GESTION HOTELERA PARA EL CENTRO DE ATENCION Y AISLAMIENTO VILLA PANAMERICANA.
DEPENDENCIA: GERENCIA DE OFERTA FLEXIBLE.
SOLPED: 11076706.
SEGÚN LOS TERMINOS DE REFERENCIA.
ENTREGABLES:
1ER ENTREGABLE: HASTA LOS 30 DIAS CALENDARIOS.
2DO ENTREGABLE: HASTA LOS 60 DIAS CALENDARIOS.
3ER ENTREGABLE: HASTA LOS 90 DIAS CALENDARIOS.
EL PAGO SERA EN TRES (03) ARMADAS.</t>
  </si>
  <si>
    <t>2099U04072</t>
  </si>
  <si>
    <t>4503633526</t>
  </si>
  <si>
    <t>CONTRATACION DE SERVICIO DE ATENCION AL ASEGURADO EN LAS OFICINAS DE ATENCION AL ASEGURADO EN LIMA METROPOLITANA.
DEPENDENCIA: GCAA-GERENCIA DE ATENCION AL ASEGURADO EN IPRESS.
SOLPED: 11077346.
SEGÚN LOS TERMINOS DE REFERENCIA.
ENTREGABLES:
1ER ENTREGABLE: HASTA LOS 15 DIAS CALENDARIOS.
2DO ENTREGABLE: HASTA LOS 45 DIAS CALENDARIOS.
EL PAGO SERA EN DOS (02) ARMADAS.</t>
  </si>
  <si>
    <t>2099U04127</t>
  </si>
  <si>
    <t>4503633603</t>
  </si>
  <si>
    <t>VALENTIN VILLAR JENNY KATERIN</t>
  </si>
  <si>
    <t>CONTRATACIÓN DEL SERVICIO DE ORIENTACIÓN EN LA OFICINA DE ATENCIÓN AL ASEGURADO DEL CENTRO DE ATENCION INTEGRAL EN DIABETES E HIPERTENSION-CEDHI
DEPENDENCIA:  GCAA
SOLICITUD DE PEDIDO: 11077430
HASTA LOS 30 DIAS CALENDARIO EL  1° ENTREGABLE
RCVY - SEGÚN LOS TERMINOS DE REFERENCIA.</t>
  </si>
  <si>
    <t>2099U04092</t>
  </si>
  <si>
    <t>4503633740</t>
  </si>
  <si>
    <t>MEJIA MUÑOZ LADY GRECIA ROSSEMARY</t>
  </si>
  <si>
    <t>CONTRATACION DE SERVICIO DE ASISTENCIA TECNICA PARA EL SEGUIMIENTO DEL TRABAJO REMOTO Y LA IMPLEMENTACION DE LA ETAPA DE PLANIFICACION DEL CICLO 2020 DEL SUBSISTEMA DE GESTION DE RENDIMIENTO, BAJO EL ENFOQUE DEL MARCO METODOLOGICO DE SERVIR.
DEPENDENCIA: GCGF-SUB GERENCIA DE EVALUACION, DESARROLLO Y CAPACITACION.
SOLPED: 11078673.
SEGÚN LOS TERMINOS DE REFERENCIA.
ENTREGABLES:
1ER ENTREGABLE: HASTA LOS 20 DIAS CALENDARIOS.
2DO ENTREGABLE: HASTA LOS 50 DIAS CALENDARIOS.
3ER ENTREGABLE: HASTA LOS 80 DIAS CALENDARIOS.
EL PAGO SERA EN TRES (03) ARMADAS.</t>
  </si>
  <si>
    <t>2099U04147</t>
  </si>
  <si>
    <t>4503633745</t>
  </si>
  <si>
    <t>CHACCHA ZARATE LUZ CLAUDIA</t>
  </si>
  <si>
    <t>CONTRATACION DE SERVICIO DE ASISTENCIA TECNICA PARA LA SENSIBILIZACION DE LOS SERVIDORES (EVALUADORES Y EVALUADOS) DE LA ETAPA DE PLANIFICACION DEL CICLO 2020 DEL SUBSISTEMA DE GESTION DEL RENDIMIENTO.
DEPENDENCIA: GCGF-SUB GERENCIA DE EVALUACION, DESARROLLO Y CAPACITACION.
SOLPED: 11078676.
SEGÚN LOS TERMINOS DE REFERENCIA.
ENTREGABLES:
1ER ENTREGABLE: HASTA LOS 20 DIAS CALENDARIOS.
2DO ENTREGABLE: HASTA LOS 50 DIAS CALENDARIOS.
3ER ENTREGABLE: HASTA LOS 80 DIAS CALENDARIOS.
EL PAGO SERA EN TRES (03) ARMADAS.</t>
  </si>
  <si>
    <t>2099U04152</t>
  </si>
  <si>
    <t>4503633785</t>
  </si>
  <si>
    <t>JIMENEZ CALLUPE JUBER JESUS</t>
  </si>
  <si>
    <t>CONTRATACION DE SERVICIO PARA LA EJECUCION DEL ESTUDIO DE INVESTIGACION QUE ABORDA EL USO DEL PLASMA CONVALECIENTE PARA EL TRATAMIENTO DE PACIENTES CON COVID-19 EN ESSALUD, QUE INCLUYA EL RECLUTAMIENTO Y SEGUIMIENTO DE PACIENTES EN UNA UNIDAD DE EMERGENCIA DE ESSALUD.
DEPENDENCIA: IETSI-DIRECCION DE INVESTIGACION EN SALUD.
SOLPED: 11078484.
SEGÚN LOS TERMINOS DE REFERENCIA.
ENTREGABLES:
1ER ENTREGABLE: HASTA LOS 20 DIAS CALENDARIOS.
2DO ENTREGABLE: HASTA LOS 45 DIAS CALENDARIOS.
3ER ENTREGABLE: HASTA LOS 70 DIAS CALENDARIOS.
EL PAGO SERA EN TRES (03) ARMADAS.</t>
  </si>
  <si>
    <t>2099U04151</t>
  </si>
  <si>
    <t>4503633911</t>
  </si>
  <si>
    <t>CONTRATACION DE SERVICIO ESPECIALIZADO DE PROFESIONAL DE LA SALUD PARA LA SUB GERENCIA DE OPERACIONES SUR DE LA GERENCIA DE OPERACIONES TERRITORIALES DE LA GERENCIA CENTRAL DE OPERACIONES.
DEPENDENCIA: GCO-GERENCIA DE OPERACIONES TERRITORIALES.
SOLPED: 11079843.
SEGÚN LOS TERMINOS DE REFERENCIA.</t>
  </si>
  <si>
    <t>2099U04173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</si>
</sst>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0.00_);_(* \(#,##0.00\);_(* &quot;-&quot;??_);_(@_)"/>
  </numFmts>
  <fonts count="1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22">
    <xf numFmtId="0" fontId="0" fillId="0" borderId="0" xfId="0"/>
    <xf numFmtId="0" fontId="4" fillId="0" borderId="0" xfId="0" applyFont="1" applyAlignment="1">
      <alignment horizontal="center"/>
    </xf>
    <xf numFmtId="0" fontId="4" fillId="0" borderId="0" xfId="0" applyFont="1"/>
    <xf numFmtId="164" fontId="4" fillId="0" borderId="0" xfId="1" applyFont="1"/>
    <xf numFmtId="0" fontId="5" fillId="0" borderId="0" xfId="0" applyFont="1" applyAlignment="1">
      <alignment horizontal="center"/>
    </xf>
    <xf numFmtId="164"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164" fontId="7" fillId="2" borderId="4" xfId="1" applyFont="1" applyFill="1" applyBorder="1"/>
    <xf numFmtId="0" fontId="7" fillId="0" borderId="0" xfId="2" applyFont="1"/>
    <xf numFmtId="0" fontId="8" fillId="0" borderId="0" xfId="2" applyFont="1"/>
    <xf numFmtId="0" fontId="8" fillId="0" borderId="0" xfId="2" applyFont="1" applyAlignment="1">
      <alignment horizontal="center"/>
    </xf>
    <xf numFmtId="164" fontId="8" fillId="0" borderId="0" xfId="1" applyFont="1"/>
    <xf numFmtId="0" fontId="9" fillId="0" borderId="4" xfId="0" applyFont="1" applyBorder="1"/>
    <xf numFmtId="14" fontId="9" fillId="0" borderId="4" xfId="0" applyNumberFormat="1" applyFont="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5"/>
  <sheetViews>
    <sheetView tabSelected="1" zoomScaleNormal="100" workbookViewId="0">
      <pane ySplit="7" topLeftCell="A8" activePane="bottomLeft" state="frozen"/>
      <selection pane="bottomLeft" activeCell="C21" sqref="C21"/>
    </sheetView>
  </sheetViews>
  <sheetFormatPr baseColWidth="10" defaultRowHeight="11.25" x14ac:dyDescent="0.2"/>
  <cols>
    <col min="1" max="1" width="3.5703125" style="14" bestFit="1" customWidth="1"/>
    <col min="2" max="2" width="11" style="14" bestFit="1" customWidth="1"/>
    <col min="3" max="3" width="34.85546875" style="13" customWidth="1"/>
    <col min="4" max="4" width="11.28515625" style="14" bestFit="1" customWidth="1"/>
    <col min="5" max="5" width="62.42578125" style="13" customWidth="1"/>
    <col min="6" max="6" width="12.28515625" style="15" bestFit="1" customWidth="1"/>
    <col min="7" max="8" width="10.85546875" style="14" bestFit="1" customWidth="1"/>
    <col min="9" max="9" width="10.5703125" style="14" bestFit="1" customWidth="1"/>
    <col min="10" max="257" width="9.140625" style="13" customWidth="1"/>
    <col min="258" max="258" width="9.5703125" style="13" bestFit="1" customWidth="1"/>
    <col min="259" max="259" width="44.140625" style="13" bestFit="1" customWidth="1"/>
    <col min="260" max="260" width="9.140625" style="13" customWidth="1"/>
    <col min="261" max="261" width="9" style="13" bestFit="1" customWidth="1"/>
    <col min="262" max="262" width="9.7109375" style="13" bestFit="1" customWidth="1"/>
    <col min="263" max="263" width="8.85546875" style="13" bestFit="1" customWidth="1"/>
    <col min="264" max="264" width="8.7109375" style="13" bestFit="1" customWidth="1"/>
    <col min="265" max="265" width="255.7109375" style="13" bestFit="1" customWidth="1"/>
    <col min="266" max="513" width="9.140625" style="13" customWidth="1"/>
    <col min="514" max="514" width="9.5703125" style="13" bestFit="1" customWidth="1"/>
    <col min="515" max="515" width="44.140625" style="13" bestFit="1" customWidth="1"/>
    <col min="516" max="516" width="9.140625" style="13" customWidth="1"/>
    <col min="517" max="517" width="9" style="13" bestFit="1" customWidth="1"/>
    <col min="518" max="518" width="9.7109375" style="13" bestFit="1" customWidth="1"/>
    <col min="519" max="519" width="8.85546875" style="13" bestFit="1" customWidth="1"/>
    <col min="520" max="520" width="8.7109375" style="13" bestFit="1" customWidth="1"/>
    <col min="521" max="521" width="255.7109375" style="13" bestFit="1" customWidth="1"/>
    <col min="522" max="769" width="9.140625" style="13" customWidth="1"/>
    <col min="770" max="770" width="9.5703125" style="13" bestFit="1" customWidth="1"/>
    <col min="771" max="771" width="44.140625" style="13" bestFit="1" customWidth="1"/>
    <col min="772" max="772" width="9.140625" style="13" customWidth="1"/>
    <col min="773" max="773" width="9" style="13" bestFit="1" customWidth="1"/>
    <col min="774" max="774" width="9.7109375" style="13" bestFit="1" customWidth="1"/>
    <col min="775" max="775" width="8.85546875" style="13" bestFit="1" customWidth="1"/>
    <col min="776" max="776" width="8.7109375" style="13" bestFit="1" customWidth="1"/>
    <col min="777" max="777" width="255.7109375" style="13" bestFit="1" customWidth="1"/>
    <col min="778" max="1025" width="9.140625" style="13" customWidth="1"/>
    <col min="1026" max="1026" width="9.5703125" style="13" bestFit="1" customWidth="1"/>
    <col min="1027" max="1027" width="44.140625" style="13" bestFit="1" customWidth="1"/>
    <col min="1028" max="1028" width="9.140625" style="13" customWidth="1"/>
    <col min="1029" max="1029" width="9" style="13" bestFit="1" customWidth="1"/>
    <col min="1030" max="1030" width="9.7109375" style="13" bestFit="1" customWidth="1"/>
    <col min="1031" max="1031" width="8.85546875" style="13" bestFit="1" customWidth="1"/>
    <col min="1032" max="1032" width="8.7109375" style="13" bestFit="1" customWidth="1"/>
    <col min="1033" max="1033" width="255.7109375" style="13" bestFit="1" customWidth="1"/>
    <col min="1034" max="1281" width="9.140625" style="13" customWidth="1"/>
    <col min="1282" max="1282" width="9.5703125" style="13" bestFit="1" customWidth="1"/>
    <col min="1283" max="1283" width="44.140625" style="13" bestFit="1" customWidth="1"/>
    <col min="1284" max="1284" width="9.140625" style="13" customWidth="1"/>
    <col min="1285" max="1285" width="9" style="13" bestFit="1" customWidth="1"/>
    <col min="1286" max="1286" width="9.7109375" style="13" bestFit="1" customWidth="1"/>
    <col min="1287" max="1287" width="8.85546875" style="13" bestFit="1" customWidth="1"/>
    <col min="1288" max="1288" width="8.7109375" style="13" bestFit="1" customWidth="1"/>
    <col min="1289" max="1289" width="255.7109375" style="13" bestFit="1" customWidth="1"/>
    <col min="1290" max="1537" width="9.140625" style="13" customWidth="1"/>
    <col min="1538" max="1538" width="9.5703125" style="13" bestFit="1" customWidth="1"/>
    <col min="1539" max="1539" width="44.140625" style="13" bestFit="1" customWidth="1"/>
    <col min="1540" max="1540" width="9.140625" style="13" customWidth="1"/>
    <col min="1541" max="1541" width="9" style="13" bestFit="1" customWidth="1"/>
    <col min="1542" max="1542" width="9.7109375" style="13" bestFit="1" customWidth="1"/>
    <col min="1543" max="1543" width="8.85546875" style="13" bestFit="1" customWidth="1"/>
    <col min="1544" max="1544" width="8.7109375" style="13" bestFit="1" customWidth="1"/>
    <col min="1545" max="1545" width="255.7109375" style="13" bestFit="1" customWidth="1"/>
    <col min="1546" max="1793" width="9.140625" style="13" customWidth="1"/>
    <col min="1794" max="1794" width="9.5703125" style="13" bestFit="1" customWidth="1"/>
    <col min="1795" max="1795" width="44.140625" style="13" bestFit="1" customWidth="1"/>
    <col min="1796" max="1796" width="9.140625" style="13" customWidth="1"/>
    <col min="1797" max="1797" width="9" style="13" bestFit="1" customWidth="1"/>
    <col min="1798" max="1798" width="9.7109375" style="13" bestFit="1" customWidth="1"/>
    <col min="1799" max="1799" width="8.85546875" style="13" bestFit="1" customWidth="1"/>
    <col min="1800" max="1800" width="8.7109375" style="13" bestFit="1" customWidth="1"/>
    <col min="1801" max="1801" width="255.7109375" style="13" bestFit="1" customWidth="1"/>
    <col min="1802" max="2049" width="9.140625" style="13" customWidth="1"/>
    <col min="2050" max="2050" width="9.5703125" style="13" bestFit="1" customWidth="1"/>
    <col min="2051" max="2051" width="44.140625" style="13" bestFit="1" customWidth="1"/>
    <col min="2052" max="2052" width="9.140625" style="13" customWidth="1"/>
    <col min="2053" max="2053" width="9" style="13" bestFit="1" customWidth="1"/>
    <col min="2054" max="2054" width="9.7109375" style="13" bestFit="1" customWidth="1"/>
    <col min="2055" max="2055" width="8.85546875" style="13" bestFit="1" customWidth="1"/>
    <col min="2056" max="2056" width="8.7109375" style="13" bestFit="1" customWidth="1"/>
    <col min="2057" max="2057" width="255.7109375" style="13" bestFit="1" customWidth="1"/>
    <col min="2058" max="2305" width="9.140625" style="13" customWidth="1"/>
    <col min="2306" max="2306" width="9.5703125" style="13" bestFit="1" customWidth="1"/>
    <col min="2307" max="2307" width="44.140625" style="13" bestFit="1" customWidth="1"/>
    <col min="2308" max="2308" width="9.140625" style="13" customWidth="1"/>
    <col min="2309" max="2309" width="9" style="13" bestFit="1" customWidth="1"/>
    <col min="2310" max="2310" width="9.7109375" style="13" bestFit="1" customWidth="1"/>
    <col min="2311" max="2311" width="8.85546875" style="13" bestFit="1" customWidth="1"/>
    <col min="2312" max="2312" width="8.7109375" style="13" bestFit="1" customWidth="1"/>
    <col min="2313" max="2313" width="255.7109375" style="13" bestFit="1" customWidth="1"/>
    <col min="2314" max="2561" width="9.140625" style="13" customWidth="1"/>
    <col min="2562" max="2562" width="9.5703125" style="13" bestFit="1" customWidth="1"/>
    <col min="2563" max="2563" width="44.140625" style="13" bestFit="1" customWidth="1"/>
    <col min="2564" max="2564" width="9.140625" style="13" customWidth="1"/>
    <col min="2565" max="2565" width="9" style="13" bestFit="1" customWidth="1"/>
    <col min="2566" max="2566" width="9.7109375" style="13" bestFit="1" customWidth="1"/>
    <col min="2567" max="2567" width="8.85546875" style="13" bestFit="1" customWidth="1"/>
    <col min="2568" max="2568" width="8.7109375" style="13" bestFit="1" customWidth="1"/>
    <col min="2569" max="2569" width="255.7109375" style="13" bestFit="1" customWidth="1"/>
    <col min="2570" max="2817" width="9.140625" style="13" customWidth="1"/>
    <col min="2818" max="2818" width="9.5703125" style="13" bestFit="1" customWidth="1"/>
    <col min="2819" max="2819" width="44.140625" style="13" bestFit="1" customWidth="1"/>
    <col min="2820" max="2820" width="9.140625" style="13" customWidth="1"/>
    <col min="2821" max="2821" width="9" style="13" bestFit="1" customWidth="1"/>
    <col min="2822" max="2822" width="9.7109375" style="13" bestFit="1" customWidth="1"/>
    <col min="2823" max="2823" width="8.85546875" style="13" bestFit="1" customWidth="1"/>
    <col min="2824" max="2824" width="8.7109375" style="13" bestFit="1" customWidth="1"/>
    <col min="2825" max="2825" width="255.7109375" style="13" bestFit="1" customWidth="1"/>
    <col min="2826" max="3073" width="9.140625" style="13" customWidth="1"/>
    <col min="3074" max="3074" width="9.5703125" style="13" bestFit="1" customWidth="1"/>
    <col min="3075" max="3075" width="44.140625" style="13" bestFit="1" customWidth="1"/>
    <col min="3076" max="3076" width="9.140625" style="13" customWidth="1"/>
    <col min="3077" max="3077" width="9" style="13" bestFit="1" customWidth="1"/>
    <col min="3078" max="3078" width="9.7109375" style="13" bestFit="1" customWidth="1"/>
    <col min="3079" max="3079" width="8.85546875" style="13" bestFit="1" customWidth="1"/>
    <col min="3080" max="3080" width="8.7109375" style="13" bestFit="1" customWidth="1"/>
    <col min="3081" max="3081" width="255.7109375" style="13" bestFit="1" customWidth="1"/>
    <col min="3082" max="3329" width="9.140625" style="13" customWidth="1"/>
    <col min="3330" max="3330" width="9.5703125" style="13" bestFit="1" customWidth="1"/>
    <col min="3331" max="3331" width="44.140625" style="13" bestFit="1" customWidth="1"/>
    <col min="3332" max="3332" width="9.140625" style="13" customWidth="1"/>
    <col min="3333" max="3333" width="9" style="13" bestFit="1" customWidth="1"/>
    <col min="3334" max="3334" width="9.7109375" style="13" bestFit="1" customWidth="1"/>
    <col min="3335" max="3335" width="8.85546875" style="13" bestFit="1" customWidth="1"/>
    <col min="3336" max="3336" width="8.7109375" style="13" bestFit="1" customWidth="1"/>
    <col min="3337" max="3337" width="255.7109375" style="13" bestFit="1" customWidth="1"/>
    <col min="3338" max="3585" width="9.140625" style="13" customWidth="1"/>
    <col min="3586" max="3586" width="9.5703125" style="13" bestFit="1" customWidth="1"/>
    <col min="3587" max="3587" width="44.140625" style="13" bestFit="1" customWidth="1"/>
    <col min="3588" max="3588" width="9.140625" style="13" customWidth="1"/>
    <col min="3589" max="3589" width="9" style="13" bestFit="1" customWidth="1"/>
    <col min="3590" max="3590" width="9.7109375" style="13" bestFit="1" customWidth="1"/>
    <col min="3591" max="3591" width="8.85546875" style="13" bestFit="1" customWidth="1"/>
    <col min="3592" max="3592" width="8.7109375" style="13" bestFit="1" customWidth="1"/>
    <col min="3593" max="3593" width="255.7109375" style="13" bestFit="1" customWidth="1"/>
    <col min="3594" max="3841" width="9.140625" style="13" customWidth="1"/>
    <col min="3842" max="3842" width="9.5703125" style="13" bestFit="1" customWidth="1"/>
    <col min="3843" max="3843" width="44.140625" style="13" bestFit="1" customWidth="1"/>
    <col min="3844" max="3844" width="9.140625" style="13" customWidth="1"/>
    <col min="3845" max="3845" width="9" style="13" bestFit="1" customWidth="1"/>
    <col min="3846" max="3846" width="9.7109375" style="13" bestFit="1" customWidth="1"/>
    <col min="3847" max="3847" width="8.85546875" style="13" bestFit="1" customWidth="1"/>
    <col min="3848" max="3848" width="8.7109375" style="13" bestFit="1" customWidth="1"/>
    <col min="3849" max="3849" width="255.7109375" style="13" bestFit="1" customWidth="1"/>
    <col min="3850" max="4097" width="9.140625" style="13" customWidth="1"/>
    <col min="4098" max="4098" width="9.5703125" style="13" bestFit="1" customWidth="1"/>
    <col min="4099" max="4099" width="44.140625" style="13" bestFit="1" customWidth="1"/>
    <col min="4100" max="4100" width="9.140625" style="13" customWidth="1"/>
    <col min="4101" max="4101" width="9" style="13" bestFit="1" customWidth="1"/>
    <col min="4102" max="4102" width="9.7109375" style="13" bestFit="1" customWidth="1"/>
    <col min="4103" max="4103" width="8.85546875" style="13" bestFit="1" customWidth="1"/>
    <col min="4104" max="4104" width="8.7109375" style="13" bestFit="1" customWidth="1"/>
    <col min="4105" max="4105" width="255.7109375" style="13" bestFit="1" customWidth="1"/>
    <col min="4106" max="4353" width="9.140625" style="13" customWidth="1"/>
    <col min="4354" max="4354" width="9.5703125" style="13" bestFit="1" customWidth="1"/>
    <col min="4355" max="4355" width="44.140625" style="13" bestFit="1" customWidth="1"/>
    <col min="4356" max="4356" width="9.140625" style="13" customWidth="1"/>
    <col min="4357" max="4357" width="9" style="13" bestFit="1" customWidth="1"/>
    <col min="4358" max="4358" width="9.7109375" style="13" bestFit="1" customWidth="1"/>
    <col min="4359" max="4359" width="8.85546875" style="13" bestFit="1" customWidth="1"/>
    <col min="4360" max="4360" width="8.7109375" style="13" bestFit="1" customWidth="1"/>
    <col min="4361" max="4361" width="255.7109375" style="13" bestFit="1" customWidth="1"/>
    <col min="4362" max="4609" width="9.140625" style="13" customWidth="1"/>
    <col min="4610" max="4610" width="9.5703125" style="13" bestFit="1" customWidth="1"/>
    <col min="4611" max="4611" width="44.140625" style="13" bestFit="1" customWidth="1"/>
    <col min="4612" max="4612" width="9.140625" style="13" customWidth="1"/>
    <col min="4613" max="4613" width="9" style="13" bestFit="1" customWidth="1"/>
    <col min="4614" max="4614" width="9.7109375" style="13" bestFit="1" customWidth="1"/>
    <col min="4615" max="4615" width="8.85546875" style="13" bestFit="1" customWidth="1"/>
    <col min="4616" max="4616" width="8.7109375" style="13" bestFit="1" customWidth="1"/>
    <col min="4617" max="4617" width="255.7109375" style="13" bestFit="1" customWidth="1"/>
    <col min="4618" max="4865" width="9.140625" style="13" customWidth="1"/>
    <col min="4866" max="4866" width="9.5703125" style="13" bestFit="1" customWidth="1"/>
    <col min="4867" max="4867" width="44.140625" style="13" bestFit="1" customWidth="1"/>
    <col min="4868" max="4868" width="9.140625" style="13" customWidth="1"/>
    <col min="4869" max="4869" width="9" style="13" bestFit="1" customWidth="1"/>
    <col min="4870" max="4870" width="9.7109375" style="13" bestFit="1" customWidth="1"/>
    <col min="4871" max="4871" width="8.85546875" style="13" bestFit="1" customWidth="1"/>
    <col min="4872" max="4872" width="8.7109375" style="13" bestFit="1" customWidth="1"/>
    <col min="4873" max="4873" width="255.7109375" style="13" bestFit="1" customWidth="1"/>
    <col min="4874" max="5121" width="9.140625" style="13" customWidth="1"/>
    <col min="5122" max="5122" width="9.5703125" style="13" bestFit="1" customWidth="1"/>
    <col min="5123" max="5123" width="44.140625" style="13" bestFit="1" customWidth="1"/>
    <col min="5124" max="5124" width="9.140625" style="13" customWidth="1"/>
    <col min="5125" max="5125" width="9" style="13" bestFit="1" customWidth="1"/>
    <col min="5126" max="5126" width="9.7109375" style="13" bestFit="1" customWidth="1"/>
    <col min="5127" max="5127" width="8.85546875" style="13" bestFit="1" customWidth="1"/>
    <col min="5128" max="5128" width="8.7109375" style="13" bestFit="1" customWidth="1"/>
    <col min="5129" max="5129" width="255.7109375" style="13" bestFit="1" customWidth="1"/>
    <col min="5130" max="5377" width="9.140625" style="13" customWidth="1"/>
    <col min="5378" max="5378" width="9.5703125" style="13" bestFit="1" customWidth="1"/>
    <col min="5379" max="5379" width="44.140625" style="13" bestFit="1" customWidth="1"/>
    <col min="5380" max="5380" width="9.140625" style="13" customWidth="1"/>
    <col min="5381" max="5381" width="9" style="13" bestFit="1" customWidth="1"/>
    <col min="5382" max="5382" width="9.7109375" style="13" bestFit="1" customWidth="1"/>
    <col min="5383" max="5383" width="8.85546875" style="13" bestFit="1" customWidth="1"/>
    <col min="5384" max="5384" width="8.7109375" style="13" bestFit="1" customWidth="1"/>
    <col min="5385" max="5385" width="255.7109375" style="13" bestFit="1" customWidth="1"/>
    <col min="5386" max="5633" width="9.140625" style="13" customWidth="1"/>
    <col min="5634" max="5634" width="9.5703125" style="13" bestFit="1" customWidth="1"/>
    <col min="5635" max="5635" width="44.140625" style="13" bestFit="1" customWidth="1"/>
    <col min="5636" max="5636" width="9.140625" style="13" customWidth="1"/>
    <col min="5637" max="5637" width="9" style="13" bestFit="1" customWidth="1"/>
    <col min="5638" max="5638" width="9.7109375" style="13" bestFit="1" customWidth="1"/>
    <col min="5639" max="5639" width="8.85546875" style="13" bestFit="1" customWidth="1"/>
    <col min="5640" max="5640" width="8.7109375" style="13" bestFit="1" customWidth="1"/>
    <col min="5641" max="5641" width="255.7109375" style="13" bestFit="1" customWidth="1"/>
    <col min="5642" max="5889" width="9.140625" style="13" customWidth="1"/>
    <col min="5890" max="5890" width="9.5703125" style="13" bestFit="1" customWidth="1"/>
    <col min="5891" max="5891" width="44.140625" style="13" bestFit="1" customWidth="1"/>
    <col min="5892" max="5892" width="9.140625" style="13" customWidth="1"/>
    <col min="5893" max="5893" width="9" style="13" bestFit="1" customWidth="1"/>
    <col min="5894" max="5894" width="9.7109375" style="13" bestFit="1" customWidth="1"/>
    <col min="5895" max="5895" width="8.85546875" style="13" bestFit="1" customWidth="1"/>
    <col min="5896" max="5896" width="8.7109375" style="13" bestFit="1" customWidth="1"/>
    <col min="5897" max="5897" width="255.7109375" style="13" bestFit="1" customWidth="1"/>
    <col min="5898" max="6145" width="9.140625" style="13" customWidth="1"/>
    <col min="6146" max="6146" width="9.5703125" style="13" bestFit="1" customWidth="1"/>
    <col min="6147" max="6147" width="44.140625" style="13" bestFit="1" customWidth="1"/>
    <col min="6148" max="6148" width="9.140625" style="13" customWidth="1"/>
    <col min="6149" max="6149" width="9" style="13" bestFit="1" customWidth="1"/>
    <col min="6150" max="6150" width="9.7109375" style="13" bestFit="1" customWidth="1"/>
    <col min="6151" max="6151" width="8.85546875" style="13" bestFit="1" customWidth="1"/>
    <col min="6152" max="6152" width="8.7109375" style="13" bestFit="1" customWidth="1"/>
    <col min="6153" max="6153" width="255.7109375" style="13" bestFit="1" customWidth="1"/>
    <col min="6154" max="6401" width="9.140625" style="13" customWidth="1"/>
    <col min="6402" max="6402" width="9.5703125" style="13" bestFit="1" customWidth="1"/>
    <col min="6403" max="6403" width="44.140625" style="13" bestFit="1" customWidth="1"/>
    <col min="6404" max="6404" width="9.140625" style="13" customWidth="1"/>
    <col min="6405" max="6405" width="9" style="13" bestFit="1" customWidth="1"/>
    <col min="6406" max="6406" width="9.7109375" style="13" bestFit="1" customWidth="1"/>
    <col min="6407" max="6407" width="8.85546875" style="13" bestFit="1" customWidth="1"/>
    <col min="6408" max="6408" width="8.7109375" style="13" bestFit="1" customWidth="1"/>
    <col min="6409" max="6409" width="255.7109375" style="13" bestFit="1" customWidth="1"/>
    <col min="6410" max="6657" width="9.140625" style="13" customWidth="1"/>
    <col min="6658" max="6658" width="9.5703125" style="13" bestFit="1" customWidth="1"/>
    <col min="6659" max="6659" width="44.140625" style="13" bestFit="1" customWidth="1"/>
    <col min="6660" max="6660" width="9.140625" style="13" customWidth="1"/>
    <col min="6661" max="6661" width="9" style="13" bestFit="1" customWidth="1"/>
    <col min="6662" max="6662" width="9.7109375" style="13" bestFit="1" customWidth="1"/>
    <col min="6663" max="6663" width="8.85546875" style="13" bestFit="1" customWidth="1"/>
    <col min="6664" max="6664" width="8.7109375" style="13" bestFit="1" customWidth="1"/>
    <col min="6665" max="6665" width="255.7109375" style="13" bestFit="1" customWidth="1"/>
    <col min="6666" max="6913" width="9.140625" style="13" customWidth="1"/>
    <col min="6914" max="6914" width="9.5703125" style="13" bestFit="1" customWidth="1"/>
    <col min="6915" max="6915" width="44.140625" style="13" bestFit="1" customWidth="1"/>
    <col min="6916" max="6916" width="9.140625" style="13" customWidth="1"/>
    <col min="6917" max="6917" width="9" style="13" bestFit="1" customWidth="1"/>
    <col min="6918" max="6918" width="9.7109375" style="13" bestFit="1" customWidth="1"/>
    <col min="6919" max="6919" width="8.85546875" style="13" bestFit="1" customWidth="1"/>
    <col min="6920" max="6920" width="8.7109375" style="13" bestFit="1" customWidth="1"/>
    <col min="6921" max="6921" width="255.7109375" style="13" bestFit="1" customWidth="1"/>
    <col min="6922" max="7169" width="9.140625" style="13" customWidth="1"/>
    <col min="7170" max="7170" width="9.5703125" style="13" bestFit="1" customWidth="1"/>
    <col min="7171" max="7171" width="44.140625" style="13" bestFit="1" customWidth="1"/>
    <col min="7172" max="7172" width="9.140625" style="13" customWidth="1"/>
    <col min="7173" max="7173" width="9" style="13" bestFit="1" customWidth="1"/>
    <col min="7174" max="7174" width="9.7109375" style="13" bestFit="1" customWidth="1"/>
    <col min="7175" max="7175" width="8.85546875" style="13" bestFit="1" customWidth="1"/>
    <col min="7176" max="7176" width="8.7109375" style="13" bestFit="1" customWidth="1"/>
    <col min="7177" max="7177" width="255.7109375" style="13" bestFit="1" customWidth="1"/>
    <col min="7178" max="7425" width="9.140625" style="13" customWidth="1"/>
    <col min="7426" max="7426" width="9.5703125" style="13" bestFit="1" customWidth="1"/>
    <col min="7427" max="7427" width="44.140625" style="13" bestFit="1" customWidth="1"/>
    <col min="7428" max="7428" width="9.140625" style="13" customWidth="1"/>
    <col min="7429" max="7429" width="9" style="13" bestFit="1" customWidth="1"/>
    <col min="7430" max="7430" width="9.7109375" style="13" bestFit="1" customWidth="1"/>
    <col min="7431" max="7431" width="8.85546875" style="13" bestFit="1" customWidth="1"/>
    <col min="7432" max="7432" width="8.7109375" style="13" bestFit="1" customWidth="1"/>
    <col min="7433" max="7433" width="255.7109375" style="13" bestFit="1" customWidth="1"/>
    <col min="7434" max="7681" width="9.140625" style="13" customWidth="1"/>
    <col min="7682" max="7682" width="9.5703125" style="13" bestFit="1" customWidth="1"/>
    <col min="7683" max="7683" width="44.140625" style="13" bestFit="1" customWidth="1"/>
    <col min="7684" max="7684" width="9.140625" style="13" customWidth="1"/>
    <col min="7685" max="7685" width="9" style="13" bestFit="1" customWidth="1"/>
    <col min="7686" max="7686" width="9.7109375" style="13" bestFit="1" customWidth="1"/>
    <col min="7687" max="7687" width="8.85546875" style="13" bestFit="1" customWidth="1"/>
    <col min="7688" max="7688" width="8.7109375" style="13" bestFit="1" customWidth="1"/>
    <col min="7689" max="7689" width="255.7109375" style="13" bestFit="1" customWidth="1"/>
    <col min="7690" max="7937" width="9.140625" style="13" customWidth="1"/>
    <col min="7938" max="7938" width="9.5703125" style="13" bestFit="1" customWidth="1"/>
    <col min="7939" max="7939" width="44.140625" style="13" bestFit="1" customWidth="1"/>
    <col min="7940" max="7940" width="9.140625" style="13" customWidth="1"/>
    <col min="7941" max="7941" width="9" style="13" bestFit="1" customWidth="1"/>
    <col min="7942" max="7942" width="9.7109375" style="13" bestFit="1" customWidth="1"/>
    <col min="7943" max="7943" width="8.85546875" style="13" bestFit="1" customWidth="1"/>
    <col min="7944" max="7944" width="8.7109375" style="13" bestFit="1" customWidth="1"/>
    <col min="7945" max="7945" width="255.7109375" style="13" bestFit="1" customWidth="1"/>
    <col min="7946" max="8193" width="9.140625" style="13" customWidth="1"/>
    <col min="8194" max="8194" width="9.5703125" style="13" bestFit="1" customWidth="1"/>
    <col min="8195" max="8195" width="44.140625" style="13" bestFit="1" customWidth="1"/>
    <col min="8196" max="8196" width="9.140625" style="13" customWidth="1"/>
    <col min="8197" max="8197" width="9" style="13" bestFit="1" customWidth="1"/>
    <col min="8198" max="8198" width="9.7109375" style="13" bestFit="1" customWidth="1"/>
    <col min="8199" max="8199" width="8.85546875" style="13" bestFit="1" customWidth="1"/>
    <col min="8200" max="8200" width="8.7109375" style="13" bestFit="1" customWidth="1"/>
    <col min="8201" max="8201" width="255.7109375" style="13" bestFit="1" customWidth="1"/>
    <col min="8202" max="8449" width="9.140625" style="13" customWidth="1"/>
    <col min="8450" max="8450" width="9.5703125" style="13" bestFit="1" customWidth="1"/>
    <col min="8451" max="8451" width="44.140625" style="13" bestFit="1" customWidth="1"/>
    <col min="8452" max="8452" width="9.140625" style="13" customWidth="1"/>
    <col min="8453" max="8453" width="9" style="13" bestFit="1" customWidth="1"/>
    <col min="8454" max="8454" width="9.7109375" style="13" bestFit="1" customWidth="1"/>
    <col min="8455" max="8455" width="8.85546875" style="13" bestFit="1" customWidth="1"/>
    <col min="8456" max="8456" width="8.7109375" style="13" bestFit="1" customWidth="1"/>
    <col min="8457" max="8457" width="255.7109375" style="13" bestFit="1" customWidth="1"/>
    <col min="8458" max="8705" width="9.140625" style="13" customWidth="1"/>
    <col min="8706" max="8706" width="9.5703125" style="13" bestFit="1" customWidth="1"/>
    <col min="8707" max="8707" width="44.140625" style="13" bestFit="1" customWidth="1"/>
    <col min="8708" max="8708" width="9.140625" style="13" customWidth="1"/>
    <col min="8709" max="8709" width="9" style="13" bestFit="1" customWidth="1"/>
    <col min="8710" max="8710" width="9.7109375" style="13" bestFit="1" customWidth="1"/>
    <col min="8711" max="8711" width="8.85546875" style="13" bestFit="1" customWidth="1"/>
    <col min="8712" max="8712" width="8.7109375" style="13" bestFit="1" customWidth="1"/>
    <col min="8713" max="8713" width="255.7109375" style="13" bestFit="1" customWidth="1"/>
    <col min="8714" max="8961" width="9.140625" style="13" customWidth="1"/>
    <col min="8962" max="8962" width="9.5703125" style="13" bestFit="1" customWidth="1"/>
    <col min="8963" max="8963" width="44.140625" style="13" bestFit="1" customWidth="1"/>
    <col min="8964" max="8964" width="9.140625" style="13" customWidth="1"/>
    <col min="8965" max="8965" width="9" style="13" bestFit="1" customWidth="1"/>
    <col min="8966" max="8966" width="9.7109375" style="13" bestFit="1" customWidth="1"/>
    <col min="8967" max="8967" width="8.85546875" style="13" bestFit="1" customWidth="1"/>
    <col min="8968" max="8968" width="8.7109375" style="13" bestFit="1" customWidth="1"/>
    <col min="8969" max="8969" width="255.7109375" style="13" bestFit="1" customWidth="1"/>
    <col min="8970" max="9217" width="9.140625" style="13" customWidth="1"/>
    <col min="9218" max="9218" width="9.5703125" style="13" bestFit="1" customWidth="1"/>
    <col min="9219" max="9219" width="44.140625" style="13" bestFit="1" customWidth="1"/>
    <col min="9220" max="9220" width="9.140625" style="13" customWidth="1"/>
    <col min="9221" max="9221" width="9" style="13" bestFit="1" customWidth="1"/>
    <col min="9222" max="9222" width="9.7109375" style="13" bestFit="1" customWidth="1"/>
    <col min="9223" max="9223" width="8.85546875" style="13" bestFit="1" customWidth="1"/>
    <col min="9224" max="9224" width="8.7109375" style="13" bestFit="1" customWidth="1"/>
    <col min="9225" max="9225" width="255.7109375" style="13" bestFit="1" customWidth="1"/>
    <col min="9226" max="9473" width="9.140625" style="13" customWidth="1"/>
    <col min="9474" max="9474" width="9.5703125" style="13" bestFit="1" customWidth="1"/>
    <col min="9475" max="9475" width="44.140625" style="13" bestFit="1" customWidth="1"/>
    <col min="9476" max="9476" width="9.140625" style="13" customWidth="1"/>
    <col min="9477" max="9477" width="9" style="13" bestFit="1" customWidth="1"/>
    <col min="9478" max="9478" width="9.7109375" style="13" bestFit="1" customWidth="1"/>
    <col min="9479" max="9479" width="8.85546875" style="13" bestFit="1" customWidth="1"/>
    <col min="9480" max="9480" width="8.7109375" style="13" bestFit="1" customWidth="1"/>
    <col min="9481" max="9481" width="255.7109375" style="13" bestFit="1" customWidth="1"/>
    <col min="9482" max="9729" width="9.140625" style="13" customWidth="1"/>
    <col min="9730" max="9730" width="9.5703125" style="13" bestFit="1" customWidth="1"/>
    <col min="9731" max="9731" width="44.140625" style="13" bestFit="1" customWidth="1"/>
    <col min="9732" max="9732" width="9.140625" style="13" customWidth="1"/>
    <col min="9733" max="9733" width="9" style="13" bestFit="1" customWidth="1"/>
    <col min="9734" max="9734" width="9.7109375" style="13" bestFit="1" customWidth="1"/>
    <col min="9735" max="9735" width="8.85546875" style="13" bestFit="1" customWidth="1"/>
    <col min="9736" max="9736" width="8.7109375" style="13" bestFit="1" customWidth="1"/>
    <col min="9737" max="9737" width="255.7109375" style="13" bestFit="1" customWidth="1"/>
    <col min="9738" max="9985" width="9.140625" style="13" customWidth="1"/>
    <col min="9986" max="9986" width="9.5703125" style="13" bestFit="1" customWidth="1"/>
    <col min="9987" max="9987" width="44.140625" style="13" bestFit="1" customWidth="1"/>
    <col min="9988" max="9988" width="9.140625" style="13" customWidth="1"/>
    <col min="9989" max="9989" width="9" style="13" bestFit="1" customWidth="1"/>
    <col min="9990" max="9990" width="9.7109375" style="13" bestFit="1" customWidth="1"/>
    <col min="9991" max="9991" width="8.85546875" style="13" bestFit="1" customWidth="1"/>
    <col min="9992" max="9992" width="8.7109375" style="13" bestFit="1" customWidth="1"/>
    <col min="9993" max="9993" width="255.7109375" style="13" bestFit="1" customWidth="1"/>
    <col min="9994" max="10241" width="9.140625" style="13" customWidth="1"/>
    <col min="10242" max="10242" width="9.5703125" style="13" bestFit="1" customWidth="1"/>
    <col min="10243" max="10243" width="44.140625" style="13" bestFit="1" customWidth="1"/>
    <col min="10244" max="10244" width="9.140625" style="13" customWidth="1"/>
    <col min="10245" max="10245" width="9" style="13" bestFit="1" customWidth="1"/>
    <col min="10246" max="10246" width="9.7109375" style="13" bestFit="1" customWidth="1"/>
    <col min="10247" max="10247" width="8.85546875" style="13" bestFit="1" customWidth="1"/>
    <col min="10248" max="10248" width="8.7109375" style="13" bestFit="1" customWidth="1"/>
    <col min="10249" max="10249" width="255.7109375" style="13" bestFit="1" customWidth="1"/>
    <col min="10250" max="10497" width="9.140625" style="13" customWidth="1"/>
    <col min="10498" max="10498" width="9.5703125" style="13" bestFit="1" customWidth="1"/>
    <col min="10499" max="10499" width="44.140625" style="13" bestFit="1" customWidth="1"/>
    <col min="10500" max="10500" width="9.140625" style="13" customWidth="1"/>
    <col min="10501" max="10501" width="9" style="13" bestFit="1" customWidth="1"/>
    <col min="10502" max="10502" width="9.7109375" style="13" bestFit="1" customWidth="1"/>
    <col min="10503" max="10503" width="8.85546875" style="13" bestFit="1" customWidth="1"/>
    <col min="10504" max="10504" width="8.7109375" style="13" bestFit="1" customWidth="1"/>
    <col min="10505" max="10505" width="255.7109375" style="13" bestFit="1" customWidth="1"/>
    <col min="10506" max="10753" width="9.140625" style="13" customWidth="1"/>
    <col min="10754" max="10754" width="9.5703125" style="13" bestFit="1" customWidth="1"/>
    <col min="10755" max="10755" width="44.140625" style="13" bestFit="1" customWidth="1"/>
    <col min="10756" max="10756" width="9.140625" style="13" customWidth="1"/>
    <col min="10757" max="10757" width="9" style="13" bestFit="1" customWidth="1"/>
    <col min="10758" max="10758" width="9.7109375" style="13" bestFit="1" customWidth="1"/>
    <col min="10759" max="10759" width="8.85546875" style="13" bestFit="1" customWidth="1"/>
    <col min="10760" max="10760" width="8.7109375" style="13" bestFit="1" customWidth="1"/>
    <col min="10761" max="10761" width="255.7109375" style="13" bestFit="1" customWidth="1"/>
    <col min="10762" max="11009" width="9.140625" style="13" customWidth="1"/>
    <col min="11010" max="11010" width="9.5703125" style="13" bestFit="1" customWidth="1"/>
    <col min="11011" max="11011" width="44.140625" style="13" bestFit="1" customWidth="1"/>
    <col min="11012" max="11012" width="9.140625" style="13" customWidth="1"/>
    <col min="11013" max="11013" width="9" style="13" bestFit="1" customWidth="1"/>
    <col min="11014" max="11014" width="9.7109375" style="13" bestFit="1" customWidth="1"/>
    <col min="11015" max="11015" width="8.85546875" style="13" bestFit="1" customWidth="1"/>
    <col min="11016" max="11016" width="8.7109375" style="13" bestFit="1" customWidth="1"/>
    <col min="11017" max="11017" width="255.7109375" style="13" bestFit="1" customWidth="1"/>
    <col min="11018" max="11265" width="9.140625" style="13" customWidth="1"/>
    <col min="11266" max="11266" width="9.5703125" style="13" bestFit="1" customWidth="1"/>
    <col min="11267" max="11267" width="44.140625" style="13" bestFit="1" customWidth="1"/>
    <col min="11268" max="11268" width="9.140625" style="13" customWidth="1"/>
    <col min="11269" max="11269" width="9" style="13" bestFit="1" customWidth="1"/>
    <col min="11270" max="11270" width="9.7109375" style="13" bestFit="1" customWidth="1"/>
    <col min="11271" max="11271" width="8.85546875" style="13" bestFit="1" customWidth="1"/>
    <col min="11272" max="11272" width="8.7109375" style="13" bestFit="1" customWidth="1"/>
    <col min="11273" max="11273" width="255.7109375" style="13" bestFit="1" customWidth="1"/>
    <col min="11274" max="11521" width="9.140625" style="13" customWidth="1"/>
    <col min="11522" max="11522" width="9.5703125" style="13" bestFit="1" customWidth="1"/>
    <col min="11523" max="11523" width="44.140625" style="13" bestFit="1" customWidth="1"/>
    <col min="11524" max="11524" width="9.140625" style="13" customWidth="1"/>
    <col min="11525" max="11525" width="9" style="13" bestFit="1" customWidth="1"/>
    <col min="11526" max="11526" width="9.7109375" style="13" bestFit="1" customWidth="1"/>
    <col min="11527" max="11527" width="8.85546875" style="13" bestFit="1" customWidth="1"/>
    <col min="11528" max="11528" width="8.7109375" style="13" bestFit="1" customWidth="1"/>
    <col min="11529" max="11529" width="255.7109375" style="13" bestFit="1" customWidth="1"/>
    <col min="11530" max="11777" width="9.140625" style="13" customWidth="1"/>
    <col min="11778" max="11778" width="9.5703125" style="13" bestFit="1" customWidth="1"/>
    <col min="11779" max="11779" width="44.140625" style="13" bestFit="1" customWidth="1"/>
    <col min="11780" max="11780" width="9.140625" style="13" customWidth="1"/>
    <col min="11781" max="11781" width="9" style="13" bestFit="1" customWidth="1"/>
    <col min="11782" max="11782" width="9.7109375" style="13" bestFit="1" customWidth="1"/>
    <col min="11783" max="11783" width="8.85546875" style="13" bestFit="1" customWidth="1"/>
    <col min="11784" max="11784" width="8.7109375" style="13" bestFit="1" customWidth="1"/>
    <col min="11785" max="11785" width="255.7109375" style="13" bestFit="1" customWidth="1"/>
    <col min="11786" max="12033" width="9.140625" style="13" customWidth="1"/>
    <col min="12034" max="12034" width="9.5703125" style="13" bestFit="1" customWidth="1"/>
    <col min="12035" max="12035" width="44.140625" style="13" bestFit="1" customWidth="1"/>
    <col min="12036" max="12036" width="9.140625" style="13" customWidth="1"/>
    <col min="12037" max="12037" width="9" style="13" bestFit="1" customWidth="1"/>
    <col min="12038" max="12038" width="9.7109375" style="13" bestFit="1" customWidth="1"/>
    <col min="12039" max="12039" width="8.85546875" style="13" bestFit="1" customWidth="1"/>
    <col min="12040" max="12040" width="8.7109375" style="13" bestFit="1" customWidth="1"/>
    <col min="12041" max="12041" width="255.7109375" style="13" bestFit="1" customWidth="1"/>
    <col min="12042" max="12289" width="9.140625" style="13" customWidth="1"/>
    <col min="12290" max="12290" width="9.5703125" style="13" bestFit="1" customWidth="1"/>
    <col min="12291" max="12291" width="44.140625" style="13" bestFit="1" customWidth="1"/>
    <col min="12292" max="12292" width="9.140625" style="13" customWidth="1"/>
    <col min="12293" max="12293" width="9" style="13" bestFit="1" customWidth="1"/>
    <col min="12294" max="12294" width="9.7109375" style="13" bestFit="1" customWidth="1"/>
    <col min="12295" max="12295" width="8.85546875" style="13" bestFit="1" customWidth="1"/>
    <col min="12296" max="12296" width="8.7109375" style="13" bestFit="1" customWidth="1"/>
    <col min="12297" max="12297" width="255.7109375" style="13" bestFit="1" customWidth="1"/>
    <col min="12298" max="12545" width="9.140625" style="13" customWidth="1"/>
    <col min="12546" max="12546" width="9.5703125" style="13" bestFit="1" customWidth="1"/>
    <col min="12547" max="12547" width="44.140625" style="13" bestFit="1" customWidth="1"/>
    <col min="12548" max="12548" width="9.140625" style="13" customWidth="1"/>
    <col min="12549" max="12549" width="9" style="13" bestFit="1" customWidth="1"/>
    <col min="12550" max="12550" width="9.7109375" style="13" bestFit="1" customWidth="1"/>
    <col min="12551" max="12551" width="8.85546875" style="13" bestFit="1" customWidth="1"/>
    <col min="12552" max="12552" width="8.7109375" style="13" bestFit="1" customWidth="1"/>
    <col min="12553" max="12553" width="255.7109375" style="13" bestFit="1" customWidth="1"/>
    <col min="12554" max="12801" width="9.140625" style="13" customWidth="1"/>
    <col min="12802" max="12802" width="9.5703125" style="13" bestFit="1" customWidth="1"/>
    <col min="12803" max="12803" width="44.140625" style="13" bestFit="1" customWidth="1"/>
    <col min="12804" max="12804" width="9.140625" style="13" customWidth="1"/>
    <col min="12805" max="12805" width="9" style="13" bestFit="1" customWidth="1"/>
    <col min="12806" max="12806" width="9.7109375" style="13" bestFit="1" customWidth="1"/>
    <col min="12807" max="12807" width="8.85546875" style="13" bestFit="1" customWidth="1"/>
    <col min="12808" max="12808" width="8.7109375" style="13" bestFit="1" customWidth="1"/>
    <col min="12809" max="12809" width="255.7109375" style="13" bestFit="1" customWidth="1"/>
    <col min="12810" max="13057" width="9.140625" style="13" customWidth="1"/>
    <col min="13058" max="13058" width="9.5703125" style="13" bestFit="1" customWidth="1"/>
    <col min="13059" max="13059" width="44.140625" style="13" bestFit="1" customWidth="1"/>
    <col min="13060" max="13060" width="9.140625" style="13" customWidth="1"/>
    <col min="13061" max="13061" width="9" style="13" bestFit="1" customWidth="1"/>
    <col min="13062" max="13062" width="9.7109375" style="13" bestFit="1" customWidth="1"/>
    <col min="13063" max="13063" width="8.85546875" style="13" bestFit="1" customWidth="1"/>
    <col min="13064" max="13064" width="8.7109375" style="13" bestFit="1" customWidth="1"/>
    <col min="13065" max="13065" width="255.7109375" style="13" bestFit="1" customWidth="1"/>
    <col min="13066" max="13313" width="9.140625" style="13" customWidth="1"/>
    <col min="13314" max="13314" width="9.5703125" style="13" bestFit="1" customWidth="1"/>
    <col min="13315" max="13315" width="44.140625" style="13" bestFit="1" customWidth="1"/>
    <col min="13316" max="13316" width="9.140625" style="13" customWidth="1"/>
    <col min="13317" max="13317" width="9" style="13" bestFit="1" customWidth="1"/>
    <col min="13318" max="13318" width="9.7109375" style="13" bestFit="1" customWidth="1"/>
    <col min="13319" max="13319" width="8.85546875" style="13" bestFit="1" customWidth="1"/>
    <col min="13320" max="13320" width="8.7109375" style="13" bestFit="1" customWidth="1"/>
    <col min="13321" max="13321" width="255.7109375" style="13" bestFit="1" customWidth="1"/>
    <col min="13322" max="13569" width="9.140625" style="13" customWidth="1"/>
    <col min="13570" max="13570" width="9.5703125" style="13" bestFit="1" customWidth="1"/>
    <col min="13571" max="13571" width="44.140625" style="13" bestFit="1" customWidth="1"/>
    <col min="13572" max="13572" width="9.140625" style="13" customWidth="1"/>
    <col min="13573" max="13573" width="9" style="13" bestFit="1" customWidth="1"/>
    <col min="13574" max="13574" width="9.7109375" style="13" bestFit="1" customWidth="1"/>
    <col min="13575" max="13575" width="8.85546875" style="13" bestFit="1" customWidth="1"/>
    <col min="13576" max="13576" width="8.7109375" style="13" bestFit="1" customWidth="1"/>
    <col min="13577" max="13577" width="255.7109375" style="13" bestFit="1" customWidth="1"/>
    <col min="13578" max="13825" width="9.140625" style="13" customWidth="1"/>
    <col min="13826" max="13826" width="9.5703125" style="13" bestFit="1" customWidth="1"/>
    <col min="13827" max="13827" width="44.140625" style="13" bestFit="1" customWidth="1"/>
    <col min="13828" max="13828" width="9.140625" style="13" customWidth="1"/>
    <col min="13829" max="13829" width="9" style="13" bestFit="1" customWidth="1"/>
    <col min="13830" max="13830" width="9.7109375" style="13" bestFit="1" customWidth="1"/>
    <col min="13831" max="13831" width="8.85546875" style="13" bestFit="1" customWidth="1"/>
    <col min="13832" max="13832" width="8.7109375" style="13" bestFit="1" customWidth="1"/>
    <col min="13833" max="13833" width="255.7109375" style="13" bestFit="1" customWidth="1"/>
    <col min="13834" max="14081" width="9.140625" style="13" customWidth="1"/>
    <col min="14082" max="14082" width="9.5703125" style="13" bestFit="1" customWidth="1"/>
    <col min="14083" max="14083" width="44.140625" style="13" bestFit="1" customWidth="1"/>
    <col min="14084" max="14084" width="9.140625" style="13" customWidth="1"/>
    <col min="14085" max="14085" width="9" style="13" bestFit="1" customWidth="1"/>
    <col min="14086" max="14086" width="9.7109375" style="13" bestFit="1" customWidth="1"/>
    <col min="14087" max="14087" width="8.85546875" style="13" bestFit="1" customWidth="1"/>
    <col min="14088" max="14088" width="8.7109375" style="13" bestFit="1" customWidth="1"/>
    <col min="14089" max="14089" width="255.7109375" style="13" bestFit="1" customWidth="1"/>
    <col min="14090" max="14337" width="9.140625" style="13" customWidth="1"/>
    <col min="14338" max="14338" width="9.5703125" style="13" bestFit="1" customWidth="1"/>
    <col min="14339" max="14339" width="44.140625" style="13" bestFit="1" customWidth="1"/>
    <col min="14340" max="14340" width="9.140625" style="13" customWidth="1"/>
    <col min="14341" max="14341" width="9" style="13" bestFit="1" customWidth="1"/>
    <col min="14342" max="14342" width="9.7109375" style="13" bestFit="1" customWidth="1"/>
    <col min="14343" max="14343" width="8.85546875" style="13" bestFit="1" customWidth="1"/>
    <col min="14344" max="14344" width="8.7109375" style="13" bestFit="1" customWidth="1"/>
    <col min="14345" max="14345" width="255.7109375" style="13" bestFit="1" customWidth="1"/>
    <col min="14346" max="14593" width="9.140625" style="13" customWidth="1"/>
    <col min="14594" max="14594" width="9.5703125" style="13" bestFit="1" customWidth="1"/>
    <col min="14595" max="14595" width="44.140625" style="13" bestFit="1" customWidth="1"/>
    <col min="14596" max="14596" width="9.140625" style="13" customWidth="1"/>
    <col min="14597" max="14597" width="9" style="13" bestFit="1" customWidth="1"/>
    <col min="14598" max="14598" width="9.7109375" style="13" bestFit="1" customWidth="1"/>
    <col min="14599" max="14599" width="8.85546875" style="13" bestFit="1" customWidth="1"/>
    <col min="14600" max="14600" width="8.7109375" style="13" bestFit="1" customWidth="1"/>
    <col min="14601" max="14601" width="255.7109375" style="13" bestFit="1" customWidth="1"/>
    <col min="14602" max="14849" width="9.140625" style="13" customWidth="1"/>
    <col min="14850" max="14850" width="9.5703125" style="13" bestFit="1" customWidth="1"/>
    <col min="14851" max="14851" width="44.140625" style="13" bestFit="1" customWidth="1"/>
    <col min="14852" max="14852" width="9.140625" style="13" customWidth="1"/>
    <col min="14853" max="14853" width="9" style="13" bestFit="1" customWidth="1"/>
    <col min="14854" max="14854" width="9.7109375" style="13" bestFit="1" customWidth="1"/>
    <col min="14855" max="14855" width="8.85546875" style="13" bestFit="1" customWidth="1"/>
    <col min="14856" max="14856" width="8.7109375" style="13" bestFit="1" customWidth="1"/>
    <col min="14857" max="14857" width="255.7109375" style="13" bestFit="1" customWidth="1"/>
    <col min="14858" max="15105" width="9.140625" style="13" customWidth="1"/>
    <col min="15106" max="15106" width="9.5703125" style="13" bestFit="1" customWidth="1"/>
    <col min="15107" max="15107" width="44.140625" style="13" bestFit="1" customWidth="1"/>
    <col min="15108" max="15108" width="9.140625" style="13" customWidth="1"/>
    <col min="15109" max="15109" width="9" style="13" bestFit="1" customWidth="1"/>
    <col min="15110" max="15110" width="9.7109375" style="13" bestFit="1" customWidth="1"/>
    <col min="15111" max="15111" width="8.85546875" style="13" bestFit="1" customWidth="1"/>
    <col min="15112" max="15112" width="8.7109375" style="13" bestFit="1" customWidth="1"/>
    <col min="15113" max="15113" width="255.7109375" style="13" bestFit="1" customWidth="1"/>
    <col min="15114" max="15361" width="9.140625" style="13" customWidth="1"/>
    <col min="15362" max="15362" width="9.5703125" style="13" bestFit="1" customWidth="1"/>
    <col min="15363" max="15363" width="44.140625" style="13" bestFit="1" customWidth="1"/>
    <col min="15364" max="15364" width="9.140625" style="13" customWidth="1"/>
    <col min="15365" max="15365" width="9" style="13" bestFit="1" customWidth="1"/>
    <col min="15366" max="15366" width="9.7109375" style="13" bestFit="1" customWidth="1"/>
    <col min="15367" max="15367" width="8.85546875" style="13" bestFit="1" customWidth="1"/>
    <col min="15368" max="15368" width="8.7109375" style="13" bestFit="1" customWidth="1"/>
    <col min="15369" max="15369" width="255.7109375" style="13" bestFit="1" customWidth="1"/>
    <col min="15370" max="15617" width="9.140625" style="13" customWidth="1"/>
    <col min="15618" max="15618" width="9.5703125" style="13" bestFit="1" customWidth="1"/>
    <col min="15619" max="15619" width="44.140625" style="13" bestFit="1" customWidth="1"/>
    <col min="15620" max="15620" width="9.140625" style="13" customWidth="1"/>
    <col min="15621" max="15621" width="9" style="13" bestFit="1" customWidth="1"/>
    <col min="15622" max="15622" width="9.7109375" style="13" bestFit="1" customWidth="1"/>
    <col min="15623" max="15623" width="8.85546875" style="13" bestFit="1" customWidth="1"/>
    <col min="15624" max="15624" width="8.7109375" style="13" bestFit="1" customWidth="1"/>
    <col min="15625" max="15625" width="255.7109375" style="13" bestFit="1" customWidth="1"/>
    <col min="15626" max="15873" width="9.140625" style="13" customWidth="1"/>
    <col min="15874" max="15874" width="9.5703125" style="13" bestFit="1" customWidth="1"/>
    <col min="15875" max="15875" width="44.140625" style="13" bestFit="1" customWidth="1"/>
    <col min="15876" max="15876" width="9.140625" style="13" customWidth="1"/>
    <col min="15877" max="15877" width="9" style="13" bestFit="1" customWidth="1"/>
    <col min="15878" max="15878" width="9.7109375" style="13" bestFit="1" customWidth="1"/>
    <col min="15879" max="15879" width="8.85546875" style="13" bestFit="1" customWidth="1"/>
    <col min="15880" max="15880" width="8.7109375" style="13" bestFit="1" customWidth="1"/>
    <col min="15881" max="15881" width="255.7109375" style="13" bestFit="1" customWidth="1"/>
    <col min="15882" max="16129" width="9.140625" style="13" customWidth="1"/>
    <col min="16130" max="16130" width="9.5703125" style="13" bestFit="1" customWidth="1"/>
    <col min="16131" max="16131" width="44.140625" style="13" bestFit="1" customWidth="1"/>
    <col min="16132" max="16132" width="9.140625" style="13" customWidth="1"/>
    <col min="16133" max="16133" width="9" style="13" bestFit="1" customWidth="1"/>
    <col min="16134" max="16134" width="9.7109375" style="13" bestFit="1" customWidth="1"/>
    <col min="16135" max="16135" width="8.85546875" style="13" bestFit="1" customWidth="1"/>
    <col min="16136" max="16136" width="8.7109375" style="13" bestFit="1" customWidth="1"/>
    <col min="16137" max="16137" width="255.7109375" style="13" bestFit="1" customWidth="1"/>
    <col min="16138" max="16384" width="9.140625" style="13"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18" t="s">
        <v>2</v>
      </c>
      <c r="B3" s="18"/>
      <c r="C3" s="18"/>
      <c r="D3" s="18"/>
      <c r="E3" s="18"/>
      <c r="F3" s="18"/>
      <c r="G3" s="18"/>
      <c r="H3" s="18"/>
      <c r="I3" s="18"/>
    </row>
    <row r="4" spans="1:9" s="2" customFormat="1" ht="12" x14ac:dyDescent="0.2">
      <c r="A4" s="1"/>
      <c r="B4" s="1"/>
      <c r="D4" s="1"/>
      <c r="F4" s="3"/>
      <c r="G4" s="1"/>
      <c r="H4" s="1"/>
      <c r="I4" s="5"/>
    </row>
    <row r="5" spans="1:9" s="2" customFormat="1" ht="15" x14ac:dyDescent="0.25">
      <c r="A5" s="19" t="s">
        <v>13</v>
      </c>
      <c r="B5" s="19"/>
      <c r="C5" s="6" t="s">
        <v>1</v>
      </c>
      <c r="D5" s="7"/>
      <c r="F5" s="3"/>
      <c r="G5" s="8" t="s">
        <v>4</v>
      </c>
      <c r="H5" s="20" t="s">
        <v>162</v>
      </c>
      <c r="I5" s="21"/>
    </row>
    <row r="6" spans="1:9" s="2" customFormat="1" ht="12" x14ac:dyDescent="0.2">
      <c r="A6" s="1"/>
      <c r="B6" s="1"/>
      <c r="D6" s="1"/>
      <c r="F6" s="3"/>
      <c r="G6" s="1"/>
      <c r="H6" s="1"/>
      <c r="I6" s="5"/>
    </row>
    <row r="7" spans="1:9" s="12" customFormat="1" x14ac:dyDescent="0.2">
      <c r="A7" s="9" t="s">
        <v>0</v>
      </c>
      <c r="B7" s="9" t="s">
        <v>5</v>
      </c>
      <c r="C7" s="10" t="s">
        <v>6</v>
      </c>
      <c r="D7" s="9" t="s">
        <v>7</v>
      </c>
      <c r="E7" s="9" t="s">
        <v>12</v>
      </c>
      <c r="F7" s="11" t="s">
        <v>8</v>
      </c>
      <c r="G7" s="9" t="s">
        <v>9</v>
      </c>
      <c r="H7" s="9" t="s">
        <v>10</v>
      </c>
      <c r="I7" s="9" t="s">
        <v>11</v>
      </c>
    </row>
    <row r="8" spans="1:9" ht="12.75" x14ac:dyDescent="0.25">
      <c r="A8" s="16">
        <v>1</v>
      </c>
      <c r="B8" s="16" t="s">
        <v>163</v>
      </c>
      <c r="C8" s="16" t="s">
        <v>164</v>
      </c>
      <c r="D8" s="17">
        <v>44013</v>
      </c>
      <c r="E8" s="16" t="s">
        <v>165</v>
      </c>
      <c r="F8" s="16">
        <v>6800</v>
      </c>
      <c r="G8" s="16" t="s">
        <v>166</v>
      </c>
      <c r="H8" s="17">
        <v>44013</v>
      </c>
      <c r="I8" s="17">
        <v>44042</v>
      </c>
    </row>
    <row r="9" spans="1:9" ht="12.75" x14ac:dyDescent="0.25">
      <c r="A9" s="16">
        <f>A8+1</f>
        <v>2</v>
      </c>
      <c r="B9" s="16" t="s">
        <v>167</v>
      </c>
      <c r="C9" s="16" t="s">
        <v>168</v>
      </c>
      <c r="D9" s="17">
        <v>44013</v>
      </c>
      <c r="E9" s="16" t="s">
        <v>169</v>
      </c>
      <c r="F9" s="16">
        <v>2800</v>
      </c>
      <c r="G9" s="16" t="s">
        <v>170</v>
      </c>
      <c r="H9" s="17">
        <v>44013</v>
      </c>
      <c r="I9" s="17">
        <v>44027</v>
      </c>
    </row>
    <row r="10" spans="1:9" ht="12.75" x14ac:dyDescent="0.25">
      <c r="A10" s="16">
        <f t="shared" ref="A10:A73" si="0">A9+1</f>
        <v>3</v>
      </c>
      <c r="B10" s="16" t="s">
        <v>171</v>
      </c>
      <c r="C10" s="16" t="s">
        <v>172</v>
      </c>
      <c r="D10" s="17">
        <v>44013</v>
      </c>
      <c r="E10" s="16" t="s">
        <v>173</v>
      </c>
      <c r="F10" s="16">
        <v>2800</v>
      </c>
      <c r="G10" s="16" t="s">
        <v>174</v>
      </c>
      <c r="H10" s="17">
        <v>44013</v>
      </c>
      <c r="I10" s="17">
        <v>44027</v>
      </c>
    </row>
    <row r="11" spans="1:9" ht="12.75" x14ac:dyDescent="0.25">
      <c r="A11" s="16">
        <f t="shared" si="0"/>
        <v>4</v>
      </c>
      <c r="B11" s="16" t="s">
        <v>175</v>
      </c>
      <c r="C11" s="16" t="s">
        <v>176</v>
      </c>
      <c r="D11" s="17">
        <v>44013</v>
      </c>
      <c r="E11" s="16" t="s">
        <v>177</v>
      </c>
      <c r="F11" s="16">
        <v>9600</v>
      </c>
      <c r="G11" s="16" t="s">
        <v>178</v>
      </c>
      <c r="H11" s="17">
        <v>44013</v>
      </c>
      <c r="I11" s="17">
        <v>44087</v>
      </c>
    </row>
    <row r="12" spans="1:9" ht="12.75" x14ac:dyDescent="0.25">
      <c r="A12" s="16">
        <f t="shared" si="0"/>
        <v>5</v>
      </c>
      <c r="B12" s="16" t="s">
        <v>179</v>
      </c>
      <c r="C12" s="16" t="s">
        <v>180</v>
      </c>
      <c r="D12" s="17">
        <v>44013</v>
      </c>
      <c r="E12" s="16" t="s">
        <v>181</v>
      </c>
      <c r="F12" s="16">
        <v>6700</v>
      </c>
      <c r="G12" s="16" t="s">
        <v>182</v>
      </c>
      <c r="H12" s="17">
        <v>44013</v>
      </c>
      <c r="I12" s="17">
        <v>44087</v>
      </c>
    </row>
    <row r="13" spans="1:9" ht="12.75" x14ac:dyDescent="0.25">
      <c r="A13" s="16">
        <f t="shared" si="0"/>
        <v>6</v>
      </c>
      <c r="B13" s="16" t="s">
        <v>183</v>
      </c>
      <c r="C13" s="16" t="s">
        <v>184</v>
      </c>
      <c r="D13" s="17">
        <v>44013</v>
      </c>
      <c r="E13" s="16" t="s">
        <v>185</v>
      </c>
      <c r="F13" s="16">
        <v>20100</v>
      </c>
      <c r="G13" s="16" t="s">
        <v>186</v>
      </c>
      <c r="H13" s="17">
        <v>44013</v>
      </c>
      <c r="I13" s="17">
        <v>44087</v>
      </c>
    </row>
    <row r="14" spans="1:9" ht="12.75" x14ac:dyDescent="0.25">
      <c r="A14" s="16">
        <f t="shared" si="0"/>
        <v>7</v>
      </c>
      <c r="B14" s="16" t="s">
        <v>187</v>
      </c>
      <c r="C14" s="16" t="s">
        <v>188</v>
      </c>
      <c r="D14" s="17">
        <v>44013</v>
      </c>
      <c r="E14" s="16" t="s">
        <v>189</v>
      </c>
      <c r="F14" s="16">
        <v>20100</v>
      </c>
      <c r="G14" s="16" t="s">
        <v>190</v>
      </c>
      <c r="H14" s="17">
        <v>44013</v>
      </c>
      <c r="I14" s="17">
        <v>44087</v>
      </c>
    </row>
    <row r="15" spans="1:9" ht="12.75" x14ac:dyDescent="0.25">
      <c r="A15" s="16">
        <f t="shared" si="0"/>
        <v>8</v>
      </c>
      <c r="B15" s="16" t="s">
        <v>191</v>
      </c>
      <c r="C15" s="16" t="s">
        <v>88</v>
      </c>
      <c r="D15" s="17">
        <v>44013</v>
      </c>
      <c r="E15" s="16" t="s">
        <v>192</v>
      </c>
      <c r="F15" s="16">
        <v>6700</v>
      </c>
      <c r="G15" s="16" t="s">
        <v>193</v>
      </c>
      <c r="H15" s="17">
        <v>44014</v>
      </c>
      <c r="I15" s="17">
        <v>44042</v>
      </c>
    </row>
    <row r="16" spans="1:9" ht="12.75" x14ac:dyDescent="0.25">
      <c r="A16" s="16">
        <f t="shared" si="0"/>
        <v>9</v>
      </c>
      <c r="B16" s="16" t="s">
        <v>194</v>
      </c>
      <c r="C16" s="16" t="s">
        <v>195</v>
      </c>
      <c r="D16" s="17">
        <v>44013</v>
      </c>
      <c r="E16" s="16" t="s">
        <v>196</v>
      </c>
      <c r="F16" s="16">
        <v>15000</v>
      </c>
      <c r="G16" s="16" t="s">
        <v>197</v>
      </c>
      <c r="H16" s="17">
        <v>44013</v>
      </c>
      <c r="I16" s="17">
        <v>44057</v>
      </c>
    </row>
    <row r="17" spans="1:9" ht="12.75" x14ac:dyDescent="0.25">
      <c r="A17" s="16">
        <f t="shared" si="0"/>
        <v>10</v>
      </c>
      <c r="B17" s="16" t="s">
        <v>198</v>
      </c>
      <c r="C17" s="16" t="s">
        <v>81</v>
      </c>
      <c r="D17" s="17">
        <v>44013</v>
      </c>
      <c r="E17" s="16" t="s">
        <v>199</v>
      </c>
      <c r="F17" s="16">
        <v>2700</v>
      </c>
      <c r="G17" s="16" t="s">
        <v>200</v>
      </c>
      <c r="H17" s="17">
        <v>44014</v>
      </c>
      <c r="I17" s="17">
        <v>44043</v>
      </c>
    </row>
    <row r="18" spans="1:9" ht="12.75" x14ac:dyDescent="0.25">
      <c r="A18" s="16">
        <f t="shared" si="0"/>
        <v>11</v>
      </c>
      <c r="B18" s="16" t="s">
        <v>201</v>
      </c>
      <c r="C18" s="16" t="s">
        <v>202</v>
      </c>
      <c r="D18" s="17">
        <v>44013</v>
      </c>
      <c r="E18" s="16" t="s">
        <v>203</v>
      </c>
      <c r="F18" s="16">
        <v>4600</v>
      </c>
      <c r="G18" s="16" t="s">
        <v>204</v>
      </c>
      <c r="H18" s="17">
        <v>44013</v>
      </c>
      <c r="I18" s="17">
        <v>44072</v>
      </c>
    </row>
    <row r="19" spans="1:9" ht="12.75" x14ac:dyDescent="0.25">
      <c r="A19" s="16">
        <f t="shared" si="0"/>
        <v>12</v>
      </c>
      <c r="B19" s="16" t="s">
        <v>205</v>
      </c>
      <c r="C19" s="16" t="s">
        <v>206</v>
      </c>
      <c r="D19" s="17">
        <v>44013</v>
      </c>
      <c r="E19" s="16" t="s">
        <v>207</v>
      </c>
      <c r="F19" s="16">
        <v>19500</v>
      </c>
      <c r="G19" s="16" t="s">
        <v>208</v>
      </c>
      <c r="H19" s="17">
        <v>44014</v>
      </c>
      <c r="I19" s="17">
        <v>44102</v>
      </c>
    </row>
    <row r="20" spans="1:9" ht="12.75" x14ac:dyDescent="0.25">
      <c r="A20" s="16">
        <f t="shared" si="0"/>
        <v>13</v>
      </c>
      <c r="B20" s="16" t="s">
        <v>209</v>
      </c>
      <c r="C20" s="16" t="s">
        <v>210</v>
      </c>
      <c r="D20" s="17">
        <v>44013</v>
      </c>
      <c r="E20" s="16" t="s">
        <v>211</v>
      </c>
      <c r="F20" s="16">
        <v>9900</v>
      </c>
      <c r="G20" s="16" t="s">
        <v>212</v>
      </c>
      <c r="H20" s="17">
        <v>44013</v>
      </c>
      <c r="I20" s="17">
        <v>44087</v>
      </c>
    </row>
    <row r="21" spans="1:9" ht="12.75" x14ac:dyDescent="0.25">
      <c r="A21" s="16">
        <f t="shared" si="0"/>
        <v>14</v>
      </c>
      <c r="B21" s="16" t="s">
        <v>213</v>
      </c>
      <c r="C21" s="16" t="s">
        <v>93</v>
      </c>
      <c r="D21" s="17">
        <v>44013</v>
      </c>
      <c r="E21" s="16" t="s">
        <v>214</v>
      </c>
      <c r="F21" s="16">
        <v>14200</v>
      </c>
      <c r="G21" s="16" t="s">
        <v>215</v>
      </c>
      <c r="H21" s="17">
        <v>44013</v>
      </c>
      <c r="I21" s="17">
        <v>44042</v>
      </c>
    </row>
    <row r="22" spans="1:9" ht="12.75" x14ac:dyDescent="0.25">
      <c r="A22" s="16">
        <f t="shared" si="0"/>
        <v>15</v>
      </c>
      <c r="B22" s="16" t="s">
        <v>216</v>
      </c>
      <c r="C22" s="16" t="s">
        <v>85</v>
      </c>
      <c r="D22" s="17">
        <v>44013</v>
      </c>
      <c r="E22" s="16" t="s">
        <v>217</v>
      </c>
      <c r="F22" s="16">
        <v>6200</v>
      </c>
      <c r="G22" s="16" t="s">
        <v>218</v>
      </c>
      <c r="H22" s="17">
        <v>44014</v>
      </c>
      <c r="I22" s="17">
        <v>44043</v>
      </c>
    </row>
    <row r="23" spans="1:9" ht="12.75" x14ac:dyDescent="0.25">
      <c r="A23" s="16">
        <f t="shared" si="0"/>
        <v>16</v>
      </c>
      <c r="B23" s="16" t="s">
        <v>219</v>
      </c>
      <c r="C23" s="16" t="s">
        <v>84</v>
      </c>
      <c r="D23" s="17">
        <v>44013</v>
      </c>
      <c r="E23" s="16" t="s">
        <v>220</v>
      </c>
      <c r="F23" s="16">
        <v>4700</v>
      </c>
      <c r="G23" s="16" t="s">
        <v>221</v>
      </c>
      <c r="H23" s="17">
        <v>44013</v>
      </c>
      <c r="I23" s="17">
        <v>44042</v>
      </c>
    </row>
    <row r="24" spans="1:9" ht="12.75" x14ac:dyDescent="0.25">
      <c r="A24" s="16">
        <f t="shared" si="0"/>
        <v>17</v>
      </c>
      <c r="B24" s="16" t="s">
        <v>222</v>
      </c>
      <c r="C24" s="16" t="s">
        <v>83</v>
      </c>
      <c r="D24" s="17">
        <v>44013</v>
      </c>
      <c r="E24" s="16" t="s">
        <v>223</v>
      </c>
      <c r="F24" s="16">
        <v>5200</v>
      </c>
      <c r="G24" s="16" t="s">
        <v>224</v>
      </c>
      <c r="H24" s="17">
        <v>44014</v>
      </c>
      <c r="I24" s="17">
        <v>44043</v>
      </c>
    </row>
    <row r="25" spans="1:9" ht="12.75" x14ac:dyDescent="0.25">
      <c r="A25" s="16">
        <f t="shared" si="0"/>
        <v>18</v>
      </c>
      <c r="B25" s="16" t="s">
        <v>225</v>
      </c>
      <c r="C25" s="16" t="s">
        <v>226</v>
      </c>
      <c r="D25" s="17">
        <v>44013</v>
      </c>
      <c r="E25" s="16" t="s">
        <v>227</v>
      </c>
      <c r="F25" s="16">
        <v>6200</v>
      </c>
      <c r="G25" s="16" t="s">
        <v>228</v>
      </c>
      <c r="H25" s="17">
        <v>44013</v>
      </c>
      <c r="I25" s="17">
        <v>44042</v>
      </c>
    </row>
    <row r="26" spans="1:9" ht="12.75" x14ac:dyDescent="0.25">
      <c r="A26" s="16">
        <f t="shared" si="0"/>
        <v>19</v>
      </c>
      <c r="B26" s="16" t="s">
        <v>229</v>
      </c>
      <c r="C26" s="16" t="s">
        <v>230</v>
      </c>
      <c r="D26" s="17">
        <v>44014</v>
      </c>
      <c r="E26" s="16" t="s">
        <v>231</v>
      </c>
      <c r="F26" s="16">
        <v>5902</v>
      </c>
      <c r="G26" s="16" t="s">
        <v>232</v>
      </c>
      <c r="H26" s="17">
        <v>44014</v>
      </c>
      <c r="I26" s="17">
        <v>44058</v>
      </c>
    </row>
    <row r="27" spans="1:9" ht="12.75" x14ac:dyDescent="0.25">
      <c r="A27" s="16">
        <f t="shared" si="0"/>
        <v>20</v>
      </c>
      <c r="B27" s="16" t="s">
        <v>233</v>
      </c>
      <c r="C27" s="16" t="s">
        <v>234</v>
      </c>
      <c r="D27" s="17">
        <v>44014</v>
      </c>
      <c r="E27" s="16" t="s">
        <v>235</v>
      </c>
      <c r="F27" s="16">
        <v>15600</v>
      </c>
      <c r="G27" s="16" t="s">
        <v>236</v>
      </c>
      <c r="H27" s="17">
        <v>44014</v>
      </c>
      <c r="I27" s="17">
        <v>44088</v>
      </c>
    </row>
    <row r="28" spans="1:9" ht="12.75" x14ac:dyDescent="0.25">
      <c r="A28" s="16">
        <f t="shared" si="0"/>
        <v>21</v>
      </c>
      <c r="B28" s="16" t="s">
        <v>237</v>
      </c>
      <c r="C28" s="16" t="s">
        <v>78</v>
      </c>
      <c r="D28" s="17">
        <v>44014</v>
      </c>
      <c r="E28" s="16" t="s">
        <v>238</v>
      </c>
      <c r="F28" s="16">
        <v>8200</v>
      </c>
      <c r="G28" s="16" t="s">
        <v>239</v>
      </c>
      <c r="H28" s="17">
        <v>44014</v>
      </c>
      <c r="I28" s="17">
        <v>44043</v>
      </c>
    </row>
    <row r="29" spans="1:9" ht="12.75" x14ac:dyDescent="0.25">
      <c r="A29" s="16">
        <f t="shared" si="0"/>
        <v>22</v>
      </c>
      <c r="B29" s="16" t="s">
        <v>240</v>
      </c>
      <c r="C29" s="16" t="s">
        <v>241</v>
      </c>
      <c r="D29" s="17">
        <v>44014</v>
      </c>
      <c r="E29" s="16" t="s">
        <v>242</v>
      </c>
      <c r="F29" s="16">
        <v>3000</v>
      </c>
      <c r="G29" s="16" t="s">
        <v>243</v>
      </c>
      <c r="H29" s="17">
        <v>44014</v>
      </c>
      <c r="I29" s="17">
        <v>44028</v>
      </c>
    </row>
    <row r="30" spans="1:9" ht="12.75" x14ac:dyDescent="0.25">
      <c r="A30" s="16">
        <f t="shared" si="0"/>
        <v>23</v>
      </c>
      <c r="B30" s="16" t="s">
        <v>244</v>
      </c>
      <c r="C30" s="16" t="s">
        <v>245</v>
      </c>
      <c r="D30" s="17">
        <v>44014</v>
      </c>
      <c r="E30" s="16" t="s">
        <v>246</v>
      </c>
      <c r="F30" s="16">
        <v>3000</v>
      </c>
      <c r="G30" s="16" t="s">
        <v>247</v>
      </c>
      <c r="H30" s="17">
        <v>44014</v>
      </c>
      <c r="I30" s="17">
        <v>44028</v>
      </c>
    </row>
    <row r="31" spans="1:9" ht="12.75" x14ac:dyDescent="0.25">
      <c r="A31" s="16">
        <f t="shared" si="0"/>
        <v>24</v>
      </c>
      <c r="B31" s="16" t="s">
        <v>248</v>
      </c>
      <c r="C31" s="16" t="s">
        <v>89</v>
      </c>
      <c r="D31" s="17">
        <v>44014</v>
      </c>
      <c r="E31" s="16" t="s">
        <v>249</v>
      </c>
      <c r="F31" s="16">
        <v>2145</v>
      </c>
      <c r="G31" s="16" t="s">
        <v>250</v>
      </c>
      <c r="H31" s="17">
        <v>44014</v>
      </c>
      <c r="I31" s="17">
        <v>44043</v>
      </c>
    </row>
    <row r="32" spans="1:9" ht="12.75" x14ac:dyDescent="0.25">
      <c r="A32" s="16">
        <f t="shared" si="0"/>
        <v>25</v>
      </c>
      <c r="B32" s="16" t="s">
        <v>251</v>
      </c>
      <c r="C32" s="16" t="s">
        <v>105</v>
      </c>
      <c r="D32" s="17">
        <v>44014</v>
      </c>
      <c r="E32" s="16" t="s">
        <v>252</v>
      </c>
      <c r="F32" s="16">
        <v>9600</v>
      </c>
      <c r="G32" s="16" t="s">
        <v>253</v>
      </c>
      <c r="H32" s="17">
        <v>44014</v>
      </c>
      <c r="I32" s="17">
        <v>44088</v>
      </c>
    </row>
    <row r="33" spans="1:9" ht="12.75" x14ac:dyDescent="0.25">
      <c r="A33" s="16">
        <f t="shared" si="0"/>
        <v>26</v>
      </c>
      <c r="B33" s="16" t="s">
        <v>254</v>
      </c>
      <c r="C33" s="16" t="s">
        <v>255</v>
      </c>
      <c r="D33" s="17">
        <v>44014</v>
      </c>
      <c r="E33" s="16" t="s">
        <v>256</v>
      </c>
      <c r="F33" s="16">
        <v>6636</v>
      </c>
      <c r="G33" s="16" t="s">
        <v>257</v>
      </c>
      <c r="H33" s="17">
        <v>44014</v>
      </c>
      <c r="I33" s="17">
        <v>44050</v>
      </c>
    </row>
    <row r="34" spans="1:9" ht="12.75" x14ac:dyDescent="0.25">
      <c r="A34" s="16">
        <f t="shared" si="0"/>
        <v>27</v>
      </c>
      <c r="B34" s="16" t="s">
        <v>258</v>
      </c>
      <c r="C34" s="16" t="s">
        <v>259</v>
      </c>
      <c r="D34" s="17">
        <v>44014</v>
      </c>
      <c r="E34" s="16" t="s">
        <v>260</v>
      </c>
      <c r="F34" s="16">
        <v>21900</v>
      </c>
      <c r="G34" s="16" t="s">
        <v>261</v>
      </c>
      <c r="H34" s="17">
        <v>44014</v>
      </c>
      <c r="I34" s="17">
        <v>44103</v>
      </c>
    </row>
    <row r="35" spans="1:9" ht="12.75" x14ac:dyDescent="0.25">
      <c r="A35" s="16">
        <f t="shared" si="0"/>
        <v>28</v>
      </c>
      <c r="B35" s="16" t="s">
        <v>262</v>
      </c>
      <c r="C35" s="16" t="s">
        <v>74</v>
      </c>
      <c r="D35" s="17">
        <v>44014</v>
      </c>
      <c r="E35" s="16" t="s">
        <v>263</v>
      </c>
      <c r="F35" s="16">
        <v>13000</v>
      </c>
      <c r="G35" s="16" t="s">
        <v>264</v>
      </c>
      <c r="H35" s="17">
        <v>44014</v>
      </c>
      <c r="I35" s="17">
        <v>44058</v>
      </c>
    </row>
    <row r="36" spans="1:9" ht="12.75" x14ac:dyDescent="0.25">
      <c r="A36" s="16">
        <f t="shared" si="0"/>
        <v>29</v>
      </c>
      <c r="B36" s="16" t="s">
        <v>265</v>
      </c>
      <c r="C36" s="16" t="s">
        <v>266</v>
      </c>
      <c r="D36" s="17">
        <v>44014</v>
      </c>
      <c r="E36" s="16" t="s">
        <v>267</v>
      </c>
      <c r="F36" s="16">
        <v>11400</v>
      </c>
      <c r="G36" s="16" t="s">
        <v>268</v>
      </c>
      <c r="H36" s="17">
        <v>44014</v>
      </c>
      <c r="I36" s="17">
        <v>44103</v>
      </c>
    </row>
    <row r="37" spans="1:9" ht="12.75" x14ac:dyDescent="0.25">
      <c r="A37" s="16">
        <f t="shared" si="0"/>
        <v>30</v>
      </c>
      <c r="B37" s="16" t="s">
        <v>269</v>
      </c>
      <c r="C37" s="16" t="s">
        <v>270</v>
      </c>
      <c r="D37" s="17">
        <v>44015</v>
      </c>
      <c r="E37" s="16" t="s">
        <v>271</v>
      </c>
      <c r="F37" s="16">
        <v>6302</v>
      </c>
      <c r="G37" s="16" t="s">
        <v>161</v>
      </c>
      <c r="H37" s="17">
        <v>44015</v>
      </c>
      <c r="I37" s="17">
        <v>44059</v>
      </c>
    </row>
    <row r="38" spans="1:9" ht="12.75" x14ac:dyDescent="0.25">
      <c r="A38" s="16">
        <f t="shared" si="0"/>
        <v>31</v>
      </c>
      <c r="B38" s="16" t="s">
        <v>272</v>
      </c>
      <c r="C38" s="16" t="s">
        <v>58</v>
      </c>
      <c r="D38" s="17">
        <v>44015</v>
      </c>
      <c r="E38" s="16" t="s">
        <v>273</v>
      </c>
      <c r="F38" s="16">
        <v>9600</v>
      </c>
      <c r="G38" s="16" t="s">
        <v>149</v>
      </c>
      <c r="H38" s="17">
        <v>44015</v>
      </c>
      <c r="I38" s="17">
        <v>44089</v>
      </c>
    </row>
    <row r="39" spans="1:9" ht="12.75" x14ac:dyDescent="0.25">
      <c r="A39" s="16">
        <f t="shared" si="0"/>
        <v>32</v>
      </c>
      <c r="B39" s="16" t="s">
        <v>274</v>
      </c>
      <c r="C39" s="16" t="s">
        <v>35</v>
      </c>
      <c r="D39" s="17">
        <v>44015</v>
      </c>
      <c r="E39" s="16" t="s">
        <v>275</v>
      </c>
      <c r="F39" s="16">
        <v>9600</v>
      </c>
      <c r="G39" s="16" t="s">
        <v>276</v>
      </c>
      <c r="H39" s="17">
        <v>44015</v>
      </c>
      <c r="I39" s="17">
        <v>44089</v>
      </c>
    </row>
    <row r="40" spans="1:9" ht="12.75" x14ac:dyDescent="0.25">
      <c r="A40" s="16">
        <f t="shared" si="0"/>
        <v>33</v>
      </c>
      <c r="B40" s="16" t="s">
        <v>277</v>
      </c>
      <c r="C40" s="16" t="s">
        <v>111</v>
      </c>
      <c r="D40" s="17">
        <v>44015</v>
      </c>
      <c r="E40" s="16" t="s">
        <v>278</v>
      </c>
      <c r="F40" s="16">
        <v>9600</v>
      </c>
      <c r="G40" s="16" t="s">
        <v>279</v>
      </c>
      <c r="H40" s="17">
        <v>44015</v>
      </c>
      <c r="I40" s="17">
        <v>44089</v>
      </c>
    </row>
    <row r="41" spans="1:9" ht="12.75" x14ac:dyDescent="0.25">
      <c r="A41" s="16">
        <f t="shared" si="0"/>
        <v>34</v>
      </c>
      <c r="B41" s="16" t="s">
        <v>280</v>
      </c>
      <c r="C41" s="16" t="s">
        <v>281</v>
      </c>
      <c r="D41" s="17">
        <v>44015</v>
      </c>
      <c r="E41" s="16" t="s">
        <v>282</v>
      </c>
      <c r="F41" s="16">
        <v>2800</v>
      </c>
      <c r="G41" s="16" t="s">
        <v>283</v>
      </c>
      <c r="H41" s="17">
        <v>44015</v>
      </c>
      <c r="I41" s="17">
        <v>44029</v>
      </c>
    </row>
    <row r="42" spans="1:9" ht="12.75" x14ac:dyDescent="0.25">
      <c r="A42" s="16">
        <f t="shared" si="0"/>
        <v>35</v>
      </c>
      <c r="B42" s="16" t="s">
        <v>284</v>
      </c>
      <c r="C42" s="16" t="s">
        <v>285</v>
      </c>
      <c r="D42" s="17">
        <v>44015</v>
      </c>
      <c r="E42" s="16" t="s">
        <v>286</v>
      </c>
      <c r="F42" s="16">
        <v>20100</v>
      </c>
      <c r="G42" s="16" t="s">
        <v>287</v>
      </c>
      <c r="H42" s="17">
        <v>44015</v>
      </c>
      <c r="I42" s="17">
        <v>44089</v>
      </c>
    </row>
    <row r="43" spans="1:9" ht="12.75" x14ac:dyDescent="0.25">
      <c r="A43" s="16">
        <f t="shared" si="0"/>
        <v>36</v>
      </c>
      <c r="B43" s="16" t="s">
        <v>288</v>
      </c>
      <c r="C43" s="16" t="s">
        <v>289</v>
      </c>
      <c r="D43" s="17">
        <v>44015</v>
      </c>
      <c r="E43" s="16" t="s">
        <v>290</v>
      </c>
      <c r="F43" s="16">
        <v>27000</v>
      </c>
      <c r="G43" s="16" t="s">
        <v>291</v>
      </c>
      <c r="H43" s="17">
        <v>44015</v>
      </c>
      <c r="I43" s="17">
        <v>44104</v>
      </c>
    </row>
    <row r="44" spans="1:9" ht="12.75" x14ac:dyDescent="0.25">
      <c r="A44" s="16">
        <f t="shared" si="0"/>
        <v>37</v>
      </c>
      <c r="B44" s="16" t="s">
        <v>292</v>
      </c>
      <c r="C44" s="16" t="s">
        <v>293</v>
      </c>
      <c r="D44" s="17">
        <v>44015</v>
      </c>
      <c r="E44" s="16" t="s">
        <v>294</v>
      </c>
      <c r="F44" s="16">
        <v>14400</v>
      </c>
      <c r="G44" s="16" t="s">
        <v>295</v>
      </c>
      <c r="H44" s="17">
        <v>44018</v>
      </c>
      <c r="I44" s="17">
        <v>44077</v>
      </c>
    </row>
    <row r="45" spans="1:9" ht="12.75" x14ac:dyDescent="0.25">
      <c r="A45" s="16">
        <f t="shared" si="0"/>
        <v>38</v>
      </c>
      <c r="B45" s="16" t="s">
        <v>296</v>
      </c>
      <c r="C45" s="16" t="s">
        <v>297</v>
      </c>
      <c r="D45" s="17">
        <v>44015</v>
      </c>
      <c r="E45" s="16" t="s">
        <v>298</v>
      </c>
      <c r="F45" s="16">
        <v>7500</v>
      </c>
      <c r="G45" s="16" t="s">
        <v>299</v>
      </c>
      <c r="H45" s="17">
        <v>44015</v>
      </c>
      <c r="I45" s="17">
        <v>44044</v>
      </c>
    </row>
    <row r="46" spans="1:9" ht="12.75" x14ac:dyDescent="0.25">
      <c r="A46" s="16">
        <f t="shared" si="0"/>
        <v>39</v>
      </c>
      <c r="B46" s="16" t="s">
        <v>300</v>
      </c>
      <c r="C46" s="16" t="s">
        <v>301</v>
      </c>
      <c r="D46" s="17">
        <v>44018</v>
      </c>
      <c r="E46" s="16" t="s">
        <v>302</v>
      </c>
      <c r="F46" s="16">
        <v>2800</v>
      </c>
      <c r="G46" s="16" t="s">
        <v>303</v>
      </c>
      <c r="H46" s="17">
        <v>44018</v>
      </c>
      <c r="I46" s="17">
        <v>44032</v>
      </c>
    </row>
    <row r="47" spans="1:9" ht="12.75" x14ac:dyDescent="0.25">
      <c r="A47" s="16">
        <f t="shared" si="0"/>
        <v>40</v>
      </c>
      <c r="B47" s="16" t="s">
        <v>304</v>
      </c>
      <c r="C47" s="16" t="s">
        <v>104</v>
      </c>
      <c r="D47" s="17">
        <v>44018</v>
      </c>
      <c r="E47" s="16" t="s">
        <v>305</v>
      </c>
      <c r="F47" s="16">
        <v>20100</v>
      </c>
      <c r="G47" s="16" t="s">
        <v>306</v>
      </c>
      <c r="H47" s="17">
        <v>44018</v>
      </c>
      <c r="I47" s="17">
        <v>44092</v>
      </c>
    </row>
    <row r="48" spans="1:9" ht="12.75" x14ac:dyDescent="0.25">
      <c r="A48" s="16">
        <f t="shared" si="0"/>
        <v>41</v>
      </c>
      <c r="B48" s="16" t="s">
        <v>307</v>
      </c>
      <c r="C48" s="16" t="s">
        <v>308</v>
      </c>
      <c r="D48" s="17">
        <v>44018</v>
      </c>
      <c r="E48" s="16" t="s">
        <v>309</v>
      </c>
      <c r="F48" s="16">
        <v>9000</v>
      </c>
      <c r="G48" s="16" t="s">
        <v>310</v>
      </c>
      <c r="H48" s="17">
        <v>44019</v>
      </c>
      <c r="I48" s="17">
        <v>44048</v>
      </c>
    </row>
    <row r="49" spans="1:9" ht="12.75" x14ac:dyDescent="0.25">
      <c r="A49" s="16">
        <f t="shared" si="0"/>
        <v>42</v>
      </c>
      <c r="B49" s="16" t="s">
        <v>311</v>
      </c>
      <c r="C49" s="16" t="s">
        <v>63</v>
      </c>
      <c r="D49" s="17">
        <v>44018</v>
      </c>
      <c r="E49" s="16" t="s">
        <v>312</v>
      </c>
      <c r="F49" s="16">
        <v>6000</v>
      </c>
      <c r="G49" s="16" t="s">
        <v>313</v>
      </c>
      <c r="H49" s="17">
        <v>44018</v>
      </c>
      <c r="I49" s="17">
        <v>44062</v>
      </c>
    </row>
    <row r="50" spans="1:9" ht="12.75" x14ac:dyDescent="0.25">
      <c r="A50" s="16">
        <f t="shared" si="0"/>
        <v>43</v>
      </c>
      <c r="B50" s="16" t="s">
        <v>314</v>
      </c>
      <c r="C50" s="16" t="s">
        <v>315</v>
      </c>
      <c r="D50" s="17">
        <v>44018</v>
      </c>
      <c r="E50" s="16" t="s">
        <v>316</v>
      </c>
      <c r="F50" s="16">
        <v>21900</v>
      </c>
      <c r="G50" s="16" t="s">
        <v>317</v>
      </c>
      <c r="H50" s="17">
        <v>44019</v>
      </c>
      <c r="I50" s="17">
        <v>44108</v>
      </c>
    </row>
    <row r="51" spans="1:9" ht="12.75" x14ac:dyDescent="0.25">
      <c r="A51" s="16">
        <f t="shared" si="0"/>
        <v>44</v>
      </c>
      <c r="B51" s="16" t="s">
        <v>318</v>
      </c>
      <c r="C51" s="16" t="s">
        <v>319</v>
      </c>
      <c r="D51" s="17">
        <v>44018</v>
      </c>
      <c r="E51" s="16" t="s">
        <v>320</v>
      </c>
      <c r="F51" s="16">
        <v>9000</v>
      </c>
      <c r="G51" s="16" t="s">
        <v>321</v>
      </c>
      <c r="H51" s="17">
        <v>44019</v>
      </c>
      <c r="I51" s="17">
        <v>44048</v>
      </c>
    </row>
    <row r="52" spans="1:9" ht="12.75" x14ac:dyDescent="0.25">
      <c r="A52" s="16">
        <f t="shared" si="0"/>
        <v>45</v>
      </c>
      <c r="B52" s="16" t="s">
        <v>322</v>
      </c>
      <c r="C52" s="16" t="s">
        <v>68</v>
      </c>
      <c r="D52" s="17">
        <v>44018</v>
      </c>
      <c r="E52" s="16" t="s">
        <v>323</v>
      </c>
      <c r="F52" s="16">
        <v>9600</v>
      </c>
      <c r="G52" s="16" t="s">
        <v>150</v>
      </c>
      <c r="H52" s="17">
        <v>44018</v>
      </c>
      <c r="I52" s="17">
        <v>44092</v>
      </c>
    </row>
    <row r="53" spans="1:9" ht="12.75" x14ac:dyDescent="0.25">
      <c r="A53" s="16">
        <f t="shared" si="0"/>
        <v>46</v>
      </c>
      <c r="B53" s="16" t="s">
        <v>324</v>
      </c>
      <c r="C53" s="16" t="s">
        <v>106</v>
      </c>
      <c r="D53" s="17">
        <v>44018</v>
      </c>
      <c r="E53" s="16" t="s">
        <v>325</v>
      </c>
      <c r="F53" s="16">
        <v>2700</v>
      </c>
      <c r="G53" s="16" t="s">
        <v>326</v>
      </c>
      <c r="H53" s="17">
        <v>44019</v>
      </c>
      <c r="I53" s="17">
        <v>44048</v>
      </c>
    </row>
    <row r="54" spans="1:9" ht="12.75" x14ac:dyDescent="0.25">
      <c r="A54" s="16">
        <f t="shared" si="0"/>
        <v>47</v>
      </c>
      <c r="B54" s="16" t="s">
        <v>327</v>
      </c>
      <c r="C54" s="16" t="s">
        <v>328</v>
      </c>
      <c r="D54" s="17">
        <v>44018</v>
      </c>
      <c r="E54" s="16" t="s">
        <v>329</v>
      </c>
      <c r="F54" s="16">
        <v>12000</v>
      </c>
      <c r="G54" s="16" t="s">
        <v>330</v>
      </c>
      <c r="H54" s="17">
        <v>44018</v>
      </c>
      <c r="I54" s="17">
        <v>44062</v>
      </c>
    </row>
    <row r="55" spans="1:9" ht="12.75" x14ac:dyDescent="0.25">
      <c r="A55" s="16">
        <f t="shared" si="0"/>
        <v>48</v>
      </c>
      <c r="B55" s="16" t="s">
        <v>331</v>
      </c>
      <c r="C55" s="16" t="s">
        <v>332</v>
      </c>
      <c r="D55" s="17">
        <v>44018</v>
      </c>
      <c r="E55" s="16" t="s">
        <v>333</v>
      </c>
      <c r="F55" s="16">
        <v>10000</v>
      </c>
      <c r="G55" s="16" t="s">
        <v>334</v>
      </c>
      <c r="H55" s="17">
        <v>44018</v>
      </c>
      <c r="I55" s="17">
        <v>44062</v>
      </c>
    </row>
    <row r="56" spans="1:9" ht="12.75" x14ac:dyDescent="0.25">
      <c r="A56" s="16">
        <f t="shared" si="0"/>
        <v>49</v>
      </c>
      <c r="B56" s="16" t="s">
        <v>335</v>
      </c>
      <c r="C56" s="16" t="s">
        <v>336</v>
      </c>
      <c r="D56" s="17">
        <v>44018</v>
      </c>
      <c r="E56" s="16" t="s">
        <v>337</v>
      </c>
      <c r="F56" s="16">
        <v>8302</v>
      </c>
      <c r="G56" s="16" t="s">
        <v>338</v>
      </c>
      <c r="H56" s="17">
        <v>44018</v>
      </c>
      <c r="I56" s="17">
        <v>44062</v>
      </c>
    </row>
    <row r="57" spans="1:9" ht="12.75" x14ac:dyDescent="0.25">
      <c r="A57" s="16">
        <f t="shared" si="0"/>
        <v>50</v>
      </c>
      <c r="B57" s="16" t="s">
        <v>339</v>
      </c>
      <c r="C57" s="16" t="s">
        <v>340</v>
      </c>
      <c r="D57" s="17">
        <v>44018</v>
      </c>
      <c r="E57" s="16" t="s">
        <v>341</v>
      </c>
      <c r="F57" s="16">
        <v>16000</v>
      </c>
      <c r="G57" s="16" t="s">
        <v>342</v>
      </c>
      <c r="H57" s="17">
        <v>44018</v>
      </c>
      <c r="I57" s="17">
        <v>44062</v>
      </c>
    </row>
    <row r="58" spans="1:9" ht="12.75" x14ac:dyDescent="0.25">
      <c r="A58" s="16">
        <f t="shared" si="0"/>
        <v>51</v>
      </c>
      <c r="B58" s="16" t="s">
        <v>343</v>
      </c>
      <c r="C58" s="16" t="s">
        <v>98</v>
      </c>
      <c r="D58" s="17">
        <v>44018</v>
      </c>
      <c r="E58" s="16" t="s">
        <v>344</v>
      </c>
      <c r="F58" s="16">
        <v>24410.67</v>
      </c>
      <c r="G58" s="16" t="s">
        <v>345</v>
      </c>
      <c r="H58" s="17">
        <v>44018</v>
      </c>
      <c r="I58" s="17">
        <v>44107</v>
      </c>
    </row>
    <row r="59" spans="1:9" ht="12.75" x14ac:dyDescent="0.25">
      <c r="A59" s="16">
        <f t="shared" si="0"/>
        <v>52</v>
      </c>
      <c r="B59" s="16" t="s">
        <v>346</v>
      </c>
      <c r="C59" s="16" t="s">
        <v>97</v>
      </c>
      <c r="D59" s="17">
        <v>44018</v>
      </c>
      <c r="E59" s="16" t="s">
        <v>347</v>
      </c>
      <c r="F59" s="16">
        <v>12806.67</v>
      </c>
      <c r="G59" s="16" t="s">
        <v>348</v>
      </c>
      <c r="H59" s="17">
        <v>44018</v>
      </c>
      <c r="I59" s="17">
        <v>44107</v>
      </c>
    </row>
    <row r="60" spans="1:9" ht="12.75" x14ac:dyDescent="0.25">
      <c r="A60" s="16">
        <f t="shared" si="0"/>
        <v>53</v>
      </c>
      <c r="B60" s="16" t="s">
        <v>349</v>
      </c>
      <c r="C60" s="16" t="s">
        <v>102</v>
      </c>
      <c r="D60" s="17">
        <v>44018</v>
      </c>
      <c r="E60" s="16" t="s">
        <v>350</v>
      </c>
      <c r="F60" s="16">
        <v>24824.67</v>
      </c>
      <c r="G60" s="16" t="s">
        <v>351</v>
      </c>
      <c r="H60" s="17">
        <v>44018</v>
      </c>
      <c r="I60" s="17">
        <v>44107</v>
      </c>
    </row>
    <row r="61" spans="1:9" ht="12.75" x14ac:dyDescent="0.25">
      <c r="A61" s="16">
        <f t="shared" si="0"/>
        <v>54</v>
      </c>
      <c r="B61" s="16" t="s">
        <v>352</v>
      </c>
      <c r="C61" s="16" t="s">
        <v>91</v>
      </c>
      <c r="D61" s="17">
        <v>44018</v>
      </c>
      <c r="E61" s="16" t="s">
        <v>353</v>
      </c>
      <c r="F61" s="16">
        <v>5172.99</v>
      </c>
      <c r="G61" s="16" t="s">
        <v>354</v>
      </c>
      <c r="H61" s="17">
        <v>44018</v>
      </c>
      <c r="I61" s="17">
        <v>44047</v>
      </c>
    </row>
    <row r="62" spans="1:9" ht="12.75" x14ac:dyDescent="0.25">
      <c r="A62" s="16">
        <f t="shared" si="0"/>
        <v>55</v>
      </c>
      <c r="B62" s="16" t="s">
        <v>355</v>
      </c>
      <c r="C62" s="16" t="s">
        <v>116</v>
      </c>
      <c r="D62" s="17">
        <v>44018</v>
      </c>
      <c r="E62" s="16" t="s">
        <v>356</v>
      </c>
      <c r="F62" s="16">
        <v>27000</v>
      </c>
      <c r="G62" s="16" t="s">
        <v>357</v>
      </c>
      <c r="H62" s="17">
        <v>44018</v>
      </c>
      <c r="I62" s="17">
        <v>44107</v>
      </c>
    </row>
    <row r="63" spans="1:9" ht="12.75" x14ac:dyDescent="0.25">
      <c r="A63" s="16">
        <f t="shared" si="0"/>
        <v>56</v>
      </c>
      <c r="B63" s="16" t="s">
        <v>358</v>
      </c>
      <c r="C63" s="16" t="s">
        <v>359</v>
      </c>
      <c r="D63" s="17">
        <v>44018</v>
      </c>
      <c r="E63" s="16" t="s">
        <v>360</v>
      </c>
      <c r="F63" s="16">
        <v>2800</v>
      </c>
      <c r="G63" s="16" t="s">
        <v>361</v>
      </c>
      <c r="H63" s="17">
        <v>44018</v>
      </c>
      <c r="I63" s="17">
        <v>44032</v>
      </c>
    </row>
    <row r="64" spans="1:9" ht="12.75" x14ac:dyDescent="0.25">
      <c r="A64" s="16">
        <f t="shared" si="0"/>
        <v>57</v>
      </c>
      <c r="B64" s="16" t="s">
        <v>362</v>
      </c>
      <c r="C64" s="16" t="s">
        <v>363</v>
      </c>
      <c r="D64" s="17">
        <v>44018</v>
      </c>
      <c r="E64" s="16" t="s">
        <v>364</v>
      </c>
      <c r="F64" s="16">
        <v>2800</v>
      </c>
      <c r="G64" s="16" t="s">
        <v>365</v>
      </c>
      <c r="H64" s="17">
        <v>44018</v>
      </c>
      <c r="I64" s="17">
        <v>44032</v>
      </c>
    </row>
    <row r="65" spans="1:9" ht="12.75" x14ac:dyDescent="0.25">
      <c r="A65" s="16">
        <f t="shared" si="0"/>
        <v>58</v>
      </c>
      <c r="B65" s="16" t="s">
        <v>366</v>
      </c>
      <c r="C65" s="16" t="s">
        <v>367</v>
      </c>
      <c r="D65" s="17">
        <v>44018</v>
      </c>
      <c r="E65" s="16" t="s">
        <v>368</v>
      </c>
      <c r="F65" s="16">
        <v>20100</v>
      </c>
      <c r="G65" s="16" t="s">
        <v>369</v>
      </c>
      <c r="H65" s="17">
        <v>44018</v>
      </c>
      <c r="I65" s="17">
        <v>44092</v>
      </c>
    </row>
    <row r="66" spans="1:9" ht="12.75" x14ac:dyDescent="0.25">
      <c r="A66" s="16">
        <f t="shared" si="0"/>
        <v>59</v>
      </c>
      <c r="B66" s="16" t="s">
        <v>370</v>
      </c>
      <c r="C66" s="16" t="s">
        <v>371</v>
      </c>
      <c r="D66" s="17">
        <v>44018</v>
      </c>
      <c r="E66" s="16" t="s">
        <v>372</v>
      </c>
      <c r="F66" s="16">
        <v>20100</v>
      </c>
      <c r="G66" s="16" t="s">
        <v>373</v>
      </c>
      <c r="H66" s="17">
        <v>44018</v>
      </c>
      <c r="I66" s="17">
        <v>44092</v>
      </c>
    </row>
    <row r="67" spans="1:9" ht="12.75" x14ac:dyDescent="0.25">
      <c r="A67" s="16">
        <f t="shared" si="0"/>
        <v>60</v>
      </c>
      <c r="B67" s="16" t="s">
        <v>374</v>
      </c>
      <c r="C67" s="16" t="s">
        <v>115</v>
      </c>
      <c r="D67" s="17">
        <v>44018</v>
      </c>
      <c r="E67" s="16" t="s">
        <v>375</v>
      </c>
      <c r="F67" s="16">
        <v>20100</v>
      </c>
      <c r="G67" s="16" t="s">
        <v>376</v>
      </c>
      <c r="H67" s="17">
        <v>44018</v>
      </c>
      <c r="I67" s="17">
        <v>44092</v>
      </c>
    </row>
    <row r="68" spans="1:9" ht="12.75" x14ac:dyDescent="0.25">
      <c r="A68" s="16">
        <f t="shared" si="0"/>
        <v>61</v>
      </c>
      <c r="B68" s="16" t="s">
        <v>377</v>
      </c>
      <c r="C68" s="16" t="s">
        <v>79</v>
      </c>
      <c r="D68" s="17">
        <v>44018</v>
      </c>
      <c r="E68" s="16" t="s">
        <v>378</v>
      </c>
      <c r="F68" s="16">
        <v>20100</v>
      </c>
      <c r="G68" s="16" t="s">
        <v>379</v>
      </c>
      <c r="H68" s="17">
        <v>44018</v>
      </c>
      <c r="I68" s="17">
        <v>44092</v>
      </c>
    </row>
    <row r="69" spans="1:9" ht="12.75" x14ac:dyDescent="0.25">
      <c r="A69" s="16">
        <f t="shared" si="0"/>
        <v>62</v>
      </c>
      <c r="B69" s="16" t="s">
        <v>380</v>
      </c>
      <c r="C69" s="16" t="s">
        <v>43</v>
      </c>
      <c r="D69" s="17">
        <v>44018</v>
      </c>
      <c r="E69" s="16" t="s">
        <v>381</v>
      </c>
      <c r="F69" s="16">
        <v>6700</v>
      </c>
      <c r="G69" s="16" t="s">
        <v>382</v>
      </c>
      <c r="H69" s="17">
        <v>44018</v>
      </c>
      <c r="I69" s="17">
        <v>44092</v>
      </c>
    </row>
    <row r="70" spans="1:9" ht="12.75" x14ac:dyDescent="0.25">
      <c r="A70" s="16">
        <f t="shared" si="0"/>
        <v>63</v>
      </c>
      <c r="B70" s="16" t="s">
        <v>383</v>
      </c>
      <c r="C70" s="16" t="s">
        <v>125</v>
      </c>
      <c r="D70" s="17">
        <v>44018</v>
      </c>
      <c r="E70" s="16" t="s">
        <v>384</v>
      </c>
      <c r="F70" s="16">
        <v>20100</v>
      </c>
      <c r="G70" s="16" t="s">
        <v>385</v>
      </c>
      <c r="H70" s="17">
        <v>44018</v>
      </c>
      <c r="I70" s="17">
        <v>44092</v>
      </c>
    </row>
    <row r="71" spans="1:9" ht="12.75" x14ac:dyDescent="0.25">
      <c r="A71" s="16">
        <f t="shared" si="0"/>
        <v>64</v>
      </c>
      <c r="B71" s="16" t="s">
        <v>386</v>
      </c>
      <c r="C71" s="16" t="s">
        <v>94</v>
      </c>
      <c r="D71" s="17">
        <v>44018</v>
      </c>
      <c r="E71" s="16" t="s">
        <v>387</v>
      </c>
      <c r="F71" s="16">
        <v>20100</v>
      </c>
      <c r="G71" s="16" t="s">
        <v>388</v>
      </c>
      <c r="H71" s="17">
        <v>44018</v>
      </c>
      <c r="I71" s="17">
        <v>44092</v>
      </c>
    </row>
    <row r="72" spans="1:9" ht="12.75" x14ac:dyDescent="0.25">
      <c r="A72" s="16">
        <f t="shared" si="0"/>
        <v>65</v>
      </c>
      <c r="B72" s="16" t="s">
        <v>389</v>
      </c>
      <c r="C72" s="16" t="s">
        <v>390</v>
      </c>
      <c r="D72" s="17">
        <v>44018</v>
      </c>
      <c r="E72" s="16" t="s">
        <v>391</v>
      </c>
      <c r="F72" s="16">
        <v>15600</v>
      </c>
      <c r="G72" s="16" t="s">
        <v>392</v>
      </c>
      <c r="H72" s="17">
        <v>44018</v>
      </c>
      <c r="I72" s="17">
        <v>44092</v>
      </c>
    </row>
    <row r="73" spans="1:9" ht="12.75" x14ac:dyDescent="0.25">
      <c r="A73" s="16">
        <f t="shared" si="0"/>
        <v>66</v>
      </c>
      <c r="B73" s="16" t="s">
        <v>393</v>
      </c>
      <c r="C73" s="16" t="s">
        <v>80</v>
      </c>
      <c r="D73" s="17">
        <v>44018</v>
      </c>
      <c r="E73" s="16" t="s">
        <v>394</v>
      </c>
      <c r="F73" s="16">
        <v>15600</v>
      </c>
      <c r="G73" s="16" t="s">
        <v>395</v>
      </c>
      <c r="H73" s="17">
        <v>44018</v>
      </c>
      <c r="I73" s="17">
        <v>44092</v>
      </c>
    </row>
    <row r="74" spans="1:9" ht="12.75" x14ac:dyDescent="0.25">
      <c r="A74" s="16">
        <f t="shared" ref="A74:A137" si="1">A73+1</f>
        <v>67</v>
      </c>
      <c r="B74" s="16" t="s">
        <v>396</v>
      </c>
      <c r="C74" s="16" t="s">
        <v>99</v>
      </c>
      <c r="D74" s="17">
        <v>44019</v>
      </c>
      <c r="E74" s="16" t="s">
        <v>397</v>
      </c>
      <c r="F74" s="16">
        <v>15410.67</v>
      </c>
      <c r="G74" s="16" t="s">
        <v>398</v>
      </c>
      <c r="H74" s="17">
        <v>44019</v>
      </c>
      <c r="I74" s="17">
        <v>44108</v>
      </c>
    </row>
    <row r="75" spans="1:9" ht="12.75" x14ac:dyDescent="0.25">
      <c r="A75" s="16">
        <f t="shared" si="1"/>
        <v>68</v>
      </c>
      <c r="B75" s="16" t="s">
        <v>399</v>
      </c>
      <c r="C75" s="16" t="s">
        <v>90</v>
      </c>
      <c r="D75" s="17">
        <v>44019</v>
      </c>
      <c r="E75" s="16" t="s">
        <v>400</v>
      </c>
      <c r="F75" s="16">
        <v>5268.89</v>
      </c>
      <c r="G75" s="16" t="s">
        <v>401</v>
      </c>
      <c r="H75" s="17">
        <v>44019</v>
      </c>
      <c r="I75" s="17">
        <v>44048</v>
      </c>
    </row>
    <row r="76" spans="1:9" ht="12.75" x14ac:dyDescent="0.25">
      <c r="A76" s="16">
        <f t="shared" si="1"/>
        <v>69</v>
      </c>
      <c r="B76" s="16" t="s">
        <v>402</v>
      </c>
      <c r="C76" s="16" t="s">
        <v>36</v>
      </c>
      <c r="D76" s="17">
        <v>44019</v>
      </c>
      <c r="E76" s="16" t="s">
        <v>403</v>
      </c>
      <c r="F76" s="16">
        <v>9600</v>
      </c>
      <c r="G76" s="16" t="s">
        <v>404</v>
      </c>
      <c r="H76" s="17">
        <v>44019</v>
      </c>
      <c r="I76" s="17">
        <v>44093</v>
      </c>
    </row>
    <row r="77" spans="1:9" ht="12.75" x14ac:dyDescent="0.25">
      <c r="A77" s="16">
        <f t="shared" si="1"/>
        <v>70</v>
      </c>
      <c r="B77" s="16" t="s">
        <v>405</v>
      </c>
      <c r="C77" s="16" t="s">
        <v>113</v>
      </c>
      <c r="D77" s="17">
        <v>44019</v>
      </c>
      <c r="E77" s="16" t="s">
        <v>406</v>
      </c>
      <c r="F77" s="16">
        <v>9600</v>
      </c>
      <c r="G77" s="16" t="s">
        <v>407</v>
      </c>
      <c r="H77" s="17">
        <v>44019</v>
      </c>
      <c r="I77" s="17">
        <v>44093</v>
      </c>
    </row>
    <row r="78" spans="1:9" ht="12.75" x14ac:dyDescent="0.25">
      <c r="A78" s="16">
        <f t="shared" si="1"/>
        <v>71</v>
      </c>
      <c r="B78" s="16" t="s">
        <v>408</v>
      </c>
      <c r="C78" s="16" t="s">
        <v>32</v>
      </c>
      <c r="D78" s="17">
        <v>44019</v>
      </c>
      <c r="E78" s="16" t="s">
        <v>409</v>
      </c>
      <c r="F78" s="16">
        <v>9600</v>
      </c>
      <c r="G78" s="16" t="s">
        <v>410</v>
      </c>
      <c r="H78" s="17">
        <v>44019</v>
      </c>
      <c r="I78" s="17">
        <v>44093</v>
      </c>
    </row>
    <row r="79" spans="1:9" ht="12.75" x14ac:dyDescent="0.25">
      <c r="A79" s="16">
        <f t="shared" si="1"/>
        <v>72</v>
      </c>
      <c r="B79" s="16" t="s">
        <v>411</v>
      </c>
      <c r="C79" s="16" t="s">
        <v>65</v>
      </c>
      <c r="D79" s="17">
        <v>44019</v>
      </c>
      <c r="E79" s="16" t="s">
        <v>412</v>
      </c>
      <c r="F79" s="16">
        <v>9600</v>
      </c>
      <c r="G79" s="16" t="s">
        <v>413</v>
      </c>
      <c r="H79" s="17">
        <v>44019</v>
      </c>
      <c r="I79" s="17">
        <v>44093</v>
      </c>
    </row>
    <row r="80" spans="1:9" ht="12.75" x14ac:dyDescent="0.25">
      <c r="A80" s="16">
        <f t="shared" si="1"/>
        <v>73</v>
      </c>
      <c r="B80" s="16" t="s">
        <v>414</v>
      </c>
      <c r="C80" s="16" t="s">
        <v>112</v>
      </c>
      <c r="D80" s="17">
        <v>44019</v>
      </c>
      <c r="E80" s="16" t="s">
        <v>415</v>
      </c>
      <c r="F80" s="16">
        <v>9600</v>
      </c>
      <c r="G80" s="16" t="s">
        <v>416</v>
      </c>
      <c r="H80" s="17">
        <v>44019</v>
      </c>
      <c r="I80" s="17">
        <v>44093</v>
      </c>
    </row>
    <row r="81" spans="1:9" ht="12.75" x14ac:dyDescent="0.25">
      <c r="A81" s="16">
        <f t="shared" si="1"/>
        <v>74</v>
      </c>
      <c r="B81" s="16" t="s">
        <v>417</v>
      </c>
      <c r="C81" s="16" t="s">
        <v>53</v>
      </c>
      <c r="D81" s="17">
        <v>44019</v>
      </c>
      <c r="E81" s="16" t="s">
        <v>415</v>
      </c>
      <c r="F81" s="16">
        <v>9600</v>
      </c>
      <c r="G81" s="16" t="s">
        <v>418</v>
      </c>
      <c r="H81" s="17">
        <v>44019</v>
      </c>
      <c r="I81" s="17">
        <v>44093</v>
      </c>
    </row>
    <row r="82" spans="1:9" ht="12.75" x14ac:dyDescent="0.25">
      <c r="A82" s="16">
        <f t="shared" si="1"/>
        <v>75</v>
      </c>
      <c r="B82" s="16" t="s">
        <v>419</v>
      </c>
      <c r="C82" s="16" t="s">
        <v>39</v>
      </c>
      <c r="D82" s="17">
        <v>44019</v>
      </c>
      <c r="E82" s="16" t="s">
        <v>420</v>
      </c>
      <c r="F82" s="16">
        <v>20100</v>
      </c>
      <c r="G82" s="16" t="s">
        <v>421</v>
      </c>
      <c r="H82" s="17">
        <v>44019</v>
      </c>
      <c r="I82" s="17">
        <v>44093</v>
      </c>
    </row>
    <row r="83" spans="1:9" ht="12.75" x14ac:dyDescent="0.25">
      <c r="A83" s="16">
        <f t="shared" si="1"/>
        <v>76</v>
      </c>
      <c r="B83" s="16" t="s">
        <v>422</v>
      </c>
      <c r="C83" s="16" t="s">
        <v>24</v>
      </c>
      <c r="D83" s="17">
        <v>44019</v>
      </c>
      <c r="E83" s="16" t="s">
        <v>423</v>
      </c>
      <c r="F83" s="16">
        <v>19500</v>
      </c>
      <c r="G83" s="16" t="s">
        <v>424</v>
      </c>
      <c r="H83" s="17">
        <v>44019</v>
      </c>
      <c r="I83" s="17">
        <v>44093</v>
      </c>
    </row>
    <row r="84" spans="1:9" ht="12.75" x14ac:dyDescent="0.25">
      <c r="A84" s="16">
        <f t="shared" si="1"/>
        <v>77</v>
      </c>
      <c r="B84" s="16" t="s">
        <v>425</v>
      </c>
      <c r="C84" s="16" t="s">
        <v>23</v>
      </c>
      <c r="D84" s="17">
        <v>44019</v>
      </c>
      <c r="E84" s="16" t="s">
        <v>426</v>
      </c>
      <c r="F84" s="16">
        <v>19500</v>
      </c>
      <c r="G84" s="16" t="s">
        <v>427</v>
      </c>
      <c r="H84" s="17">
        <v>44019</v>
      </c>
      <c r="I84" s="17">
        <v>44093</v>
      </c>
    </row>
    <row r="85" spans="1:9" ht="12.75" x14ac:dyDescent="0.25">
      <c r="A85" s="16">
        <f t="shared" si="1"/>
        <v>78</v>
      </c>
      <c r="B85" s="16" t="s">
        <v>428</v>
      </c>
      <c r="C85" s="16" t="s">
        <v>429</v>
      </c>
      <c r="D85" s="17">
        <v>44019</v>
      </c>
      <c r="E85" s="16" t="s">
        <v>430</v>
      </c>
      <c r="F85" s="16">
        <v>9600</v>
      </c>
      <c r="G85" s="16" t="s">
        <v>431</v>
      </c>
      <c r="H85" s="17">
        <v>44020</v>
      </c>
      <c r="I85" s="17">
        <v>44094</v>
      </c>
    </row>
    <row r="86" spans="1:9" ht="12.75" x14ac:dyDescent="0.25">
      <c r="A86" s="16">
        <f t="shared" si="1"/>
        <v>79</v>
      </c>
      <c r="B86" s="16" t="s">
        <v>432</v>
      </c>
      <c r="C86" s="16" t="s">
        <v>433</v>
      </c>
      <c r="D86" s="17">
        <v>44019</v>
      </c>
      <c r="E86" s="16" t="s">
        <v>434</v>
      </c>
      <c r="F86" s="16">
        <v>20100</v>
      </c>
      <c r="G86" s="16" t="s">
        <v>435</v>
      </c>
      <c r="H86" s="17">
        <v>44020</v>
      </c>
      <c r="I86" s="17">
        <v>44094</v>
      </c>
    </row>
    <row r="87" spans="1:9" ht="12.75" x14ac:dyDescent="0.25">
      <c r="A87" s="16">
        <f t="shared" si="1"/>
        <v>80</v>
      </c>
      <c r="B87" s="16" t="s">
        <v>436</v>
      </c>
      <c r="C87" s="16" t="s">
        <v>437</v>
      </c>
      <c r="D87" s="17">
        <v>44019</v>
      </c>
      <c r="E87" s="16" t="s">
        <v>438</v>
      </c>
      <c r="F87" s="16">
        <v>7910.67</v>
      </c>
      <c r="G87" s="16" t="s">
        <v>439</v>
      </c>
      <c r="H87" s="17">
        <v>44019</v>
      </c>
      <c r="I87" s="17">
        <v>44108</v>
      </c>
    </row>
    <row r="88" spans="1:9" ht="12.75" x14ac:dyDescent="0.25">
      <c r="A88" s="16">
        <f t="shared" si="1"/>
        <v>81</v>
      </c>
      <c r="B88" s="16" t="s">
        <v>440</v>
      </c>
      <c r="C88" s="16" t="s">
        <v>100</v>
      </c>
      <c r="D88" s="17">
        <v>44019</v>
      </c>
      <c r="E88" s="16" t="s">
        <v>441</v>
      </c>
      <c r="F88" s="16">
        <v>12645.98</v>
      </c>
      <c r="G88" s="16" t="s">
        <v>442</v>
      </c>
      <c r="H88" s="17">
        <v>44019</v>
      </c>
      <c r="I88" s="17">
        <v>44078</v>
      </c>
    </row>
    <row r="89" spans="1:9" ht="12.75" x14ac:dyDescent="0.25">
      <c r="A89" s="16">
        <f t="shared" si="1"/>
        <v>82</v>
      </c>
      <c r="B89" s="16" t="s">
        <v>443</v>
      </c>
      <c r="C89" s="16" t="s">
        <v>444</v>
      </c>
      <c r="D89" s="17">
        <v>44019</v>
      </c>
      <c r="E89" s="16" t="s">
        <v>445</v>
      </c>
      <c r="F89" s="16">
        <v>6900</v>
      </c>
      <c r="G89" s="16" t="s">
        <v>446</v>
      </c>
      <c r="H89" s="17">
        <v>44020</v>
      </c>
      <c r="I89" s="17">
        <v>44094</v>
      </c>
    </row>
    <row r="90" spans="1:9" ht="12.75" x14ac:dyDescent="0.25">
      <c r="A90" s="16">
        <f t="shared" si="1"/>
        <v>83</v>
      </c>
      <c r="B90" s="16" t="s">
        <v>447</v>
      </c>
      <c r="C90" s="16" t="s">
        <v>448</v>
      </c>
      <c r="D90" s="17">
        <v>44019</v>
      </c>
      <c r="E90" s="16" t="s">
        <v>449</v>
      </c>
      <c r="F90" s="16">
        <v>6902</v>
      </c>
      <c r="G90" s="16" t="s">
        <v>450</v>
      </c>
      <c r="H90" s="17">
        <v>44019</v>
      </c>
      <c r="I90" s="17">
        <v>44063</v>
      </c>
    </row>
    <row r="91" spans="1:9" ht="12.75" x14ac:dyDescent="0.25">
      <c r="A91" s="16">
        <f t="shared" si="1"/>
        <v>84</v>
      </c>
      <c r="B91" s="16" t="s">
        <v>451</v>
      </c>
      <c r="C91" s="16" t="s">
        <v>452</v>
      </c>
      <c r="D91" s="17">
        <v>44019</v>
      </c>
      <c r="E91" s="16" t="s">
        <v>453</v>
      </c>
      <c r="F91" s="16">
        <v>20000</v>
      </c>
      <c r="G91" s="16" t="s">
        <v>454</v>
      </c>
      <c r="H91" s="17">
        <v>44019</v>
      </c>
      <c r="I91" s="17">
        <v>44063</v>
      </c>
    </row>
    <row r="92" spans="1:9" ht="12.75" x14ac:dyDescent="0.25">
      <c r="A92" s="16">
        <f t="shared" si="1"/>
        <v>85</v>
      </c>
      <c r="B92" s="16" t="s">
        <v>455</v>
      </c>
      <c r="C92" s="16" t="s">
        <v>456</v>
      </c>
      <c r="D92" s="17">
        <v>44019</v>
      </c>
      <c r="E92" s="16" t="s">
        <v>457</v>
      </c>
      <c r="F92" s="16">
        <v>5890</v>
      </c>
      <c r="G92" s="16" t="s">
        <v>458</v>
      </c>
      <c r="H92" s="17">
        <v>44019</v>
      </c>
      <c r="I92" s="17">
        <v>44063</v>
      </c>
    </row>
    <row r="93" spans="1:9" ht="12.75" x14ac:dyDescent="0.25">
      <c r="A93" s="16">
        <f t="shared" si="1"/>
        <v>86</v>
      </c>
      <c r="B93" s="16" t="s">
        <v>459</v>
      </c>
      <c r="C93" s="16" t="s">
        <v>460</v>
      </c>
      <c r="D93" s="17">
        <v>44019</v>
      </c>
      <c r="E93" s="16" t="s">
        <v>461</v>
      </c>
      <c r="F93" s="16">
        <v>10000</v>
      </c>
      <c r="G93" s="16" t="s">
        <v>462</v>
      </c>
      <c r="H93" s="17">
        <v>44019</v>
      </c>
      <c r="I93" s="17">
        <v>44063</v>
      </c>
    </row>
    <row r="94" spans="1:9" ht="12.75" x14ac:dyDescent="0.25">
      <c r="A94" s="16">
        <f t="shared" si="1"/>
        <v>87</v>
      </c>
      <c r="B94" s="16" t="s">
        <v>463</v>
      </c>
      <c r="C94" s="16" t="s">
        <v>464</v>
      </c>
      <c r="D94" s="17">
        <v>44019</v>
      </c>
      <c r="E94" s="16" t="s">
        <v>465</v>
      </c>
      <c r="F94" s="16">
        <v>6890</v>
      </c>
      <c r="G94" s="16" t="s">
        <v>466</v>
      </c>
      <c r="H94" s="17">
        <v>44019</v>
      </c>
      <c r="I94" s="17">
        <v>44063</v>
      </c>
    </row>
    <row r="95" spans="1:9" ht="12.75" x14ac:dyDescent="0.25">
      <c r="A95" s="16">
        <f t="shared" si="1"/>
        <v>88</v>
      </c>
      <c r="B95" s="16" t="s">
        <v>467</v>
      </c>
      <c r="C95" s="16" t="s">
        <v>468</v>
      </c>
      <c r="D95" s="17">
        <v>44019</v>
      </c>
      <c r="E95" s="16" t="s">
        <v>469</v>
      </c>
      <c r="F95" s="16">
        <v>20000</v>
      </c>
      <c r="G95" s="16" t="s">
        <v>470</v>
      </c>
      <c r="H95" s="17">
        <v>44019</v>
      </c>
      <c r="I95" s="17">
        <v>44063</v>
      </c>
    </row>
    <row r="96" spans="1:9" ht="12.75" x14ac:dyDescent="0.25">
      <c r="A96" s="16">
        <f t="shared" si="1"/>
        <v>89</v>
      </c>
      <c r="B96" s="16" t="s">
        <v>471</v>
      </c>
      <c r="C96" s="16" t="s">
        <v>472</v>
      </c>
      <c r="D96" s="17">
        <v>44019</v>
      </c>
      <c r="E96" s="16" t="s">
        <v>473</v>
      </c>
      <c r="F96" s="16">
        <v>16000</v>
      </c>
      <c r="G96" s="16" t="s">
        <v>474</v>
      </c>
      <c r="H96" s="17">
        <v>44019</v>
      </c>
      <c r="I96" s="17">
        <v>44063</v>
      </c>
    </row>
    <row r="97" spans="1:9" ht="12.75" x14ac:dyDescent="0.25">
      <c r="A97" s="16">
        <f t="shared" si="1"/>
        <v>90</v>
      </c>
      <c r="B97" s="16" t="s">
        <v>475</v>
      </c>
      <c r="C97" s="16" t="s">
        <v>476</v>
      </c>
      <c r="D97" s="17">
        <v>44019</v>
      </c>
      <c r="E97" s="16" t="s">
        <v>477</v>
      </c>
      <c r="F97" s="16">
        <v>6902</v>
      </c>
      <c r="G97" s="16" t="s">
        <v>478</v>
      </c>
      <c r="H97" s="17">
        <v>44019</v>
      </c>
      <c r="I97" s="17">
        <v>44063</v>
      </c>
    </row>
    <row r="98" spans="1:9" ht="12.75" x14ac:dyDescent="0.25">
      <c r="A98" s="16">
        <f t="shared" si="1"/>
        <v>91</v>
      </c>
      <c r="B98" s="16" t="s">
        <v>479</v>
      </c>
      <c r="C98" s="16" t="s">
        <v>480</v>
      </c>
      <c r="D98" s="17">
        <v>44019</v>
      </c>
      <c r="E98" s="16" t="s">
        <v>481</v>
      </c>
      <c r="F98" s="16">
        <v>14000</v>
      </c>
      <c r="G98" s="16" t="s">
        <v>482</v>
      </c>
      <c r="H98" s="17">
        <v>44019</v>
      </c>
      <c r="I98" s="17">
        <v>44063</v>
      </c>
    </row>
    <row r="99" spans="1:9" ht="12.75" x14ac:dyDescent="0.25">
      <c r="A99" s="16">
        <f t="shared" si="1"/>
        <v>92</v>
      </c>
      <c r="B99" s="16" t="s">
        <v>483</v>
      </c>
      <c r="C99" s="16" t="s">
        <v>484</v>
      </c>
      <c r="D99" s="17">
        <v>44019</v>
      </c>
      <c r="E99" s="16" t="s">
        <v>485</v>
      </c>
      <c r="F99" s="16">
        <v>20100</v>
      </c>
      <c r="G99" s="16" t="s">
        <v>486</v>
      </c>
      <c r="H99" s="17">
        <v>44019</v>
      </c>
      <c r="I99" s="17">
        <v>44063</v>
      </c>
    </row>
    <row r="100" spans="1:9" ht="12.75" x14ac:dyDescent="0.25">
      <c r="A100" s="16">
        <f t="shared" si="1"/>
        <v>93</v>
      </c>
      <c r="B100" s="16" t="s">
        <v>487</v>
      </c>
      <c r="C100" s="16" t="s">
        <v>488</v>
      </c>
      <c r="D100" s="17">
        <v>44020</v>
      </c>
      <c r="E100" s="16" t="s">
        <v>489</v>
      </c>
      <c r="F100" s="16">
        <v>10436</v>
      </c>
      <c r="G100" s="16" t="s">
        <v>490</v>
      </c>
      <c r="H100" s="17">
        <v>44020</v>
      </c>
      <c r="I100" s="17">
        <v>44039</v>
      </c>
    </row>
    <row r="101" spans="1:9" ht="12.75" x14ac:dyDescent="0.25">
      <c r="A101" s="16">
        <f t="shared" si="1"/>
        <v>94</v>
      </c>
      <c r="B101" s="16" t="s">
        <v>491</v>
      </c>
      <c r="C101" s="16" t="s">
        <v>492</v>
      </c>
      <c r="D101" s="17">
        <v>44020</v>
      </c>
      <c r="E101" s="16" t="s">
        <v>493</v>
      </c>
      <c r="F101" s="16">
        <v>10436</v>
      </c>
      <c r="G101" s="16" t="s">
        <v>494</v>
      </c>
      <c r="H101" s="17">
        <v>44020</v>
      </c>
      <c r="I101" s="17">
        <v>44039</v>
      </c>
    </row>
    <row r="102" spans="1:9" ht="12.75" x14ac:dyDescent="0.25">
      <c r="A102" s="16">
        <f t="shared" si="1"/>
        <v>95</v>
      </c>
      <c r="B102" s="16" t="s">
        <v>495</v>
      </c>
      <c r="C102" s="16" t="s">
        <v>37</v>
      </c>
      <c r="D102" s="17">
        <v>44020</v>
      </c>
      <c r="E102" s="16" t="s">
        <v>496</v>
      </c>
      <c r="F102" s="16">
        <v>8000</v>
      </c>
      <c r="G102" s="16" t="s">
        <v>497</v>
      </c>
      <c r="H102" s="17">
        <v>44020</v>
      </c>
      <c r="I102" s="17">
        <v>44064</v>
      </c>
    </row>
    <row r="103" spans="1:9" ht="12.75" x14ac:dyDescent="0.25">
      <c r="A103" s="16">
        <f t="shared" si="1"/>
        <v>96</v>
      </c>
      <c r="B103" s="16" t="s">
        <v>498</v>
      </c>
      <c r="C103" s="16" t="s">
        <v>499</v>
      </c>
      <c r="D103" s="17">
        <v>44020</v>
      </c>
      <c r="E103" s="16" t="s">
        <v>500</v>
      </c>
      <c r="F103" s="16">
        <v>6600</v>
      </c>
      <c r="G103" s="16" t="s">
        <v>501</v>
      </c>
      <c r="H103" s="17">
        <v>44020</v>
      </c>
      <c r="I103" s="17">
        <v>44084</v>
      </c>
    </row>
    <row r="104" spans="1:9" ht="12.75" x14ac:dyDescent="0.25">
      <c r="A104" s="16">
        <f t="shared" si="1"/>
        <v>97</v>
      </c>
      <c r="B104" s="16" t="s">
        <v>502</v>
      </c>
      <c r="C104" s="16" t="s">
        <v>503</v>
      </c>
      <c r="D104" s="17">
        <v>44020</v>
      </c>
      <c r="E104" s="16" t="s">
        <v>504</v>
      </c>
      <c r="F104" s="16">
        <v>21805.11</v>
      </c>
      <c r="G104" s="16" t="s">
        <v>505</v>
      </c>
      <c r="H104" s="17">
        <v>44020</v>
      </c>
      <c r="I104" s="17">
        <v>44109</v>
      </c>
    </row>
    <row r="105" spans="1:9" ht="12.75" x14ac:dyDescent="0.25">
      <c r="A105" s="16">
        <f t="shared" si="1"/>
        <v>98</v>
      </c>
      <c r="B105" s="16" t="s">
        <v>506</v>
      </c>
      <c r="C105" s="16" t="s">
        <v>507</v>
      </c>
      <c r="D105" s="17">
        <v>44020</v>
      </c>
      <c r="E105" s="16" t="s">
        <v>508</v>
      </c>
      <c r="F105" s="16">
        <v>24524.67</v>
      </c>
      <c r="G105" s="16" t="s">
        <v>509</v>
      </c>
      <c r="H105" s="17">
        <v>44020</v>
      </c>
      <c r="I105" s="17">
        <v>44109</v>
      </c>
    </row>
    <row r="106" spans="1:9" ht="12.75" x14ac:dyDescent="0.25">
      <c r="A106" s="16">
        <f t="shared" si="1"/>
        <v>99</v>
      </c>
      <c r="B106" s="16" t="s">
        <v>510</v>
      </c>
      <c r="C106" s="16" t="s">
        <v>511</v>
      </c>
      <c r="D106" s="17">
        <v>44020</v>
      </c>
      <c r="E106" s="16" t="s">
        <v>512</v>
      </c>
      <c r="F106" s="16">
        <v>19000</v>
      </c>
      <c r="G106" s="16" t="s">
        <v>513</v>
      </c>
      <c r="H106" s="17">
        <v>44020</v>
      </c>
      <c r="I106" s="17">
        <v>44079</v>
      </c>
    </row>
    <row r="107" spans="1:9" ht="12.75" x14ac:dyDescent="0.25">
      <c r="A107" s="16">
        <f t="shared" si="1"/>
        <v>100</v>
      </c>
      <c r="B107" s="16" t="s">
        <v>514</v>
      </c>
      <c r="C107" s="16" t="s">
        <v>515</v>
      </c>
      <c r="D107" s="17">
        <v>44020</v>
      </c>
      <c r="E107" s="16" t="s">
        <v>516</v>
      </c>
      <c r="F107" s="16">
        <v>24824.67</v>
      </c>
      <c r="G107" s="16" t="s">
        <v>517</v>
      </c>
      <c r="H107" s="17">
        <v>44020</v>
      </c>
      <c r="I107" s="17">
        <v>44109</v>
      </c>
    </row>
    <row r="108" spans="1:9" ht="12.75" x14ac:dyDescent="0.25">
      <c r="A108" s="16">
        <f t="shared" si="1"/>
        <v>101</v>
      </c>
      <c r="B108" s="16" t="s">
        <v>518</v>
      </c>
      <c r="C108" s="16" t="s">
        <v>519</v>
      </c>
      <c r="D108" s="17">
        <v>44020</v>
      </c>
      <c r="E108" s="16" t="s">
        <v>520</v>
      </c>
      <c r="F108" s="16">
        <v>20324.669999999998</v>
      </c>
      <c r="G108" s="16" t="s">
        <v>521</v>
      </c>
      <c r="H108" s="17">
        <v>44020</v>
      </c>
      <c r="I108" s="17">
        <v>44109</v>
      </c>
    </row>
    <row r="109" spans="1:9" ht="12.75" x14ac:dyDescent="0.25">
      <c r="A109" s="16">
        <f t="shared" si="1"/>
        <v>102</v>
      </c>
      <c r="B109" s="16" t="s">
        <v>522</v>
      </c>
      <c r="C109" s="16" t="s">
        <v>523</v>
      </c>
      <c r="D109" s="17">
        <v>44020</v>
      </c>
      <c r="E109" s="16" t="s">
        <v>524</v>
      </c>
      <c r="F109" s="16">
        <v>9824.67</v>
      </c>
      <c r="G109" s="16" t="s">
        <v>525</v>
      </c>
      <c r="H109" s="17">
        <v>44023</v>
      </c>
      <c r="I109" s="17">
        <v>44112</v>
      </c>
    </row>
    <row r="110" spans="1:9" ht="12.75" x14ac:dyDescent="0.25">
      <c r="A110" s="16">
        <f t="shared" si="1"/>
        <v>103</v>
      </c>
      <c r="B110" s="16" t="s">
        <v>526</v>
      </c>
      <c r="C110" s="16" t="s">
        <v>527</v>
      </c>
      <c r="D110" s="17">
        <v>44020</v>
      </c>
      <c r="E110" s="16" t="s">
        <v>528</v>
      </c>
      <c r="F110" s="16">
        <v>14324.67</v>
      </c>
      <c r="G110" s="16" t="s">
        <v>529</v>
      </c>
      <c r="H110" s="17">
        <v>44020</v>
      </c>
      <c r="I110" s="17">
        <v>44109</v>
      </c>
    </row>
    <row r="111" spans="1:9" ht="12.75" x14ac:dyDescent="0.25">
      <c r="A111" s="16">
        <f t="shared" si="1"/>
        <v>104</v>
      </c>
      <c r="B111" s="16" t="s">
        <v>530</v>
      </c>
      <c r="C111" s="16" t="s">
        <v>156</v>
      </c>
      <c r="D111" s="17">
        <v>44020</v>
      </c>
      <c r="E111" s="16" t="s">
        <v>531</v>
      </c>
      <c r="F111" s="16">
        <v>3200</v>
      </c>
      <c r="G111" s="16" t="s">
        <v>532</v>
      </c>
      <c r="H111" s="17">
        <v>44020</v>
      </c>
      <c r="I111" s="17">
        <v>44029</v>
      </c>
    </row>
    <row r="112" spans="1:9" ht="12.75" x14ac:dyDescent="0.25">
      <c r="A112" s="16">
        <f t="shared" si="1"/>
        <v>105</v>
      </c>
      <c r="B112" s="16" t="s">
        <v>533</v>
      </c>
      <c r="C112" s="16" t="s">
        <v>154</v>
      </c>
      <c r="D112" s="17">
        <v>44020</v>
      </c>
      <c r="E112" s="16" t="s">
        <v>534</v>
      </c>
      <c r="F112" s="16">
        <v>3200</v>
      </c>
      <c r="G112" s="16" t="s">
        <v>535</v>
      </c>
      <c r="H112" s="17">
        <v>44020</v>
      </c>
      <c r="I112" s="17">
        <v>44029</v>
      </c>
    </row>
    <row r="113" spans="1:9" ht="12.75" x14ac:dyDescent="0.25">
      <c r="A113" s="16">
        <f t="shared" si="1"/>
        <v>106</v>
      </c>
      <c r="B113" s="16" t="s">
        <v>536</v>
      </c>
      <c r="C113" s="16" t="s">
        <v>537</v>
      </c>
      <c r="D113" s="17">
        <v>44020</v>
      </c>
      <c r="E113" s="16" t="s">
        <v>538</v>
      </c>
      <c r="F113" s="16">
        <v>3200</v>
      </c>
      <c r="G113" s="16" t="s">
        <v>539</v>
      </c>
      <c r="H113" s="17">
        <v>44020</v>
      </c>
      <c r="I113" s="17">
        <v>44029</v>
      </c>
    </row>
    <row r="114" spans="1:9" ht="12.75" x14ac:dyDescent="0.25">
      <c r="A114" s="16">
        <f t="shared" si="1"/>
        <v>107</v>
      </c>
      <c r="B114" s="16" t="s">
        <v>540</v>
      </c>
      <c r="C114" s="16" t="s">
        <v>541</v>
      </c>
      <c r="D114" s="17">
        <v>44020</v>
      </c>
      <c r="E114" s="16" t="s">
        <v>542</v>
      </c>
      <c r="F114" s="16">
        <v>11324.67</v>
      </c>
      <c r="G114" s="16" t="s">
        <v>543</v>
      </c>
      <c r="H114" s="17">
        <v>44020</v>
      </c>
      <c r="I114" s="17">
        <v>44109</v>
      </c>
    </row>
    <row r="115" spans="1:9" ht="12.75" x14ac:dyDescent="0.25">
      <c r="A115" s="16">
        <f t="shared" si="1"/>
        <v>108</v>
      </c>
      <c r="B115" s="16" t="s">
        <v>544</v>
      </c>
      <c r="C115" s="16" t="s">
        <v>66</v>
      </c>
      <c r="D115" s="17">
        <v>44020</v>
      </c>
      <c r="E115" s="16" t="s">
        <v>545</v>
      </c>
      <c r="F115" s="16">
        <v>19500</v>
      </c>
      <c r="G115" s="16" t="s">
        <v>546</v>
      </c>
      <c r="H115" s="17">
        <v>44020</v>
      </c>
      <c r="I115" s="17">
        <v>44094</v>
      </c>
    </row>
    <row r="116" spans="1:9" ht="12.75" x14ac:dyDescent="0.25">
      <c r="A116" s="16">
        <f t="shared" si="1"/>
        <v>109</v>
      </c>
      <c r="B116" s="16" t="s">
        <v>547</v>
      </c>
      <c r="C116" s="16" t="s">
        <v>548</v>
      </c>
      <c r="D116" s="17">
        <v>44020</v>
      </c>
      <c r="E116" s="16" t="s">
        <v>549</v>
      </c>
      <c r="F116" s="16">
        <v>25953</v>
      </c>
      <c r="G116" s="16" t="s">
        <v>550</v>
      </c>
      <c r="H116" s="17">
        <v>44021</v>
      </c>
      <c r="I116" s="17">
        <v>44109</v>
      </c>
    </row>
    <row r="117" spans="1:9" ht="12.75" x14ac:dyDescent="0.25">
      <c r="A117" s="16">
        <f t="shared" si="1"/>
        <v>110</v>
      </c>
      <c r="B117" s="16" t="s">
        <v>551</v>
      </c>
      <c r="C117" s="16" t="s">
        <v>140</v>
      </c>
      <c r="D117" s="17">
        <v>44020</v>
      </c>
      <c r="E117" s="16" t="s">
        <v>552</v>
      </c>
      <c r="F117" s="16">
        <v>19500</v>
      </c>
      <c r="G117" s="16" t="s">
        <v>553</v>
      </c>
      <c r="H117" s="17">
        <v>44020</v>
      </c>
      <c r="I117" s="17">
        <v>44069</v>
      </c>
    </row>
    <row r="118" spans="1:9" ht="12.75" x14ac:dyDescent="0.25">
      <c r="A118" s="16">
        <f t="shared" si="1"/>
        <v>111</v>
      </c>
      <c r="B118" s="16" t="s">
        <v>554</v>
      </c>
      <c r="C118" s="16" t="s">
        <v>145</v>
      </c>
      <c r="D118" s="17">
        <v>44020</v>
      </c>
      <c r="E118" s="16" t="s">
        <v>555</v>
      </c>
      <c r="F118" s="16">
        <v>19500</v>
      </c>
      <c r="G118" s="16" t="s">
        <v>556</v>
      </c>
      <c r="H118" s="17">
        <v>44020</v>
      </c>
      <c r="I118" s="17">
        <v>44094</v>
      </c>
    </row>
    <row r="119" spans="1:9" ht="12.75" x14ac:dyDescent="0.25">
      <c r="A119" s="16">
        <f t="shared" si="1"/>
        <v>112</v>
      </c>
      <c r="B119" s="16" t="s">
        <v>557</v>
      </c>
      <c r="C119" s="16" t="s">
        <v>25</v>
      </c>
      <c r="D119" s="17">
        <v>44020</v>
      </c>
      <c r="E119" s="16" t="s">
        <v>558</v>
      </c>
      <c r="F119" s="16">
        <v>19500</v>
      </c>
      <c r="G119" s="16" t="s">
        <v>559</v>
      </c>
      <c r="H119" s="17">
        <v>44020</v>
      </c>
      <c r="I119" s="17">
        <v>44094</v>
      </c>
    </row>
    <row r="120" spans="1:9" ht="12.75" x14ac:dyDescent="0.25">
      <c r="A120" s="16">
        <f t="shared" si="1"/>
        <v>113</v>
      </c>
      <c r="B120" s="16" t="s">
        <v>560</v>
      </c>
      <c r="C120" s="16" t="s">
        <v>144</v>
      </c>
      <c r="D120" s="17">
        <v>44020</v>
      </c>
      <c r="E120" s="16" t="s">
        <v>561</v>
      </c>
      <c r="F120" s="16">
        <v>19500</v>
      </c>
      <c r="G120" s="16" t="s">
        <v>562</v>
      </c>
      <c r="H120" s="17">
        <v>44020</v>
      </c>
      <c r="I120" s="17">
        <v>44094</v>
      </c>
    </row>
    <row r="121" spans="1:9" ht="12.75" x14ac:dyDescent="0.25">
      <c r="A121" s="16">
        <f t="shared" si="1"/>
        <v>114</v>
      </c>
      <c r="B121" s="16" t="s">
        <v>563</v>
      </c>
      <c r="C121" s="16" t="s">
        <v>42</v>
      </c>
      <c r="D121" s="17">
        <v>44020</v>
      </c>
      <c r="E121" s="16" t="s">
        <v>564</v>
      </c>
      <c r="F121" s="16">
        <v>19500</v>
      </c>
      <c r="G121" s="16" t="s">
        <v>565</v>
      </c>
      <c r="H121" s="17">
        <v>44020</v>
      </c>
      <c r="I121" s="17">
        <v>44094</v>
      </c>
    </row>
    <row r="122" spans="1:9" ht="12.75" x14ac:dyDescent="0.25">
      <c r="A122" s="16">
        <f t="shared" si="1"/>
        <v>115</v>
      </c>
      <c r="B122" s="16" t="s">
        <v>566</v>
      </c>
      <c r="C122" s="16" t="s">
        <v>26</v>
      </c>
      <c r="D122" s="17">
        <v>44020</v>
      </c>
      <c r="E122" s="16" t="s">
        <v>567</v>
      </c>
      <c r="F122" s="16">
        <v>19500</v>
      </c>
      <c r="G122" s="16" t="s">
        <v>568</v>
      </c>
      <c r="H122" s="17">
        <v>44020</v>
      </c>
      <c r="I122" s="17">
        <v>44094</v>
      </c>
    </row>
    <row r="123" spans="1:9" ht="12.75" x14ac:dyDescent="0.25">
      <c r="A123" s="16">
        <f t="shared" si="1"/>
        <v>116</v>
      </c>
      <c r="B123" s="16" t="s">
        <v>569</v>
      </c>
      <c r="C123" s="16" t="s">
        <v>86</v>
      </c>
      <c r="D123" s="17">
        <v>44020</v>
      </c>
      <c r="E123" s="16" t="s">
        <v>570</v>
      </c>
      <c r="F123" s="16">
        <v>4200</v>
      </c>
      <c r="G123" s="16" t="s">
        <v>571</v>
      </c>
      <c r="H123" s="17">
        <v>44020</v>
      </c>
      <c r="I123" s="17">
        <v>44049</v>
      </c>
    </row>
    <row r="124" spans="1:9" ht="12.75" x14ac:dyDescent="0.25">
      <c r="A124" s="16">
        <f t="shared" si="1"/>
        <v>117</v>
      </c>
      <c r="B124" s="16" t="s">
        <v>572</v>
      </c>
      <c r="C124" s="16" t="s">
        <v>573</v>
      </c>
      <c r="D124" s="17">
        <v>44020</v>
      </c>
      <c r="E124" s="16" t="s">
        <v>574</v>
      </c>
      <c r="F124" s="16">
        <v>15600</v>
      </c>
      <c r="G124" s="16" t="s">
        <v>575</v>
      </c>
      <c r="H124" s="17">
        <v>44020</v>
      </c>
      <c r="I124" s="17">
        <v>44094</v>
      </c>
    </row>
    <row r="125" spans="1:9" ht="12.75" x14ac:dyDescent="0.25">
      <c r="A125" s="16">
        <f t="shared" si="1"/>
        <v>118</v>
      </c>
      <c r="B125" s="16" t="s">
        <v>576</v>
      </c>
      <c r="C125" s="16" t="s">
        <v>577</v>
      </c>
      <c r="D125" s="17">
        <v>44020</v>
      </c>
      <c r="E125" s="16" t="s">
        <v>578</v>
      </c>
      <c r="F125" s="16">
        <v>9200</v>
      </c>
      <c r="G125" s="16" t="s">
        <v>579</v>
      </c>
      <c r="H125" s="17">
        <v>44020</v>
      </c>
      <c r="I125" s="17">
        <v>44049</v>
      </c>
    </row>
    <row r="126" spans="1:9" ht="12.75" x14ac:dyDescent="0.25">
      <c r="A126" s="16">
        <f t="shared" si="1"/>
        <v>119</v>
      </c>
      <c r="B126" s="16" t="s">
        <v>580</v>
      </c>
      <c r="C126" s="16" t="s">
        <v>581</v>
      </c>
      <c r="D126" s="17">
        <v>44021</v>
      </c>
      <c r="E126" s="16" t="s">
        <v>582</v>
      </c>
      <c r="F126" s="16">
        <v>18900</v>
      </c>
      <c r="G126" s="16" t="s">
        <v>583</v>
      </c>
      <c r="H126" s="17">
        <v>44021</v>
      </c>
      <c r="I126" s="17">
        <v>44110</v>
      </c>
    </row>
    <row r="127" spans="1:9" ht="12.75" x14ac:dyDescent="0.25">
      <c r="A127" s="16">
        <f t="shared" si="1"/>
        <v>120</v>
      </c>
      <c r="B127" s="16" t="s">
        <v>584</v>
      </c>
      <c r="C127" s="16" t="s">
        <v>585</v>
      </c>
      <c r="D127" s="17">
        <v>44021</v>
      </c>
      <c r="E127" s="16" t="s">
        <v>586</v>
      </c>
      <c r="F127" s="16">
        <v>15600</v>
      </c>
      <c r="G127" s="16" t="s">
        <v>587</v>
      </c>
      <c r="H127" s="17">
        <v>44021</v>
      </c>
      <c r="I127" s="17">
        <v>44095</v>
      </c>
    </row>
    <row r="128" spans="1:9" ht="12.75" x14ac:dyDescent="0.25">
      <c r="A128" s="16">
        <f t="shared" si="1"/>
        <v>121</v>
      </c>
      <c r="B128" s="16" t="s">
        <v>588</v>
      </c>
      <c r="C128" s="16" t="s">
        <v>589</v>
      </c>
      <c r="D128" s="17">
        <v>44021</v>
      </c>
      <c r="E128" s="16" t="s">
        <v>590</v>
      </c>
      <c r="F128" s="16">
        <v>20100</v>
      </c>
      <c r="G128" s="16" t="s">
        <v>591</v>
      </c>
      <c r="H128" s="17">
        <v>44021</v>
      </c>
      <c r="I128" s="17">
        <v>44095</v>
      </c>
    </row>
    <row r="129" spans="1:9" ht="12.75" x14ac:dyDescent="0.25">
      <c r="A129" s="16">
        <f t="shared" si="1"/>
        <v>122</v>
      </c>
      <c r="B129" s="16" t="s">
        <v>592</v>
      </c>
      <c r="C129" s="16" t="s">
        <v>593</v>
      </c>
      <c r="D129" s="17">
        <v>44021</v>
      </c>
      <c r="E129" s="16" t="s">
        <v>594</v>
      </c>
      <c r="F129" s="16">
        <v>20100</v>
      </c>
      <c r="G129" s="16" t="s">
        <v>595</v>
      </c>
      <c r="H129" s="17">
        <v>44021</v>
      </c>
      <c r="I129" s="17">
        <v>44095</v>
      </c>
    </row>
    <row r="130" spans="1:9" ht="12.75" x14ac:dyDescent="0.25">
      <c r="A130" s="16">
        <f t="shared" si="1"/>
        <v>123</v>
      </c>
      <c r="B130" s="16" t="s">
        <v>596</v>
      </c>
      <c r="C130" s="16" t="s">
        <v>597</v>
      </c>
      <c r="D130" s="17">
        <v>44021</v>
      </c>
      <c r="E130" s="16" t="s">
        <v>598</v>
      </c>
      <c r="F130" s="16">
        <v>20100</v>
      </c>
      <c r="G130" s="16" t="s">
        <v>599</v>
      </c>
      <c r="H130" s="17">
        <v>44021</v>
      </c>
      <c r="I130" s="17">
        <v>44095</v>
      </c>
    </row>
    <row r="131" spans="1:9" ht="12.75" x14ac:dyDescent="0.25">
      <c r="A131" s="16">
        <f t="shared" si="1"/>
        <v>124</v>
      </c>
      <c r="B131" s="16" t="s">
        <v>600</v>
      </c>
      <c r="C131" s="16" t="s">
        <v>601</v>
      </c>
      <c r="D131" s="17">
        <v>44021</v>
      </c>
      <c r="E131" s="16" t="s">
        <v>602</v>
      </c>
      <c r="F131" s="16">
        <v>20100</v>
      </c>
      <c r="G131" s="16" t="s">
        <v>603</v>
      </c>
      <c r="H131" s="17">
        <v>44021</v>
      </c>
      <c r="I131" s="17">
        <v>44095</v>
      </c>
    </row>
    <row r="132" spans="1:9" ht="12.75" x14ac:dyDescent="0.25">
      <c r="A132" s="16">
        <f t="shared" si="1"/>
        <v>125</v>
      </c>
      <c r="B132" s="16" t="s">
        <v>604</v>
      </c>
      <c r="C132" s="16" t="s">
        <v>605</v>
      </c>
      <c r="D132" s="17">
        <v>44021</v>
      </c>
      <c r="E132" s="16" t="s">
        <v>606</v>
      </c>
      <c r="F132" s="16">
        <v>4090</v>
      </c>
      <c r="G132" s="16" t="s">
        <v>607</v>
      </c>
      <c r="H132" s="17">
        <v>44022</v>
      </c>
      <c r="I132" s="17">
        <v>44041</v>
      </c>
    </row>
    <row r="133" spans="1:9" ht="12.75" x14ac:dyDescent="0.25">
      <c r="A133" s="16">
        <f t="shared" si="1"/>
        <v>126</v>
      </c>
      <c r="B133" s="16" t="s">
        <v>608</v>
      </c>
      <c r="C133" s="16" t="s">
        <v>609</v>
      </c>
      <c r="D133" s="17">
        <v>44021</v>
      </c>
      <c r="E133" s="16" t="s">
        <v>610</v>
      </c>
      <c r="F133" s="16">
        <v>20324.669999999998</v>
      </c>
      <c r="G133" s="16" t="s">
        <v>611</v>
      </c>
      <c r="H133" s="17">
        <v>44021</v>
      </c>
      <c r="I133" s="17">
        <v>44110</v>
      </c>
    </row>
    <row r="134" spans="1:9" ht="12.75" x14ac:dyDescent="0.25">
      <c r="A134" s="16">
        <f t="shared" si="1"/>
        <v>127</v>
      </c>
      <c r="B134" s="16" t="s">
        <v>612</v>
      </c>
      <c r="C134" s="16" t="s">
        <v>613</v>
      </c>
      <c r="D134" s="17">
        <v>44021</v>
      </c>
      <c r="E134" s="16" t="s">
        <v>614</v>
      </c>
      <c r="F134" s="16">
        <v>9824.67</v>
      </c>
      <c r="G134" s="16" t="s">
        <v>615</v>
      </c>
      <c r="H134" s="17">
        <v>44021</v>
      </c>
      <c r="I134" s="17">
        <v>44110</v>
      </c>
    </row>
    <row r="135" spans="1:9" ht="12.75" x14ac:dyDescent="0.25">
      <c r="A135" s="16">
        <f t="shared" si="1"/>
        <v>128</v>
      </c>
      <c r="B135" s="16" t="s">
        <v>616</v>
      </c>
      <c r="C135" s="16" t="s">
        <v>617</v>
      </c>
      <c r="D135" s="17">
        <v>44022</v>
      </c>
      <c r="E135" s="16" t="s">
        <v>618</v>
      </c>
      <c r="F135" s="16">
        <v>20100</v>
      </c>
      <c r="G135" s="16" t="s">
        <v>619</v>
      </c>
      <c r="H135" s="17">
        <v>44022</v>
      </c>
      <c r="I135" s="17">
        <v>44096</v>
      </c>
    </row>
    <row r="136" spans="1:9" ht="12.75" x14ac:dyDescent="0.25">
      <c r="A136" s="16">
        <f t="shared" si="1"/>
        <v>129</v>
      </c>
      <c r="B136" s="16" t="s">
        <v>620</v>
      </c>
      <c r="C136" s="16" t="s">
        <v>38</v>
      </c>
      <c r="D136" s="17">
        <v>44022</v>
      </c>
      <c r="E136" s="16" t="s">
        <v>621</v>
      </c>
      <c r="F136" s="16">
        <v>19500</v>
      </c>
      <c r="G136" s="16" t="s">
        <v>622</v>
      </c>
      <c r="H136" s="17">
        <v>44022</v>
      </c>
      <c r="I136" s="17">
        <v>44096</v>
      </c>
    </row>
    <row r="137" spans="1:9" ht="12.75" x14ac:dyDescent="0.25">
      <c r="A137" s="16">
        <f t="shared" si="1"/>
        <v>130</v>
      </c>
      <c r="B137" s="16" t="s">
        <v>623</v>
      </c>
      <c r="C137" s="16" t="s">
        <v>624</v>
      </c>
      <c r="D137" s="17">
        <v>44022</v>
      </c>
      <c r="E137" s="16" t="s">
        <v>625</v>
      </c>
      <c r="F137" s="16">
        <v>8000</v>
      </c>
      <c r="G137" s="16" t="s">
        <v>626</v>
      </c>
      <c r="H137" s="17">
        <v>44022</v>
      </c>
      <c r="I137" s="17">
        <v>44071</v>
      </c>
    </row>
    <row r="138" spans="1:9" ht="12.75" x14ac:dyDescent="0.25">
      <c r="A138" s="16">
        <f t="shared" ref="A138:A201" si="2">A137+1</f>
        <v>131</v>
      </c>
      <c r="B138" s="16" t="s">
        <v>627</v>
      </c>
      <c r="C138" s="16" t="s">
        <v>108</v>
      </c>
      <c r="D138" s="17">
        <v>44022</v>
      </c>
      <c r="E138" s="16" t="s">
        <v>628</v>
      </c>
      <c r="F138" s="16">
        <v>8000</v>
      </c>
      <c r="G138" s="16" t="s">
        <v>629</v>
      </c>
      <c r="H138" s="17">
        <v>44022</v>
      </c>
      <c r="I138" s="17">
        <v>44081</v>
      </c>
    </row>
    <row r="139" spans="1:9" ht="12.75" x14ac:dyDescent="0.25">
      <c r="A139" s="16">
        <f t="shared" si="2"/>
        <v>132</v>
      </c>
      <c r="B139" s="16" t="s">
        <v>630</v>
      </c>
      <c r="C139" s="16" t="s">
        <v>631</v>
      </c>
      <c r="D139" s="17">
        <v>44022</v>
      </c>
      <c r="E139" s="16" t="s">
        <v>632</v>
      </c>
      <c r="F139" s="16">
        <v>2000</v>
      </c>
      <c r="G139" s="16" t="s">
        <v>633</v>
      </c>
      <c r="H139" s="17">
        <v>44022</v>
      </c>
      <c r="I139" s="17">
        <v>44066</v>
      </c>
    </row>
    <row r="140" spans="1:9" ht="12.75" x14ac:dyDescent="0.25">
      <c r="A140" s="16">
        <f t="shared" si="2"/>
        <v>133</v>
      </c>
      <c r="B140" s="16" t="s">
        <v>634</v>
      </c>
      <c r="C140" s="16" t="s">
        <v>635</v>
      </c>
      <c r="D140" s="17">
        <v>44022</v>
      </c>
      <c r="E140" s="16" t="s">
        <v>636</v>
      </c>
      <c r="F140" s="16">
        <v>15600</v>
      </c>
      <c r="G140" s="16" t="s">
        <v>637</v>
      </c>
      <c r="H140" s="17">
        <v>44022</v>
      </c>
      <c r="I140" s="17">
        <v>44096</v>
      </c>
    </row>
    <row r="141" spans="1:9" ht="12.75" x14ac:dyDescent="0.25">
      <c r="A141" s="16">
        <f t="shared" si="2"/>
        <v>134</v>
      </c>
      <c r="B141" s="16" t="s">
        <v>638</v>
      </c>
      <c r="C141" s="16" t="s">
        <v>639</v>
      </c>
      <c r="D141" s="17">
        <v>44022</v>
      </c>
      <c r="E141" s="16" t="s">
        <v>640</v>
      </c>
      <c r="F141" s="16">
        <v>12000</v>
      </c>
      <c r="G141" s="16" t="s">
        <v>641</v>
      </c>
      <c r="H141" s="17">
        <v>44022</v>
      </c>
      <c r="I141" s="17">
        <v>44081</v>
      </c>
    </row>
    <row r="142" spans="1:9" ht="12.75" x14ac:dyDescent="0.25">
      <c r="A142" s="16">
        <f t="shared" si="2"/>
        <v>135</v>
      </c>
      <c r="B142" s="16" t="s">
        <v>642</v>
      </c>
      <c r="C142" s="16" t="s">
        <v>643</v>
      </c>
      <c r="D142" s="17">
        <v>44022</v>
      </c>
      <c r="E142" s="16" t="s">
        <v>644</v>
      </c>
      <c r="F142" s="16">
        <v>11400</v>
      </c>
      <c r="G142" s="16" t="s">
        <v>645</v>
      </c>
      <c r="H142" s="17">
        <v>44025</v>
      </c>
      <c r="I142" s="17">
        <v>44114</v>
      </c>
    </row>
    <row r="143" spans="1:9" ht="12.75" x14ac:dyDescent="0.25">
      <c r="A143" s="16">
        <f t="shared" si="2"/>
        <v>136</v>
      </c>
      <c r="B143" s="16" t="s">
        <v>646</v>
      </c>
      <c r="C143" s="16" t="s">
        <v>647</v>
      </c>
      <c r="D143" s="17">
        <v>44022</v>
      </c>
      <c r="E143" s="16" t="s">
        <v>648</v>
      </c>
      <c r="F143" s="16">
        <v>10953</v>
      </c>
      <c r="G143" s="16" t="s">
        <v>649</v>
      </c>
      <c r="H143" s="17">
        <v>44022</v>
      </c>
      <c r="I143" s="17">
        <v>44096</v>
      </c>
    </row>
    <row r="144" spans="1:9" ht="12.75" x14ac:dyDescent="0.25">
      <c r="A144" s="16">
        <f t="shared" si="2"/>
        <v>137</v>
      </c>
      <c r="B144" s="16" t="s">
        <v>650</v>
      </c>
      <c r="C144" s="16" t="s">
        <v>103</v>
      </c>
      <c r="D144" s="17">
        <v>44022</v>
      </c>
      <c r="E144" s="16" t="s">
        <v>651</v>
      </c>
      <c r="F144" s="16">
        <v>4200</v>
      </c>
      <c r="G144" s="16" t="s">
        <v>652</v>
      </c>
      <c r="H144" s="17">
        <v>44022</v>
      </c>
      <c r="I144" s="17">
        <v>44081</v>
      </c>
    </row>
    <row r="145" spans="1:9" ht="12.75" x14ac:dyDescent="0.25">
      <c r="A145" s="16">
        <f t="shared" si="2"/>
        <v>138</v>
      </c>
      <c r="B145" s="16" t="s">
        <v>653</v>
      </c>
      <c r="C145" s="16" t="s">
        <v>654</v>
      </c>
      <c r="D145" s="17">
        <v>44022</v>
      </c>
      <c r="E145" s="16" t="s">
        <v>655</v>
      </c>
      <c r="F145" s="16">
        <v>11305.11</v>
      </c>
      <c r="G145" s="16" t="s">
        <v>656</v>
      </c>
      <c r="H145" s="17">
        <v>44022</v>
      </c>
      <c r="I145" s="17">
        <v>44111</v>
      </c>
    </row>
    <row r="146" spans="1:9" ht="12.75" x14ac:dyDescent="0.25">
      <c r="A146" s="16">
        <f t="shared" si="2"/>
        <v>139</v>
      </c>
      <c r="B146" s="16" t="s">
        <v>657</v>
      </c>
      <c r="C146" s="16" t="s">
        <v>658</v>
      </c>
      <c r="D146" s="17">
        <v>44022</v>
      </c>
      <c r="E146" s="16" t="s">
        <v>659</v>
      </c>
      <c r="F146" s="16">
        <v>26324.67</v>
      </c>
      <c r="G146" s="16" t="s">
        <v>660</v>
      </c>
      <c r="H146" s="17">
        <v>44022</v>
      </c>
      <c r="I146" s="17">
        <v>44111</v>
      </c>
    </row>
    <row r="147" spans="1:9" ht="12.75" x14ac:dyDescent="0.25">
      <c r="A147" s="16">
        <f t="shared" si="2"/>
        <v>140</v>
      </c>
      <c r="B147" s="16" t="s">
        <v>661</v>
      </c>
      <c r="C147" s="16" t="s">
        <v>662</v>
      </c>
      <c r="D147" s="17">
        <v>44022</v>
      </c>
      <c r="E147" s="16" t="s">
        <v>663</v>
      </c>
      <c r="F147" s="16">
        <v>17324.669999999998</v>
      </c>
      <c r="G147" s="16" t="s">
        <v>664</v>
      </c>
      <c r="H147" s="17">
        <v>44022</v>
      </c>
      <c r="I147" s="17">
        <v>44111</v>
      </c>
    </row>
    <row r="148" spans="1:9" ht="12.75" x14ac:dyDescent="0.25">
      <c r="A148" s="16">
        <f t="shared" si="2"/>
        <v>141</v>
      </c>
      <c r="B148" s="16" t="s">
        <v>665</v>
      </c>
      <c r="C148" s="16" t="s">
        <v>666</v>
      </c>
      <c r="D148" s="17">
        <v>44022</v>
      </c>
      <c r="E148" s="16" t="s">
        <v>667</v>
      </c>
      <c r="F148" s="16">
        <v>5774.89</v>
      </c>
      <c r="G148" s="16" t="s">
        <v>668</v>
      </c>
      <c r="H148" s="17">
        <v>44022</v>
      </c>
      <c r="I148" s="17">
        <v>44051</v>
      </c>
    </row>
    <row r="149" spans="1:9" ht="12.75" x14ac:dyDescent="0.25">
      <c r="A149" s="16">
        <f t="shared" si="2"/>
        <v>142</v>
      </c>
      <c r="B149" s="16" t="s">
        <v>669</v>
      </c>
      <c r="C149" s="16" t="s">
        <v>670</v>
      </c>
      <c r="D149" s="17">
        <v>44022</v>
      </c>
      <c r="E149" s="16" t="s">
        <v>671</v>
      </c>
      <c r="F149" s="16">
        <v>8700</v>
      </c>
      <c r="G149" s="16" t="s">
        <v>672</v>
      </c>
      <c r="H149" s="17">
        <v>44025</v>
      </c>
      <c r="I149" s="17">
        <v>44054</v>
      </c>
    </row>
    <row r="150" spans="1:9" ht="12.75" x14ac:dyDescent="0.25">
      <c r="A150" s="16">
        <f t="shared" si="2"/>
        <v>143</v>
      </c>
      <c r="B150" s="16" t="s">
        <v>673</v>
      </c>
      <c r="C150" s="16" t="s">
        <v>674</v>
      </c>
      <c r="D150" s="17">
        <v>44025</v>
      </c>
      <c r="E150" s="16" t="s">
        <v>675</v>
      </c>
      <c r="F150" s="16">
        <v>11400</v>
      </c>
      <c r="G150" s="16" t="s">
        <v>676</v>
      </c>
      <c r="H150" s="17">
        <v>44025</v>
      </c>
      <c r="I150" s="17">
        <v>44114</v>
      </c>
    </row>
    <row r="151" spans="1:9" ht="12.75" x14ac:dyDescent="0.25">
      <c r="A151" s="16">
        <f t="shared" si="2"/>
        <v>144</v>
      </c>
      <c r="B151" s="16" t="s">
        <v>677</v>
      </c>
      <c r="C151" s="16" t="s">
        <v>678</v>
      </c>
      <c r="D151" s="17">
        <v>44025</v>
      </c>
      <c r="E151" s="16" t="s">
        <v>679</v>
      </c>
      <c r="F151" s="16">
        <v>19953</v>
      </c>
      <c r="G151" s="16" t="s">
        <v>680</v>
      </c>
      <c r="H151" s="17">
        <v>44025</v>
      </c>
      <c r="I151" s="17">
        <v>44104</v>
      </c>
    </row>
    <row r="152" spans="1:9" ht="12.75" x14ac:dyDescent="0.25">
      <c r="A152" s="16">
        <f t="shared" si="2"/>
        <v>145</v>
      </c>
      <c r="B152" s="16" t="s">
        <v>681</v>
      </c>
      <c r="C152" s="16" t="s">
        <v>57</v>
      </c>
      <c r="D152" s="17">
        <v>44025</v>
      </c>
      <c r="E152" s="16" t="s">
        <v>682</v>
      </c>
      <c r="F152" s="16">
        <v>6000</v>
      </c>
      <c r="G152" s="16" t="s">
        <v>683</v>
      </c>
      <c r="H152" s="17">
        <v>44025</v>
      </c>
      <c r="I152" s="17">
        <v>44054</v>
      </c>
    </row>
    <row r="153" spans="1:9" ht="12.75" x14ac:dyDescent="0.25">
      <c r="A153" s="16">
        <f t="shared" si="2"/>
        <v>146</v>
      </c>
      <c r="B153" s="16" t="s">
        <v>684</v>
      </c>
      <c r="C153" s="16" t="s">
        <v>685</v>
      </c>
      <c r="D153" s="17">
        <v>44025</v>
      </c>
      <c r="E153" s="16" t="s">
        <v>686</v>
      </c>
      <c r="F153" s="16">
        <v>1513</v>
      </c>
      <c r="G153" s="16" t="s">
        <v>687</v>
      </c>
      <c r="H153" s="17">
        <v>44025</v>
      </c>
      <c r="I153" s="17">
        <v>44054</v>
      </c>
    </row>
    <row r="154" spans="1:9" ht="12.75" x14ac:dyDescent="0.25">
      <c r="A154" s="16">
        <f t="shared" si="2"/>
        <v>147</v>
      </c>
      <c r="B154" s="16" t="s">
        <v>688</v>
      </c>
      <c r="C154" s="16" t="s">
        <v>689</v>
      </c>
      <c r="D154" s="17">
        <v>44025</v>
      </c>
      <c r="E154" s="16" t="s">
        <v>690</v>
      </c>
      <c r="F154" s="16">
        <v>18453</v>
      </c>
      <c r="G154" s="16" t="s">
        <v>691</v>
      </c>
      <c r="H154" s="17">
        <v>44025</v>
      </c>
      <c r="I154" s="17">
        <v>44104</v>
      </c>
    </row>
    <row r="155" spans="1:9" ht="12.75" x14ac:dyDescent="0.25">
      <c r="A155" s="16">
        <f t="shared" si="2"/>
        <v>148</v>
      </c>
      <c r="B155" s="16" t="s">
        <v>692</v>
      </c>
      <c r="C155" s="16" t="s">
        <v>55</v>
      </c>
      <c r="D155" s="17">
        <v>44025</v>
      </c>
      <c r="E155" s="16" t="s">
        <v>693</v>
      </c>
      <c r="F155" s="16">
        <v>20305.11</v>
      </c>
      <c r="G155" s="16" t="s">
        <v>694</v>
      </c>
      <c r="H155" s="17">
        <v>44025</v>
      </c>
      <c r="I155" s="17">
        <v>44099</v>
      </c>
    </row>
    <row r="156" spans="1:9" ht="12.75" x14ac:dyDescent="0.25">
      <c r="A156" s="16">
        <f t="shared" si="2"/>
        <v>149</v>
      </c>
      <c r="B156" s="16" t="s">
        <v>695</v>
      </c>
      <c r="C156" s="16" t="s">
        <v>75</v>
      </c>
      <c r="D156" s="17">
        <v>44025</v>
      </c>
      <c r="E156" s="16" t="s">
        <v>696</v>
      </c>
      <c r="F156" s="16">
        <v>6000</v>
      </c>
      <c r="G156" s="16" t="s">
        <v>697</v>
      </c>
      <c r="H156" s="17">
        <v>44025</v>
      </c>
      <c r="I156" s="17">
        <v>44054</v>
      </c>
    </row>
    <row r="157" spans="1:9" ht="12.75" x14ac:dyDescent="0.25">
      <c r="A157" s="16">
        <f t="shared" si="2"/>
        <v>150</v>
      </c>
      <c r="B157" s="16" t="s">
        <v>698</v>
      </c>
      <c r="C157" s="16" t="s">
        <v>699</v>
      </c>
      <c r="D157" s="17">
        <v>44025</v>
      </c>
      <c r="E157" s="16" t="s">
        <v>700</v>
      </c>
      <c r="F157" s="16">
        <v>9600</v>
      </c>
      <c r="G157" s="16" t="s">
        <v>701</v>
      </c>
      <c r="H157" s="17">
        <v>44025</v>
      </c>
      <c r="I157" s="17">
        <v>44104</v>
      </c>
    </row>
    <row r="158" spans="1:9" ht="12.75" x14ac:dyDescent="0.25">
      <c r="A158" s="16">
        <f t="shared" si="2"/>
        <v>151</v>
      </c>
      <c r="B158" s="16" t="s">
        <v>702</v>
      </c>
      <c r="C158" s="16" t="s">
        <v>703</v>
      </c>
      <c r="D158" s="17">
        <v>44025</v>
      </c>
      <c r="E158" s="16" t="s">
        <v>704</v>
      </c>
      <c r="F158" s="16">
        <v>6003</v>
      </c>
      <c r="G158" s="16" t="s">
        <v>705</v>
      </c>
      <c r="H158" s="17">
        <v>44026</v>
      </c>
      <c r="I158" s="17">
        <v>44105</v>
      </c>
    </row>
    <row r="159" spans="1:9" ht="12.75" x14ac:dyDescent="0.25">
      <c r="A159" s="16">
        <f t="shared" si="2"/>
        <v>152</v>
      </c>
      <c r="B159" s="16" t="s">
        <v>706</v>
      </c>
      <c r="C159" s="16" t="s">
        <v>707</v>
      </c>
      <c r="D159" s="17">
        <v>44025</v>
      </c>
      <c r="E159" s="16" t="s">
        <v>708</v>
      </c>
      <c r="F159" s="16">
        <v>6003</v>
      </c>
      <c r="G159" s="16" t="s">
        <v>709</v>
      </c>
      <c r="H159" s="17">
        <v>44025</v>
      </c>
      <c r="I159" s="17">
        <v>44104</v>
      </c>
    </row>
    <row r="160" spans="1:9" ht="12.75" x14ac:dyDescent="0.25">
      <c r="A160" s="16">
        <f t="shared" si="2"/>
        <v>153</v>
      </c>
      <c r="B160" s="16" t="s">
        <v>710</v>
      </c>
      <c r="C160" s="16" t="s">
        <v>711</v>
      </c>
      <c r="D160" s="17">
        <v>44025</v>
      </c>
      <c r="E160" s="16" t="s">
        <v>712</v>
      </c>
      <c r="F160" s="16">
        <v>6003</v>
      </c>
      <c r="G160" s="16" t="s">
        <v>713</v>
      </c>
      <c r="H160" s="17">
        <v>44025</v>
      </c>
      <c r="I160" s="17">
        <v>44104</v>
      </c>
    </row>
    <row r="161" spans="1:9" ht="12.75" x14ac:dyDescent="0.25">
      <c r="A161" s="16">
        <f t="shared" si="2"/>
        <v>154</v>
      </c>
      <c r="B161" s="16" t="s">
        <v>714</v>
      </c>
      <c r="C161" s="16" t="s">
        <v>715</v>
      </c>
      <c r="D161" s="17">
        <v>44025</v>
      </c>
      <c r="E161" s="16" t="s">
        <v>716</v>
      </c>
      <c r="F161" s="16">
        <v>6003</v>
      </c>
      <c r="G161" s="16" t="s">
        <v>717</v>
      </c>
      <c r="H161" s="17">
        <v>44025</v>
      </c>
      <c r="I161" s="17">
        <v>44104</v>
      </c>
    </row>
    <row r="162" spans="1:9" ht="12.75" x14ac:dyDescent="0.25">
      <c r="A162" s="16">
        <f t="shared" si="2"/>
        <v>155</v>
      </c>
      <c r="B162" s="16" t="s">
        <v>718</v>
      </c>
      <c r="C162" s="16" t="s">
        <v>719</v>
      </c>
      <c r="D162" s="17">
        <v>44025</v>
      </c>
      <c r="E162" s="16" t="s">
        <v>720</v>
      </c>
      <c r="F162" s="16">
        <v>2800</v>
      </c>
      <c r="G162" s="16" t="s">
        <v>721</v>
      </c>
      <c r="H162" s="17">
        <v>44025</v>
      </c>
      <c r="I162" s="17">
        <v>44039</v>
      </c>
    </row>
    <row r="163" spans="1:9" ht="12.75" x14ac:dyDescent="0.25">
      <c r="A163" s="16">
        <f t="shared" si="2"/>
        <v>156</v>
      </c>
      <c r="B163" s="16" t="s">
        <v>722</v>
      </c>
      <c r="C163" s="16" t="s">
        <v>723</v>
      </c>
      <c r="D163" s="17">
        <v>44025</v>
      </c>
      <c r="E163" s="16" t="s">
        <v>724</v>
      </c>
      <c r="F163" s="16">
        <v>20100</v>
      </c>
      <c r="G163" s="16" t="s">
        <v>725</v>
      </c>
      <c r="H163" s="17">
        <v>44025</v>
      </c>
      <c r="I163" s="17">
        <v>44099</v>
      </c>
    </row>
    <row r="164" spans="1:9" ht="12.75" x14ac:dyDescent="0.25">
      <c r="A164" s="16">
        <f t="shared" si="2"/>
        <v>157</v>
      </c>
      <c r="B164" s="16" t="s">
        <v>726</v>
      </c>
      <c r="C164" s="16" t="s">
        <v>109</v>
      </c>
      <c r="D164" s="17">
        <v>44025</v>
      </c>
      <c r="E164" s="16" t="s">
        <v>727</v>
      </c>
      <c r="F164" s="16">
        <v>13000</v>
      </c>
      <c r="G164" s="16" t="s">
        <v>728</v>
      </c>
      <c r="H164" s="17">
        <v>44025</v>
      </c>
      <c r="I164" s="17">
        <v>44059</v>
      </c>
    </row>
    <row r="165" spans="1:9" ht="12.75" x14ac:dyDescent="0.25">
      <c r="A165" s="16">
        <f t="shared" si="2"/>
        <v>158</v>
      </c>
      <c r="B165" s="16" t="s">
        <v>729</v>
      </c>
      <c r="C165" s="16" t="s">
        <v>730</v>
      </c>
      <c r="D165" s="17">
        <v>44026</v>
      </c>
      <c r="E165" s="16" t="s">
        <v>731</v>
      </c>
      <c r="F165" s="16">
        <v>24000</v>
      </c>
      <c r="G165" s="16" t="s">
        <v>732</v>
      </c>
      <c r="H165" s="17">
        <v>44026</v>
      </c>
      <c r="I165" s="17">
        <v>44115</v>
      </c>
    </row>
    <row r="166" spans="1:9" ht="12.75" x14ac:dyDescent="0.25">
      <c r="A166" s="16">
        <f t="shared" si="2"/>
        <v>159</v>
      </c>
      <c r="B166" s="16" t="s">
        <v>733</v>
      </c>
      <c r="C166" s="16" t="s">
        <v>734</v>
      </c>
      <c r="D166" s="17">
        <v>44026</v>
      </c>
      <c r="E166" s="16" t="s">
        <v>735</v>
      </c>
      <c r="F166" s="16">
        <v>12302</v>
      </c>
      <c r="G166" s="16" t="s">
        <v>736</v>
      </c>
      <c r="H166" s="17">
        <v>44026</v>
      </c>
      <c r="I166" s="17">
        <v>44070</v>
      </c>
    </row>
    <row r="167" spans="1:9" ht="12.75" x14ac:dyDescent="0.25">
      <c r="A167" s="16">
        <f t="shared" si="2"/>
        <v>160</v>
      </c>
      <c r="B167" s="16" t="s">
        <v>737</v>
      </c>
      <c r="C167" s="16" t="s">
        <v>738</v>
      </c>
      <c r="D167" s="17">
        <v>44026</v>
      </c>
      <c r="E167" s="16" t="s">
        <v>739</v>
      </c>
      <c r="F167" s="16">
        <v>10953</v>
      </c>
      <c r="G167" s="16" t="s">
        <v>740</v>
      </c>
      <c r="H167" s="17">
        <v>44026</v>
      </c>
      <c r="I167" s="17">
        <v>44115</v>
      </c>
    </row>
    <row r="168" spans="1:9" ht="12.75" x14ac:dyDescent="0.25">
      <c r="A168" s="16">
        <f t="shared" si="2"/>
        <v>161</v>
      </c>
      <c r="B168" s="16" t="s">
        <v>741</v>
      </c>
      <c r="C168" s="16" t="s">
        <v>742</v>
      </c>
      <c r="D168" s="17">
        <v>44026</v>
      </c>
      <c r="E168" s="16" t="s">
        <v>743</v>
      </c>
      <c r="F168" s="16">
        <v>11302</v>
      </c>
      <c r="G168" s="16" t="s">
        <v>744</v>
      </c>
      <c r="H168" s="17">
        <v>44026</v>
      </c>
      <c r="I168" s="17">
        <v>44070</v>
      </c>
    </row>
    <row r="169" spans="1:9" ht="12.75" x14ac:dyDescent="0.25">
      <c r="A169" s="16">
        <f t="shared" si="2"/>
        <v>162</v>
      </c>
      <c r="B169" s="16" t="s">
        <v>745</v>
      </c>
      <c r="C169" s="16" t="s">
        <v>746</v>
      </c>
      <c r="D169" s="17">
        <v>44026</v>
      </c>
      <c r="E169" s="16" t="s">
        <v>747</v>
      </c>
      <c r="F169" s="16">
        <v>4653</v>
      </c>
      <c r="G169" s="16" t="s">
        <v>748</v>
      </c>
      <c r="H169" s="17">
        <v>44026</v>
      </c>
      <c r="I169" s="17">
        <v>44105</v>
      </c>
    </row>
    <row r="170" spans="1:9" ht="12.75" x14ac:dyDescent="0.25">
      <c r="A170" s="16">
        <f t="shared" si="2"/>
        <v>163</v>
      </c>
      <c r="B170" s="16" t="s">
        <v>749</v>
      </c>
      <c r="C170" s="16" t="s">
        <v>750</v>
      </c>
      <c r="D170" s="17">
        <v>44026</v>
      </c>
      <c r="E170" s="16" t="s">
        <v>751</v>
      </c>
      <c r="F170" s="16">
        <v>6003</v>
      </c>
      <c r="G170" s="16" t="s">
        <v>752</v>
      </c>
      <c r="H170" s="17">
        <v>44026</v>
      </c>
      <c r="I170" s="17">
        <v>44105</v>
      </c>
    </row>
    <row r="171" spans="1:9" ht="12.75" x14ac:dyDescent="0.25">
      <c r="A171" s="16">
        <f t="shared" si="2"/>
        <v>164</v>
      </c>
      <c r="B171" s="16" t="s">
        <v>753</v>
      </c>
      <c r="C171" s="16" t="s">
        <v>754</v>
      </c>
      <c r="D171" s="17">
        <v>44026</v>
      </c>
      <c r="E171" s="16" t="s">
        <v>755</v>
      </c>
      <c r="F171" s="16">
        <v>5985</v>
      </c>
      <c r="G171" s="16" t="s">
        <v>756</v>
      </c>
      <c r="H171" s="17">
        <v>44026</v>
      </c>
      <c r="I171" s="17">
        <v>44105</v>
      </c>
    </row>
    <row r="172" spans="1:9" ht="12.75" x14ac:dyDescent="0.25">
      <c r="A172" s="16">
        <f t="shared" si="2"/>
        <v>165</v>
      </c>
      <c r="B172" s="16" t="s">
        <v>757</v>
      </c>
      <c r="C172" s="16" t="s">
        <v>758</v>
      </c>
      <c r="D172" s="17">
        <v>44026</v>
      </c>
      <c r="E172" s="16" t="s">
        <v>759</v>
      </c>
      <c r="F172" s="16">
        <v>14400</v>
      </c>
      <c r="G172" s="16" t="s">
        <v>760</v>
      </c>
      <c r="H172" s="17">
        <v>44026</v>
      </c>
      <c r="I172" s="17">
        <v>44075</v>
      </c>
    </row>
    <row r="173" spans="1:9" ht="12.75" x14ac:dyDescent="0.25">
      <c r="A173" s="16">
        <f t="shared" si="2"/>
        <v>166</v>
      </c>
      <c r="B173" s="16" t="s">
        <v>761</v>
      </c>
      <c r="C173" s="16" t="s">
        <v>762</v>
      </c>
      <c r="D173" s="17">
        <v>44026</v>
      </c>
      <c r="E173" s="16" t="s">
        <v>763</v>
      </c>
      <c r="F173" s="16">
        <v>14400</v>
      </c>
      <c r="G173" s="16" t="s">
        <v>764</v>
      </c>
      <c r="H173" s="17">
        <v>44026</v>
      </c>
      <c r="I173" s="17">
        <v>44075</v>
      </c>
    </row>
    <row r="174" spans="1:9" ht="12.75" x14ac:dyDescent="0.25">
      <c r="A174" s="16">
        <f t="shared" si="2"/>
        <v>167</v>
      </c>
      <c r="B174" s="16" t="s">
        <v>765</v>
      </c>
      <c r="C174" s="16" t="s">
        <v>766</v>
      </c>
      <c r="D174" s="17">
        <v>44026</v>
      </c>
      <c r="E174" s="16" t="s">
        <v>767</v>
      </c>
      <c r="F174" s="16">
        <v>10400</v>
      </c>
      <c r="G174" s="16" t="s">
        <v>768</v>
      </c>
      <c r="H174" s="17">
        <v>44026</v>
      </c>
      <c r="I174" s="17">
        <v>44075</v>
      </c>
    </row>
    <row r="175" spans="1:9" ht="12.75" x14ac:dyDescent="0.25">
      <c r="A175" s="16">
        <f t="shared" si="2"/>
        <v>168</v>
      </c>
      <c r="B175" s="16" t="s">
        <v>769</v>
      </c>
      <c r="C175" s="16" t="s">
        <v>770</v>
      </c>
      <c r="D175" s="17">
        <v>44026</v>
      </c>
      <c r="E175" s="16" t="s">
        <v>771</v>
      </c>
      <c r="F175" s="16">
        <v>14302</v>
      </c>
      <c r="G175" s="16" t="s">
        <v>772</v>
      </c>
      <c r="H175" s="17">
        <v>44026</v>
      </c>
      <c r="I175" s="17">
        <v>44070</v>
      </c>
    </row>
    <row r="176" spans="1:9" ht="12.75" x14ac:dyDescent="0.25">
      <c r="A176" s="16">
        <f t="shared" si="2"/>
        <v>169</v>
      </c>
      <c r="B176" s="16" t="s">
        <v>773</v>
      </c>
      <c r="C176" s="16" t="s">
        <v>774</v>
      </c>
      <c r="D176" s="17">
        <v>44026</v>
      </c>
      <c r="E176" s="16" t="s">
        <v>775</v>
      </c>
      <c r="F176" s="16">
        <v>16026</v>
      </c>
      <c r="G176" s="16" t="s">
        <v>776</v>
      </c>
      <c r="H176" s="17">
        <v>44026</v>
      </c>
      <c r="I176" s="17">
        <v>44070</v>
      </c>
    </row>
    <row r="177" spans="1:9" ht="12.75" x14ac:dyDescent="0.25">
      <c r="A177" s="16">
        <f t="shared" si="2"/>
        <v>170</v>
      </c>
      <c r="B177" s="16" t="s">
        <v>777</v>
      </c>
      <c r="C177" s="16" t="s">
        <v>778</v>
      </c>
      <c r="D177" s="17">
        <v>44026</v>
      </c>
      <c r="E177" s="16" t="s">
        <v>779</v>
      </c>
      <c r="F177" s="16">
        <v>16302</v>
      </c>
      <c r="G177" s="16" t="s">
        <v>780</v>
      </c>
      <c r="H177" s="17">
        <v>44026</v>
      </c>
      <c r="I177" s="17">
        <v>44070</v>
      </c>
    </row>
    <row r="178" spans="1:9" ht="12.75" x14ac:dyDescent="0.25">
      <c r="A178" s="16">
        <f t="shared" si="2"/>
        <v>171</v>
      </c>
      <c r="B178" s="16" t="s">
        <v>781</v>
      </c>
      <c r="C178" s="16" t="s">
        <v>95</v>
      </c>
      <c r="D178" s="17">
        <v>44026</v>
      </c>
      <c r="E178" s="16" t="s">
        <v>782</v>
      </c>
      <c r="F178" s="16">
        <v>20100</v>
      </c>
      <c r="G178" s="16" t="s">
        <v>783</v>
      </c>
      <c r="H178" s="17">
        <v>44026</v>
      </c>
      <c r="I178" s="17">
        <v>44100</v>
      </c>
    </row>
    <row r="179" spans="1:9" ht="12.75" x14ac:dyDescent="0.25">
      <c r="A179" s="16">
        <f t="shared" si="2"/>
        <v>172</v>
      </c>
      <c r="B179" s="16" t="s">
        <v>784</v>
      </c>
      <c r="C179" s="16" t="s">
        <v>785</v>
      </c>
      <c r="D179" s="17">
        <v>44026</v>
      </c>
      <c r="E179" s="16" t="s">
        <v>786</v>
      </c>
      <c r="F179" s="16">
        <v>14302</v>
      </c>
      <c r="G179" s="16" t="s">
        <v>787</v>
      </c>
      <c r="H179" s="17">
        <v>44026</v>
      </c>
      <c r="I179" s="17">
        <v>44070</v>
      </c>
    </row>
    <row r="180" spans="1:9" ht="12.75" x14ac:dyDescent="0.25">
      <c r="A180" s="16">
        <f t="shared" si="2"/>
        <v>173</v>
      </c>
      <c r="B180" s="16" t="s">
        <v>788</v>
      </c>
      <c r="C180" s="16" t="s">
        <v>789</v>
      </c>
      <c r="D180" s="17">
        <v>44026</v>
      </c>
      <c r="E180" s="16" t="s">
        <v>790</v>
      </c>
      <c r="F180" s="16">
        <v>16302</v>
      </c>
      <c r="G180" s="16" t="s">
        <v>791</v>
      </c>
      <c r="H180" s="17">
        <v>44026</v>
      </c>
      <c r="I180" s="17">
        <v>44070</v>
      </c>
    </row>
    <row r="181" spans="1:9" ht="12.75" x14ac:dyDescent="0.25">
      <c r="A181" s="16">
        <f t="shared" si="2"/>
        <v>174</v>
      </c>
      <c r="B181" s="16" t="s">
        <v>792</v>
      </c>
      <c r="C181" s="16" t="s">
        <v>793</v>
      </c>
      <c r="D181" s="17">
        <v>44026</v>
      </c>
      <c r="E181" s="16" t="s">
        <v>794</v>
      </c>
      <c r="F181" s="16">
        <v>7026</v>
      </c>
      <c r="G181" s="16" t="s">
        <v>795</v>
      </c>
      <c r="H181" s="17">
        <v>44026</v>
      </c>
      <c r="I181" s="17">
        <v>44070</v>
      </c>
    </row>
    <row r="182" spans="1:9" ht="12.75" x14ac:dyDescent="0.25">
      <c r="A182" s="16">
        <f t="shared" si="2"/>
        <v>175</v>
      </c>
      <c r="B182" s="16" t="s">
        <v>796</v>
      </c>
      <c r="C182" s="16" t="s">
        <v>29</v>
      </c>
      <c r="D182" s="17">
        <v>44026</v>
      </c>
      <c r="E182" s="16" t="s">
        <v>797</v>
      </c>
      <c r="F182" s="16">
        <v>8000</v>
      </c>
      <c r="G182" s="16" t="s">
        <v>798</v>
      </c>
      <c r="H182" s="17">
        <v>44026</v>
      </c>
      <c r="I182" s="17">
        <v>44070</v>
      </c>
    </row>
    <row r="183" spans="1:9" ht="12.75" x14ac:dyDescent="0.25">
      <c r="A183" s="16">
        <f t="shared" si="2"/>
        <v>176</v>
      </c>
      <c r="B183" s="16" t="s">
        <v>799</v>
      </c>
      <c r="C183" s="16" t="s">
        <v>800</v>
      </c>
      <c r="D183" s="17">
        <v>44026</v>
      </c>
      <c r="E183" s="16" t="s">
        <v>801</v>
      </c>
      <c r="F183" s="16">
        <v>6450</v>
      </c>
      <c r="G183" s="16" t="s">
        <v>802</v>
      </c>
      <c r="H183" s="17">
        <v>44026</v>
      </c>
      <c r="I183" s="17">
        <v>44115</v>
      </c>
    </row>
    <row r="184" spans="1:9" ht="12.75" x14ac:dyDescent="0.25">
      <c r="A184" s="16">
        <f t="shared" si="2"/>
        <v>177</v>
      </c>
      <c r="B184" s="16" t="s">
        <v>803</v>
      </c>
      <c r="C184" s="16" t="s">
        <v>804</v>
      </c>
      <c r="D184" s="17">
        <v>44026</v>
      </c>
      <c r="E184" s="16" t="s">
        <v>805</v>
      </c>
      <c r="F184" s="16">
        <v>6450</v>
      </c>
      <c r="G184" s="16" t="s">
        <v>806</v>
      </c>
      <c r="H184" s="17">
        <v>44026</v>
      </c>
      <c r="I184" s="17">
        <v>44115</v>
      </c>
    </row>
    <row r="185" spans="1:9" ht="12.75" x14ac:dyDescent="0.25">
      <c r="A185" s="16">
        <f t="shared" si="2"/>
        <v>178</v>
      </c>
      <c r="B185" s="16" t="s">
        <v>807</v>
      </c>
      <c r="C185" s="16" t="s">
        <v>808</v>
      </c>
      <c r="D185" s="17">
        <v>44026</v>
      </c>
      <c r="E185" s="16" t="s">
        <v>809</v>
      </c>
      <c r="F185" s="16">
        <v>6450</v>
      </c>
      <c r="G185" s="16" t="s">
        <v>810</v>
      </c>
      <c r="H185" s="17">
        <v>44026</v>
      </c>
      <c r="I185" s="17">
        <v>44115</v>
      </c>
    </row>
    <row r="186" spans="1:9" ht="12.75" x14ac:dyDescent="0.25">
      <c r="A186" s="16">
        <f t="shared" si="2"/>
        <v>179</v>
      </c>
      <c r="B186" s="16" t="s">
        <v>811</v>
      </c>
      <c r="C186" s="16" t="s">
        <v>812</v>
      </c>
      <c r="D186" s="17">
        <v>44026</v>
      </c>
      <c r="E186" s="16" t="s">
        <v>813</v>
      </c>
      <c r="F186" s="16">
        <v>20100</v>
      </c>
      <c r="G186" s="16" t="s">
        <v>814</v>
      </c>
      <c r="H186" s="17">
        <v>44026</v>
      </c>
      <c r="I186" s="17">
        <v>44100</v>
      </c>
    </row>
    <row r="187" spans="1:9" ht="12.75" x14ac:dyDescent="0.25">
      <c r="A187" s="16">
        <f t="shared" si="2"/>
        <v>180</v>
      </c>
      <c r="B187" s="16" t="s">
        <v>815</v>
      </c>
      <c r="C187" s="16" t="s">
        <v>816</v>
      </c>
      <c r="D187" s="17">
        <v>44027</v>
      </c>
      <c r="E187" s="16" t="s">
        <v>817</v>
      </c>
      <c r="F187" s="16">
        <v>6450</v>
      </c>
      <c r="G187" s="16" t="s">
        <v>818</v>
      </c>
      <c r="H187" s="17">
        <v>44027</v>
      </c>
      <c r="I187" s="17">
        <v>44101</v>
      </c>
    </row>
    <row r="188" spans="1:9" ht="12.75" x14ac:dyDescent="0.25">
      <c r="A188" s="16">
        <f t="shared" si="2"/>
        <v>181</v>
      </c>
      <c r="B188" s="16" t="s">
        <v>819</v>
      </c>
      <c r="C188" s="16" t="s">
        <v>820</v>
      </c>
      <c r="D188" s="17">
        <v>44027</v>
      </c>
      <c r="E188" s="16" t="s">
        <v>821</v>
      </c>
      <c r="F188" s="16">
        <v>6450</v>
      </c>
      <c r="G188" s="16" t="s">
        <v>822</v>
      </c>
      <c r="H188" s="17">
        <v>44027</v>
      </c>
      <c r="I188" s="17">
        <v>44101</v>
      </c>
    </row>
    <row r="189" spans="1:9" ht="12.75" x14ac:dyDescent="0.25">
      <c r="A189" s="16">
        <f t="shared" si="2"/>
        <v>182</v>
      </c>
      <c r="B189" s="16" t="s">
        <v>823</v>
      </c>
      <c r="C189" s="16" t="s">
        <v>824</v>
      </c>
      <c r="D189" s="17">
        <v>44027</v>
      </c>
      <c r="E189" s="16" t="s">
        <v>825</v>
      </c>
      <c r="F189" s="16">
        <v>6450</v>
      </c>
      <c r="G189" s="16" t="s">
        <v>826</v>
      </c>
      <c r="H189" s="17">
        <v>44027</v>
      </c>
      <c r="I189" s="17">
        <v>44101</v>
      </c>
    </row>
    <row r="190" spans="1:9" ht="12.75" x14ac:dyDescent="0.25">
      <c r="A190" s="16">
        <f t="shared" si="2"/>
        <v>183</v>
      </c>
      <c r="B190" s="16" t="s">
        <v>827</v>
      </c>
      <c r="C190" s="16" t="s">
        <v>828</v>
      </c>
      <c r="D190" s="17">
        <v>44027</v>
      </c>
      <c r="E190" s="16" t="s">
        <v>829</v>
      </c>
      <c r="F190" s="16">
        <v>7200</v>
      </c>
      <c r="G190" s="16" t="s">
        <v>830</v>
      </c>
      <c r="H190" s="17">
        <v>44028</v>
      </c>
      <c r="I190" s="17">
        <v>44057</v>
      </c>
    </row>
    <row r="191" spans="1:9" ht="12.75" x14ac:dyDescent="0.25">
      <c r="A191" s="16">
        <f t="shared" si="2"/>
        <v>184</v>
      </c>
      <c r="B191" s="16" t="s">
        <v>831</v>
      </c>
      <c r="C191" s="16" t="s">
        <v>832</v>
      </c>
      <c r="D191" s="17">
        <v>44027</v>
      </c>
      <c r="E191" s="16" t="s">
        <v>833</v>
      </c>
      <c r="F191" s="16">
        <v>20100</v>
      </c>
      <c r="G191" s="16" t="s">
        <v>834</v>
      </c>
      <c r="H191" s="17">
        <v>44027</v>
      </c>
      <c r="I191" s="17">
        <v>44101</v>
      </c>
    </row>
    <row r="192" spans="1:9" ht="12.75" x14ac:dyDescent="0.25">
      <c r="A192" s="16">
        <f t="shared" si="2"/>
        <v>185</v>
      </c>
      <c r="B192" s="16" t="s">
        <v>835</v>
      </c>
      <c r="C192" s="16" t="s">
        <v>836</v>
      </c>
      <c r="D192" s="17">
        <v>44027</v>
      </c>
      <c r="E192" s="16" t="s">
        <v>837</v>
      </c>
      <c r="F192" s="16">
        <v>15600</v>
      </c>
      <c r="G192" s="16" t="s">
        <v>838</v>
      </c>
      <c r="H192" s="17">
        <v>44027</v>
      </c>
      <c r="I192" s="17">
        <v>44101</v>
      </c>
    </row>
    <row r="193" spans="1:9" ht="12.75" x14ac:dyDescent="0.25">
      <c r="A193" s="16">
        <f t="shared" si="2"/>
        <v>186</v>
      </c>
      <c r="B193" s="16" t="s">
        <v>839</v>
      </c>
      <c r="C193" s="16" t="s">
        <v>840</v>
      </c>
      <c r="D193" s="17">
        <v>44027</v>
      </c>
      <c r="E193" s="16" t="s">
        <v>841</v>
      </c>
      <c r="F193" s="16">
        <v>20100</v>
      </c>
      <c r="G193" s="16" t="s">
        <v>842</v>
      </c>
      <c r="H193" s="17">
        <v>44027</v>
      </c>
      <c r="I193" s="17">
        <v>44101</v>
      </c>
    </row>
    <row r="194" spans="1:9" ht="12.75" x14ac:dyDescent="0.25">
      <c r="A194" s="16">
        <f t="shared" si="2"/>
        <v>187</v>
      </c>
      <c r="B194" s="16" t="s">
        <v>843</v>
      </c>
      <c r="C194" s="16" t="s">
        <v>844</v>
      </c>
      <c r="D194" s="17">
        <v>44027</v>
      </c>
      <c r="E194" s="16" t="s">
        <v>845</v>
      </c>
      <c r="F194" s="16">
        <v>20100</v>
      </c>
      <c r="G194" s="16" t="s">
        <v>846</v>
      </c>
      <c r="H194" s="17">
        <v>44027</v>
      </c>
      <c r="I194" s="17">
        <v>44101</v>
      </c>
    </row>
    <row r="195" spans="1:9" ht="12.75" x14ac:dyDescent="0.25">
      <c r="A195" s="16">
        <f t="shared" si="2"/>
        <v>188</v>
      </c>
      <c r="B195" s="16" t="s">
        <v>847</v>
      </c>
      <c r="C195" s="16" t="s">
        <v>848</v>
      </c>
      <c r="D195" s="17">
        <v>44027</v>
      </c>
      <c r="E195" s="16" t="s">
        <v>849</v>
      </c>
      <c r="F195" s="16">
        <v>20100</v>
      </c>
      <c r="G195" s="16" t="s">
        <v>850</v>
      </c>
      <c r="H195" s="17">
        <v>44027</v>
      </c>
      <c r="I195" s="17">
        <v>44101</v>
      </c>
    </row>
    <row r="196" spans="1:9" ht="12.75" x14ac:dyDescent="0.25">
      <c r="A196" s="16">
        <f t="shared" si="2"/>
        <v>189</v>
      </c>
      <c r="B196" s="16" t="s">
        <v>851</v>
      </c>
      <c r="C196" s="16" t="s">
        <v>852</v>
      </c>
      <c r="D196" s="17">
        <v>44027</v>
      </c>
      <c r="E196" s="16" t="s">
        <v>853</v>
      </c>
      <c r="F196" s="16">
        <v>20100</v>
      </c>
      <c r="G196" s="16" t="s">
        <v>854</v>
      </c>
      <c r="H196" s="17">
        <v>44027</v>
      </c>
      <c r="I196" s="17">
        <v>44101</v>
      </c>
    </row>
    <row r="197" spans="1:9" ht="12.75" x14ac:dyDescent="0.25">
      <c r="A197" s="16">
        <f t="shared" si="2"/>
        <v>190</v>
      </c>
      <c r="B197" s="16" t="s">
        <v>855</v>
      </c>
      <c r="C197" s="16" t="s">
        <v>856</v>
      </c>
      <c r="D197" s="17">
        <v>44027</v>
      </c>
      <c r="E197" s="16" t="s">
        <v>857</v>
      </c>
      <c r="F197" s="16">
        <v>15600</v>
      </c>
      <c r="G197" s="16" t="s">
        <v>858</v>
      </c>
      <c r="H197" s="17">
        <v>44027</v>
      </c>
      <c r="I197" s="17">
        <v>44101</v>
      </c>
    </row>
    <row r="198" spans="1:9" ht="12.75" x14ac:dyDescent="0.25">
      <c r="A198" s="16">
        <f t="shared" si="2"/>
        <v>191</v>
      </c>
      <c r="B198" s="16" t="s">
        <v>859</v>
      </c>
      <c r="C198" s="16" t="s">
        <v>860</v>
      </c>
      <c r="D198" s="17">
        <v>44027</v>
      </c>
      <c r="E198" s="16" t="s">
        <v>861</v>
      </c>
      <c r="F198" s="16">
        <v>20100</v>
      </c>
      <c r="G198" s="16" t="s">
        <v>862</v>
      </c>
      <c r="H198" s="17">
        <v>44027</v>
      </c>
      <c r="I198" s="17">
        <v>44101</v>
      </c>
    </row>
    <row r="199" spans="1:9" ht="12.75" x14ac:dyDescent="0.25">
      <c r="A199" s="16">
        <f t="shared" si="2"/>
        <v>192</v>
      </c>
      <c r="B199" s="16" t="s">
        <v>863</v>
      </c>
      <c r="C199" s="16" t="s">
        <v>864</v>
      </c>
      <c r="D199" s="17">
        <v>44027</v>
      </c>
      <c r="E199" s="16" t="s">
        <v>865</v>
      </c>
      <c r="F199" s="16">
        <v>16302</v>
      </c>
      <c r="G199" s="16" t="s">
        <v>866</v>
      </c>
      <c r="H199" s="17">
        <v>44027</v>
      </c>
      <c r="I199" s="17">
        <v>44071</v>
      </c>
    </row>
    <row r="200" spans="1:9" ht="12.75" x14ac:dyDescent="0.25">
      <c r="A200" s="16">
        <f t="shared" si="2"/>
        <v>193</v>
      </c>
      <c r="B200" s="16" t="s">
        <v>867</v>
      </c>
      <c r="C200" s="16" t="s">
        <v>868</v>
      </c>
      <c r="D200" s="17">
        <v>44027</v>
      </c>
      <c r="E200" s="16" t="s">
        <v>869</v>
      </c>
      <c r="F200" s="16">
        <v>15290</v>
      </c>
      <c r="G200" s="16" t="s">
        <v>870</v>
      </c>
      <c r="H200" s="17">
        <v>44027</v>
      </c>
      <c r="I200" s="17">
        <v>44071</v>
      </c>
    </row>
    <row r="201" spans="1:9" ht="12.75" x14ac:dyDescent="0.25">
      <c r="A201" s="16">
        <f t="shared" si="2"/>
        <v>194</v>
      </c>
      <c r="B201" s="16" t="s">
        <v>871</v>
      </c>
      <c r="C201" s="16" t="s">
        <v>872</v>
      </c>
      <c r="D201" s="17">
        <v>44027</v>
      </c>
      <c r="E201" s="16" t="s">
        <v>873</v>
      </c>
      <c r="F201" s="16">
        <v>7026</v>
      </c>
      <c r="G201" s="16" t="s">
        <v>874</v>
      </c>
      <c r="H201" s="17">
        <v>44027</v>
      </c>
      <c r="I201" s="17">
        <v>44071</v>
      </c>
    </row>
    <row r="202" spans="1:9" ht="12.75" x14ac:dyDescent="0.25">
      <c r="A202" s="16">
        <f t="shared" ref="A202:A265" si="3">A201+1</f>
        <v>195</v>
      </c>
      <c r="B202" s="16" t="s">
        <v>875</v>
      </c>
      <c r="C202" s="16" t="s">
        <v>876</v>
      </c>
      <c r="D202" s="17">
        <v>44027</v>
      </c>
      <c r="E202" s="16" t="s">
        <v>877</v>
      </c>
      <c r="F202" s="16">
        <v>15302</v>
      </c>
      <c r="G202" s="16" t="s">
        <v>878</v>
      </c>
      <c r="H202" s="17">
        <v>44027</v>
      </c>
      <c r="I202" s="17">
        <v>44071</v>
      </c>
    </row>
    <row r="203" spans="1:9" ht="12.75" x14ac:dyDescent="0.25">
      <c r="A203" s="16">
        <f t="shared" si="3"/>
        <v>196</v>
      </c>
      <c r="B203" s="16" t="s">
        <v>879</v>
      </c>
      <c r="C203" s="16" t="s">
        <v>880</v>
      </c>
      <c r="D203" s="17">
        <v>44027</v>
      </c>
      <c r="E203" s="16" t="s">
        <v>881</v>
      </c>
      <c r="F203" s="16">
        <v>18805.11</v>
      </c>
      <c r="G203" s="16" t="s">
        <v>882</v>
      </c>
      <c r="H203" s="17">
        <v>44027</v>
      </c>
      <c r="I203" s="17">
        <v>44116</v>
      </c>
    </row>
    <row r="204" spans="1:9" ht="12.75" x14ac:dyDescent="0.25">
      <c r="A204" s="16">
        <f t="shared" si="3"/>
        <v>197</v>
      </c>
      <c r="B204" s="16" t="s">
        <v>883</v>
      </c>
      <c r="C204" s="16" t="s">
        <v>884</v>
      </c>
      <c r="D204" s="17">
        <v>44027</v>
      </c>
      <c r="E204" s="16" t="s">
        <v>885</v>
      </c>
      <c r="F204" s="16">
        <v>18290</v>
      </c>
      <c r="G204" s="16" t="s">
        <v>886</v>
      </c>
      <c r="H204" s="17">
        <v>44027</v>
      </c>
      <c r="I204" s="17">
        <v>44071</v>
      </c>
    </row>
    <row r="205" spans="1:9" ht="12.75" x14ac:dyDescent="0.25">
      <c r="A205" s="16">
        <f t="shared" si="3"/>
        <v>198</v>
      </c>
      <c r="B205" s="16" t="s">
        <v>887</v>
      </c>
      <c r="C205" s="16" t="s">
        <v>888</v>
      </c>
      <c r="D205" s="17">
        <v>44027</v>
      </c>
      <c r="E205" s="16" t="s">
        <v>889</v>
      </c>
      <c r="F205" s="16">
        <v>5651</v>
      </c>
      <c r="G205" s="16" t="s">
        <v>890</v>
      </c>
      <c r="H205" s="17">
        <v>44027</v>
      </c>
      <c r="I205" s="17">
        <v>44041</v>
      </c>
    </row>
    <row r="206" spans="1:9" ht="12.75" x14ac:dyDescent="0.25">
      <c r="A206" s="16">
        <f t="shared" si="3"/>
        <v>199</v>
      </c>
      <c r="B206" s="16" t="s">
        <v>891</v>
      </c>
      <c r="C206" s="16" t="s">
        <v>892</v>
      </c>
      <c r="D206" s="17">
        <v>44027</v>
      </c>
      <c r="E206" s="16" t="s">
        <v>893</v>
      </c>
      <c r="F206" s="16">
        <v>3100</v>
      </c>
      <c r="G206" s="16" t="s">
        <v>894</v>
      </c>
      <c r="H206" s="17">
        <v>44027</v>
      </c>
      <c r="I206" s="17">
        <v>44056</v>
      </c>
    </row>
    <row r="207" spans="1:9" ht="12.75" x14ac:dyDescent="0.25">
      <c r="A207" s="16">
        <f t="shared" si="3"/>
        <v>200</v>
      </c>
      <c r="B207" s="16" t="s">
        <v>895</v>
      </c>
      <c r="C207" s="16" t="s">
        <v>896</v>
      </c>
      <c r="D207" s="17">
        <v>44027</v>
      </c>
      <c r="E207" s="16" t="s">
        <v>897</v>
      </c>
      <c r="F207" s="16">
        <v>18026</v>
      </c>
      <c r="G207" s="16" t="s">
        <v>898</v>
      </c>
      <c r="H207" s="17">
        <v>44027</v>
      </c>
      <c r="I207" s="17">
        <v>44071</v>
      </c>
    </row>
    <row r="208" spans="1:9" ht="12.75" x14ac:dyDescent="0.25">
      <c r="A208" s="16">
        <f t="shared" si="3"/>
        <v>201</v>
      </c>
      <c r="B208" s="16" t="s">
        <v>899</v>
      </c>
      <c r="C208" s="16" t="s">
        <v>900</v>
      </c>
      <c r="D208" s="17">
        <v>44027</v>
      </c>
      <c r="E208" s="16" t="s">
        <v>901</v>
      </c>
      <c r="F208" s="16">
        <v>7026</v>
      </c>
      <c r="G208" s="16" t="s">
        <v>902</v>
      </c>
      <c r="H208" s="17">
        <v>44027</v>
      </c>
      <c r="I208" s="17">
        <v>44071</v>
      </c>
    </row>
    <row r="209" spans="1:9" ht="12.75" x14ac:dyDescent="0.25">
      <c r="A209" s="16">
        <f t="shared" si="3"/>
        <v>202</v>
      </c>
      <c r="B209" s="16" t="s">
        <v>903</v>
      </c>
      <c r="C209" s="16" t="s">
        <v>22</v>
      </c>
      <c r="D209" s="17">
        <v>44027</v>
      </c>
      <c r="E209" s="16" t="s">
        <v>904</v>
      </c>
      <c r="F209" s="16">
        <v>18302</v>
      </c>
      <c r="G209" s="16" t="s">
        <v>905</v>
      </c>
      <c r="H209" s="17">
        <v>44027</v>
      </c>
      <c r="I209" s="17">
        <v>44071</v>
      </c>
    </row>
    <row r="210" spans="1:9" ht="12.75" x14ac:dyDescent="0.25">
      <c r="A210" s="16">
        <f t="shared" si="3"/>
        <v>203</v>
      </c>
      <c r="B210" s="16" t="s">
        <v>906</v>
      </c>
      <c r="C210" s="16" t="s">
        <v>907</v>
      </c>
      <c r="D210" s="17">
        <v>44027</v>
      </c>
      <c r="E210" s="16" t="s">
        <v>908</v>
      </c>
      <c r="F210" s="16">
        <v>7500</v>
      </c>
      <c r="G210" s="16" t="s">
        <v>909</v>
      </c>
      <c r="H210" s="17">
        <v>44027</v>
      </c>
      <c r="I210" s="17">
        <v>44041</v>
      </c>
    </row>
    <row r="211" spans="1:9" ht="12.75" x14ac:dyDescent="0.25">
      <c r="A211" s="16">
        <f t="shared" si="3"/>
        <v>204</v>
      </c>
      <c r="B211" s="16" t="s">
        <v>910</v>
      </c>
      <c r="C211" s="16" t="s">
        <v>911</v>
      </c>
      <c r="D211" s="17">
        <v>44027</v>
      </c>
      <c r="E211" s="16" t="s">
        <v>912</v>
      </c>
      <c r="F211" s="16">
        <v>15026</v>
      </c>
      <c r="G211" s="16" t="s">
        <v>913</v>
      </c>
      <c r="H211" s="17">
        <v>44027</v>
      </c>
      <c r="I211" s="17">
        <v>44071</v>
      </c>
    </row>
    <row r="212" spans="1:9" ht="12.75" x14ac:dyDescent="0.25">
      <c r="A212" s="16">
        <f t="shared" si="3"/>
        <v>205</v>
      </c>
      <c r="B212" s="16" t="s">
        <v>914</v>
      </c>
      <c r="C212" s="16" t="s">
        <v>30</v>
      </c>
      <c r="D212" s="17">
        <v>44028</v>
      </c>
      <c r="E212" s="16" t="s">
        <v>915</v>
      </c>
      <c r="F212" s="16">
        <v>6700</v>
      </c>
      <c r="G212" s="16" t="s">
        <v>916</v>
      </c>
      <c r="H212" s="17">
        <v>44028</v>
      </c>
      <c r="I212" s="17">
        <v>44057</v>
      </c>
    </row>
    <row r="213" spans="1:9" ht="12.75" x14ac:dyDescent="0.25">
      <c r="A213" s="16">
        <f t="shared" si="3"/>
        <v>206</v>
      </c>
      <c r="B213" s="16" t="s">
        <v>917</v>
      </c>
      <c r="C213" s="16" t="s">
        <v>918</v>
      </c>
      <c r="D213" s="17">
        <v>44028</v>
      </c>
      <c r="E213" s="16" t="s">
        <v>919</v>
      </c>
      <c r="F213" s="16">
        <v>11400</v>
      </c>
      <c r="G213" s="16" t="s">
        <v>920</v>
      </c>
      <c r="H213" s="17">
        <v>44028</v>
      </c>
      <c r="I213" s="17">
        <v>44077</v>
      </c>
    </row>
    <row r="214" spans="1:9" ht="12.75" x14ac:dyDescent="0.25">
      <c r="A214" s="16">
        <f t="shared" si="3"/>
        <v>207</v>
      </c>
      <c r="B214" s="16" t="s">
        <v>921</v>
      </c>
      <c r="C214" s="16" t="s">
        <v>922</v>
      </c>
      <c r="D214" s="17">
        <v>44028</v>
      </c>
      <c r="E214" s="16" t="s">
        <v>923</v>
      </c>
      <c r="F214" s="16">
        <v>5400</v>
      </c>
      <c r="G214" s="16" t="s">
        <v>924</v>
      </c>
      <c r="H214" s="17">
        <v>44028</v>
      </c>
      <c r="I214" s="17">
        <v>44077</v>
      </c>
    </row>
    <row r="215" spans="1:9" ht="12.75" x14ac:dyDescent="0.25">
      <c r="A215" s="16">
        <f t="shared" si="3"/>
        <v>208</v>
      </c>
      <c r="B215" s="16" t="s">
        <v>925</v>
      </c>
      <c r="C215" s="16" t="s">
        <v>926</v>
      </c>
      <c r="D215" s="17">
        <v>44028</v>
      </c>
      <c r="E215" s="16" t="s">
        <v>927</v>
      </c>
      <c r="F215" s="16">
        <v>11400</v>
      </c>
      <c r="G215" s="16" t="s">
        <v>928</v>
      </c>
      <c r="H215" s="17">
        <v>44028</v>
      </c>
      <c r="I215" s="17">
        <v>44077</v>
      </c>
    </row>
    <row r="216" spans="1:9" ht="12.75" x14ac:dyDescent="0.25">
      <c r="A216" s="16">
        <f t="shared" si="3"/>
        <v>209</v>
      </c>
      <c r="B216" s="16" t="s">
        <v>929</v>
      </c>
      <c r="C216" s="16" t="s">
        <v>930</v>
      </c>
      <c r="D216" s="17">
        <v>44028</v>
      </c>
      <c r="E216" s="16" t="s">
        <v>931</v>
      </c>
      <c r="F216" s="16">
        <v>31000</v>
      </c>
      <c r="G216" s="16" t="s">
        <v>932</v>
      </c>
      <c r="H216" s="17">
        <v>44029</v>
      </c>
      <c r="I216" s="17">
        <v>44178</v>
      </c>
    </row>
    <row r="217" spans="1:9" ht="12.75" x14ac:dyDescent="0.25">
      <c r="A217" s="16">
        <f t="shared" si="3"/>
        <v>210</v>
      </c>
      <c r="B217" s="16" t="s">
        <v>933</v>
      </c>
      <c r="C217" s="16" t="s">
        <v>934</v>
      </c>
      <c r="D217" s="17">
        <v>44028</v>
      </c>
      <c r="E217" s="16" t="s">
        <v>935</v>
      </c>
      <c r="F217" s="16">
        <v>4400</v>
      </c>
      <c r="G217" s="16" t="s">
        <v>936</v>
      </c>
      <c r="H217" s="17">
        <v>44028</v>
      </c>
      <c r="I217" s="17">
        <v>44077</v>
      </c>
    </row>
    <row r="218" spans="1:9" ht="12.75" x14ac:dyDescent="0.25">
      <c r="A218" s="16">
        <f t="shared" si="3"/>
        <v>211</v>
      </c>
      <c r="B218" s="16" t="s">
        <v>937</v>
      </c>
      <c r="C218" s="16" t="s">
        <v>938</v>
      </c>
      <c r="D218" s="17">
        <v>44028</v>
      </c>
      <c r="E218" s="16" t="s">
        <v>939</v>
      </c>
      <c r="F218" s="16">
        <v>10400</v>
      </c>
      <c r="G218" s="16" t="s">
        <v>940</v>
      </c>
      <c r="H218" s="17">
        <v>44028</v>
      </c>
      <c r="I218" s="17">
        <v>44077</v>
      </c>
    </row>
    <row r="219" spans="1:9" ht="12.75" x14ac:dyDescent="0.25">
      <c r="A219" s="16">
        <f t="shared" si="3"/>
        <v>212</v>
      </c>
      <c r="B219" s="16" t="s">
        <v>941</v>
      </c>
      <c r="C219" s="16" t="s">
        <v>942</v>
      </c>
      <c r="D219" s="17">
        <v>44028</v>
      </c>
      <c r="E219" s="16" t="s">
        <v>943</v>
      </c>
      <c r="F219" s="16">
        <v>10400</v>
      </c>
      <c r="G219" s="16" t="s">
        <v>944</v>
      </c>
      <c r="H219" s="17">
        <v>44028</v>
      </c>
      <c r="I219" s="17">
        <v>44077</v>
      </c>
    </row>
    <row r="220" spans="1:9" ht="12.75" x14ac:dyDescent="0.25">
      <c r="A220" s="16">
        <f t="shared" si="3"/>
        <v>213</v>
      </c>
      <c r="B220" s="16" t="s">
        <v>945</v>
      </c>
      <c r="C220" s="16" t="s">
        <v>76</v>
      </c>
      <c r="D220" s="17">
        <v>44028</v>
      </c>
      <c r="E220" s="16" t="s">
        <v>946</v>
      </c>
      <c r="F220" s="16">
        <v>2645</v>
      </c>
      <c r="G220" s="16" t="s">
        <v>947</v>
      </c>
      <c r="H220" s="17">
        <v>44028</v>
      </c>
      <c r="I220" s="17">
        <v>44042</v>
      </c>
    </row>
    <row r="221" spans="1:9" ht="12.75" x14ac:dyDescent="0.25">
      <c r="A221" s="16">
        <f t="shared" si="3"/>
        <v>214</v>
      </c>
      <c r="B221" s="16" t="s">
        <v>948</v>
      </c>
      <c r="C221" s="16" t="s">
        <v>949</v>
      </c>
      <c r="D221" s="17">
        <v>44028</v>
      </c>
      <c r="E221" s="16" t="s">
        <v>950</v>
      </c>
      <c r="F221" s="16">
        <v>7302</v>
      </c>
      <c r="G221" s="16" t="s">
        <v>951</v>
      </c>
      <c r="H221" s="17">
        <v>44028</v>
      </c>
      <c r="I221" s="17">
        <v>44072</v>
      </c>
    </row>
    <row r="222" spans="1:9" ht="12.75" x14ac:dyDescent="0.25">
      <c r="A222" s="16">
        <f t="shared" si="3"/>
        <v>215</v>
      </c>
      <c r="B222" s="16" t="s">
        <v>952</v>
      </c>
      <c r="C222" s="16" t="s">
        <v>953</v>
      </c>
      <c r="D222" s="17">
        <v>44028</v>
      </c>
      <c r="E222" s="16" t="s">
        <v>954</v>
      </c>
      <c r="F222" s="16">
        <v>14302</v>
      </c>
      <c r="G222" s="16" t="s">
        <v>955</v>
      </c>
      <c r="H222" s="17">
        <v>44028</v>
      </c>
      <c r="I222" s="17">
        <v>44072</v>
      </c>
    </row>
    <row r="223" spans="1:9" ht="12.75" x14ac:dyDescent="0.25">
      <c r="A223" s="16">
        <f t="shared" si="3"/>
        <v>216</v>
      </c>
      <c r="B223" s="16" t="s">
        <v>956</v>
      </c>
      <c r="C223" s="16" t="s">
        <v>957</v>
      </c>
      <c r="D223" s="17">
        <v>44028</v>
      </c>
      <c r="E223" s="16" t="s">
        <v>958</v>
      </c>
      <c r="F223" s="16">
        <v>9026</v>
      </c>
      <c r="G223" s="16" t="s">
        <v>959</v>
      </c>
      <c r="H223" s="17">
        <v>44028</v>
      </c>
      <c r="I223" s="17">
        <v>44072</v>
      </c>
    </row>
    <row r="224" spans="1:9" ht="12.75" x14ac:dyDescent="0.25">
      <c r="A224" s="16">
        <f t="shared" si="3"/>
        <v>217</v>
      </c>
      <c r="B224" s="16" t="s">
        <v>960</v>
      </c>
      <c r="C224" s="16" t="s">
        <v>961</v>
      </c>
      <c r="D224" s="17">
        <v>44028</v>
      </c>
      <c r="E224" s="16" t="s">
        <v>962</v>
      </c>
      <c r="F224" s="16">
        <v>8026</v>
      </c>
      <c r="G224" s="16" t="s">
        <v>963</v>
      </c>
      <c r="H224" s="17">
        <v>44028</v>
      </c>
      <c r="I224" s="17">
        <v>44072</v>
      </c>
    </row>
    <row r="225" spans="1:9" ht="12.75" x14ac:dyDescent="0.25">
      <c r="A225" s="16">
        <f t="shared" si="3"/>
        <v>218</v>
      </c>
      <c r="B225" s="16" t="s">
        <v>964</v>
      </c>
      <c r="C225" s="16" t="s">
        <v>965</v>
      </c>
      <c r="D225" s="17">
        <v>44028</v>
      </c>
      <c r="E225" s="16" t="s">
        <v>966</v>
      </c>
      <c r="F225" s="16">
        <v>14302</v>
      </c>
      <c r="G225" s="16" t="s">
        <v>967</v>
      </c>
      <c r="H225" s="17">
        <v>44028</v>
      </c>
      <c r="I225" s="17">
        <v>44072</v>
      </c>
    </row>
    <row r="226" spans="1:9" ht="12.75" x14ac:dyDescent="0.25">
      <c r="A226" s="16">
        <f t="shared" si="3"/>
        <v>219</v>
      </c>
      <c r="B226" s="16" t="s">
        <v>968</v>
      </c>
      <c r="C226" s="16" t="s">
        <v>969</v>
      </c>
      <c r="D226" s="17">
        <v>44028</v>
      </c>
      <c r="E226" s="16" t="s">
        <v>970</v>
      </c>
      <c r="F226" s="16">
        <v>21000</v>
      </c>
      <c r="G226" s="16" t="s">
        <v>971</v>
      </c>
      <c r="H226" s="17">
        <v>44028</v>
      </c>
      <c r="I226" s="17">
        <v>44117</v>
      </c>
    </row>
    <row r="227" spans="1:9" ht="12.75" x14ac:dyDescent="0.25">
      <c r="A227" s="16">
        <f t="shared" si="3"/>
        <v>220</v>
      </c>
      <c r="B227" s="16" t="s">
        <v>972</v>
      </c>
      <c r="C227" s="16" t="s">
        <v>973</v>
      </c>
      <c r="D227" s="17">
        <v>44028</v>
      </c>
      <c r="E227" s="16" t="s">
        <v>974</v>
      </c>
      <c r="F227" s="16">
        <v>12000</v>
      </c>
      <c r="G227" s="16" t="s">
        <v>975</v>
      </c>
      <c r="H227" s="17">
        <v>44029</v>
      </c>
      <c r="I227" s="17">
        <v>44088</v>
      </c>
    </row>
    <row r="228" spans="1:9" ht="12.75" x14ac:dyDescent="0.25">
      <c r="A228" s="16">
        <f t="shared" si="3"/>
        <v>221</v>
      </c>
      <c r="B228" s="16" t="s">
        <v>976</v>
      </c>
      <c r="C228" s="16" t="s">
        <v>21</v>
      </c>
      <c r="D228" s="17">
        <v>44028</v>
      </c>
      <c r="E228" s="16" t="s">
        <v>977</v>
      </c>
      <c r="F228" s="16">
        <v>2951</v>
      </c>
      <c r="G228" s="16" t="s">
        <v>978</v>
      </c>
      <c r="H228" s="17">
        <v>44028</v>
      </c>
      <c r="I228" s="17">
        <v>44057</v>
      </c>
    </row>
    <row r="229" spans="1:9" ht="12.75" x14ac:dyDescent="0.25">
      <c r="A229" s="16">
        <f t="shared" si="3"/>
        <v>222</v>
      </c>
      <c r="B229" s="16" t="s">
        <v>979</v>
      </c>
      <c r="C229" s="16" t="s">
        <v>17</v>
      </c>
      <c r="D229" s="17">
        <v>44028</v>
      </c>
      <c r="E229" s="16" t="s">
        <v>980</v>
      </c>
      <c r="F229" s="16">
        <v>5013</v>
      </c>
      <c r="G229" s="16" t="s">
        <v>981</v>
      </c>
      <c r="H229" s="17">
        <v>44028</v>
      </c>
      <c r="I229" s="17">
        <v>44042</v>
      </c>
    </row>
    <row r="230" spans="1:9" ht="12.75" x14ac:dyDescent="0.25">
      <c r="A230" s="16">
        <f t="shared" si="3"/>
        <v>223</v>
      </c>
      <c r="B230" s="16" t="s">
        <v>982</v>
      </c>
      <c r="C230" s="16" t="s">
        <v>983</v>
      </c>
      <c r="D230" s="17">
        <v>44028</v>
      </c>
      <c r="E230" s="16" t="s">
        <v>984</v>
      </c>
      <c r="F230" s="16">
        <v>12302</v>
      </c>
      <c r="G230" s="16" t="s">
        <v>985</v>
      </c>
      <c r="H230" s="17">
        <v>44028</v>
      </c>
      <c r="I230" s="17">
        <v>44072</v>
      </c>
    </row>
    <row r="231" spans="1:9" ht="12.75" x14ac:dyDescent="0.25">
      <c r="A231" s="16">
        <f t="shared" si="3"/>
        <v>224</v>
      </c>
      <c r="B231" s="16" t="s">
        <v>986</v>
      </c>
      <c r="C231" s="16" t="s">
        <v>987</v>
      </c>
      <c r="D231" s="17">
        <v>44028</v>
      </c>
      <c r="E231" s="16" t="s">
        <v>988</v>
      </c>
      <c r="F231" s="16">
        <v>14604</v>
      </c>
      <c r="G231" s="16" t="s">
        <v>989</v>
      </c>
      <c r="H231" s="17">
        <v>44028</v>
      </c>
      <c r="I231" s="17">
        <v>44087</v>
      </c>
    </row>
    <row r="232" spans="1:9" ht="12.75" x14ac:dyDescent="0.25">
      <c r="A232" s="16">
        <f t="shared" si="3"/>
        <v>225</v>
      </c>
      <c r="B232" s="16" t="s">
        <v>990</v>
      </c>
      <c r="C232" s="16" t="s">
        <v>991</v>
      </c>
      <c r="D232" s="17">
        <v>44029</v>
      </c>
      <c r="E232" s="16" t="s">
        <v>992</v>
      </c>
      <c r="F232" s="16">
        <v>19500</v>
      </c>
      <c r="G232" s="16" t="s">
        <v>993</v>
      </c>
      <c r="H232" s="17">
        <v>44032</v>
      </c>
      <c r="I232" s="17">
        <v>44121</v>
      </c>
    </row>
    <row r="233" spans="1:9" ht="12.75" x14ac:dyDescent="0.25">
      <c r="A233" s="16">
        <f t="shared" si="3"/>
        <v>226</v>
      </c>
      <c r="B233" s="16" t="s">
        <v>994</v>
      </c>
      <c r="C233" s="16" t="s">
        <v>995</v>
      </c>
      <c r="D233" s="17">
        <v>44029</v>
      </c>
      <c r="E233" s="16" t="s">
        <v>996</v>
      </c>
      <c r="F233" s="16">
        <v>4635</v>
      </c>
      <c r="G233" s="16" t="s">
        <v>997</v>
      </c>
      <c r="H233" s="17">
        <v>44029</v>
      </c>
      <c r="I233" s="17">
        <v>44108</v>
      </c>
    </row>
    <row r="234" spans="1:9" ht="12.75" x14ac:dyDescent="0.25">
      <c r="A234" s="16">
        <f t="shared" si="3"/>
        <v>227</v>
      </c>
      <c r="B234" s="16" t="s">
        <v>998</v>
      </c>
      <c r="C234" s="16" t="s">
        <v>999</v>
      </c>
      <c r="D234" s="17">
        <v>44029</v>
      </c>
      <c r="E234" s="16" t="s">
        <v>1000</v>
      </c>
      <c r="F234" s="16">
        <v>6003</v>
      </c>
      <c r="G234" s="16" t="s">
        <v>1001</v>
      </c>
      <c r="H234" s="17">
        <v>44029</v>
      </c>
      <c r="I234" s="17">
        <v>44108</v>
      </c>
    </row>
    <row r="235" spans="1:9" ht="12.75" x14ac:dyDescent="0.25">
      <c r="A235" s="16">
        <f t="shared" si="3"/>
        <v>228</v>
      </c>
      <c r="B235" s="16" t="s">
        <v>1002</v>
      </c>
      <c r="C235" s="16" t="s">
        <v>1003</v>
      </c>
      <c r="D235" s="17">
        <v>44029</v>
      </c>
      <c r="E235" s="16" t="s">
        <v>1004</v>
      </c>
      <c r="F235" s="16">
        <v>6003</v>
      </c>
      <c r="G235" s="16" t="s">
        <v>1005</v>
      </c>
      <c r="H235" s="17">
        <v>44029</v>
      </c>
      <c r="I235" s="17">
        <v>44108</v>
      </c>
    </row>
    <row r="236" spans="1:9" ht="12.75" x14ac:dyDescent="0.25">
      <c r="A236" s="16">
        <f t="shared" si="3"/>
        <v>229</v>
      </c>
      <c r="B236" s="16" t="s">
        <v>1006</v>
      </c>
      <c r="C236" s="16" t="s">
        <v>1007</v>
      </c>
      <c r="D236" s="17">
        <v>44029</v>
      </c>
      <c r="E236" s="16" t="s">
        <v>1008</v>
      </c>
      <c r="F236" s="16">
        <v>5985</v>
      </c>
      <c r="G236" s="16" t="s">
        <v>1009</v>
      </c>
      <c r="H236" s="17">
        <v>44029</v>
      </c>
      <c r="I236" s="17">
        <v>44108</v>
      </c>
    </row>
    <row r="237" spans="1:9" ht="12.75" x14ac:dyDescent="0.25">
      <c r="A237" s="16">
        <f t="shared" si="3"/>
        <v>230</v>
      </c>
      <c r="B237" s="16" t="s">
        <v>1010</v>
      </c>
      <c r="C237" s="16" t="s">
        <v>1011</v>
      </c>
      <c r="D237" s="17">
        <v>44029</v>
      </c>
      <c r="E237" s="16" t="s">
        <v>1012</v>
      </c>
      <c r="F237" s="16">
        <v>6003</v>
      </c>
      <c r="G237" s="16" t="s">
        <v>1013</v>
      </c>
      <c r="H237" s="17">
        <v>44029</v>
      </c>
      <c r="I237" s="17">
        <v>44108</v>
      </c>
    </row>
    <row r="238" spans="1:9" ht="12.75" x14ac:dyDescent="0.25">
      <c r="A238" s="16">
        <f t="shared" si="3"/>
        <v>231</v>
      </c>
      <c r="B238" s="16" t="s">
        <v>1014</v>
      </c>
      <c r="C238" s="16" t="s">
        <v>1015</v>
      </c>
      <c r="D238" s="17">
        <v>44029</v>
      </c>
      <c r="E238" s="16" t="s">
        <v>1016</v>
      </c>
      <c r="F238" s="16">
        <v>6003</v>
      </c>
      <c r="G238" s="16" t="s">
        <v>1017</v>
      </c>
      <c r="H238" s="17">
        <v>44029</v>
      </c>
      <c r="I238" s="17">
        <v>44108</v>
      </c>
    </row>
    <row r="239" spans="1:9" ht="12.75" x14ac:dyDescent="0.25">
      <c r="A239" s="16">
        <f t="shared" si="3"/>
        <v>232</v>
      </c>
      <c r="B239" s="16" t="s">
        <v>1018</v>
      </c>
      <c r="C239" s="16" t="s">
        <v>1019</v>
      </c>
      <c r="D239" s="17">
        <v>44029</v>
      </c>
      <c r="E239" s="16" t="s">
        <v>1020</v>
      </c>
      <c r="F239" s="16">
        <v>21000</v>
      </c>
      <c r="G239" s="16" t="s">
        <v>1021</v>
      </c>
      <c r="H239" s="17">
        <v>44029</v>
      </c>
      <c r="I239" s="17">
        <v>44118</v>
      </c>
    </row>
    <row r="240" spans="1:9" ht="12.75" x14ac:dyDescent="0.25">
      <c r="A240" s="16">
        <f t="shared" si="3"/>
        <v>233</v>
      </c>
      <c r="B240" s="16" t="s">
        <v>1022</v>
      </c>
      <c r="C240" s="16" t="s">
        <v>1023</v>
      </c>
      <c r="D240" s="17">
        <v>44029</v>
      </c>
      <c r="E240" s="16" t="s">
        <v>1024</v>
      </c>
      <c r="F240" s="16">
        <v>18000</v>
      </c>
      <c r="G240" s="16" t="s">
        <v>1025</v>
      </c>
      <c r="H240" s="17">
        <v>44029</v>
      </c>
      <c r="I240" s="17">
        <v>44118</v>
      </c>
    </row>
    <row r="241" spans="1:9" ht="12.75" x14ac:dyDescent="0.25">
      <c r="A241" s="16">
        <f t="shared" si="3"/>
        <v>234</v>
      </c>
      <c r="B241" s="16" t="s">
        <v>1026</v>
      </c>
      <c r="C241" s="16" t="s">
        <v>1027</v>
      </c>
      <c r="D241" s="17">
        <v>44029</v>
      </c>
      <c r="E241" s="16" t="s">
        <v>1028</v>
      </c>
      <c r="F241" s="16">
        <v>15000</v>
      </c>
      <c r="G241" s="16" t="s">
        <v>1029</v>
      </c>
      <c r="H241" s="17">
        <v>44029</v>
      </c>
      <c r="I241" s="17">
        <v>44088</v>
      </c>
    </row>
    <row r="242" spans="1:9" ht="12.75" x14ac:dyDescent="0.25">
      <c r="A242" s="16">
        <f t="shared" si="3"/>
        <v>235</v>
      </c>
      <c r="B242" s="16" t="s">
        <v>1030</v>
      </c>
      <c r="C242" s="16" t="s">
        <v>1031</v>
      </c>
      <c r="D242" s="17">
        <v>44029</v>
      </c>
      <c r="E242" s="16" t="s">
        <v>1032</v>
      </c>
      <c r="F242" s="16">
        <v>24000</v>
      </c>
      <c r="G242" s="16" t="s">
        <v>1033</v>
      </c>
      <c r="H242" s="17">
        <v>44029</v>
      </c>
      <c r="I242" s="17">
        <v>44118</v>
      </c>
    </row>
    <row r="243" spans="1:9" ht="12.75" x14ac:dyDescent="0.25">
      <c r="A243" s="16">
        <f t="shared" si="3"/>
        <v>236</v>
      </c>
      <c r="B243" s="16" t="s">
        <v>1034</v>
      </c>
      <c r="C243" s="16" t="s">
        <v>1035</v>
      </c>
      <c r="D243" s="17">
        <v>44029</v>
      </c>
      <c r="E243" s="16" t="s">
        <v>1036</v>
      </c>
      <c r="F243" s="16">
        <v>15000</v>
      </c>
      <c r="G243" s="16" t="s">
        <v>1037</v>
      </c>
      <c r="H243" s="17">
        <v>44029</v>
      </c>
      <c r="I243" s="17">
        <v>44088</v>
      </c>
    </row>
    <row r="244" spans="1:9" ht="12.75" x14ac:dyDescent="0.25">
      <c r="A244" s="16">
        <f t="shared" si="3"/>
        <v>237</v>
      </c>
      <c r="B244" s="16" t="s">
        <v>1038</v>
      </c>
      <c r="C244" s="16" t="s">
        <v>1039</v>
      </c>
      <c r="D244" s="17">
        <v>44029</v>
      </c>
      <c r="E244" s="16" t="s">
        <v>1040</v>
      </c>
      <c r="F244" s="16">
        <v>15000</v>
      </c>
      <c r="G244" s="16" t="s">
        <v>1041</v>
      </c>
      <c r="H244" s="17">
        <v>44029</v>
      </c>
      <c r="I244" s="17">
        <v>44088</v>
      </c>
    </row>
    <row r="245" spans="1:9" ht="12.75" x14ac:dyDescent="0.25">
      <c r="A245" s="16">
        <f t="shared" si="3"/>
        <v>238</v>
      </c>
      <c r="B245" s="16" t="s">
        <v>1042</v>
      </c>
      <c r="C245" s="16" t="s">
        <v>1043</v>
      </c>
      <c r="D245" s="17">
        <v>44029</v>
      </c>
      <c r="E245" s="16" t="s">
        <v>1044</v>
      </c>
      <c r="F245" s="16">
        <v>15000</v>
      </c>
      <c r="G245" s="16" t="s">
        <v>1045</v>
      </c>
      <c r="H245" s="17">
        <v>44029</v>
      </c>
      <c r="I245" s="17">
        <v>44088</v>
      </c>
    </row>
    <row r="246" spans="1:9" ht="12.75" x14ac:dyDescent="0.25">
      <c r="A246" s="16">
        <f t="shared" si="3"/>
        <v>239</v>
      </c>
      <c r="B246" s="16" t="s">
        <v>1046</v>
      </c>
      <c r="C246" s="16" t="s">
        <v>1047</v>
      </c>
      <c r="D246" s="17">
        <v>44029</v>
      </c>
      <c r="E246" s="16" t="s">
        <v>1048</v>
      </c>
      <c r="F246" s="16">
        <v>15000</v>
      </c>
      <c r="G246" s="16" t="s">
        <v>1049</v>
      </c>
      <c r="H246" s="17">
        <v>44029</v>
      </c>
      <c r="I246" s="17">
        <v>44118</v>
      </c>
    </row>
    <row r="247" spans="1:9" ht="12.75" x14ac:dyDescent="0.25">
      <c r="A247" s="16">
        <f t="shared" si="3"/>
        <v>240</v>
      </c>
      <c r="B247" s="16" t="s">
        <v>1050</v>
      </c>
      <c r="C247" s="16" t="s">
        <v>1051</v>
      </c>
      <c r="D247" s="17">
        <v>44029</v>
      </c>
      <c r="E247" s="16" t="s">
        <v>1052</v>
      </c>
      <c r="F247" s="16">
        <v>15000</v>
      </c>
      <c r="G247" s="16" t="s">
        <v>1053</v>
      </c>
      <c r="H247" s="17">
        <v>44029</v>
      </c>
      <c r="I247" s="17">
        <v>44118</v>
      </c>
    </row>
    <row r="248" spans="1:9" ht="12.75" x14ac:dyDescent="0.25">
      <c r="A248" s="16">
        <f t="shared" si="3"/>
        <v>241</v>
      </c>
      <c r="B248" s="16" t="s">
        <v>1054</v>
      </c>
      <c r="C248" s="16" t="s">
        <v>1055</v>
      </c>
      <c r="D248" s="17">
        <v>44029</v>
      </c>
      <c r="E248" s="16" t="s">
        <v>1056</v>
      </c>
      <c r="F248" s="16">
        <v>15000</v>
      </c>
      <c r="G248" s="16" t="s">
        <v>1057</v>
      </c>
      <c r="H248" s="17">
        <v>44029</v>
      </c>
      <c r="I248" s="17">
        <v>44118</v>
      </c>
    </row>
    <row r="249" spans="1:9" ht="12.75" x14ac:dyDescent="0.25">
      <c r="A249" s="16">
        <f t="shared" si="3"/>
        <v>242</v>
      </c>
      <c r="B249" s="16" t="s">
        <v>1058</v>
      </c>
      <c r="C249" s="16" t="s">
        <v>1059</v>
      </c>
      <c r="D249" s="17">
        <v>44029</v>
      </c>
      <c r="E249" s="16" t="s">
        <v>1060</v>
      </c>
      <c r="F249" s="16">
        <v>15000</v>
      </c>
      <c r="G249" s="16" t="s">
        <v>1061</v>
      </c>
      <c r="H249" s="17">
        <v>44029</v>
      </c>
      <c r="I249" s="17">
        <v>44118</v>
      </c>
    </row>
    <row r="250" spans="1:9" ht="12.75" x14ac:dyDescent="0.25">
      <c r="A250" s="16">
        <f t="shared" si="3"/>
        <v>243</v>
      </c>
      <c r="B250" s="16" t="s">
        <v>1062</v>
      </c>
      <c r="C250" s="16" t="s">
        <v>1063</v>
      </c>
      <c r="D250" s="17">
        <v>44029</v>
      </c>
      <c r="E250" s="16" t="s">
        <v>1064</v>
      </c>
      <c r="F250" s="16">
        <v>13500</v>
      </c>
      <c r="G250" s="16" t="s">
        <v>1065</v>
      </c>
      <c r="H250" s="17">
        <v>44029</v>
      </c>
      <c r="I250" s="17">
        <v>44118</v>
      </c>
    </row>
    <row r="251" spans="1:9" ht="12.75" x14ac:dyDescent="0.25">
      <c r="A251" s="16">
        <f t="shared" si="3"/>
        <v>244</v>
      </c>
      <c r="B251" s="16" t="s">
        <v>1066</v>
      </c>
      <c r="C251" s="16" t="s">
        <v>1067</v>
      </c>
      <c r="D251" s="17">
        <v>44029</v>
      </c>
      <c r="E251" s="16" t="s">
        <v>1068</v>
      </c>
      <c r="F251" s="16">
        <v>21000</v>
      </c>
      <c r="G251" s="16" t="s">
        <v>1069</v>
      </c>
      <c r="H251" s="17">
        <v>44029</v>
      </c>
      <c r="I251" s="17">
        <v>44118</v>
      </c>
    </row>
    <row r="252" spans="1:9" ht="12.75" x14ac:dyDescent="0.25">
      <c r="A252" s="16">
        <f t="shared" si="3"/>
        <v>245</v>
      </c>
      <c r="B252" s="16" t="s">
        <v>1070</v>
      </c>
      <c r="C252" s="16" t="s">
        <v>1071</v>
      </c>
      <c r="D252" s="17">
        <v>44029</v>
      </c>
      <c r="E252" s="16" t="s">
        <v>1072</v>
      </c>
      <c r="F252" s="16">
        <v>21000</v>
      </c>
      <c r="G252" s="16" t="s">
        <v>1073</v>
      </c>
      <c r="H252" s="17">
        <v>44029</v>
      </c>
      <c r="I252" s="17">
        <v>44118</v>
      </c>
    </row>
    <row r="253" spans="1:9" ht="12.75" x14ac:dyDescent="0.25">
      <c r="A253" s="16">
        <f t="shared" si="3"/>
        <v>246</v>
      </c>
      <c r="B253" s="16" t="s">
        <v>1074</v>
      </c>
      <c r="C253" s="16" t="s">
        <v>1075</v>
      </c>
      <c r="D253" s="17">
        <v>44029</v>
      </c>
      <c r="E253" s="16" t="s">
        <v>1076</v>
      </c>
      <c r="F253" s="16">
        <v>13500</v>
      </c>
      <c r="G253" s="16" t="s">
        <v>1077</v>
      </c>
      <c r="H253" s="17">
        <v>44029</v>
      </c>
      <c r="I253" s="17">
        <v>44118</v>
      </c>
    </row>
    <row r="254" spans="1:9" ht="12.75" x14ac:dyDescent="0.25">
      <c r="A254" s="16">
        <f t="shared" si="3"/>
        <v>247</v>
      </c>
      <c r="B254" s="16" t="s">
        <v>1078</v>
      </c>
      <c r="C254" s="16" t="s">
        <v>20</v>
      </c>
      <c r="D254" s="17">
        <v>44029</v>
      </c>
      <c r="E254" s="16" t="s">
        <v>1079</v>
      </c>
      <c r="F254" s="16">
        <v>7151</v>
      </c>
      <c r="G254" s="16" t="s">
        <v>1080</v>
      </c>
      <c r="H254" s="17">
        <v>44029</v>
      </c>
      <c r="I254" s="17">
        <v>44058</v>
      </c>
    </row>
    <row r="255" spans="1:9" ht="12.75" x14ac:dyDescent="0.25">
      <c r="A255" s="16">
        <f t="shared" si="3"/>
        <v>248</v>
      </c>
      <c r="B255" s="16" t="s">
        <v>1081</v>
      </c>
      <c r="C255" s="16" t="s">
        <v>1082</v>
      </c>
      <c r="D255" s="17">
        <v>44029</v>
      </c>
      <c r="E255" s="16" t="s">
        <v>1083</v>
      </c>
      <c r="F255" s="16">
        <v>18000</v>
      </c>
      <c r="G255" s="16" t="s">
        <v>1084</v>
      </c>
      <c r="H255" s="17">
        <v>44029</v>
      </c>
      <c r="I255" s="17">
        <v>44118</v>
      </c>
    </row>
    <row r="256" spans="1:9" ht="12.75" x14ac:dyDescent="0.25">
      <c r="A256" s="16">
        <f t="shared" si="3"/>
        <v>249</v>
      </c>
      <c r="B256" s="16" t="s">
        <v>1085</v>
      </c>
      <c r="C256" s="16" t="s">
        <v>1086</v>
      </c>
      <c r="D256" s="17">
        <v>44029</v>
      </c>
      <c r="E256" s="16" t="s">
        <v>1087</v>
      </c>
      <c r="F256" s="16">
        <v>11400</v>
      </c>
      <c r="G256" s="16" t="s">
        <v>1088</v>
      </c>
      <c r="H256" s="17">
        <v>44029</v>
      </c>
      <c r="I256" s="17">
        <v>44118</v>
      </c>
    </row>
    <row r="257" spans="1:9" ht="12.75" x14ac:dyDescent="0.25">
      <c r="A257" s="16">
        <f t="shared" si="3"/>
        <v>250</v>
      </c>
      <c r="B257" s="16" t="s">
        <v>1089</v>
      </c>
      <c r="C257" s="16" t="s">
        <v>1090</v>
      </c>
      <c r="D257" s="17">
        <v>44029</v>
      </c>
      <c r="E257" s="16" t="s">
        <v>1091</v>
      </c>
      <c r="F257" s="16">
        <v>22500</v>
      </c>
      <c r="G257" s="16" t="s">
        <v>101</v>
      </c>
      <c r="H257" s="17">
        <v>44029</v>
      </c>
      <c r="I257" s="17">
        <v>44118</v>
      </c>
    </row>
    <row r="258" spans="1:9" ht="12.75" x14ac:dyDescent="0.25">
      <c r="A258" s="16">
        <f t="shared" si="3"/>
        <v>251</v>
      </c>
      <c r="B258" s="16" t="s">
        <v>1092</v>
      </c>
      <c r="C258" s="16" t="s">
        <v>128</v>
      </c>
      <c r="D258" s="17">
        <v>44029</v>
      </c>
      <c r="E258" s="16" t="s">
        <v>1093</v>
      </c>
      <c r="F258" s="16">
        <v>9600</v>
      </c>
      <c r="G258" s="16" t="s">
        <v>1094</v>
      </c>
      <c r="H258" s="17">
        <v>44029</v>
      </c>
      <c r="I258" s="17">
        <v>44103</v>
      </c>
    </row>
    <row r="259" spans="1:9" ht="12.75" x14ac:dyDescent="0.25">
      <c r="A259" s="16">
        <f t="shared" si="3"/>
        <v>252</v>
      </c>
      <c r="B259" s="16" t="s">
        <v>1095</v>
      </c>
      <c r="C259" s="16" t="s">
        <v>1096</v>
      </c>
      <c r="D259" s="17">
        <v>44029</v>
      </c>
      <c r="E259" s="16" t="s">
        <v>1097</v>
      </c>
      <c r="F259" s="16">
        <v>5400</v>
      </c>
      <c r="G259" s="16" t="s">
        <v>1098</v>
      </c>
      <c r="H259" s="17">
        <v>44029</v>
      </c>
      <c r="I259" s="17">
        <v>44118</v>
      </c>
    </row>
    <row r="260" spans="1:9" ht="12.75" x14ac:dyDescent="0.25">
      <c r="A260" s="16">
        <f t="shared" si="3"/>
        <v>253</v>
      </c>
      <c r="B260" s="16" t="s">
        <v>1099</v>
      </c>
      <c r="C260" s="16" t="s">
        <v>1100</v>
      </c>
      <c r="D260" s="17">
        <v>44029</v>
      </c>
      <c r="E260" s="16" t="s">
        <v>1101</v>
      </c>
      <c r="F260" s="16">
        <v>22500</v>
      </c>
      <c r="G260" s="16" t="s">
        <v>1102</v>
      </c>
      <c r="H260" s="17">
        <v>44029</v>
      </c>
      <c r="I260" s="17">
        <v>44118</v>
      </c>
    </row>
    <row r="261" spans="1:9" ht="12.75" x14ac:dyDescent="0.25">
      <c r="A261" s="16">
        <f t="shared" si="3"/>
        <v>254</v>
      </c>
      <c r="B261" s="16" t="s">
        <v>1103</v>
      </c>
      <c r="C261" s="16" t="s">
        <v>1104</v>
      </c>
      <c r="D261" s="17">
        <v>44029</v>
      </c>
      <c r="E261" s="16" t="s">
        <v>1105</v>
      </c>
      <c r="F261" s="16">
        <v>6450</v>
      </c>
      <c r="G261" s="16" t="s">
        <v>1106</v>
      </c>
      <c r="H261" s="17">
        <v>44029</v>
      </c>
      <c r="I261" s="17">
        <v>44103</v>
      </c>
    </row>
    <row r="262" spans="1:9" ht="12.75" x14ac:dyDescent="0.25">
      <c r="A262" s="16">
        <f t="shared" si="3"/>
        <v>255</v>
      </c>
      <c r="B262" s="16" t="s">
        <v>1107</v>
      </c>
      <c r="C262" s="16" t="s">
        <v>1108</v>
      </c>
      <c r="D262" s="17">
        <v>44029</v>
      </c>
      <c r="E262" s="16" t="s">
        <v>1109</v>
      </c>
      <c r="F262" s="16">
        <v>2700</v>
      </c>
      <c r="G262" s="16" t="s">
        <v>1110</v>
      </c>
      <c r="H262" s="17">
        <v>44029</v>
      </c>
      <c r="I262" s="17">
        <v>44058</v>
      </c>
    </row>
    <row r="263" spans="1:9" ht="12.75" x14ac:dyDescent="0.25">
      <c r="A263" s="16">
        <f t="shared" si="3"/>
        <v>256</v>
      </c>
      <c r="B263" s="16" t="s">
        <v>1111</v>
      </c>
      <c r="C263" s="16" t="s">
        <v>16</v>
      </c>
      <c r="D263" s="17">
        <v>44029</v>
      </c>
      <c r="E263" s="16" t="s">
        <v>1112</v>
      </c>
      <c r="F263" s="16">
        <v>4145</v>
      </c>
      <c r="G263" s="16" t="s">
        <v>1113</v>
      </c>
      <c r="H263" s="17">
        <v>44029</v>
      </c>
      <c r="I263" s="17">
        <v>44058</v>
      </c>
    </row>
    <row r="264" spans="1:9" ht="12.75" x14ac:dyDescent="0.25">
      <c r="A264" s="16">
        <f t="shared" si="3"/>
        <v>257</v>
      </c>
      <c r="B264" s="16" t="s">
        <v>1114</v>
      </c>
      <c r="C264" s="16" t="s">
        <v>1115</v>
      </c>
      <c r="D264" s="17">
        <v>44029</v>
      </c>
      <c r="E264" s="16" t="s">
        <v>1116</v>
      </c>
      <c r="F264" s="16">
        <v>20100</v>
      </c>
      <c r="G264" s="16" t="s">
        <v>1117</v>
      </c>
      <c r="H264" s="17">
        <v>44029</v>
      </c>
      <c r="I264" s="17">
        <v>44103</v>
      </c>
    </row>
    <row r="265" spans="1:9" ht="12.75" x14ac:dyDescent="0.25">
      <c r="A265" s="16">
        <f t="shared" si="3"/>
        <v>258</v>
      </c>
      <c r="B265" s="16" t="s">
        <v>1118</v>
      </c>
      <c r="C265" s="16" t="s">
        <v>1119</v>
      </c>
      <c r="D265" s="17">
        <v>44029</v>
      </c>
      <c r="E265" s="16" t="s">
        <v>1120</v>
      </c>
      <c r="F265" s="16">
        <v>8145</v>
      </c>
      <c r="G265" s="16" t="s">
        <v>1121</v>
      </c>
      <c r="H265" s="17">
        <v>44029</v>
      </c>
      <c r="I265" s="17">
        <v>44043</v>
      </c>
    </row>
    <row r="266" spans="1:9" ht="12.75" x14ac:dyDescent="0.25">
      <c r="A266" s="16">
        <f t="shared" ref="A266:A329" si="4">A265+1</f>
        <v>259</v>
      </c>
      <c r="B266" s="16" t="s">
        <v>1122</v>
      </c>
      <c r="C266" s="16" t="s">
        <v>1123</v>
      </c>
      <c r="D266" s="17">
        <v>44029</v>
      </c>
      <c r="E266" s="16" t="s">
        <v>1101</v>
      </c>
      <c r="F266" s="16">
        <v>15000</v>
      </c>
      <c r="G266" s="16" t="s">
        <v>1124</v>
      </c>
      <c r="H266" s="17">
        <v>44029</v>
      </c>
      <c r="I266" s="17">
        <v>44118</v>
      </c>
    </row>
    <row r="267" spans="1:9" ht="12.75" x14ac:dyDescent="0.25">
      <c r="A267" s="16">
        <f t="shared" si="4"/>
        <v>260</v>
      </c>
      <c r="B267" s="16" t="s">
        <v>1125</v>
      </c>
      <c r="C267" s="16" t="s">
        <v>1126</v>
      </c>
      <c r="D267" s="17">
        <v>44029</v>
      </c>
      <c r="E267" s="16" t="s">
        <v>1127</v>
      </c>
      <c r="F267" s="16">
        <v>3645</v>
      </c>
      <c r="G267" s="16" t="s">
        <v>1128</v>
      </c>
      <c r="H267" s="17">
        <v>44029</v>
      </c>
      <c r="I267" s="17">
        <v>44043</v>
      </c>
    </row>
    <row r="268" spans="1:9" ht="12.75" x14ac:dyDescent="0.25">
      <c r="A268" s="16">
        <f t="shared" si="4"/>
        <v>261</v>
      </c>
      <c r="B268" s="16" t="s">
        <v>1129</v>
      </c>
      <c r="C268" s="16" t="s">
        <v>1130</v>
      </c>
      <c r="D268" s="17">
        <v>44029</v>
      </c>
      <c r="E268" s="16" t="s">
        <v>1131</v>
      </c>
      <c r="F268" s="16">
        <v>10302</v>
      </c>
      <c r="G268" s="16" t="s">
        <v>1132</v>
      </c>
      <c r="H268" s="17">
        <v>44029</v>
      </c>
      <c r="I268" s="17">
        <v>44068</v>
      </c>
    </row>
    <row r="269" spans="1:9" ht="12.75" x14ac:dyDescent="0.25">
      <c r="A269" s="16">
        <f t="shared" si="4"/>
        <v>262</v>
      </c>
      <c r="B269" s="16" t="s">
        <v>1133</v>
      </c>
      <c r="C269" s="16" t="s">
        <v>19</v>
      </c>
      <c r="D269" s="17">
        <v>44029</v>
      </c>
      <c r="E269" s="16" t="s">
        <v>1134</v>
      </c>
      <c r="F269" s="16">
        <v>3395</v>
      </c>
      <c r="G269" s="16" t="s">
        <v>1135</v>
      </c>
      <c r="H269" s="17">
        <v>44032</v>
      </c>
      <c r="I269" s="17">
        <v>44061</v>
      </c>
    </row>
    <row r="270" spans="1:9" ht="12.75" x14ac:dyDescent="0.25">
      <c r="A270" s="16">
        <f t="shared" si="4"/>
        <v>263</v>
      </c>
      <c r="B270" s="16" t="s">
        <v>1136</v>
      </c>
      <c r="C270" s="16" t="s">
        <v>1137</v>
      </c>
      <c r="D270" s="17">
        <v>44029</v>
      </c>
      <c r="E270" s="16" t="s">
        <v>1138</v>
      </c>
      <c r="F270" s="16">
        <v>9300</v>
      </c>
      <c r="G270" s="16" t="s">
        <v>1139</v>
      </c>
      <c r="H270" s="17">
        <v>44029</v>
      </c>
      <c r="I270" s="17">
        <v>44118</v>
      </c>
    </row>
    <row r="271" spans="1:9" ht="12.75" x14ac:dyDescent="0.25">
      <c r="A271" s="16">
        <f t="shared" si="4"/>
        <v>264</v>
      </c>
      <c r="B271" s="16" t="s">
        <v>1140</v>
      </c>
      <c r="C271" s="16" t="s">
        <v>110</v>
      </c>
      <c r="D271" s="17">
        <v>44029</v>
      </c>
      <c r="E271" s="16" t="s">
        <v>1141</v>
      </c>
      <c r="F271" s="16">
        <v>9600</v>
      </c>
      <c r="G271" s="16" t="s">
        <v>1142</v>
      </c>
      <c r="H271" s="17">
        <v>44029</v>
      </c>
      <c r="I271" s="17">
        <v>44103</v>
      </c>
    </row>
    <row r="272" spans="1:9" ht="12.75" x14ac:dyDescent="0.25">
      <c r="A272" s="16">
        <f t="shared" si="4"/>
        <v>265</v>
      </c>
      <c r="B272" s="16" t="s">
        <v>1143</v>
      </c>
      <c r="C272" s="16" t="s">
        <v>1144</v>
      </c>
      <c r="D272" s="17">
        <v>44029</v>
      </c>
      <c r="E272" s="16" t="s">
        <v>1145</v>
      </c>
      <c r="F272" s="16">
        <v>15302</v>
      </c>
      <c r="G272" s="16" t="s">
        <v>1146</v>
      </c>
      <c r="H272" s="17">
        <v>44029</v>
      </c>
      <c r="I272" s="17">
        <v>44073</v>
      </c>
    </row>
    <row r="273" spans="1:9" ht="12.75" x14ac:dyDescent="0.25">
      <c r="A273" s="16">
        <f t="shared" si="4"/>
        <v>266</v>
      </c>
      <c r="B273" s="16" t="s">
        <v>1147</v>
      </c>
      <c r="C273" s="16" t="s">
        <v>1148</v>
      </c>
      <c r="D273" s="17">
        <v>44029</v>
      </c>
      <c r="E273" s="16" t="s">
        <v>1149</v>
      </c>
      <c r="F273" s="16">
        <v>15302</v>
      </c>
      <c r="G273" s="16" t="s">
        <v>1150</v>
      </c>
      <c r="H273" s="17">
        <v>44029</v>
      </c>
      <c r="I273" s="17">
        <v>44073</v>
      </c>
    </row>
    <row r="274" spans="1:9" ht="12.75" x14ac:dyDescent="0.25">
      <c r="A274" s="16">
        <f t="shared" si="4"/>
        <v>267</v>
      </c>
      <c r="B274" s="16" t="s">
        <v>1151</v>
      </c>
      <c r="C274" s="16" t="s">
        <v>96</v>
      </c>
      <c r="D274" s="17">
        <v>44029</v>
      </c>
      <c r="E274" s="16" t="s">
        <v>1120</v>
      </c>
      <c r="F274" s="16">
        <v>20456</v>
      </c>
      <c r="G274" s="16" t="s">
        <v>1152</v>
      </c>
      <c r="H274" s="17">
        <v>44029</v>
      </c>
      <c r="I274" s="17">
        <v>44073</v>
      </c>
    </row>
    <row r="275" spans="1:9" ht="12.75" x14ac:dyDescent="0.25">
      <c r="A275" s="16">
        <f t="shared" si="4"/>
        <v>268</v>
      </c>
      <c r="B275" s="16" t="s">
        <v>1153</v>
      </c>
      <c r="C275" s="16" t="s">
        <v>1154</v>
      </c>
      <c r="D275" s="17">
        <v>44029</v>
      </c>
      <c r="E275" s="16" t="s">
        <v>1155</v>
      </c>
      <c r="F275" s="16">
        <v>7302</v>
      </c>
      <c r="G275" s="16" t="s">
        <v>1156</v>
      </c>
      <c r="H275" s="17">
        <v>44029</v>
      </c>
      <c r="I275" s="17">
        <v>44073</v>
      </c>
    </row>
    <row r="276" spans="1:9" ht="12.75" x14ac:dyDescent="0.25">
      <c r="A276" s="16">
        <f t="shared" si="4"/>
        <v>269</v>
      </c>
      <c r="B276" s="16" t="s">
        <v>1157</v>
      </c>
      <c r="C276" s="16" t="s">
        <v>151</v>
      </c>
      <c r="D276" s="17">
        <v>44029</v>
      </c>
      <c r="E276" s="16" t="s">
        <v>1158</v>
      </c>
      <c r="F276" s="16">
        <v>4112</v>
      </c>
      <c r="G276" s="16" t="s">
        <v>1159</v>
      </c>
      <c r="H276" s="17">
        <v>44029</v>
      </c>
      <c r="I276" s="17">
        <v>44038</v>
      </c>
    </row>
    <row r="277" spans="1:9" ht="12.75" x14ac:dyDescent="0.25">
      <c r="A277" s="16">
        <f t="shared" si="4"/>
        <v>270</v>
      </c>
      <c r="B277" s="16" t="s">
        <v>1160</v>
      </c>
      <c r="C277" s="16" t="s">
        <v>1161</v>
      </c>
      <c r="D277" s="17">
        <v>44029</v>
      </c>
      <c r="E277" s="16" t="s">
        <v>1120</v>
      </c>
      <c r="F277" s="16">
        <v>16302</v>
      </c>
      <c r="G277" s="16" t="s">
        <v>1162</v>
      </c>
      <c r="H277" s="17">
        <v>44029</v>
      </c>
      <c r="I277" s="17">
        <v>44073</v>
      </c>
    </row>
    <row r="278" spans="1:9" ht="12.75" x14ac:dyDescent="0.25">
      <c r="A278" s="16">
        <f t="shared" si="4"/>
        <v>271</v>
      </c>
      <c r="B278" s="16" t="s">
        <v>1163</v>
      </c>
      <c r="C278" s="16" t="s">
        <v>1164</v>
      </c>
      <c r="D278" s="17">
        <v>44029</v>
      </c>
      <c r="E278" s="16" t="s">
        <v>1165</v>
      </c>
      <c r="F278" s="16">
        <v>7026</v>
      </c>
      <c r="G278" s="16" t="s">
        <v>1166</v>
      </c>
      <c r="H278" s="17">
        <v>44029</v>
      </c>
      <c r="I278" s="17">
        <v>44073</v>
      </c>
    </row>
    <row r="279" spans="1:9" ht="12.75" x14ac:dyDescent="0.25">
      <c r="A279" s="16">
        <f t="shared" si="4"/>
        <v>272</v>
      </c>
      <c r="B279" s="16" t="s">
        <v>1167</v>
      </c>
      <c r="C279" s="16" t="s">
        <v>1168</v>
      </c>
      <c r="D279" s="17">
        <v>44029</v>
      </c>
      <c r="E279" s="16" t="s">
        <v>1169</v>
      </c>
      <c r="F279" s="16">
        <v>10013</v>
      </c>
      <c r="G279" s="16" t="s">
        <v>1170</v>
      </c>
      <c r="H279" s="17">
        <v>44029</v>
      </c>
      <c r="I279" s="17">
        <v>44043</v>
      </c>
    </row>
    <row r="280" spans="1:9" ht="12.75" x14ac:dyDescent="0.25">
      <c r="A280" s="16">
        <f t="shared" si="4"/>
        <v>273</v>
      </c>
      <c r="B280" s="16" t="s">
        <v>1171</v>
      </c>
      <c r="C280" s="16" t="s">
        <v>1172</v>
      </c>
      <c r="D280" s="17">
        <v>44029</v>
      </c>
      <c r="E280" s="16" t="s">
        <v>1173</v>
      </c>
      <c r="F280" s="16">
        <v>18302</v>
      </c>
      <c r="G280" s="16" t="s">
        <v>1174</v>
      </c>
      <c r="H280" s="17">
        <v>44029</v>
      </c>
      <c r="I280" s="17">
        <v>44073</v>
      </c>
    </row>
    <row r="281" spans="1:9" ht="12.75" x14ac:dyDescent="0.25">
      <c r="A281" s="16">
        <f t="shared" si="4"/>
        <v>274</v>
      </c>
      <c r="B281" s="16" t="s">
        <v>1175</v>
      </c>
      <c r="C281" s="16" t="s">
        <v>1176</v>
      </c>
      <c r="D281" s="17">
        <v>44029</v>
      </c>
      <c r="E281" s="16" t="s">
        <v>1177</v>
      </c>
      <c r="F281" s="16">
        <v>6651</v>
      </c>
      <c r="G281" s="16" t="s">
        <v>1178</v>
      </c>
      <c r="H281" s="17">
        <v>44029</v>
      </c>
      <c r="I281" s="17">
        <v>44043</v>
      </c>
    </row>
    <row r="282" spans="1:9" ht="12.75" x14ac:dyDescent="0.25">
      <c r="A282" s="16">
        <f t="shared" si="4"/>
        <v>275</v>
      </c>
      <c r="B282" s="16" t="s">
        <v>1179</v>
      </c>
      <c r="C282" s="16" t="s">
        <v>1180</v>
      </c>
      <c r="D282" s="17">
        <v>44029</v>
      </c>
      <c r="E282" s="16" t="s">
        <v>1181</v>
      </c>
      <c r="F282" s="16">
        <v>14302</v>
      </c>
      <c r="G282" s="16" t="s">
        <v>1182</v>
      </c>
      <c r="H282" s="17">
        <v>44029</v>
      </c>
      <c r="I282" s="17">
        <v>44073</v>
      </c>
    </row>
    <row r="283" spans="1:9" ht="12.75" x14ac:dyDescent="0.25">
      <c r="A283" s="16">
        <f t="shared" si="4"/>
        <v>276</v>
      </c>
      <c r="B283" s="16" t="s">
        <v>1183</v>
      </c>
      <c r="C283" s="16" t="s">
        <v>1184</v>
      </c>
      <c r="D283" s="17">
        <v>44029</v>
      </c>
      <c r="E283" s="16" t="s">
        <v>1185</v>
      </c>
      <c r="F283" s="16">
        <v>7302</v>
      </c>
      <c r="G283" s="16" t="s">
        <v>1186</v>
      </c>
      <c r="H283" s="17">
        <v>44029</v>
      </c>
      <c r="I283" s="17">
        <v>44073</v>
      </c>
    </row>
    <row r="284" spans="1:9" ht="12.75" x14ac:dyDescent="0.25">
      <c r="A284" s="16">
        <f t="shared" si="4"/>
        <v>277</v>
      </c>
      <c r="B284" s="16" t="s">
        <v>1187</v>
      </c>
      <c r="C284" s="16" t="s">
        <v>1188</v>
      </c>
      <c r="D284" s="17">
        <v>44029</v>
      </c>
      <c r="E284" s="16" t="s">
        <v>1120</v>
      </c>
      <c r="F284" s="16">
        <v>9151</v>
      </c>
      <c r="G284" s="16" t="s">
        <v>1189</v>
      </c>
      <c r="H284" s="17">
        <v>44029</v>
      </c>
      <c r="I284" s="17">
        <v>44043</v>
      </c>
    </row>
    <row r="285" spans="1:9" ht="12.75" x14ac:dyDescent="0.25">
      <c r="A285" s="16">
        <f t="shared" si="4"/>
        <v>278</v>
      </c>
      <c r="B285" s="16" t="s">
        <v>1190</v>
      </c>
      <c r="C285" s="16" t="s">
        <v>77</v>
      </c>
      <c r="D285" s="17">
        <v>44029</v>
      </c>
      <c r="E285" s="16" t="s">
        <v>1191</v>
      </c>
      <c r="F285" s="16">
        <v>15026</v>
      </c>
      <c r="G285" s="16" t="s">
        <v>1192</v>
      </c>
      <c r="H285" s="17">
        <v>44029</v>
      </c>
      <c r="I285" s="17">
        <v>44073</v>
      </c>
    </row>
    <row r="286" spans="1:9" ht="12.75" x14ac:dyDescent="0.25">
      <c r="A286" s="16">
        <f t="shared" si="4"/>
        <v>279</v>
      </c>
      <c r="B286" s="16" t="s">
        <v>1193</v>
      </c>
      <c r="C286" s="16" t="s">
        <v>1194</v>
      </c>
      <c r="D286" s="17">
        <v>44029</v>
      </c>
      <c r="E286" s="16" t="s">
        <v>1120</v>
      </c>
      <c r="F286" s="16">
        <v>16302</v>
      </c>
      <c r="G286" s="16" t="s">
        <v>1195</v>
      </c>
      <c r="H286" s="17">
        <v>44029</v>
      </c>
      <c r="I286" s="17">
        <v>44073</v>
      </c>
    </row>
    <row r="287" spans="1:9" ht="12.75" x14ac:dyDescent="0.25">
      <c r="A287" s="16">
        <f t="shared" si="4"/>
        <v>280</v>
      </c>
      <c r="B287" s="16" t="s">
        <v>1196</v>
      </c>
      <c r="C287" s="16" t="s">
        <v>1197</v>
      </c>
      <c r="D287" s="17">
        <v>44029</v>
      </c>
      <c r="E287" s="16" t="s">
        <v>1198</v>
      </c>
      <c r="F287" s="16">
        <v>11302</v>
      </c>
      <c r="G287" s="16" t="s">
        <v>1199</v>
      </c>
      <c r="H287" s="17">
        <v>44029</v>
      </c>
      <c r="I287" s="17">
        <v>44073</v>
      </c>
    </row>
    <row r="288" spans="1:9" ht="12.75" x14ac:dyDescent="0.25">
      <c r="A288" s="16">
        <f t="shared" si="4"/>
        <v>281</v>
      </c>
      <c r="B288" s="16" t="s">
        <v>1200</v>
      </c>
      <c r="C288" s="16" t="s">
        <v>1201</v>
      </c>
      <c r="D288" s="17">
        <v>44029</v>
      </c>
      <c r="E288" s="16" t="s">
        <v>1202</v>
      </c>
      <c r="F288" s="16">
        <v>11026</v>
      </c>
      <c r="G288" s="16" t="s">
        <v>1203</v>
      </c>
      <c r="H288" s="17">
        <v>44029</v>
      </c>
      <c r="I288" s="17">
        <v>44073</v>
      </c>
    </row>
    <row r="289" spans="1:9" ht="12.75" x14ac:dyDescent="0.25">
      <c r="A289" s="16">
        <f t="shared" si="4"/>
        <v>282</v>
      </c>
      <c r="B289" s="16" t="s">
        <v>1204</v>
      </c>
      <c r="C289" s="16" t="s">
        <v>28</v>
      </c>
      <c r="D289" s="17">
        <v>44029</v>
      </c>
      <c r="E289" s="16" t="s">
        <v>1205</v>
      </c>
      <c r="F289" s="16">
        <v>7026</v>
      </c>
      <c r="G289" s="16" t="s">
        <v>1206</v>
      </c>
      <c r="H289" s="17">
        <v>44029</v>
      </c>
      <c r="I289" s="17">
        <v>44073</v>
      </c>
    </row>
    <row r="290" spans="1:9" ht="12.75" x14ac:dyDescent="0.25">
      <c r="A290" s="16">
        <f t="shared" si="4"/>
        <v>283</v>
      </c>
      <c r="B290" s="16" t="s">
        <v>1207</v>
      </c>
      <c r="C290" s="16" t="s">
        <v>1208</v>
      </c>
      <c r="D290" s="17">
        <v>44029</v>
      </c>
      <c r="E290" s="16" t="s">
        <v>1209</v>
      </c>
      <c r="F290" s="16">
        <v>15026</v>
      </c>
      <c r="G290" s="16" t="s">
        <v>1210</v>
      </c>
      <c r="H290" s="17">
        <v>44029</v>
      </c>
      <c r="I290" s="17">
        <v>44073</v>
      </c>
    </row>
    <row r="291" spans="1:9" ht="12.75" x14ac:dyDescent="0.25">
      <c r="A291" s="16">
        <f t="shared" si="4"/>
        <v>284</v>
      </c>
      <c r="B291" s="16" t="s">
        <v>1211</v>
      </c>
      <c r="C291" s="16" t="s">
        <v>1212</v>
      </c>
      <c r="D291" s="17">
        <v>44029</v>
      </c>
      <c r="E291" s="16" t="s">
        <v>1213</v>
      </c>
      <c r="F291" s="16">
        <v>7026</v>
      </c>
      <c r="G291" s="16" t="s">
        <v>1214</v>
      </c>
      <c r="H291" s="17">
        <v>44029</v>
      </c>
      <c r="I291" s="17">
        <v>44073</v>
      </c>
    </row>
    <row r="292" spans="1:9" ht="12.75" x14ac:dyDescent="0.25">
      <c r="A292" s="16">
        <f t="shared" si="4"/>
        <v>285</v>
      </c>
      <c r="B292" s="16" t="s">
        <v>1215</v>
      </c>
      <c r="C292" s="16" t="s">
        <v>1216</v>
      </c>
      <c r="D292" s="17">
        <v>44029</v>
      </c>
      <c r="E292" s="16" t="s">
        <v>1217</v>
      </c>
      <c r="F292" s="16">
        <v>20026</v>
      </c>
      <c r="G292" s="16" t="s">
        <v>1218</v>
      </c>
      <c r="H292" s="17">
        <v>44029</v>
      </c>
      <c r="I292" s="17">
        <v>44073</v>
      </c>
    </row>
    <row r="293" spans="1:9" ht="12.75" x14ac:dyDescent="0.25">
      <c r="A293" s="16">
        <f t="shared" si="4"/>
        <v>286</v>
      </c>
      <c r="B293" s="16" t="s">
        <v>1219</v>
      </c>
      <c r="C293" s="16" t="s">
        <v>1220</v>
      </c>
      <c r="D293" s="17">
        <v>44029</v>
      </c>
      <c r="E293" s="16" t="s">
        <v>1221</v>
      </c>
      <c r="F293" s="16">
        <v>8290</v>
      </c>
      <c r="G293" s="16" t="s">
        <v>1222</v>
      </c>
      <c r="H293" s="17">
        <v>44029</v>
      </c>
      <c r="I293" s="17">
        <v>44073</v>
      </c>
    </row>
    <row r="294" spans="1:9" ht="12.75" x14ac:dyDescent="0.25">
      <c r="A294" s="16">
        <f t="shared" si="4"/>
        <v>287</v>
      </c>
      <c r="B294" s="16" t="s">
        <v>1223</v>
      </c>
      <c r="C294" s="16" t="s">
        <v>152</v>
      </c>
      <c r="D294" s="17">
        <v>44029</v>
      </c>
      <c r="E294" s="16" t="s">
        <v>1224</v>
      </c>
      <c r="F294" s="16">
        <v>16302</v>
      </c>
      <c r="G294" s="16" t="s">
        <v>1225</v>
      </c>
      <c r="H294" s="17">
        <v>44029</v>
      </c>
      <c r="I294" s="17">
        <v>44073</v>
      </c>
    </row>
    <row r="295" spans="1:9" ht="12.75" x14ac:dyDescent="0.25">
      <c r="A295" s="16">
        <f t="shared" si="4"/>
        <v>288</v>
      </c>
      <c r="B295" s="16" t="s">
        <v>1226</v>
      </c>
      <c r="C295" s="16" t="s">
        <v>1227</v>
      </c>
      <c r="D295" s="17">
        <v>44029</v>
      </c>
      <c r="E295" s="16" t="s">
        <v>1228</v>
      </c>
      <c r="F295" s="16">
        <v>5302</v>
      </c>
      <c r="G295" s="16" t="s">
        <v>1229</v>
      </c>
      <c r="H295" s="17">
        <v>44029</v>
      </c>
      <c r="I295" s="17">
        <v>44073</v>
      </c>
    </row>
    <row r="296" spans="1:9" ht="12.75" x14ac:dyDescent="0.25">
      <c r="A296" s="16">
        <f t="shared" si="4"/>
        <v>289</v>
      </c>
      <c r="B296" s="16" t="s">
        <v>1230</v>
      </c>
      <c r="C296" s="16" t="s">
        <v>1231</v>
      </c>
      <c r="D296" s="17">
        <v>44029</v>
      </c>
      <c r="E296" s="16" t="s">
        <v>1232</v>
      </c>
      <c r="F296" s="16">
        <v>14302</v>
      </c>
      <c r="G296" s="16" t="s">
        <v>1233</v>
      </c>
      <c r="H296" s="17">
        <v>44029</v>
      </c>
      <c r="I296" s="17">
        <v>44073</v>
      </c>
    </row>
    <row r="297" spans="1:9" ht="12.75" x14ac:dyDescent="0.25">
      <c r="A297" s="16">
        <f t="shared" si="4"/>
        <v>290</v>
      </c>
      <c r="B297" s="16" t="s">
        <v>1234</v>
      </c>
      <c r="C297" s="16" t="s">
        <v>138</v>
      </c>
      <c r="D297" s="17">
        <v>44029</v>
      </c>
      <c r="E297" s="16" t="s">
        <v>1235</v>
      </c>
      <c r="F297" s="16">
        <v>20302</v>
      </c>
      <c r="G297" s="16" t="s">
        <v>1236</v>
      </c>
      <c r="H297" s="17">
        <v>44029</v>
      </c>
      <c r="I297" s="17">
        <v>44073</v>
      </c>
    </row>
    <row r="298" spans="1:9" ht="12.75" x14ac:dyDescent="0.25">
      <c r="A298" s="16">
        <f t="shared" si="4"/>
        <v>291</v>
      </c>
      <c r="B298" s="16" t="s">
        <v>1237</v>
      </c>
      <c r="C298" s="16" t="s">
        <v>27</v>
      </c>
      <c r="D298" s="17">
        <v>44029</v>
      </c>
      <c r="E298" s="16" t="s">
        <v>1238</v>
      </c>
      <c r="F298" s="16">
        <v>18302</v>
      </c>
      <c r="G298" s="16" t="s">
        <v>1239</v>
      </c>
      <c r="H298" s="17">
        <v>44029</v>
      </c>
      <c r="I298" s="17">
        <v>44073</v>
      </c>
    </row>
    <row r="299" spans="1:9" ht="12.75" x14ac:dyDescent="0.25">
      <c r="A299" s="16">
        <f t="shared" si="4"/>
        <v>292</v>
      </c>
      <c r="B299" s="16" t="s">
        <v>1240</v>
      </c>
      <c r="C299" s="16" t="s">
        <v>1241</v>
      </c>
      <c r="D299" s="17">
        <v>44029</v>
      </c>
      <c r="E299" s="16" t="s">
        <v>1120</v>
      </c>
      <c r="F299" s="16">
        <v>17302</v>
      </c>
      <c r="G299" s="16" t="s">
        <v>1242</v>
      </c>
      <c r="H299" s="17">
        <v>44029</v>
      </c>
      <c r="I299" s="17">
        <v>44073</v>
      </c>
    </row>
    <row r="300" spans="1:9" ht="12.75" x14ac:dyDescent="0.25">
      <c r="A300" s="16">
        <f t="shared" si="4"/>
        <v>293</v>
      </c>
      <c r="B300" s="16" t="s">
        <v>1243</v>
      </c>
      <c r="C300" s="16" t="s">
        <v>1244</v>
      </c>
      <c r="D300" s="17">
        <v>44029</v>
      </c>
      <c r="E300" s="16" t="s">
        <v>1245</v>
      </c>
      <c r="F300" s="16">
        <v>8145</v>
      </c>
      <c r="G300" s="16" t="s">
        <v>1246</v>
      </c>
      <c r="H300" s="17">
        <v>44029</v>
      </c>
      <c r="I300" s="17">
        <v>44043</v>
      </c>
    </row>
    <row r="301" spans="1:9" ht="12.75" x14ac:dyDescent="0.25">
      <c r="A301" s="16">
        <f t="shared" si="4"/>
        <v>294</v>
      </c>
      <c r="B301" s="16" t="s">
        <v>1247</v>
      </c>
      <c r="C301" s="16" t="s">
        <v>1248</v>
      </c>
      <c r="D301" s="17">
        <v>44029</v>
      </c>
      <c r="E301" s="16" t="s">
        <v>1249</v>
      </c>
      <c r="F301" s="16">
        <v>7228</v>
      </c>
      <c r="G301" s="16" t="s">
        <v>1250</v>
      </c>
      <c r="H301" s="17">
        <v>44029</v>
      </c>
      <c r="I301" s="17">
        <v>44043</v>
      </c>
    </row>
    <row r="302" spans="1:9" ht="12.75" x14ac:dyDescent="0.25">
      <c r="A302" s="16">
        <f t="shared" si="4"/>
        <v>295</v>
      </c>
      <c r="B302" s="16" t="s">
        <v>1251</v>
      </c>
      <c r="C302" s="16" t="s">
        <v>1252</v>
      </c>
      <c r="D302" s="17">
        <v>44029</v>
      </c>
      <c r="E302" s="16" t="s">
        <v>1253</v>
      </c>
      <c r="F302" s="16">
        <v>5026</v>
      </c>
      <c r="G302" s="16" t="s">
        <v>1254</v>
      </c>
      <c r="H302" s="17">
        <v>44029</v>
      </c>
      <c r="I302" s="17">
        <v>44073</v>
      </c>
    </row>
    <row r="303" spans="1:9" ht="12.75" x14ac:dyDescent="0.25">
      <c r="A303" s="16">
        <f t="shared" si="4"/>
        <v>296</v>
      </c>
      <c r="B303" s="16" t="s">
        <v>1255</v>
      </c>
      <c r="C303" s="16" t="s">
        <v>1256</v>
      </c>
      <c r="D303" s="17">
        <v>44029</v>
      </c>
      <c r="E303" s="16" t="s">
        <v>1257</v>
      </c>
      <c r="F303" s="16">
        <v>9151</v>
      </c>
      <c r="G303" s="16" t="s">
        <v>1258</v>
      </c>
      <c r="H303" s="17">
        <v>44029</v>
      </c>
      <c r="I303" s="17">
        <v>44043</v>
      </c>
    </row>
    <row r="304" spans="1:9" ht="12.75" x14ac:dyDescent="0.25">
      <c r="A304" s="16">
        <f t="shared" si="4"/>
        <v>297</v>
      </c>
      <c r="B304" s="16" t="s">
        <v>1259</v>
      </c>
      <c r="C304" s="16" t="s">
        <v>1260</v>
      </c>
      <c r="D304" s="17">
        <v>44029</v>
      </c>
      <c r="E304" s="16" t="s">
        <v>1261</v>
      </c>
      <c r="F304" s="16">
        <v>10859</v>
      </c>
      <c r="G304" s="16" t="s">
        <v>1262</v>
      </c>
      <c r="H304" s="17">
        <v>44029</v>
      </c>
      <c r="I304" s="17">
        <v>44073</v>
      </c>
    </row>
    <row r="305" spans="1:9" ht="12.75" x14ac:dyDescent="0.25">
      <c r="A305" s="16">
        <f t="shared" si="4"/>
        <v>298</v>
      </c>
      <c r="B305" s="16" t="s">
        <v>1263</v>
      </c>
      <c r="C305" s="16" t="s">
        <v>1264</v>
      </c>
      <c r="D305" s="17">
        <v>44029</v>
      </c>
      <c r="E305" s="16" t="s">
        <v>1265</v>
      </c>
      <c r="F305" s="16">
        <v>17026</v>
      </c>
      <c r="G305" s="16" t="s">
        <v>1266</v>
      </c>
      <c r="H305" s="17">
        <v>44029</v>
      </c>
      <c r="I305" s="17">
        <v>44073</v>
      </c>
    </row>
    <row r="306" spans="1:9" ht="12.75" x14ac:dyDescent="0.25">
      <c r="A306" s="16">
        <f t="shared" si="4"/>
        <v>299</v>
      </c>
      <c r="B306" s="16" t="s">
        <v>1267</v>
      </c>
      <c r="C306" s="16" t="s">
        <v>1268</v>
      </c>
      <c r="D306" s="17">
        <v>44029</v>
      </c>
      <c r="E306" s="16" t="s">
        <v>1228</v>
      </c>
      <c r="F306" s="16">
        <v>9013</v>
      </c>
      <c r="G306" s="16" t="s">
        <v>1269</v>
      </c>
      <c r="H306" s="17">
        <v>44029</v>
      </c>
      <c r="I306" s="17">
        <v>44043</v>
      </c>
    </row>
    <row r="307" spans="1:9" ht="12.75" x14ac:dyDescent="0.25">
      <c r="A307" s="16">
        <f t="shared" si="4"/>
        <v>300</v>
      </c>
      <c r="B307" s="16" t="s">
        <v>1270</v>
      </c>
      <c r="C307" s="16" t="s">
        <v>1271</v>
      </c>
      <c r="D307" s="17">
        <v>44029</v>
      </c>
      <c r="E307" s="16" t="s">
        <v>1272</v>
      </c>
      <c r="F307" s="16">
        <v>9026</v>
      </c>
      <c r="G307" s="16" t="s">
        <v>1273</v>
      </c>
      <c r="H307" s="17">
        <v>44029</v>
      </c>
      <c r="I307" s="17">
        <v>44073</v>
      </c>
    </row>
    <row r="308" spans="1:9" ht="12.75" x14ac:dyDescent="0.25">
      <c r="A308" s="16">
        <f t="shared" si="4"/>
        <v>301</v>
      </c>
      <c r="B308" s="16" t="s">
        <v>1274</v>
      </c>
      <c r="C308" s="16" t="s">
        <v>1275</v>
      </c>
      <c r="D308" s="17">
        <v>44029</v>
      </c>
      <c r="E308" s="16" t="s">
        <v>1276</v>
      </c>
      <c r="F308" s="16">
        <v>18026</v>
      </c>
      <c r="G308" s="16" t="s">
        <v>1277</v>
      </c>
      <c r="H308" s="17">
        <v>44029</v>
      </c>
      <c r="I308" s="17">
        <v>44073</v>
      </c>
    </row>
    <row r="309" spans="1:9" ht="12.75" x14ac:dyDescent="0.25">
      <c r="A309" s="16">
        <f t="shared" si="4"/>
        <v>302</v>
      </c>
      <c r="B309" s="16" t="s">
        <v>1278</v>
      </c>
      <c r="C309" s="16" t="s">
        <v>18</v>
      </c>
      <c r="D309" s="17">
        <v>44032</v>
      </c>
      <c r="E309" s="16" t="s">
        <v>1279</v>
      </c>
      <c r="F309" s="16">
        <v>3651</v>
      </c>
      <c r="G309" s="16" t="s">
        <v>1280</v>
      </c>
      <c r="H309" s="17">
        <v>44032</v>
      </c>
      <c r="I309" s="17">
        <v>44061</v>
      </c>
    </row>
    <row r="310" spans="1:9" ht="12.75" x14ac:dyDescent="0.25">
      <c r="A310" s="16">
        <f t="shared" si="4"/>
        <v>303</v>
      </c>
      <c r="B310" s="16" t="s">
        <v>1281</v>
      </c>
      <c r="C310" s="16" t="s">
        <v>1282</v>
      </c>
      <c r="D310" s="17">
        <v>44032</v>
      </c>
      <c r="E310" s="16" t="s">
        <v>1283</v>
      </c>
      <c r="F310" s="16">
        <v>9600</v>
      </c>
      <c r="G310" s="16" t="s">
        <v>1284</v>
      </c>
      <c r="H310" s="17">
        <v>44032</v>
      </c>
      <c r="I310" s="17">
        <v>44121</v>
      </c>
    </row>
    <row r="311" spans="1:9" ht="12.75" x14ac:dyDescent="0.25">
      <c r="A311" s="16">
        <f t="shared" si="4"/>
        <v>304</v>
      </c>
      <c r="B311" s="16" t="s">
        <v>1285</v>
      </c>
      <c r="C311" s="16" t="s">
        <v>1286</v>
      </c>
      <c r="D311" s="17">
        <v>44032</v>
      </c>
      <c r="E311" s="16" t="s">
        <v>1287</v>
      </c>
      <c r="F311" s="16">
        <v>16000</v>
      </c>
      <c r="G311" s="16" t="s">
        <v>1288</v>
      </c>
      <c r="H311" s="17">
        <v>44032</v>
      </c>
      <c r="I311" s="17">
        <v>44091</v>
      </c>
    </row>
    <row r="312" spans="1:9" ht="12.75" x14ac:dyDescent="0.25">
      <c r="A312" s="16">
        <f t="shared" si="4"/>
        <v>305</v>
      </c>
      <c r="B312" s="16" t="s">
        <v>1289</v>
      </c>
      <c r="C312" s="16" t="s">
        <v>87</v>
      </c>
      <c r="D312" s="17">
        <v>44032</v>
      </c>
      <c r="E312" s="16" t="s">
        <v>1290</v>
      </c>
      <c r="F312" s="16">
        <v>6700</v>
      </c>
      <c r="G312" s="16" t="s">
        <v>1291</v>
      </c>
      <c r="H312" s="17">
        <v>44032</v>
      </c>
      <c r="I312" s="17">
        <v>44061</v>
      </c>
    </row>
    <row r="313" spans="1:9" ht="12.75" x14ac:dyDescent="0.25">
      <c r="A313" s="16">
        <f t="shared" si="4"/>
        <v>306</v>
      </c>
      <c r="B313" s="16" t="s">
        <v>1292</v>
      </c>
      <c r="C313" s="16" t="s">
        <v>1293</v>
      </c>
      <c r="D313" s="17">
        <v>44032</v>
      </c>
      <c r="E313" s="16" t="s">
        <v>1294</v>
      </c>
      <c r="F313" s="16">
        <v>8000</v>
      </c>
      <c r="G313" s="16" t="s">
        <v>1295</v>
      </c>
      <c r="H313" s="17">
        <v>44032</v>
      </c>
      <c r="I313" s="17">
        <v>44091</v>
      </c>
    </row>
    <row r="314" spans="1:9" ht="12.75" x14ac:dyDescent="0.25">
      <c r="A314" s="16">
        <f t="shared" si="4"/>
        <v>307</v>
      </c>
      <c r="B314" s="16" t="s">
        <v>1296</v>
      </c>
      <c r="C314" s="16" t="s">
        <v>159</v>
      </c>
      <c r="D314" s="17">
        <v>44032</v>
      </c>
      <c r="E314" s="16" t="s">
        <v>1297</v>
      </c>
      <c r="F314" s="16">
        <v>31850</v>
      </c>
      <c r="G314" s="16" t="s">
        <v>1298</v>
      </c>
      <c r="H314" s="17">
        <v>44032</v>
      </c>
      <c r="I314" s="17">
        <v>44061</v>
      </c>
    </row>
    <row r="315" spans="1:9" ht="12.75" x14ac:dyDescent="0.25">
      <c r="A315" s="16">
        <f t="shared" si="4"/>
        <v>308</v>
      </c>
      <c r="B315" s="16" t="s">
        <v>1299</v>
      </c>
      <c r="C315" s="16" t="s">
        <v>1300</v>
      </c>
      <c r="D315" s="17">
        <v>44032</v>
      </c>
      <c r="E315" s="16" t="s">
        <v>1301</v>
      </c>
      <c r="F315" s="16">
        <v>14302</v>
      </c>
      <c r="G315" s="16" t="s">
        <v>1302</v>
      </c>
      <c r="H315" s="17">
        <v>44032</v>
      </c>
      <c r="I315" s="17">
        <v>44076</v>
      </c>
    </row>
    <row r="316" spans="1:9" ht="12.75" x14ac:dyDescent="0.25">
      <c r="A316" s="16">
        <f t="shared" si="4"/>
        <v>309</v>
      </c>
      <c r="B316" s="16" t="s">
        <v>1303</v>
      </c>
      <c r="C316" s="16" t="s">
        <v>1304</v>
      </c>
      <c r="D316" s="17">
        <v>44032</v>
      </c>
      <c r="E316" s="16" t="s">
        <v>1305</v>
      </c>
      <c r="F316" s="16">
        <v>20100</v>
      </c>
      <c r="G316" s="16" t="s">
        <v>1306</v>
      </c>
      <c r="H316" s="17">
        <v>44032</v>
      </c>
      <c r="I316" s="17">
        <v>44106</v>
      </c>
    </row>
    <row r="317" spans="1:9" ht="12.75" x14ac:dyDescent="0.25">
      <c r="A317" s="16">
        <f t="shared" si="4"/>
        <v>310</v>
      </c>
      <c r="B317" s="16" t="s">
        <v>1307</v>
      </c>
      <c r="C317" s="16" t="s">
        <v>1308</v>
      </c>
      <c r="D317" s="17">
        <v>44032</v>
      </c>
      <c r="E317" s="16" t="s">
        <v>1309</v>
      </c>
      <c r="F317" s="16">
        <v>10000</v>
      </c>
      <c r="G317" s="16" t="s">
        <v>1310</v>
      </c>
      <c r="H317" s="17">
        <v>44032</v>
      </c>
      <c r="I317" s="17">
        <v>44051</v>
      </c>
    </row>
    <row r="318" spans="1:9" ht="12.75" x14ac:dyDescent="0.25">
      <c r="A318" s="16">
        <f t="shared" si="4"/>
        <v>311</v>
      </c>
      <c r="B318" s="16" t="s">
        <v>1311</v>
      </c>
      <c r="C318" s="16" t="s">
        <v>33</v>
      </c>
      <c r="D318" s="17">
        <v>44033</v>
      </c>
      <c r="E318" s="16" t="s">
        <v>1312</v>
      </c>
      <c r="F318" s="16">
        <v>13000</v>
      </c>
      <c r="G318" s="16" t="s">
        <v>1313</v>
      </c>
      <c r="H318" s="17">
        <v>44033</v>
      </c>
      <c r="I318" s="17">
        <v>44077</v>
      </c>
    </row>
    <row r="319" spans="1:9" ht="12.75" x14ac:dyDescent="0.25">
      <c r="A319" s="16">
        <f t="shared" si="4"/>
        <v>312</v>
      </c>
      <c r="B319" s="16" t="s">
        <v>1314</v>
      </c>
      <c r="C319" s="16" t="s">
        <v>1315</v>
      </c>
      <c r="D319" s="17">
        <v>44033</v>
      </c>
      <c r="E319" s="16" t="s">
        <v>1316</v>
      </c>
      <c r="F319" s="16">
        <v>16160</v>
      </c>
      <c r="G319" s="16" t="s">
        <v>1317</v>
      </c>
      <c r="H319" s="17">
        <v>44034</v>
      </c>
      <c r="I319" s="17">
        <v>44153</v>
      </c>
    </row>
    <row r="320" spans="1:9" ht="12.75" x14ac:dyDescent="0.25">
      <c r="A320" s="16">
        <f t="shared" si="4"/>
        <v>313</v>
      </c>
      <c r="B320" s="16" t="s">
        <v>1318</v>
      </c>
      <c r="C320" s="16" t="s">
        <v>1319</v>
      </c>
      <c r="D320" s="17">
        <v>44033</v>
      </c>
      <c r="E320" s="16" t="s">
        <v>1316</v>
      </c>
      <c r="F320" s="16">
        <v>6651</v>
      </c>
      <c r="G320" s="16" t="s">
        <v>1320</v>
      </c>
      <c r="H320" s="17">
        <v>44033</v>
      </c>
      <c r="I320" s="17">
        <v>44047</v>
      </c>
    </row>
    <row r="321" spans="1:9" ht="12.75" x14ac:dyDescent="0.25">
      <c r="A321" s="16">
        <f t="shared" si="4"/>
        <v>314</v>
      </c>
      <c r="B321" s="16" t="s">
        <v>1321</v>
      </c>
      <c r="C321" s="16" t="s">
        <v>133</v>
      </c>
      <c r="D321" s="17">
        <v>44033</v>
      </c>
      <c r="E321" s="16" t="s">
        <v>1322</v>
      </c>
      <c r="F321" s="16">
        <v>18410.669999999998</v>
      </c>
      <c r="G321" s="16" t="s">
        <v>1323</v>
      </c>
      <c r="H321" s="17">
        <v>44033</v>
      </c>
      <c r="I321" s="17">
        <v>44122</v>
      </c>
    </row>
    <row r="322" spans="1:9" ht="12.75" x14ac:dyDescent="0.25">
      <c r="A322" s="16">
        <f t="shared" si="4"/>
        <v>315</v>
      </c>
      <c r="B322" s="16" t="s">
        <v>1324</v>
      </c>
      <c r="C322" s="16" t="s">
        <v>40</v>
      </c>
      <c r="D322" s="17">
        <v>44033</v>
      </c>
      <c r="E322" s="16" t="s">
        <v>1325</v>
      </c>
      <c r="F322" s="16">
        <v>20100</v>
      </c>
      <c r="G322" s="16" t="s">
        <v>1326</v>
      </c>
      <c r="H322" s="17">
        <v>44033</v>
      </c>
      <c r="I322" s="17">
        <v>44107</v>
      </c>
    </row>
    <row r="323" spans="1:9" ht="12.75" x14ac:dyDescent="0.25">
      <c r="A323" s="16">
        <f t="shared" si="4"/>
        <v>316</v>
      </c>
      <c r="B323" s="16" t="s">
        <v>1327</v>
      </c>
      <c r="C323" s="16" t="s">
        <v>156</v>
      </c>
      <c r="D323" s="17">
        <v>44033</v>
      </c>
      <c r="E323" s="16" t="s">
        <v>1328</v>
      </c>
      <c r="F323" s="16">
        <v>9600</v>
      </c>
      <c r="G323" s="16" t="s">
        <v>157</v>
      </c>
      <c r="H323" s="17">
        <v>44033</v>
      </c>
      <c r="I323" s="17">
        <v>44107</v>
      </c>
    </row>
    <row r="324" spans="1:9" ht="12.75" x14ac:dyDescent="0.25">
      <c r="A324" s="16">
        <f t="shared" si="4"/>
        <v>317</v>
      </c>
      <c r="B324" s="16" t="s">
        <v>1329</v>
      </c>
      <c r="C324" s="16" t="s">
        <v>154</v>
      </c>
      <c r="D324" s="17">
        <v>44033</v>
      </c>
      <c r="E324" s="16" t="s">
        <v>1330</v>
      </c>
      <c r="F324" s="16">
        <v>9600</v>
      </c>
      <c r="G324" s="16" t="s">
        <v>155</v>
      </c>
      <c r="H324" s="17">
        <v>44033</v>
      </c>
      <c r="I324" s="17">
        <v>44107</v>
      </c>
    </row>
    <row r="325" spans="1:9" ht="12.75" x14ac:dyDescent="0.25">
      <c r="A325" s="16">
        <f t="shared" si="4"/>
        <v>318</v>
      </c>
      <c r="B325" s="16" t="s">
        <v>1331</v>
      </c>
      <c r="C325" s="16" t="s">
        <v>537</v>
      </c>
      <c r="D325" s="17">
        <v>44033</v>
      </c>
      <c r="E325" s="16" t="s">
        <v>1332</v>
      </c>
      <c r="F325" s="16">
        <v>9600</v>
      </c>
      <c r="G325" s="16" t="s">
        <v>1333</v>
      </c>
      <c r="H325" s="17">
        <v>44033</v>
      </c>
      <c r="I325" s="17">
        <v>44107</v>
      </c>
    </row>
    <row r="326" spans="1:9" ht="12.75" x14ac:dyDescent="0.25">
      <c r="A326" s="16">
        <f t="shared" si="4"/>
        <v>319</v>
      </c>
      <c r="B326" s="16" t="s">
        <v>1334</v>
      </c>
      <c r="C326" s="16" t="s">
        <v>1335</v>
      </c>
      <c r="D326" s="17">
        <v>44033</v>
      </c>
      <c r="E326" s="16" t="s">
        <v>1336</v>
      </c>
      <c r="F326" s="16">
        <v>7228</v>
      </c>
      <c r="G326" s="16" t="s">
        <v>1337</v>
      </c>
      <c r="H326" s="17">
        <v>44033</v>
      </c>
      <c r="I326" s="17">
        <v>44047</v>
      </c>
    </row>
    <row r="327" spans="1:9" ht="12.75" x14ac:dyDescent="0.25">
      <c r="A327" s="16">
        <f t="shared" si="4"/>
        <v>320</v>
      </c>
      <c r="B327" s="16" t="s">
        <v>1338</v>
      </c>
      <c r="C327" s="16" t="s">
        <v>1339</v>
      </c>
      <c r="D327" s="17">
        <v>44033</v>
      </c>
      <c r="E327" s="16" t="s">
        <v>1340</v>
      </c>
      <c r="F327" s="16">
        <v>16400</v>
      </c>
      <c r="G327" s="16" t="s">
        <v>1341</v>
      </c>
      <c r="H327" s="17">
        <v>44033</v>
      </c>
      <c r="I327" s="17">
        <v>44083</v>
      </c>
    </row>
    <row r="328" spans="1:9" ht="12.75" x14ac:dyDescent="0.25">
      <c r="A328" s="16">
        <f t="shared" si="4"/>
        <v>321</v>
      </c>
      <c r="B328" s="16" t="s">
        <v>1342</v>
      </c>
      <c r="C328" s="16" t="s">
        <v>1343</v>
      </c>
      <c r="D328" s="17">
        <v>44033</v>
      </c>
      <c r="E328" s="16" t="s">
        <v>1344</v>
      </c>
      <c r="F328" s="16">
        <v>20100</v>
      </c>
      <c r="G328" s="16" t="s">
        <v>1345</v>
      </c>
      <c r="H328" s="17">
        <v>44033</v>
      </c>
      <c r="I328" s="17">
        <v>44107</v>
      </c>
    </row>
    <row r="329" spans="1:9" ht="12.75" x14ac:dyDescent="0.25">
      <c r="A329" s="16">
        <f t="shared" si="4"/>
        <v>322</v>
      </c>
      <c r="B329" s="16" t="s">
        <v>1346</v>
      </c>
      <c r="C329" s="16" t="s">
        <v>1347</v>
      </c>
      <c r="D329" s="17">
        <v>44033</v>
      </c>
      <c r="E329" s="16" t="s">
        <v>1348</v>
      </c>
      <c r="F329" s="16">
        <v>11302</v>
      </c>
      <c r="G329" s="16" t="s">
        <v>1349</v>
      </c>
      <c r="H329" s="17">
        <v>44033</v>
      </c>
      <c r="I329" s="17">
        <v>44077</v>
      </c>
    </row>
    <row r="330" spans="1:9" ht="12.75" x14ac:dyDescent="0.25">
      <c r="A330" s="16">
        <f t="shared" ref="A330:A393" si="5">A329+1</f>
        <v>323</v>
      </c>
      <c r="B330" s="16" t="s">
        <v>1350</v>
      </c>
      <c r="C330" s="16" t="s">
        <v>89</v>
      </c>
      <c r="D330" s="17">
        <v>44034</v>
      </c>
      <c r="E330" s="16" t="s">
        <v>1351</v>
      </c>
      <c r="F330" s="16">
        <v>2151</v>
      </c>
      <c r="G330" s="16" t="s">
        <v>1352</v>
      </c>
      <c r="H330" s="17">
        <v>44034</v>
      </c>
      <c r="I330" s="17">
        <v>44063</v>
      </c>
    </row>
    <row r="331" spans="1:9" ht="12.75" x14ac:dyDescent="0.25">
      <c r="A331" s="16">
        <f t="shared" si="5"/>
        <v>324</v>
      </c>
      <c r="B331" s="16" t="s">
        <v>1353</v>
      </c>
      <c r="C331" s="16" t="s">
        <v>1354</v>
      </c>
      <c r="D331" s="17">
        <v>44034</v>
      </c>
      <c r="E331" s="16" t="s">
        <v>1355</v>
      </c>
      <c r="F331" s="16">
        <v>16160</v>
      </c>
      <c r="G331" s="16" t="s">
        <v>1356</v>
      </c>
      <c r="H331" s="17">
        <v>44035</v>
      </c>
      <c r="I331" s="17">
        <v>44154</v>
      </c>
    </row>
    <row r="332" spans="1:9" ht="12.75" x14ac:dyDescent="0.25">
      <c r="A332" s="16">
        <f t="shared" si="5"/>
        <v>325</v>
      </c>
      <c r="B332" s="16" t="s">
        <v>1357</v>
      </c>
      <c r="C332" s="16" t="s">
        <v>1358</v>
      </c>
      <c r="D332" s="17">
        <v>44034</v>
      </c>
      <c r="E332" s="16" t="s">
        <v>1359</v>
      </c>
      <c r="F332" s="16">
        <v>8024</v>
      </c>
      <c r="G332" s="16" t="s">
        <v>1360</v>
      </c>
      <c r="H332" s="17">
        <v>44035</v>
      </c>
      <c r="I332" s="17">
        <v>44154</v>
      </c>
    </row>
    <row r="333" spans="1:9" ht="12.75" x14ac:dyDescent="0.25">
      <c r="A333" s="16">
        <f t="shared" si="5"/>
        <v>326</v>
      </c>
      <c r="B333" s="16" t="s">
        <v>1361</v>
      </c>
      <c r="C333" s="16" t="s">
        <v>1362</v>
      </c>
      <c r="D333" s="17">
        <v>44034</v>
      </c>
      <c r="E333" s="16" t="s">
        <v>1363</v>
      </c>
      <c r="F333" s="16">
        <v>8024</v>
      </c>
      <c r="G333" s="16" t="s">
        <v>1364</v>
      </c>
      <c r="H333" s="17">
        <v>44035</v>
      </c>
      <c r="I333" s="17">
        <v>44154</v>
      </c>
    </row>
    <row r="334" spans="1:9" ht="12.75" x14ac:dyDescent="0.25">
      <c r="A334" s="16">
        <f t="shared" si="5"/>
        <v>327</v>
      </c>
      <c r="B334" s="16" t="s">
        <v>1365</v>
      </c>
      <c r="C334" s="16" t="s">
        <v>1366</v>
      </c>
      <c r="D334" s="17">
        <v>44034</v>
      </c>
      <c r="E334" s="16" t="s">
        <v>1367</v>
      </c>
      <c r="F334" s="16">
        <v>16600</v>
      </c>
      <c r="G334" s="16" t="s">
        <v>1368</v>
      </c>
      <c r="H334" s="17">
        <v>44035</v>
      </c>
      <c r="I334" s="17">
        <v>44154</v>
      </c>
    </row>
    <row r="335" spans="1:9" ht="12.75" x14ac:dyDescent="0.25">
      <c r="A335" s="16">
        <f t="shared" si="5"/>
        <v>328</v>
      </c>
      <c r="B335" s="16" t="s">
        <v>1369</v>
      </c>
      <c r="C335" s="16" t="s">
        <v>1370</v>
      </c>
      <c r="D335" s="17">
        <v>44034</v>
      </c>
      <c r="E335" s="16" t="s">
        <v>1371</v>
      </c>
      <c r="F335" s="16">
        <v>5000</v>
      </c>
      <c r="G335" s="16" t="s">
        <v>1372</v>
      </c>
      <c r="H335" s="17">
        <v>44035</v>
      </c>
      <c r="I335" s="17">
        <v>44064</v>
      </c>
    </row>
    <row r="336" spans="1:9" ht="12.75" x14ac:dyDescent="0.25">
      <c r="A336" s="16">
        <f t="shared" si="5"/>
        <v>329</v>
      </c>
      <c r="B336" s="16" t="s">
        <v>1373</v>
      </c>
      <c r="C336" s="16" t="s">
        <v>92</v>
      </c>
      <c r="D336" s="17">
        <v>44034</v>
      </c>
      <c r="E336" s="16" t="s">
        <v>1374</v>
      </c>
      <c r="F336" s="16">
        <v>12600</v>
      </c>
      <c r="G336" s="16" t="s">
        <v>1375</v>
      </c>
      <c r="H336" s="17">
        <v>44035</v>
      </c>
      <c r="I336" s="17">
        <v>44114</v>
      </c>
    </row>
    <row r="337" spans="1:9" ht="12.75" x14ac:dyDescent="0.25">
      <c r="A337" s="16">
        <f t="shared" si="5"/>
        <v>330</v>
      </c>
      <c r="B337" s="16" t="s">
        <v>1376</v>
      </c>
      <c r="C337" s="16" t="s">
        <v>1377</v>
      </c>
      <c r="D337" s="17">
        <v>44034</v>
      </c>
      <c r="E337" s="16" t="s">
        <v>1378</v>
      </c>
      <c r="F337" s="16">
        <v>5700</v>
      </c>
      <c r="G337" s="16" t="s">
        <v>1379</v>
      </c>
      <c r="H337" s="17">
        <v>44034</v>
      </c>
      <c r="I337" s="17">
        <v>44058</v>
      </c>
    </row>
    <row r="338" spans="1:9" ht="12.75" x14ac:dyDescent="0.25">
      <c r="A338" s="16">
        <f t="shared" si="5"/>
        <v>331</v>
      </c>
      <c r="B338" s="16" t="s">
        <v>1380</v>
      </c>
      <c r="C338" s="16" t="s">
        <v>41</v>
      </c>
      <c r="D338" s="17">
        <v>44034</v>
      </c>
      <c r="E338" s="16" t="s">
        <v>1381</v>
      </c>
      <c r="F338" s="16">
        <v>2800</v>
      </c>
      <c r="G338" s="16" t="s">
        <v>1382</v>
      </c>
      <c r="H338" s="17">
        <v>44034</v>
      </c>
      <c r="I338" s="17">
        <v>44063</v>
      </c>
    </row>
    <row r="339" spans="1:9" ht="12.75" x14ac:dyDescent="0.25">
      <c r="A339" s="16">
        <f t="shared" si="5"/>
        <v>332</v>
      </c>
      <c r="B339" s="16" t="s">
        <v>1383</v>
      </c>
      <c r="C339" s="16" t="s">
        <v>1384</v>
      </c>
      <c r="D339" s="17">
        <v>44034</v>
      </c>
      <c r="E339" s="16" t="s">
        <v>1385</v>
      </c>
      <c r="F339" s="16">
        <v>6450</v>
      </c>
      <c r="G339" s="16" t="s">
        <v>1386</v>
      </c>
      <c r="H339" s="17">
        <v>44034</v>
      </c>
      <c r="I339" s="17">
        <v>44123</v>
      </c>
    </row>
    <row r="340" spans="1:9" ht="12.75" x14ac:dyDescent="0.25">
      <c r="A340" s="16">
        <f t="shared" si="5"/>
        <v>333</v>
      </c>
      <c r="B340" s="16" t="s">
        <v>1387</v>
      </c>
      <c r="C340" s="16" t="s">
        <v>1388</v>
      </c>
      <c r="D340" s="17">
        <v>44034</v>
      </c>
      <c r="E340" s="16" t="s">
        <v>1389</v>
      </c>
      <c r="F340" s="16">
        <v>6450</v>
      </c>
      <c r="G340" s="16" t="s">
        <v>1390</v>
      </c>
      <c r="H340" s="17">
        <v>44034</v>
      </c>
      <c r="I340" s="17">
        <v>44123</v>
      </c>
    </row>
    <row r="341" spans="1:9" ht="12.75" x14ac:dyDescent="0.25">
      <c r="A341" s="16">
        <f t="shared" si="5"/>
        <v>334</v>
      </c>
      <c r="B341" s="16" t="s">
        <v>1391</v>
      </c>
      <c r="C341" s="16" t="s">
        <v>114</v>
      </c>
      <c r="D341" s="17">
        <v>44034</v>
      </c>
      <c r="E341" s="16" t="s">
        <v>1392</v>
      </c>
      <c r="F341" s="16">
        <v>6450</v>
      </c>
      <c r="G341" s="16" t="s">
        <v>1393</v>
      </c>
      <c r="H341" s="17">
        <v>44034</v>
      </c>
      <c r="I341" s="17">
        <v>44123</v>
      </c>
    </row>
    <row r="342" spans="1:9" ht="12.75" x14ac:dyDescent="0.25">
      <c r="A342" s="16">
        <f t="shared" si="5"/>
        <v>335</v>
      </c>
      <c r="B342" s="16" t="s">
        <v>1394</v>
      </c>
      <c r="C342" s="16" t="s">
        <v>1395</v>
      </c>
      <c r="D342" s="17">
        <v>44034</v>
      </c>
      <c r="E342" s="16" t="s">
        <v>1396</v>
      </c>
      <c r="F342" s="16">
        <v>6450</v>
      </c>
      <c r="G342" s="16" t="s">
        <v>1397</v>
      </c>
      <c r="H342" s="17">
        <v>44034</v>
      </c>
      <c r="I342" s="17">
        <v>44123</v>
      </c>
    </row>
    <row r="343" spans="1:9" ht="12.75" x14ac:dyDescent="0.25">
      <c r="A343" s="16">
        <f t="shared" si="5"/>
        <v>336</v>
      </c>
      <c r="B343" s="16" t="s">
        <v>1398</v>
      </c>
      <c r="C343" s="16" t="s">
        <v>1399</v>
      </c>
      <c r="D343" s="17">
        <v>44034</v>
      </c>
      <c r="E343" s="16" t="s">
        <v>1400</v>
      </c>
      <c r="F343" s="16">
        <v>6450</v>
      </c>
      <c r="G343" s="16" t="s">
        <v>1401</v>
      </c>
      <c r="H343" s="17">
        <v>44034</v>
      </c>
      <c r="I343" s="17">
        <v>44123</v>
      </c>
    </row>
    <row r="344" spans="1:9" ht="12.75" x14ac:dyDescent="0.25">
      <c r="A344" s="16">
        <f t="shared" si="5"/>
        <v>337</v>
      </c>
      <c r="B344" s="16" t="s">
        <v>1402</v>
      </c>
      <c r="C344" s="16" t="s">
        <v>1403</v>
      </c>
      <c r="D344" s="17">
        <v>44034</v>
      </c>
      <c r="E344" s="16" t="s">
        <v>1404</v>
      </c>
      <c r="F344" s="16">
        <v>15039</v>
      </c>
      <c r="G344" s="16" t="s">
        <v>1405</v>
      </c>
      <c r="H344" s="17">
        <v>44034</v>
      </c>
      <c r="I344" s="17">
        <v>44123</v>
      </c>
    </row>
    <row r="345" spans="1:9" ht="12.75" x14ac:dyDescent="0.25">
      <c r="A345" s="16">
        <f t="shared" si="5"/>
        <v>338</v>
      </c>
      <c r="B345" s="16" t="s">
        <v>1406</v>
      </c>
      <c r="C345" s="16" t="s">
        <v>1407</v>
      </c>
      <c r="D345" s="17">
        <v>44034</v>
      </c>
      <c r="E345" s="16" t="s">
        <v>1408</v>
      </c>
      <c r="F345" s="16">
        <v>8000</v>
      </c>
      <c r="G345" s="16" t="s">
        <v>1409</v>
      </c>
      <c r="H345" s="17">
        <v>44034</v>
      </c>
      <c r="I345" s="17">
        <v>44083</v>
      </c>
    </row>
    <row r="346" spans="1:9" ht="12.75" x14ac:dyDescent="0.25">
      <c r="A346" s="16">
        <f t="shared" si="5"/>
        <v>339</v>
      </c>
      <c r="B346" s="16" t="s">
        <v>1410</v>
      </c>
      <c r="C346" s="16" t="s">
        <v>1411</v>
      </c>
      <c r="D346" s="17">
        <v>44034</v>
      </c>
      <c r="E346" s="16" t="s">
        <v>1412</v>
      </c>
      <c r="F346" s="16">
        <v>9900</v>
      </c>
      <c r="G346" s="16" t="s">
        <v>1413</v>
      </c>
      <c r="H346" s="17">
        <v>44034</v>
      </c>
      <c r="I346" s="17">
        <v>44123</v>
      </c>
    </row>
    <row r="347" spans="1:9" ht="12.75" x14ac:dyDescent="0.25">
      <c r="A347" s="16">
        <f t="shared" si="5"/>
        <v>340</v>
      </c>
      <c r="B347" s="16" t="s">
        <v>1414</v>
      </c>
      <c r="C347" s="16" t="s">
        <v>141</v>
      </c>
      <c r="D347" s="17">
        <v>44034</v>
      </c>
      <c r="E347" s="16" t="s">
        <v>1415</v>
      </c>
      <c r="F347" s="16">
        <v>6302</v>
      </c>
      <c r="G347" s="16" t="s">
        <v>1416</v>
      </c>
      <c r="H347" s="17">
        <v>44034</v>
      </c>
      <c r="I347" s="17">
        <v>44078</v>
      </c>
    </row>
    <row r="348" spans="1:9" ht="12.75" x14ac:dyDescent="0.25">
      <c r="A348" s="16">
        <f t="shared" si="5"/>
        <v>341</v>
      </c>
      <c r="B348" s="16" t="s">
        <v>1417</v>
      </c>
      <c r="C348" s="16" t="s">
        <v>1418</v>
      </c>
      <c r="D348" s="17">
        <v>44034</v>
      </c>
      <c r="E348" s="16" t="s">
        <v>1120</v>
      </c>
      <c r="F348" s="16">
        <v>16026</v>
      </c>
      <c r="G348" s="16" t="s">
        <v>1419</v>
      </c>
      <c r="H348" s="17">
        <v>44034</v>
      </c>
      <c r="I348" s="17">
        <v>44078</v>
      </c>
    </row>
    <row r="349" spans="1:9" ht="12.75" x14ac:dyDescent="0.25">
      <c r="A349" s="16">
        <f t="shared" si="5"/>
        <v>342</v>
      </c>
      <c r="B349" s="16" t="s">
        <v>1420</v>
      </c>
      <c r="C349" s="16" t="s">
        <v>1421</v>
      </c>
      <c r="D349" s="17">
        <v>44034</v>
      </c>
      <c r="E349" s="16" t="s">
        <v>1422</v>
      </c>
      <c r="F349" s="16">
        <v>16026</v>
      </c>
      <c r="G349" s="16" t="s">
        <v>1423</v>
      </c>
      <c r="H349" s="17">
        <v>44034</v>
      </c>
      <c r="I349" s="17">
        <v>44078</v>
      </c>
    </row>
    <row r="350" spans="1:9" ht="12.75" x14ac:dyDescent="0.25">
      <c r="A350" s="16">
        <f t="shared" si="5"/>
        <v>343</v>
      </c>
      <c r="B350" s="16" t="s">
        <v>1424</v>
      </c>
      <c r="C350" s="16" t="s">
        <v>1425</v>
      </c>
      <c r="D350" s="17">
        <v>44034</v>
      </c>
      <c r="E350" s="16" t="s">
        <v>1426</v>
      </c>
      <c r="F350" s="16">
        <v>9300</v>
      </c>
      <c r="G350" s="16" t="s">
        <v>1427</v>
      </c>
      <c r="H350" s="17">
        <v>44034</v>
      </c>
      <c r="I350" s="17">
        <v>44123</v>
      </c>
    </row>
    <row r="351" spans="1:9" ht="12.75" x14ac:dyDescent="0.25">
      <c r="A351" s="16">
        <f t="shared" si="5"/>
        <v>344</v>
      </c>
      <c r="B351" s="16" t="s">
        <v>1428</v>
      </c>
      <c r="C351" s="16" t="s">
        <v>1429</v>
      </c>
      <c r="D351" s="17">
        <v>44034</v>
      </c>
      <c r="E351" s="16" t="s">
        <v>1430</v>
      </c>
      <c r="F351" s="16">
        <v>22500</v>
      </c>
      <c r="G351" s="16" t="s">
        <v>1431</v>
      </c>
      <c r="H351" s="17">
        <v>44035</v>
      </c>
      <c r="I351" s="17">
        <v>44124</v>
      </c>
    </row>
    <row r="352" spans="1:9" ht="12.75" x14ac:dyDescent="0.25">
      <c r="A352" s="16">
        <f t="shared" si="5"/>
        <v>345</v>
      </c>
      <c r="B352" s="16" t="s">
        <v>1432</v>
      </c>
      <c r="C352" s="16" t="s">
        <v>1433</v>
      </c>
      <c r="D352" s="17">
        <v>44034</v>
      </c>
      <c r="E352" s="16" t="s">
        <v>1434</v>
      </c>
      <c r="F352" s="16">
        <v>22500</v>
      </c>
      <c r="G352" s="16" t="s">
        <v>1435</v>
      </c>
      <c r="H352" s="17">
        <v>44035</v>
      </c>
      <c r="I352" s="17">
        <v>44124</v>
      </c>
    </row>
    <row r="353" spans="1:9" ht="12.75" x14ac:dyDescent="0.25">
      <c r="A353" s="16">
        <f t="shared" si="5"/>
        <v>346</v>
      </c>
      <c r="B353" s="16" t="s">
        <v>1436</v>
      </c>
      <c r="C353" s="16" t="s">
        <v>1437</v>
      </c>
      <c r="D353" s="17">
        <v>44034</v>
      </c>
      <c r="E353" s="16" t="s">
        <v>1438</v>
      </c>
      <c r="F353" s="16">
        <v>15000</v>
      </c>
      <c r="G353" s="16" t="s">
        <v>1439</v>
      </c>
      <c r="H353" s="17">
        <v>44034</v>
      </c>
      <c r="I353" s="17">
        <v>44123</v>
      </c>
    </row>
    <row r="354" spans="1:9" ht="12.75" x14ac:dyDescent="0.25">
      <c r="A354" s="16">
        <f t="shared" si="5"/>
        <v>347</v>
      </c>
      <c r="B354" s="16" t="s">
        <v>1440</v>
      </c>
      <c r="C354" s="16" t="s">
        <v>1441</v>
      </c>
      <c r="D354" s="17">
        <v>44034</v>
      </c>
      <c r="E354" s="16" t="s">
        <v>1442</v>
      </c>
      <c r="F354" s="16">
        <v>9300</v>
      </c>
      <c r="G354" s="16" t="s">
        <v>1443</v>
      </c>
      <c r="H354" s="17">
        <v>44034</v>
      </c>
      <c r="I354" s="17">
        <v>44123</v>
      </c>
    </row>
    <row r="355" spans="1:9" ht="12.75" x14ac:dyDescent="0.25">
      <c r="A355" s="16">
        <f t="shared" si="5"/>
        <v>348</v>
      </c>
      <c r="B355" s="16" t="s">
        <v>1444</v>
      </c>
      <c r="C355" s="16" t="s">
        <v>1445</v>
      </c>
      <c r="D355" s="17">
        <v>44034</v>
      </c>
      <c r="E355" s="16" t="s">
        <v>1446</v>
      </c>
      <c r="F355" s="16">
        <v>9300</v>
      </c>
      <c r="G355" s="16" t="s">
        <v>1447</v>
      </c>
      <c r="H355" s="17">
        <v>44034</v>
      </c>
      <c r="I355" s="17">
        <v>44123</v>
      </c>
    </row>
    <row r="356" spans="1:9" ht="12.75" x14ac:dyDescent="0.25">
      <c r="A356" s="16">
        <f t="shared" si="5"/>
        <v>349</v>
      </c>
      <c r="B356" s="16" t="s">
        <v>1448</v>
      </c>
      <c r="C356" s="16" t="s">
        <v>1449</v>
      </c>
      <c r="D356" s="17">
        <v>44034</v>
      </c>
      <c r="E356" s="16" t="s">
        <v>1450</v>
      </c>
      <c r="F356" s="16">
        <v>9300</v>
      </c>
      <c r="G356" s="16" t="s">
        <v>1451</v>
      </c>
      <c r="H356" s="17">
        <v>44034</v>
      </c>
      <c r="I356" s="17">
        <v>44123</v>
      </c>
    </row>
    <row r="357" spans="1:9" ht="12.75" x14ac:dyDescent="0.25">
      <c r="A357" s="16">
        <f t="shared" si="5"/>
        <v>350</v>
      </c>
      <c r="B357" s="16" t="s">
        <v>1452</v>
      </c>
      <c r="C357" s="16" t="s">
        <v>1453</v>
      </c>
      <c r="D357" s="17">
        <v>44034</v>
      </c>
      <c r="E357" s="16" t="s">
        <v>1454</v>
      </c>
      <c r="F357" s="16">
        <v>9900</v>
      </c>
      <c r="G357" s="16" t="s">
        <v>1455</v>
      </c>
      <c r="H357" s="17">
        <v>44034</v>
      </c>
      <c r="I357" s="17">
        <v>44123</v>
      </c>
    </row>
    <row r="358" spans="1:9" ht="12.75" x14ac:dyDescent="0.25">
      <c r="A358" s="16">
        <f t="shared" si="5"/>
        <v>351</v>
      </c>
      <c r="B358" s="16" t="s">
        <v>1456</v>
      </c>
      <c r="C358" s="16" t="s">
        <v>1457</v>
      </c>
      <c r="D358" s="17">
        <v>44035</v>
      </c>
      <c r="E358" s="16" t="s">
        <v>1458</v>
      </c>
      <c r="F358" s="16">
        <v>10290</v>
      </c>
      <c r="G358" s="16" t="s">
        <v>1459</v>
      </c>
      <c r="H358" s="17">
        <v>44035</v>
      </c>
      <c r="I358" s="17">
        <v>44079</v>
      </c>
    </row>
    <row r="359" spans="1:9" ht="12.75" x14ac:dyDescent="0.25">
      <c r="A359" s="16">
        <f t="shared" si="5"/>
        <v>352</v>
      </c>
      <c r="B359" s="16" t="s">
        <v>1460</v>
      </c>
      <c r="C359" s="16" t="s">
        <v>1461</v>
      </c>
      <c r="D359" s="17">
        <v>44035</v>
      </c>
      <c r="E359" s="16" t="s">
        <v>1462</v>
      </c>
      <c r="F359" s="16">
        <v>16600</v>
      </c>
      <c r="G359" s="16" t="s">
        <v>1463</v>
      </c>
      <c r="H359" s="17">
        <v>44036</v>
      </c>
      <c r="I359" s="17">
        <v>44155</v>
      </c>
    </row>
    <row r="360" spans="1:9" ht="12.75" x14ac:dyDescent="0.25">
      <c r="A360" s="16">
        <f t="shared" si="5"/>
        <v>353</v>
      </c>
      <c r="B360" s="16" t="s">
        <v>1464</v>
      </c>
      <c r="C360" s="16" t="s">
        <v>1465</v>
      </c>
      <c r="D360" s="17">
        <v>44035</v>
      </c>
      <c r="E360" s="16" t="s">
        <v>1466</v>
      </c>
      <c r="F360" s="16">
        <v>8400</v>
      </c>
      <c r="G360" s="16" t="s">
        <v>1467</v>
      </c>
      <c r="H360" s="17">
        <v>44035</v>
      </c>
      <c r="I360" s="17">
        <v>44124</v>
      </c>
    </row>
    <row r="361" spans="1:9" ht="12.75" x14ac:dyDescent="0.25">
      <c r="A361" s="16">
        <f t="shared" si="5"/>
        <v>354</v>
      </c>
      <c r="B361" s="16" t="s">
        <v>1468</v>
      </c>
      <c r="C361" s="16" t="s">
        <v>1469</v>
      </c>
      <c r="D361" s="17">
        <v>44035</v>
      </c>
      <c r="E361" s="16" t="s">
        <v>1470</v>
      </c>
      <c r="F361" s="16">
        <v>27600</v>
      </c>
      <c r="G361" s="16" t="s">
        <v>1471</v>
      </c>
      <c r="H361" s="17">
        <v>44036</v>
      </c>
      <c r="I361" s="17">
        <v>44125</v>
      </c>
    </row>
    <row r="362" spans="1:9" ht="12.75" x14ac:dyDescent="0.25">
      <c r="A362" s="16">
        <f t="shared" si="5"/>
        <v>355</v>
      </c>
      <c r="B362" s="16" t="s">
        <v>1472</v>
      </c>
      <c r="C362" s="16" t="s">
        <v>1473</v>
      </c>
      <c r="D362" s="17">
        <v>44035</v>
      </c>
      <c r="E362" s="16" t="s">
        <v>1474</v>
      </c>
      <c r="F362" s="16">
        <v>9300</v>
      </c>
      <c r="G362" s="16" t="s">
        <v>1475</v>
      </c>
      <c r="H362" s="17">
        <v>44035</v>
      </c>
      <c r="I362" s="17">
        <v>44124</v>
      </c>
    </row>
    <row r="363" spans="1:9" ht="12.75" x14ac:dyDescent="0.25">
      <c r="A363" s="16">
        <f t="shared" si="5"/>
        <v>356</v>
      </c>
      <c r="B363" s="16" t="s">
        <v>1476</v>
      </c>
      <c r="C363" s="16" t="s">
        <v>1477</v>
      </c>
      <c r="D363" s="17">
        <v>44035</v>
      </c>
      <c r="E363" s="16" t="s">
        <v>1478</v>
      </c>
      <c r="F363" s="16">
        <v>9372</v>
      </c>
      <c r="G363" s="16" t="s">
        <v>1479</v>
      </c>
      <c r="H363" s="17">
        <v>44035</v>
      </c>
      <c r="I363" s="17">
        <v>44104</v>
      </c>
    </row>
    <row r="364" spans="1:9" ht="12.75" x14ac:dyDescent="0.25">
      <c r="A364" s="16">
        <f t="shared" si="5"/>
        <v>357</v>
      </c>
      <c r="B364" s="16" t="s">
        <v>1480</v>
      </c>
      <c r="C364" s="16" t="s">
        <v>1481</v>
      </c>
      <c r="D364" s="17">
        <v>44035</v>
      </c>
      <c r="E364" s="16" t="s">
        <v>1482</v>
      </c>
      <c r="F364" s="16">
        <v>19653</v>
      </c>
      <c r="G364" s="16" t="s">
        <v>1483</v>
      </c>
      <c r="H364" s="17">
        <v>44035</v>
      </c>
      <c r="I364" s="17">
        <v>44104</v>
      </c>
    </row>
    <row r="365" spans="1:9" ht="12.75" x14ac:dyDescent="0.25">
      <c r="A365" s="16">
        <f t="shared" si="5"/>
        <v>358</v>
      </c>
      <c r="B365" s="16" t="s">
        <v>1484</v>
      </c>
      <c r="C365" s="16" t="s">
        <v>158</v>
      </c>
      <c r="D365" s="17">
        <v>44035</v>
      </c>
      <c r="E365" s="16" t="s">
        <v>1485</v>
      </c>
      <c r="F365" s="16">
        <v>1651</v>
      </c>
      <c r="G365" s="16" t="s">
        <v>1486</v>
      </c>
      <c r="H365" s="17">
        <v>44036</v>
      </c>
      <c r="I365" s="17">
        <v>44065</v>
      </c>
    </row>
    <row r="366" spans="1:9" ht="12.75" x14ac:dyDescent="0.25">
      <c r="A366" s="16">
        <f t="shared" si="5"/>
        <v>359</v>
      </c>
      <c r="B366" s="16" t="s">
        <v>1487</v>
      </c>
      <c r="C366" s="16" t="s">
        <v>14</v>
      </c>
      <c r="D366" s="17">
        <v>44035</v>
      </c>
      <c r="E366" s="16" t="s">
        <v>1488</v>
      </c>
      <c r="F366" s="16">
        <v>2145</v>
      </c>
      <c r="G366" s="16" t="s">
        <v>1489</v>
      </c>
      <c r="H366" s="17">
        <v>44035</v>
      </c>
      <c r="I366" s="17">
        <v>44064</v>
      </c>
    </row>
    <row r="367" spans="1:9" ht="12.75" x14ac:dyDescent="0.25">
      <c r="A367" s="16">
        <f t="shared" si="5"/>
        <v>360</v>
      </c>
      <c r="B367" s="16" t="s">
        <v>1490</v>
      </c>
      <c r="C367" s="16" t="s">
        <v>153</v>
      </c>
      <c r="D367" s="17">
        <v>44035</v>
      </c>
      <c r="E367" s="16" t="s">
        <v>1491</v>
      </c>
      <c r="F367" s="16">
        <v>1645</v>
      </c>
      <c r="G367" s="16" t="s">
        <v>1492</v>
      </c>
      <c r="H367" s="17">
        <v>44035</v>
      </c>
      <c r="I367" s="17">
        <v>44064</v>
      </c>
    </row>
    <row r="368" spans="1:9" ht="12.75" x14ac:dyDescent="0.25">
      <c r="A368" s="16">
        <f t="shared" si="5"/>
        <v>361</v>
      </c>
      <c r="B368" s="16" t="s">
        <v>1493</v>
      </c>
      <c r="C368" s="16" t="s">
        <v>1494</v>
      </c>
      <c r="D368" s="17">
        <v>44035</v>
      </c>
      <c r="E368" s="16" t="s">
        <v>1495</v>
      </c>
      <c r="F368" s="16">
        <v>19935</v>
      </c>
      <c r="G368" s="16" t="s">
        <v>1496</v>
      </c>
      <c r="H368" s="17">
        <v>44036</v>
      </c>
      <c r="I368" s="17">
        <v>44125</v>
      </c>
    </row>
    <row r="369" spans="1:9" ht="12.75" x14ac:dyDescent="0.25">
      <c r="A369" s="16">
        <f t="shared" si="5"/>
        <v>362</v>
      </c>
      <c r="B369" s="16" t="s">
        <v>1497</v>
      </c>
      <c r="C369" s="16" t="s">
        <v>1498</v>
      </c>
      <c r="D369" s="17">
        <v>44035</v>
      </c>
      <c r="E369" s="16" t="s">
        <v>1499</v>
      </c>
      <c r="F369" s="16">
        <v>24453</v>
      </c>
      <c r="G369" s="16" t="s">
        <v>1500</v>
      </c>
      <c r="H369" s="17">
        <v>44036</v>
      </c>
      <c r="I369" s="17">
        <v>44125</v>
      </c>
    </row>
    <row r="370" spans="1:9" ht="12.75" x14ac:dyDescent="0.25">
      <c r="A370" s="16">
        <f t="shared" si="5"/>
        <v>363</v>
      </c>
      <c r="B370" s="16" t="s">
        <v>1501</v>
      </c>
      <c r="C370" s="16" t="s">
        <v>15</v>
      </c>
      <c r="D370" s="17">
        <v>44035</v>
      </c>
      <c r="E370" s="16" t="s">
        <v>1502</v>
      </c>
      <c r="F370" s="16">
        <v>5013</v>
      </c>
      <c r="G370" s="16" t="s">
        <v>1503</v>
      </c>
      <c r="H370" s="17">
        <v>44035</v>
      </c>
      <c r="I370" s="17">
        <v>44064</v>
      </c>
    </row>
    <row r="371" spans="1:9" ht="12.75" x14ac:dyDescent="0.25">
      <c r="A371" s="16">
        <f t="shared" si="5"/>
        <v>364</v>
      </c>
      <c r="B371" s="16" t="s">
        <v>1504</v>
      </c>
      <c r="C371" s="16" t="s">
        <v>1505</v>
      </c>
      <c r="D371" s="17">
        <v>44036</v>
      </c>
      <c r="E371" s="16" t="s">
        <v>1506</v>
      </c>
      <c r="F371" s="16">
        <v>15000</v>
      </c>
      <c r="G371" s="16" t="s">
        <v>1507</v>
      </c>
      <c r="H371" s="17">
        <v>44036</v>
      </c>
      <c r="I371" s="17">
        <v>44125</v>
      </c>
    </row>
    <row r="372" spans="1:9" ht="12.75" x14ac:dyDescent="0.25">
      <c r="A372" s="16">
        <f t="shared" si="5"/>
        <v>365</v>
      </c>
      <c r="B372" s="16" t="s">
        <v>1508</v>
      </c>
      <c r="C372" s="16" t="s">
        <v>1509</v>
      </c>
      <c r="D372" s="17">
        <v>44036</v>
      </c>
      <c r="E372" s="16" t="s">
        <v>1510</v>
      </c>
      <c r="F372" s="16">
        <v>24039</v>
      </c>
      <c r="G372" s="16" t="s">
        <v>1511</v>
      </c>
      <c r="H372" s="17">
        <v>44036</v>
      </c>
      <c r="I372" s="17">
        <v>44105</v>
      </c>
    </row>
    <row r="373" spans="1:9" ht="12.75" x14ac:dyDescent="0.25">
      <c r="A373" s="16">
        <f t="shared" si="5"/>
        <v>366</v>
      </c>
      <c r="B373" s="16" t="s">
        <v>1512</v>
      </c>
      <c r="C373" s="16" t="s">
        <v>1513</v>
      </c>
      <c r="D373" s="17">
        <v>44036</v>
      </c>
      <c r="E373" s="16" t="s">
        <v>1514</v>
      </c>
      <c r="F373" s="16">
        <v>15435</v>
      </c>
      <c r="G373" s="16" t="s">
        <v>1515</v>
      </c>
      <c r="H373" s="17">
        <v>44036</v>
      </c>
      <c r="I373" s="17">
        <v>44110</v>
      </c>
    </row>
    <row r="374" spans="1:9" ht="12.75" x14ac:dyDescent="0.25">
      <c r="A374" s="16">
        <f t="shared" si="5"/>
        <v>367</v>
      </c>
      <c r="B374" s="16" t="s">
        <v>1516</v>
      </c>
      <c r="C374" s="16" t="s">
        <v>1517</v>
      </c>
      <c r="D374" s="17">
        <v>44036</v>
      </c>
      <c r="E374" s="16" t="s">
        <v>1518</v>
      </c>
      <c r="F374" s="16">
        <v>16500</v>
      </c>
      <c r="G374" s="16" t="s">
        <v>1519</v>
      </c>
      <c r="H374" s="17">
        <v>44036</v>
      </c>
      <c r="I374" s="17">
        <v>44125</v>
      </c>
    </row>
    <row r="375" spans="1:9" ht="12.75" x14ac:dyDescent="0.25">
      <c r="A375" s="16">
        <f t="shared" si="5"/>
        <v>368</v>
      </c>
      <c r="B375" s="16" t="s">
        <v>1520</v>
      </c>
      <c r="C375" s="16" t="s">
        <v>107</v>
      </c>
      <c r="D375" s="17">
        <v>44036</v>
      </c>
      <c r="E375" s="16" t="s">
        <v>1521</v>
      </c>
      <c r="F375" s="16">
        <v>21000</v>
      </c>
      <c r="G375" s="16" t="s">
        <v>1522</v>
      </c>
      <c r="H375" s="17">
        <v>44036</v>
      </c>
      <c r="I375" s="17">
        <v>44115</v>
      </c>
    </row>
    <row r="376" spans="1:9" ht="12.75" x14ac:dyDescent="0.25">
      <c r="A376" s="16">
        <f t="shared" si="5"/>
        <v>369</v>
      </c>
      <c r="B376" s="16" t="s">
        <v>1523</v>
      </c>
      <c r="C376" s="16" t="s">
        <v>1524</v>
      </c>
      <c r="D376" s="17">
        <v>44036</v>
      </c>
      <c r="E376" s="16" t="s">
        <v>1525</v>
      </c>
      <c r="F376" s="16">
        <v>22839</v>
      </c>
      <c r="G376" s="16" t="s">
        <v>1526</v>
      </c>
      <c r="H376" s="17">
        <v>44036</v>
      </c>
      <c r="I376" s="17">
        <v>44105</v>
      </c>
    </row>
    <row r="377" spans="1:9" ht="12.75" x14ac:dyDescent="0.25">
      <c r="A377" s="16">
        <f t="shared" si="5"/>
        <v>370</v>
      </c>
      <c r="B377" s="16" t="s">
        <v>1527</v>
      </c>
      <c r="C377" s="16" t="s">
        <v>1528</v>
      </c>
      <c r="D377" s="17">
        <v>44036</v>
      </c>
      <c r="E377" s="16" t="s">
        <v>1529</v>
      </c>
      <c r="F377" s="16">
        <v>10000</v>
      </c>
      <c r="G377" s="16" t="s">
        <v>1530</v>
      </c>
      <c r="H377" s="17">
        <v>44036</v>
      </c>
      <c r="I377" s="17">
        <v>44065</v>
      </c>
    </row>
    <row r="378" spans="1:9" ht="12.75" x14ac:dyDescent="0.25">
      <c r="A378" s="16">
        <f t="shared" si="5"/>
        <v>371</v>
      </c>
      <c r="B378" s="16" t="s">
        <v>1531</v>
      </c>
      <c r="C378" s="16" t="s">
        <v>1532</v>
      </c>
      <c r="D378" s="17">
        <v>44036</v>
      </c>
      <c r="E378" s="16" t="s">
        <v>1533</v>
      </c>
      <c r="F378" s="16">
        <v>15435</v>
      </c>
      <c r="G378" s="16" t="s">
        <v>1534</v>
      </c>
      <c r="H378" s="17">
        <v>44036</v>
      </c>
      <c r="I378" s="17">
        <v>44110</v>
      </c>
    </row>
    <row r="379" spans="1:9" ht="12.75" x14ac:dyDescent="0.25">
      <c r="A379" s="16">
        <f t="shared" si="5"/>
        <v>372</v>
      </c>
      <c r="B379" s="16" t="s">
        <v>1535</v>
      </c>
      <c r="C379" s="16" t="s">
        <v>1536</v>
      </c>
      <c r="D379" s="17">
        <v>44036</v>
      </c>
      <c r="E379" s="16" t="s">
        <v>1537</v>
      </c>
      <c r="F379" s="16">
        <v>10000</v>
      </c>
      <c r="G379" s="16" t="s">
        <v>1538</v>
      </c>
      <c r="H379" s="17">
        <v>44036</v>
      </c>
      <c r="I379" s="17">
        <v>44065</v>
      </c>
    </row>
    <row r="380" spans="1:9" ht="12.75" x14ac:dyDescent="0.25">
      <c r="A380" s="16">
        <f t="shared" si="5"/>
        <v>373</v>
      </c>
      <c r="B380" s="16" t="s">
        <v>1539</v>
      </c>
      <c r="C380" s="16" t="s">
        <v>1540</v>
      </c>
      <c r="D380" s="17">
        <v>44036</v>
      </c>
      <c r="E380" s="16" t="s">
        <v>1541</v>
      </c>
      <c r="F380" s="16">
        <v>6000</v>
      </c>
      <c r="G380" s="16" t="s">
        <v>1542</v>
      </c>
      <c r="H380" s="17">
        <v>44036</v>
      </c>
      <c r="I380" s="17">
        <v>44125</v>
      </c>
    </row>
    <row r="381" spans="1:9" ht="12.75" x14ac:dyDescent="0.25">
      <c r="A381" s="16">
        <f t="shared" si="5"/>
        <v>374</v>
      </c>
      <c r="B381" s="16" t="s">
        <v>1543</v>
      </c>
      <c r="C381" s="16" t="s">
        <v>1544</v>
      </c>
      <c r="D381" s="17">
        <v>44036</v>
      </c>
      <c r="E381" s="16" t="s">
        <v>1545</v>
      </c>
      <c r="F381" s="16">
        <v>29100</v>
      </c>
      <c r="G381" s="16" t="s">
        <v>1546</v>
      </c>
      <c r="H381" s="17">
        <v>44039</v>
      </c>
      <c r="I381" s="17">
        <v>44118</v>
      </c>
    </row>
    <row r="382" spans="1:9" ht="12.75" x14ac:dyDescent="0.25">
      <c r="A382" s="16">
        <f t="shared" si="5"/>
        <v>375</v>
      </c>
      <c r="B382" s="16" t="s">
        <v>1547</v>
      </c>
      <c r="C382" s="16" t="s">
        <v>1548</v>
      </c>
      <c r="D382" s="17">
        <v>44036</v>
      </c>
      <c r="E382" s="16" t="s">
        <v>1549</v>
      </c>
      <c r="F382" s="16">
        <v>29100</v>
      </c>
      <c r="G382" s="16" t="s">
        <v>1550</v>
      </c>
      <c r="H382" s="17">
        <v>44039</v>
      </c>
      <c r="I382" s="17">
        <v>44118</v>
      </c>
    </row>
    <row r="383" spans="1:9" ht="12.75" x14ac:dyDescent="0.25">
      <c r="A383" s="16">
        <f t="shared" si="5"/>
        <v>376</v>
      </c>
      <c r="B383" s="16" t="s">
        <v>1551</v>
      </c>
      <c r="C383" s="16" t="s">
        <v>1552</v>
      </c>
      <c r="D383" s="17">
        <v>44036</v>
      </c>
      <c r="E383" s="16" t="s">
        <v>1553</v>
      </c>
      <c r="F383" s="16">
        <v>7800</v>
      </c>
      <c r="G383" s="16" t="s">
        <v>1554</v>
      </c>
      <c r="H383" s="17">
        <v>44036</v>
      </c>
      <c r="I383" s="17">
        <v>44065</v>
      </c>
    </row>
    <row r="384" spans="1:9" ht="12.75" x14ac:dyDescent="0.25">
      <c r="A384" s="16">
        <f t="shared" si="5"/>
        <v>377</v>
      </c>
      <c r="B384" s="16" t="s">
        <v>1555</v>
      </c>
      <c r="C384" s="16" t="s">
        <v>1556</v>
      </c>
      <c r="D384" s="17">
        <v>44036</v>
      </c>
      <c r="E384" s="16" t="s">
        <v>1557</v>
      </c>
      <c r="F384" s="16">
        <v>1778</v>
      </c>
      <c r="G384" s="16" t="s">
        <v>1558</v>
      </c>
      <c r="H384" s="17">
        <v>44036</v>
      </c>
      <c r="I384" s="17">
        <v>44065</v>
      </c>
    </row>
    <row r="385" spans="1:9" ht="12.75" x14ac:dyDescent="0.25">
      <c r="A385" s="16">
        <f t="shared" si="5"/>
        <v>378</v>
      </c>
      <c r="B385" s="16" t="s">
        <v>1559</v>
      </c>
      <c r="C385" s="16" t="s">
        <v>1560</v>
      </c>
      <c r="D385" s="17">
        <v>44036</v>
      </c>
      <c r="E385" s="16" t="s">
        <v>1561</v>
      </c>
      <c r="F385" s="16">
        <v>18000</v>
      </c>
      <c r="G385" s="16" t="s">
        <v>1562</v>
      </c>
      <c r="H385" s="17">
        <v>44036</v>
      </c>
      <c r="I385" s="17">
        <v>44115</v>
      </c>
    </row>
    <row r="386" spans="1:9" ht="12.75" x14ac:dyDescent="0.25">
      <c r="A386" s="16">
        <f t="shared" si="5"/>
        <v>379</v>
      </c>
      <c r="B386" s="16" t="s">
        <v>1563</v>
      </c>
      <c r="C386" s="16" t="s">
        <v>1564</v>
      </c>
      <c r="D386" s="17">
        <v>44036</v>
      </c>
      <c r="E386" s="16" t="s">
        <v>1565</v>
      </c>
      <c r="F386" s="16">
        <v>6000</v>
      </c>
      <c r="G386" s="16" t="s">
        <v>1566</v>
      </c>
      <c r="H386" s="17">
        <v>44036</v>
      </c>
      <c r="I386" s="17">
        <v>44065</v>
      </c>
    </row>
    <row r="387" spans="1:9" ht="12.75" x14ac:dyDescent="0.25">
      <c r="A387" s="16">
        <f t="shared" si="5"/>
        <v>380</v>
      </c>
      <c r="B387" s="16" t="s">
        <v>1567</v>
      </c>
      <c r="C387" s="16" t="s">
        <v>1568</v>
      </c>
      <c r="D387" s="17">
        <v>44036</v>
      </c>
      <c r="E387" s="16" t="s">
        <v>1569</v>
      </c>
      <c r="F387" s="16">
        <v>6450</v>
      </c>
      <c r="G387" s="16" t="s">
        <v>1570</v>
      </c>
      <c r="H387" s="17">
        <v>44036</v>
      </c>
      <c r="I387" s="17">
        <v>44125</v>
      </c>
    </row>
    <row r="388" spans="1:9" ht="12.75" x14ac:dyDescent="0.25">
      <c r="A388" s="16">
        <f t="shared" si="5"/>
        <v>381</v>
      </c>
      <c r="B388" s="16" t="s">
        <v>1571</v>
      </c>
      <c r="C388" s="16" t="s">
        <v>1572</v>
      </c>
      <c r="D388" s="17">
        <v>44036</v>
      </c>
      <c r="E388" s="16" t="s">
        <v>1573</v>
      </c>
      <c r="F388" s="16">
        <v>6450</v>
      </c>
      <c r="G388" s="16" t="s">
        <v>1574</v>
      </c>
      <c r="H388" s="17">
        <v>44036</v>
      </c>
      <c r="I388" s="17">
        <v>44125</v>
      </c>
    </row>
    <row r="389" spans="1:9" ht="12.75" x14ac:dyDescent="0.25">
      <c r="A389" s="16">
        <f t="shared" si="5"/>
        <v>382</v>
      </c>
      <c r="B389" s="16" t="s">
        <v>1575</v>
      </c>
      <c r="C389" s="16" t="s">
        <v>1576</v>
      </c>
      <c r="D389" s="17">
        <v>44036</v>
      </c>
      <c r="E389" s="16" t="s">
        <v>1577</v>
      </c>
      <c r="F389" s="16">
        <v>6450</v>
      </c>
      <c r="G389" s="16" t="s">
        <v>1578</v>
      </c>
      <c r="H389" s="17">
        <v>44036</v>
      </c>
      <c r="I389" s="17">
        <v>44125</v>
      </c>
    </row>
    <row r="390" spans="1:9" ht="12.75" x14ac:dyDescent="0.25">
      <c r="A390" s="16">
        <f t="shared" si="5"/>
        <v>383</v>
      </c>
      <c r="B390" s="16" t="s">
        <v>1579</v>
      </c>
      <c r="C390" s="16" t="s">
        <v>1580</v>
      </c>
      <c r="D390" s="17">
        <v>44036</v>
      </c>
      <c r="E390" s="16" t="s">
        <v>1581</v>
      </c>
      <c r="F390" s="16">
        <v>6450</v>
      </c>
      <c r="G390" s="16" t="s">
        <v>1582</v>
      </c>
      <c r="H390" s="17">
        <v>44036</v>
      </c>
      <c r="I390" s="17">
        <v>44125</v>
      </c>
    </row>
    <row r="391" spans="1:9" ht="12.75" x14ac:dyDescent="0.25">
      <c r="A391" s="16">
        <f t="shared" si="5"/>
        <v>384</v>
      </c>
      <c r="B391" s="16" t="s">
        <v>1583</v>
      </c>
      <c r="C391" s="16" t="s">
        <v>1584</v>
      </c>
      <c r="D391" s="17">
        <v>44039</v>
      </c>
      <c r="E391" s="16" t="s">
        <v>1585</v>
      </c>
      <c r="F391" s="16">
        <v>9000</v>
      </c>
      <c r="G391" s="16" t="s">
        <v>1586</v>
      </c>
      <c r="H391" s="17">
        <v>44041</v>
      </c>
      <c r="I391" s="17">
        <v>44130</v>
      </c>
    </row>
    <row r="392" spans="1:9" ht="12.75" x14ac:dyDescent="0.25">
      <c r="A392" s="16">
        <f t="shared" si="5"/>
        <v>385</v>
      </c>
      <c r="B392" s="16" t="s">
        <v>1587</v>
      </c>
      <c r="C392" s="16" t="s">
        <v>1588</v>
      </c>
      <c r="D392" s="17">
        <v>44039</v>
      </c>
      <c r="E392" s="16" t="s">
        <v>1589</v>
      </c>
      <c r="F392" s="16">
        <v>12000</v>
      </c>
      <c r="G392" s="16" t="s">
        <v>1590</v>
      </c>
      <c r="H392" s="17">
        <v>44039</v>
      </c>
      <c r="I392" s="17">
        <v>44098</v>
      </c>
    </row>
    <row r="393" spans="1:9" ht="12.75" x14ac:dyDescent="0.25">
      <c r="A393" s="16">
        <f t="shared" si="5"/>
        <v>386</v>
      </c>
      <c r="B393" s="16" t="s">
        <v>1591</v>
      </c>
      <c r="C393" s="16" t="s">
        <v>1592</v>
      </c>
      <c r="D393" s="17">
        <v>44039</v>
      </c>
      <c r="E393" s="16" t="s">
        <v>1593</v>
      </c>
      <c r="F393" s="16">
        <v>6450</v>
      </c>
      <c r="G393" s="16" t="s">
        <v>1594</v>
      </c>
      <c r="H393" s="17">
        <v>44039</v>
      </c>
      <c r="I393" s="17">
        <v>44128</v>
      </c>
    </row>
    <row r="394" spans="1:9" ht="12.75" x14ac:dyDescent="0.25">
      <c r="A394" s="16">
        <f t="shared" ref="A394:A457" si="6">A393+1</f>
        <v>387</v>
      </c>
      <c r="B394" s="16" t="s">
        <v>1595</v>
      </c>
      <c r="C394" s="16" t="s">
        <v>1596</v>
      </c>
      <c r="D394" s="17">
        <v>44039</v>
      </c>
      <c r="E394" s="16" t="s">
        <v>1597</v>
      </c>
      <c r="F394" s="16">
        <v>9300</v>
      </c>
      <c r="G394" s="16" t="s">
        <v>1598</v>
      </c>
      <c r="H394" s="17">
        <v>44039</v>
      </c>
      <c r="I394" s="17">
        <v>44128</v>
      </c>
    </row>
    <row r="395" spans="1:9" ht="12.75" x14ac:dyDescent="0.25">
      <c r="A395" s="16">
        <f t="shared" si="6"/>
        <v>388</v>
      </c>
      <c r="B395" s="16" t="s">
        <v>1599</v>
      </c>
      <c r="C395" s="16" t="s">
        <v>160</v>
      </c>
      <c r="D395" s="17">
        <v>44041</v>
      </c>
      <c r="E395" s="16" t="s">
        <v>1600</v>
      </c>
      <c r="F395" s="16">
        <v>9600</v>
      </c>
      <c r="G395" s="16" t="s">
        <v>1601</v>
      </c>
      <c r="H395" s="17">
        <v>44041</v>
      </c>
      <c r="I395" s="17">
        <v>44085</v>
      </c>
    </row>
    <row r="396" spans="1:9" ht="12.75" x14ac:dyDescent="0.25">
      <c r="A396" s="16">
        <f t="shared" si="6"/>
        <v>389</v>
      </c>
      <c r="B396" s="16" t="s">
        <v>1602</v>
      </c>
      <c r="C396" s="16" t="s">
        <v>126</v>
      </c>
      <c r="D396" s="17">
        <v>44041</v>
      </c>
      <c r="E396" s="16" t="s">
        <v>1603</v>
      </c>
      <c r="F396" s="16">
        <v>9600</v>
      </c>
      <c r="G396" s="16" t="s">
        <v>1604</v>
      </c>
      <c r="H396" s="17">
        <v>44041</v>
      </c>
      <c r="I396" s="17">
        <v>44085</v>
      </c>
    </row>
    <row r="397" spans="1:9" ht="12.75" x14ac:dyDescent="0.25">
      <c r="A397" s="16">
        <f t="shared" si="6"/>
        <v>390</v>
      </c>
      <c r="B397" s="16" t="s">
        <v>1605</v>
      </c>
      <c r="C397" s="16" t="s">
        <v>130</v>
      </c>
      <c r="D397" s="17">
        <v>44041</v>
      </c>
      <c r="E397" s="16" t="s">
        <v>1600</v>
      </c>
      <c r="F397" s="16">
        <v>9600</v>
      </c>
      <c r="G397" s="16" t="s">
        <v>1606</v>
      </c>
      <c r="H397" s="17">
        <v>44041</v>
      </c>
      <c r="I397" s="17">
        <v>44085</v>
      </c>
    </row>
    <row r="398" spans="1:9" ht="12.75" x14ac:dyDescent="0.25">
      <c r="A398" s="16">
        <f t="shared" si="6"/>
        <v>391</v>
      </c>
      <c r="B398" s="16" t="s">
        <v>1607</v>
      </c>
      <c r="C398" s="16" t="s">
        <v>142</v>
      </c>
      <c r="D398" s="17">
        <v>44041</v>
      </c>
      <c r="E398" s="16" t="s">
        <v>1608</v>
      </c>
      <c r="F398" s="16">
        <v>9600</v>
      </c>
      <c r="G398" s="16" t="s">
        <v>1609</v>
      </c>
      <c r="H398" s="17">
        <v>44041</v>
      </c>
      <c r="I398" s="17">
        <v>44085</v>
      </c>
    </row>
    <row r="399" spans="1:9" ht="12.75" x14ac:dyDescent="0.25">
      <c r="A399" s="16">
        <f t="shared" si="6"/>
        <v>392</v>
      </c>
      <c r="B399" s="16" t="s">
        <v>1610</v>
      </c>
      <c r="C399" s="16" t="s">
        <v>137</v>
      </c>
      <c r="D399" s="17">
        <v>44041</v>
      </c>
      <c r="E399" s="16" t="s">
        <v>1181</v>
      </c>
      <c r="F399" s="16">
        <v>9600</v>
      </c>
      <c r="G399" s="16" t="s">
        <v>1611</v>
      </c>
      <c r="H399" s="17">
        <v>44041</v>
      </c>
      <c r="I399" s="17">
        <v>44085</v>
      </c>
    </row>
    <row r="400" spans="1:9" ht="12.75" x14ac:dyDescent="0.25">
      <c r="A400" s="16">
        <f t="shared" si="6"/>
        <v>393</v>
      </c>
      <c r="B400" s="16" t="s">
        <v>1612</v>
      </c>
      <c r="C400" s="16" t="s">
        <v>1613</v>
      </c>
      <c r="D400" s="17">
        <v>44041</v>
      </c>
      <c r="E400" s="16" t="s">
        <v>1614</v>
      </c>
      <c r="F400" s="16">
        <v>9013</v>
      </c>
      <c r="G400" s="16" t="s">
        <v>1615</v>
      </c>
      <c r="H400" s="17">
        <v>44041</v>
      </c>
      <c r="I400" s="17">
        <v>44065</v>
      </c>
    </row>
    <row r="401" spans="1:9" ht="12.75" x14ac:dyDescent="0.25">
      <c r="A401" s="16">
        <f t="shared" si="6"/>
        <v>394</v>
      </c>
      <c r="B401" s="16" t="s">
        <v>1616</v>
      </c>
      <c r="C401" s="16" t="s">
        <v>129</v>
      </c>
      <c r="D401" s="17">
        <v>44041</v>
      </c>
      <c r="E401" s="16" t="s">
        <v>1617</v>
      </c>
      <c r="F401" s="16">
        <v>4800</v>
      </c>
      <c r="G401" s="16" t="s">
        <v>1618</v>
      </c>
      <c r="H401" s="17">
        <v>44041</v>
      </c>
      <c r="I401" s="17">
        <v>44070</v>
      </c>
    </row>
    <row r="402" spans="1:9" ht="12.75" x14ac:dyDescent="0.25">
      <c r="A402" s="16">
        <f t="shared" si="6"/>
        <v>395</v>
      </c>
      <c r="B402" s="16" t="s">
        <v>1619</v>
      </c>
      <c r="C402" s="16" t="s">
        <v>135</v>
      </c>
      <c r="D402" s="17">
        <v>44041</v>
      </c>
      <c r="E402" s="16" t="s">
        <v>1620</v>
      </c>
      <c r="F402" s="16">
        <v>4800</v>
      </c>
      <c r="G402" s="16" t="s">
        <v>1621</v>
      </c>
      <c r="H402" s="17">
        <v>44041</v>
      </c>
      <c r="I402" s="17">
        <v>44070</v>
      </c>
    </row>
    <row r="403" spans="1:9" ht="12.75" x14ac:dyDescent="0.25">
      <c r="A403" s="16">
        <f t="shared" si="6"/>
        <v>396</v>
      </c>
      <c r="B403" s="16" t="s">
        <v>1622</v>
      </c>
      <c r="C403" s="16" t="s">
        <v>134</v>
      </c>
      <c r="D403" s="17">
        <v>44041</v>
      </c>
      <c r="E403" s="16" t="s">
        <v>1623</v>
      </c>
      <c r="F403" s="16">
        <v>4800</v>
      </c>
      <c r="G403" s="16" t="s">
        <v>1624</v>
      </c>
      <c r="H403" s="17">
        <v>44041</v>
      </c>
      <c r="I403" s="17">
        <v>44070</v>
      </c>
    </row>
    <row r="404" spans="1:9" ht="12.75" x14ac:dyDescent="0.25">
      <c r="A404" s="16">
        <f t="shared" si="6"/>
        <v>397</v>
      </c>
      <c r="B404" s="16" t="s">
        <v>1625</v>
      </c>
      <c r="C404" s="16" t="s">
        <v>1626</v>
      </c>
      <c r="D404" s="17">
        <v>44041</v>
      </c>
      <c r="E404" s="16" t="s">
        <v>1627</v>
      </c>
      <c r="F404" s="16">
        <v>15000</v>
      </c>
      <c r="G404" s="16" t="s">
        <v>1628</v>
      </c>
      <c r="H404" s="17">
        <v>44042</v>
      </c>
      <c r="I404" s="17">
        <v>44131</v>
      </c>
    </row>
    <row r="405" spans="1:9" ht="12.75" x14ac:dyDescent="0.25">
      <c r="A405" s="16">
        <f t="shared" si="6"/>
        <v>398</v>
      </c>
      <c r="B405" s="16" t="s">
        <v>1629</v>
      </c>
      <c r="C405" s="16" t="s">
        <v>117</v>
      </c>
      <c r="D405" s="17">
        <v>44041</v>
      </c>
      <c r="E405" s="16" t="s">
        <v>1630</v>
      </c>
      <c r="F405" s="16">
        <v>9600</v>
      </c>
      <c r="G405" s="16" t="s">
        <v>1631</v>
      </c>
      <c r="H405" s="17">
        <v>44041</v>
      </c>
      <c r="I405" s="17">
        <v>44085</v>
      </c>
    </row>
    <row r="406" spans="1:9" ht="12.75" x14ac:dyDescent="0.25">
      <c r="A406" s="16">
        <f t="shared" si="6"/>
        <v>399</v>
      </c>
      <c r="B406" s="16" t="s">
        <v>1632</v>
      </c>
      <c r="C406" s="16" t="s">
        <v>124</v>
      </c>
      <c r="D406" s="17">
        <v>44041</v>
      </c>
      <c r="E406" s="16" t="s">
        <v>1633</v>
      </c>
      <c r="F406" s="16">
        <v>9000</v>
      </c>
      <c r="G406" s="16" t="s">
        <v>1634</v>
      </c>
      <c r="H406" s="17">
        <v>44041</v>
      </c>
      <c r="I406" s="17">
        <v>44130</v>
      </c>
    </row>
    <row r="407" spans="1:9" ht="12.75" x14ac:dyDescent="0.25">
      <c r="A407" s="16">
        <f t="shared" si="6"/>
        <v>400</v>
      </c>
      <c r="B407" s="16" t="s">
        <v>1635</v>
      </c>
      <c r="C407" s="16" t="s">
        <v>71</v>
      </c>
      <c r="D407" s="17">
        <v>44042</v>
      </c>
      <c r="E407" s="16" t="s">
        <v>1636</v>
      </c>
      <c r="F407" s="16">
        <v>9000</v>
      </c>
      <c r="G407" s="16" t="s">
        <v>1637</v>
      </c>
      <c r="H407" s="17">
        <v>44042</v>
      </c>
      <c r="I407" s="17">
        <v>44131</v>
      </c>
    </row>
    <row r="408" spans="1:9" ht="12.75" x14ac:dyDescent="0.25">
      <c r="A408" s="16">
        <f t="shared" si="6"/>
        <v>401</v>
      </c>
      <c r="B408" s="16" t="s">
        <v>1638</v>
      </c>
      <c r="C408" s="16" t="s">
        <v>50</v>
      </c>
      <c r="D408" s="17">
        <v>44042</v>
      </c>
      <c r="E408" s="16" t="s">
        <v>1639</v>
      </c>
      <c r="F408" s="16">
        <v>9000</v>
      </c>
      <c r="G408" s="16" t="s">
        <v>1640</v>
      </c>
      <c r="H408" s="17">
        <v>44042</v>
      </c>
      <c r="I408" s="17">
        <v>44131</v>
      </c>
    </row>
    <row r="409" spans="1:9" ht="12.75" x14ac:dyDescent="0.25">
      <c r="A409" s="16">
        <f t="shared" si="6"/>
        <v>402</v>
      </c>
      <c r="B409" s="16" t="s">
        <v>1641</v>
      </c>
      <c r="C409" s="16" t="s">
        <v>62</v>
      </c>
      <c r="D409" s="17">
        <v>44042</v>
      </c>
      <c r="E409" s="16" t="s">
        <v>1642</v>
      </c>
      <c r="F409" s="16">
        <v>16500</v>
      </c>
      <c r="G409" s="16" t="s">
        <v>1643</v>
      </c>
      <c r="H409" s="17">
        <v>44042</v>
      </c>
      <c r="I409" s="17">
        <v>44131</v>
      </c>
    </row>
    <row r="410" spans="1:9" ht="12.75" x14ac:dyDescent="0.25">
      <c r="A410" s="16">
        <f t="shared" si="6"/>
        <v>403</v>
      </c>
      <c r="B410" s="16" t="s">
        <v>1644</v>
      </c>
      <c r="C410" s="16" t="s">
        <v>61</v>
      </c>
      <c r="D410" s="17">
        <v>44042</v>
      </c>
      <c r="E410" s="16" t="s">
        <v>1645</v>
      </c>
      <c r="F410" s="16">
        <v>10500</v>
      </c>
      <c r="G410" s="16" t="s">
        <v>1646</v>
      </c>
      <c r="H410" s="17">
        <v>44042</v>
      </c>
      <c r="I410" s="17">
        <v>44131</v>
      </c>
    </row>
    <row r="411" spans="1:9" ht="12.75" x14ac:dyDescent="0.25">
      <c r="A411" s="16">
        <f t="shared" si="6"/>
        <v>404</v>
      </c>
      <c r="B411" s="16" t="s">
        <v>1647</v>
      </c>
      <c r="C411" s="16" t="s">
        <v>59</v>
      </c>
      <c r="D411" s="17">
        <v>44042</v>
      </c>
      <c r="E411" s="16" t="s">
        <v>1648</v>
      </c>
      <c r="F411" s="16">
        <v>9000</v>
      </c>
      <c r="G411" s="16" t="s">
        <v>1649</v>
      </c>
      <c r="H411" s="17">
        <v>44042</v>
      </c>
      <c r="I411" s="17">
        <v>44131</v>
      </c>
    </row>
    <row r="412" spans="1:9" ht="12.75" x14ac:dyDescent="0.25">
      <c r="A412" s="16">
        <f t="shared" si="6"/>
        <v>405</v>
      </c>
      <c r="B412" s="16" t="s">
        <v>1650</v>
      </c>
      <c r="C412" s="16" t="s">
        <v>52</v>
      </c>
      <c r="D412" s="17">
        <v>44042</v>
      </c>
      <c r="E412" s="16" t="s">
        <v>1651</v>
      </c>
      <c r="F412" s="16">
        <v>9000</v>
      </c>
      <c r="G412" s="16" t="s">
        <v>1652</v>
      </c>
      <c r="H412" s="17">
        <v>44042</v>
      </c>
      <c r="I412" s="17">
        <v>44131</v>
      </c>
    </row>
    <row r="413" spans="1:9" ht="12.75" x14ac:dyDescent="0.25">
      <c r="A413" s="16">
        <f t="shared" si="6"/>
        <v>406</v>
      </c>
      <c r="B413" s="16" t="s">
        <v>1653</v>
      </c>
      <c r="C413" s="16" t="s">
        <v>60</v>
      </c>
      <c r="D413" s="17">
        <v>44042</v>
      </c>
      <c r="E413" s="16" t="s">
        <v>1654</v>
      </c>
      <c r="F413" s="16">
        <v>9000</v>
      </c>
      <c r="G413" s="16" t="s">
        <v>1655</v>
      </c>
      <c r="H413" s="17">
        <v>44042</v>
      </c>
      <c r="I413" s="17">
        <v>44131</v>
      </c>
    </row>
    <row r="414" spans="1:9" ht="12.75" x14ac:dyDescent="0.25">
      <c r="A414" s="16">
        <f t="shared" si="6"/>
        <v>407</v>
      </c>
      <c r="B414" s="16" t="s">
        <v>1656</v>
      </c>
      <c r="C414" s="16" t="s">
        <v>70</v>
      </c>
      <c r="D414" s="17">
        <v>44042</v>
      </c>
      <c r="E414" s="16" t="s">
        <v>1657</v>
      </c>
      <c r="F414" s="16">
        <v>9000</v>
      </c>
      <c r="G414" s="16" t="s">
        <v>1658</v>
      </c>
      <c r="H414" s="17">
        <v>44042</v>
      </c>
      <c r="I414" s="17">
        <v>44131</v>
      </c>
    </row>
    <row r="415" spans="1:9" ht="12.75" x14ac:dyDescent="0.25">
      <c r="A415" s="16">
        <f t="shared" si="6"/>
        <v>408</v>
      </c>
      <c r="B415" s="16" t="s">
        <v>1659</v>
      </c>
      <c r="C415" s="16" t="s">
        <v>47</v>
      </c>
      <c r="D415" s="17">
        <v>44042</v>
      </c>
      <c r="E415" s="16" t="s">
        <v>1660</v>
      </c>
      <c r="F415" s="16">
        <v>9000</v>
      </c>
      <c r="G415" s="16" t="s">
        <v>1661</v>
      </c>
      <c r="H415" s="17">
        <v>44042</v>
      </c>
      <c r="I415" s="17">
        <v>44131</v>
      </c>
    </row>
    <row r="416" spans="1:9" ht="12.75" x14ac:dyDescent="0.25">
      <c r="A416" s="16">
        <f t="shared" si="6"/>
        <v>409</v>
      </c>
      <c r="B416" s="16" t="s">
        <v>1662</v>
      </c>
      <c r="C416" s="16" t="s">
        <v>63</v>
      </c>
      <c r="D416" s="17">
        <v>44042</v>
      </c>
      <c r="E416" s="16" t="s">
        <v>1663</v>
      </c>
      <c r="F416" s="16">
        <v>9000</v>
      </c>
      <c r="G416" s="16" t="s">
        <v>1664</v>
      </c>
      <c r="H416" s="17">
        <v>44042</v>
      </c>
      <c r="I416" s="17">
        <v>44131</v>
      </c>
    </row>
    <row r="417" spans="1:9" ht="12.75" x14ac:dyDescent="0.25">
      <c r="A417" s="16">
        <f t="shared" si="6"/>
        <v>410</v>
      </c>
      <c r="B417" s="16" t="s">
        <v>1665</v>
      </c>
      <c r="C417" s="16" t="s">
        <v>46</v>
      </c>
      <c r="D417" s="17">
        <v>44042</v>
      </c>
      <c r="E417" s="16" t="s">
        <v>1663</v>
      </c>
      <c r="F417" s="16">
        <v>9000</v>
      </c>
      <c r="G417" s="16" t="s">
        <v>1666</v>
      </c>
      <c r="H417" s="17">
        <v>44042</v>
      </c>
      <c r="I417" s="17">
        <v>44131</v>
      </c>
    </row>
    <row r="418" spans="1:9" ht="12.75" x14ac:dyDescent="0.25">
      <c r="A418" s="16">
        <f t="shared" si="6"/>
        <v>411</v>
      </c>
      <c r="B418" s="16" t="s">
        <v>1667</v>
      </c>
      <c r="C418" s="16" t="s">
        <v>120</v>
      </c>
      <c r="D418" s="17">
        <v>44042</v>
      </c>
      <c r="E418" s="16" t="s">
        <v>1668</v>
      </c>
      <c r="F418" s="16">
        <v>4800</v>
      </c>
      <c r="G418" s="16" t="s">
        <v>1669</v>
      </c>
      <c r="H418" s="17">
        <v>44042</v>
      </c>
      <c r="I418" s="17">
        <v>44071</v>
      </c>
    </row>
    <row r="419" spans="1:9" ht="12.75" x14ac:dyDescent="0.25">
      <c r="A419" s="16">
        <f t="shared" si="6"/>
        <v>412</v>
      </c>
      <c r="B419" s="16" t="s">
        <v>1670</v>
      </c>
      <c r="C419" s="16" t="s">
        <v>56</v>
      </c>
      <c r="D419" s="17">
        <v>44042</v>
      </c>
      <c r="E419" s="16" t="s">
        <v>1668</v>
      </c>
      <c r="F419" s="16">
        <v>9000</v>
      </c>
      <c r="G419" s="16" t="s">
        <v>1671</v>
      </c>
      <c r="H419" s="17">
        <v>44042</v>
      </c>
      <c r="I419" s="17">
        <v>44131</v>
      </c>
    </row>
    <row r="420" spans="1:9" ht="12.75" x14ac:dyDescent="0.25">
      <c r="A420" s="16">
        <f t="shared" si="6"/>
        <v>413</v>
      </c>
      <c r="B420" s="16" t="s">
        <v>1672</v>
      </c>
      <c r="C420" s="16" t="s">
        <v>45</v>
      </c>
      <c r="D420" s="17">
        <v>44042</v>
      </c>
      <c r="E420" s="16" t="s">
        <v>1673</v>
      </c>
      <c r="F420" s="16">
        <v>9000</v>
      </c>
      <c r="G420" s="16" t="s">
        <v>1674</v>
      </c>
      <c r="H420" s="17">
        <v>44042</v>
      </c>
      <c r="I420" s="17">
        <v>44131</v>
      </c>
    </row>
    <row r="421" spans="1:9" ht="12.75" x14ac:dyDescent="0.25">
      <c r="A421" s="16">
        <f t="shared" si="6"/>
        <v>414</v>
      </c>
      <c r="B421" s="16" t="s">
        <v>1675</v>
      </c>
      <c r="C421" s="16" t="s">
        <v>44</v>
      </c>
      <c r="D421" s="17">
        <v>44042</v>
      </c>
      <c r="E421" s="16" t="s">
        <v>1676</v>
      </c>
      <c r="F421" s="16">
        <v>9000</v>
      </c>
      <c r="G421" s="16" t="s">
        <v>1677</v>
      </c>
      <c r="H421" s="17">
        <v>44042</v>
      </c>
      <c r="I421" s="17">
        <v>44131</v>
      </c>
    </row>
    <row r="422" spans="1:9" ht="12.75" x14ac:dyDescent="0.25">
      <c r="A422" s="16">
        <f t="shared" si="6"/>
        <v>415</v>
      </c>
      <c r="B422" s="16" t="s">
        <v>1678</v>
      </c>
      <c r="C422" s="16" t="s">
        <v>139</v>
      </c>
      <c r="D422" s="17">
        <v>44042</v>
      </c>
      <c r="E422" s="16" t="s">
        <v>1679</v>
      </c>
      <c r="F422" s="16">
        <v>13500</v>
      </c>
      <c r="G422" s="16" t="s">
        <v>1680</v>
      </c>
      <c r="H422" s="17">
        <v>44042</v>
      </c>
      <c r="I422" s="17">
        <v>44086</v>
      </c>
    </row>
    <row r="423" spans="1:9" ht="12.75" x14ac:dyDescent="0.25">
      <c r="A423" s="16">
        <f t="shared" si="6"/>
        <v>416</v>
      </c>
      <c r="B423" s="16" t="s">
        <v>1681</v>
      </c>
      <c r="C423" s="16" t="s">
        <v>54</v>
      </c>
      <c r="D423" s="17">
        <v>44042</v>
      </c>
      <c r="E423" s="16" t="s">
        <v>1682</v>
      </c>
      <c r="F423" s="16">
        <v>9600</v>
      </c>
      <c r="G423" s="16" t="s">
        <v>1683</v>
      </c>
      <c r="H423" s="17">
        <v>44042</v>
      </c>
      <c r="I423" s="17">
        <v>44086</v>
      </c>
    </row>
    <row r="424" spans="1:9" ht="12.75" x14ac:dyDescent="0.25">
      <c r="A424" s="16">
        <f t="shared" si="6"/>
        <v>417</v>
      </c>
      <c r="B424" s="16" t="s">
        <v>1684</v>
      </c>
      <c r="C424" s="16" t="s">
        <v>67</v>
      </c>
      <c r="D424" s="17">
        <v>44042</v>
      </c>
      <c r="E424" s="16" t="s">
        <v>1685</v>
      </c>
      <c r="F424" s="16">
        <v>9000</v>
      </c>
      <c r="G424" s="16" t="s">
        <v>1686</v>
      </c>
      <c r="H424" s="17">
        <v>44042</v>
      </c>
      <c r="I424" s="17">
        <v>44131</v>
      </c>
    </row>
    <row r="425" spans="1:9" ht="12.75" x14ac:dyDescent="0.25">
      <c r="A425" s="16">
        <f t="shared" si="6"/>
        <v>418</v>
      </c>
      <c r="B425" s="16" t="s">
        <v>1687</v>
      </c>
      <c r="C425" s="16" t="s">
        <v>146</v>
      </c>
      <c r="D425" s="17">
        <v>44042</v>
      </c>
      <c r="E425" s="16" t="s">
        <v>1688</v>
      </c>
      <c r="F425" s="16">
        <v>9600</v>
      </c>
      <c r="G425" s="16" t="s">
        <v>1689</v>
      </c>
      <c r="H425" s="17">
        <v>44042</v>
      </c>
      <c r="I425" s="17">
        <v>44086</v>
      </c>
    </row>
    <row r="426" spans="1:9" ht="12.75" x14ac:dyDescent="0.25">
      <c r="A426" s="16">
        <f t="shared" si="6"/>
        <v>419</v>
      </c>
      <c r="B426" s="16" t="s">
        <v>1690</v>
      </c>
      <c r="C426" s="16" t="s">
        <v>64</v>
      </c>
      <c r="D426" s="17">
        <v>44042</v>
      </c>
      <c r="E426" s="16" t="s">
        <v>1691</v>
      </c>
      <c r="F426" s="16">
        <v>9000</v>
      </c>
      <c r="G426" s="16" t="s">
        <v>1692</v>
      </c>
      <c r="H426" s="17">
        <v>44042</v>
      </c>
      <c r="I426" s="17">
        <v>44131</v>
      </c>
    </row>
    <row r="427" spans="1:9" ht="12.75" x14ac:dyDescent="0.25">
      <c r="A427" s="16">
        <f t="shared" si="6"/>
        <v>420</v>
      </c>
      <c r="B427" s="16" t="s">
        <v>1693</v>
      </c>
      <c r="C427" s="16" t="s">
        <v>49</v>
      </c>
      <c r="D427" s="17">
        <v>44042</v>
      </c>
      <c r="E427" s="16" t="s">
        <v>1694</v>
      </c>
      <c r="F427" s="16">
        <v>9000</v>
      </c>
      <c r="G427" s="16" t="s">
        <v>1695</v>
      </c>
      <c r="H427" s="17">
        <v>44042</v>
      </c>
      <c r="I427" s="17">
        <v>44131</v>
      </c>
    </row>
    <row r="428" spans="1:9" ht="12.75" x14ac:dyDescent="0.25">
      <c r="A428" s="16">
        <f t="shared" si="6"/>
        <v>421</v>
      </c>
      <c r="B428" s="16" t="s">
        <v>1696</v>
      </c>
      <c r="C428" s="16" t="s">
        <v>119</v>
      </c>
      <c r="D428" s="17">
        <v>44042</v>
      </c>
      <c r="E428" s="16" t="s">
        <v>1697</v>
      </c>
      <c r="F428" s="16">
        <v>9600</v>
      </c>
      <c r="G428" s="16" t="s">
        <v>1698</v>
      </c>
      <c r="H428" s="17">
        <v>44042</v>
      </c>
      <c r="I428" s="17">
        <v>44086</v>
      </c>
    </row>
    <row r="429" spans="1:9" ht="12.75" x14ac:dyDescent="0.25">
      <c r="A429" s="16">
        <f t="shared" si="6"/>
        <v>422</v>
      </c>
      <c r="B429" s="16" t="s">
        <v>1699</v>
      </c>
      <c r="C429" s="16" t="s">
        <v>121</v>
      </c>
      <c r="D429" s="17">
        <v>44042</v>
      </c>
      <c r="E429" s="16" t="s">
        <v>1700</v>
      </c>
      <c r="F429" s="16">
        <v>9600</v>
      </c>
      <c r="G429" s="16" t="s">
        <v>1701</v>
      </c>
      <c r="H429" s="17">
        <v>44042</v>
      </c>
      <c r="I429" s="17">
        <v>44086</v>
      </c>
    </row>
    <row r="430" spans="1:9" ht="12.75" x14ac:dyDescent="0.25">
      <c r="A430" s="16">
        <f t="shared" si="6"/>
        <v>423</v>
      </c>
      <c r="B430" s="16" t="s">
        <v>1702</v>
      </c>
      <c r="C430" s="16" t="s">
        <v>122</v>
      </c>
      <c r="D430" s="17">
        <v>44042</v>
      </c>
      <c r="E430" s="16" t="s">
        <v>1703</v>
      </c>
      <c r="F430" s="16">
        <v>9600</v>
      </c>
      <c r="G430" s="16" t="s">
        <v>1704</v>
      </c>
      <c r="H430" s="17">
        <v>44042</v>
      </c>
      <c r="I430" s="17">
        <v>44086</v>
      </c>
    </row>
    <row r="431" spans="1:9" ht="12.75" x14ac:dyDescent="0.25">
      <c r="A431" s="16">
        <f t="shared" si="6"/>
        <v>424</v>
      </c>
      <c r="B431" s="16" t="s">
        <v>1705</v>
      </c>
      <c r="C431" s="16" t="s">
        <v>147</v>
      </c>
      <c r="D431" s="17">
        <v>44042</v>
      </c>
      <c r="E431" s="16" t="s">
        <v>1706</v>
      </c>
      <c r="F431" s="16">
        <v>4800</v>
      </c>
      <c r="G431" s="16" t="s">
        <v>1707</v>
      </c>
      <c r="H431" s="17">
        <v>44042</v>
      </c>
      <c r="I431" s="17">
        <v>44071</v>
      </c>
    </row>
    <row r="432" spans="1:9" ht="12.75" x14ac:dyDescent="0.25">
      <c r="A432" s="16">
        <f t="shared" si="6"/>
        <v>425</v>
      </c>
      <c r="B432" s="16" t="s">
        <v>1708</v>
      </c>
      <c r="C432" s="16" t="s">
        <v>136</v>
      </c>
      <c r="D432" s="17">
        <v>44042</v>
      </c>
      <c r="E432" s="16" t="s">
        <v>1709</v>
      </c>
      <c r="F432" s="16">
        <v>9600</v>
      </c>
      <c r="G432" s="16" t="s">
        <v>1710</v>
      </c>
      <c r="H432" s="17">
        <v>44042</v>
      </c>
      <c r="I432" s="17">
        <v>44086</v>
      </c>
    </row>
    <row r="433" spans="1:9" ht="12.75" x14ac:dyDescent="0.25">
      <c r="A433" s="16">
        <f t="shared" si="6"/>
        <v>426</v>
      </c>
      <c r="B433" s="16" t="s">
        <v>1711</v>
      </c>
      <c r="C433" s="16" t="s">
        <v>241</v>
      </c>
      <c r="D433" s="17">
        <v>44042</v>
      </c>
      <c r="E433" s="16" t="s">
        <v>1712</v>
      </c>
      <c r="F433" s="16">
        <v>4800</v>
      </c>
      <c r="G433" s="16" t="s">
        <v>1713</v>
      </c>
      <c r="H433" s="17">
        <v>44042</v>
      </c>
      <c r="I433" s="17">
        <v>44071</v>
      </c>
    </row>
    <row r="434" spans="1:9" ht="12.75" x14ac:dyDescent="0.25">
      <c r="A434" s="16">
        <f t="shared" si="6"/>
        <v>427</v>
      </c>
      <c r="B434" s="16" t="s">
        <v>1714</v>
      </c>
      <c r="C434" s="16" t="s">
        <v>123</v>
      </c>
      <c r="D434" s="17">
        <v>44042</v>
      </c>
      <c r="E434" s="16" t="s">
        <v>1715</v>
      </c>
      <c r="F434" s="16">
        <v>9600</v>
      </c>
      <c r="G434" s="16" t="s">
        <v>1716</v>
      </c>
      <c r="H434" s="17">
        <v>44042</v>
      </c>
      <c r="I434" s="17">
        <v>44086</v>
      </c>
    </row>
    <row r="435" spans="1:9" ht="12.75" x14ac:dyDescent="0.25">
      <c r="A435" s="16">
        <f t="shared" si="6"/>
        <v>428</v>
      </c>
      <c r="B435" s="16" t="s">
        <v>1717</v>
      </c>
      <c r="C435" s="16" t="s">
        <v>72</v>
      </c>
      <c r="D435" s="17">
        <v>44042</v>
      </c>
      <c r="E435" s="16" t="s">
        <v>1718</v>
      </c>
      <c r="F435" s="16">
        <v>9600</v>
      </c>
      <c r="G435" s="16" t="s">
        <v>1719</v>
      </c>
      <c r="H435" s="17">
        <v>44042</v>
      </c>
      <c r="I435" s="17">
        <v>44086</v>
      </c>
    </row>
    <row r="436" spans="1:9" ht="12.75" x14ac:dyDescent="0.25">
      <c r="A436" s="16">
        <f t="shared" si="6"/>
        <v>429</v>
      </c>
      <c r="B436" s="16" t="s">
        <v>1720</v>
      </c>
      <c r="C436" s="16" t="s">
        <v>143</v>
      </c>
      <c r="D436" s="17">
        <v>44042</v>
      </c>
      <c r="E436" s="16" t="s">
        <v>1721</v>
      </c>
      <c r="F436" s="16">
        <v>9600</v>
      </c>
      <c r="G436" s="16" t="s">
        <v>1722</v>
      </c>
      <c r="H436" s="17">
        <v>44042</v>
      </c>
      <c r="I436" s="17">
        <v>44086</v>
      </c>
    </row>
    <row r="437" spans="1:9" ht="12.75" x14ac:dyDescent="0.25">
      <c r="A437" s="16">
        <f t="shared" si="6"/>
        <v>430</v>
      </c>
      <c r="B437" s="16" t="s">
        <v>1723</v>
      </c>
      <c r="C437" s="16" t="s">
        <v>148</v>
      </c>
      <c r="D437" s="17">
        <v>44042</v>
      </c>
      <c r="E437" s="16" t="s">
        <v>1724</v>
      </c>
      <c r="F437" s="16">
        <v>9600</v>
      </c>
      <c r="G437" s="16" t="s">
        <v>1725</v>
      </c>
      <c r="H437" s="17">
        <v>44042</v>
      </c>
      <c r="I437" s="17">
        <v>44086</v>
      </c>
    </row>
    <row r="438" spans="1:9" ht="12.75" x14ac:dyDescent="0.25">
      <c r="A438" s="16">
        <f t="shared" si="6"/>
        <v>431</v>
      </c>
      <c r="B438" s="16" t="s">
        <v>1726</v>
      </c>
      <c r="C438" s="16" t="s">
        <v>1727</v>
      </c>
      <c r="D438" s="17">
        <v>44042</v>
      </c>
      <c r="E438" s="16" t="s">
        <v>1728</v>
      </c>
      <c r="F438" s="16">
        <v>4800</v>
      </c>
      <c r="G438" s="16" t="s">
        <v>1729</v>
      </c>
      <c r="H438" s="17">
        <v>44042</v>
      </c>
      <c r="I438" s="17">
        <v>44071</v>
      </c>
    </row>
    <row r="439" spans="1:9" ht="12.75" x14ac:dyDescent="0.25">
      <c r="A439" s="16">
        <f t="shared" si="6"/>
        <v>432</v>
      </c>
      <c r="B439" s="16" t="s">
        <v>1730</v>
      </c>
      <c r="C439" s="16" t="s">
        <v>132</v>
      </c>
      <c r="D439" s="17">
        <v>44042</v>
      </c>
      <c r="E439" s="16" t="s">
        <v>1731</v>
      </c>
      <c r="F439" s="16">
        <v>4800</v>
      </c>
      <c r="G439" s="16" t="s">
        <v>1732</v>
      </c>
      <c r="H439" s="17">
        <v>44042</v>
      </c>
      <c r="I439" s="17">
        <v>44071</v>
      </c>
    </row>
    <row r="440" spans="1:9" ht="12.75" x14ac:dyDescent="0.25">
      <c r="A440" s="16">
        <f t="shared" si="6"/>
        <v>433</v>
      </c>
      <c r="B440" s="16" t="s">
        <v>1733</v>
      </c>
      <c r="C440" s="16" t="s">
        <v>34</v>
      </c>
      <c r="D440" s="17">
        <v>44042</v>
      </c>
      <c r="E440" s="16" t="s">
        <v>1734</v>
      </c>
      <c r="F440" s="16">
        <v>9600</v>
      </c>
      <c r="G440" s="16" t="s">
        <v>1735</v>
      </c>
      <c r="H440" s="17">
        <v>44042</v>
      </c>
      <c r="I440" s="17">
        <v>44086</v>
      </c>
    </row>
    <row r="441" spans="1:9" ht="12.75" x14ac:dyDescent="0.25">
      <c r="A441" s="16">
        <f t="shared" si="6"/>
        <v>434</v>
      </c>
      <c r="B441" s="16" t="s">
        <v>1736</v>
      </c>
      <c r="C441" s="16" t="s">
        <v>127</v>
      </c>
      <c r="D441" s="17">
        <v>44042</v>
      </c>
      <c r="E441" s="16" t="s">
        <v>1737</v>
      </c>
      <c r="F441" s="16">
        <v>9600</v>
      </c>
      <c r="G441" s="16" t="s">
        <v>1738</v>
      </c>
      <c r="H441" s="17">
        <v>44042</v>
      </c>
      <c r="I441" s="17">
        <v>44086</v>
      </c>
    </row>
    <row r="442" spans="1:9" ht="12.75" x14ac:dyDescent="0.25">
      <c r="A442" s="16">
        <f t="shared" si="6"/>
        <v>435</v>
      </c>
      <c r="B442" s="16" t="s">
        <v>1739</v>
      </c>
      <c r="C442" s="16" t="s">
        <v>51</v>
      </c>
      <c r="D442" s="17">
        <v>44042</v>
      </c>
      <c r="E442" s="16" t="s">
        <v>1740</v>
      </c>
      <c r="F442" s="16">
        <v>9600</v>
      </c>
      <c r="G442" s="16" t="s">
        <v>1741</v>
      </c>
      <c r="H442" s="17">
        <v>44042</v>
      </c>
      <c r="I442" s="17">
        <v>44086</v>
      </c>
    </row>
    <row r="443" spans="1:9" ht="12.75" x14ac:dyDescent="0.25">
      <c r="A443" s="16">
        <f t="shared" si="6"/>
        <v>436</v>
      </c>
      <c r="B443" s="16" t="s">
        <v>1742</v>
      </c>
      <c r="C443" s="16" t="s">
        <v>131</v>
      </c>
      <c r="D443" s="17">
        <v>44042</v>
      </c>
      <c r="E443" s="16" t="s">
        <v>1743</v>
      </c>
      <c r="F443" s="16">
        <v>9600</v>
      </c>
      <c r="G443" s="16" t="s">
        <v>1744</v>
      </c>
      <c r="H443" s="17">
        <v>44042</v>
      </c>
      <c r="I443" s="17">
        <v>44086</v>
      </c>
    </row>
    <row r="444" spans="1:9" ht="12.75" x14ac:dyDescent="0.25">
      <c r="A444" s="16">
        <f t="shared" si="6"/>
        <v>437</v>
      </c>
      <c r="B444" s="16" t="s">
        <v>1745</v>
      </c>
      <c r="C444" s="16" t="s">
        <v>73</v>
      </c>
      <c r="D444" s="17">
        <v>44042</v>
      </c>
      <c r="E444" s="16" t="s">
        <v>1746</v>
      </c>
      <c r="F444" s="16">
        <v>9600</v>
      </c>
      <c r="G444" s="16" t="s">
        <v>1747</v>
      </c>
      <c r="H444" s="17">
        <v>44042</v>
      </c>
      <c r="I444" s="17">
        <v>44086</v>
      </c>
    </row>
    <row r="445" spans="1:9" ht="12.75" x14ac:dyDescent="0.25">
      <c r="A445" s="16">
        <f t="shared" si="6"/>
        <v>438</v>
      </c>
      <c r="B445" s="16" t="s">
        <v>1748</v>
      </c>
      <c r="C445" s="16" t="s">
        <v>69</v>
      </c>
      <c r="D445" s="17">
        <v>44042</v>
      </c>
      <c r="E445" s="16" t="s">
        <v>1749</v>
      </c>
      <c r="F445" s="16">
        <v>9600</v>
      </c>
      <c r="G445" s="16" t="s">
        <v>1750</v>
      </c>
      <c r="H445" s="17">
        <v>44042</v>
      </c>
      <c r="I445" s="17">
        <v>44086</v>
      </c>
    </row>
    <row r="446" spans="1:9" ht="12.75" x14ac:dyDescent="0.25">
      <c r="A446" s="16">
        <f t="shared" si="6"/>
        <v>439</v>
      </c>
      <c r="B446" s="16" t="s">
        <v>1751</v>
      </c>
      <c r="C446" s="16" t="s">
        <v>31</v>
      </c>
      <c r="D446" s="17">
        <v>44042</v>
      </c>
      <c r="E446" s="16" t="s">
        <v>1752</v>
      </c>
      <c r="F446" s="16">
        <v>9600</v>
      </c>
      <c r="G446" s="16" t="s">
        <v>1753</v>
      </c>
      <c r="H446" s="17">
        <v>44042</v>
      </c>
      <c r="I446" s="17">
        <v>44086</v>
      </c>
    </row>
    <row r="447" spans="1:9" ht="12.75" x14ac:dyDescent="0.25">
      <c r="A447" s="16">
        <f t="shared" si="6"/>
        <v>440</v>
      </c>
      <c r="B447" s="16" t="s">
        <v>1754</v>
      </c>
      <c r="C447" s="16" t="s">
        <v>245</v>
      </c>
      <c r="D447" s="17">
        <v>44042</v>
      </c>
      <c r="E447" s="16" t="s">
        <v>1755</v>
      </c>
      <c r="F447" s="16">
        <v>9600</v>
      </c>
      <c r="G447" s="16" t="s">
        <v>1756</v>
      </c>
      <c r="H447" s="17">
        <v>44042</v>
      </c>
      <c r="I447" s="17">
        <v>44086</v>
      </c>
    </row>
    <row r="448" spans="1:9" ht="12.75" x14ac:dyDescent="0.25">
      <c r="A448" s="16">
        <f t="shared" si="6"/>
        <v>441</v>
      </c>
      <c r="B448" s="16" t="s">
        <v>1757</v>
      </c>
      <c r="C448" s="16" t="s">
        <v>118</v>
      </c>
      <c r="D448" s="17">
        <v>44042</v>
      </c>
      <c r="E448" s="16" t="s">
        <v>1758</v>
      </c>
      <c r="F448" s="16">
        <v>9600</v>
      </c>
      <c r="G448" s="16" t="s">
        <v>1759</v>
      </c>
      <c r="H448" s="17">
        <v>44042</v>
      </c>
      <c r="I448" s="17">
        <v>44086</v>
      </c>
    </row>
    <row r="449" spans="1:9" ht="12.75" x14ac:dyDescent="0.25">
      <c r="A449" s="16">
        <f t="shared" si="6"/>
        <v>442</v>
      </c>
      <c r="B449" s="16" t="s">
        <v>1760</v>
      </c>
      <c r="C449" s="16" t="s">
        <v>1761</v>
      </c>
      <c r="D449" s="17">
        <v>44042</v>
      </c>
      <c r="E449" s="16" t="s">
        <v>1762</v>
      </c>
      <c r="F449" s="16">
        <v>9300</v>
      </c>
      <c r="G449" s="16" t="s">
        <v>1763</v>
      </c>
      <c r="H449" s="17">
        <v>44042</v>
      </c>
      <c r="I449" s="17">
        <v>44131</v>
      </c>
    </row>
    <row r="450" spans="1:9" ht="12.75" x14ac:dyDescent="0.25">
      <c r="A450" s="16">
        <f t="shared" si="6"/>
        <v>443</v>
      </c>
      <c r="B450" s="16" t="s">
        <v>1764</v>
      </c>
      <c r="C450" s="16" t="s">
        <v>1765</v>
      </c>
      <c r="D450" s="17">
        <v>44042</v>
      </c>
      <c r="E450" s="16" t="s">
        <v>1766</v>
      </c>
      <c r="F450" s="16">
        <v>14100</v>
      </c>
      <c r="G450" s="16" t="s">
        <v>1767</v>
      </c>
      <c r="H450" s="17">
        <v>44042</v>
      </c>
      <c r="I450" s="17">
        <v>44121</v>
      </c>
    </row>
    <row r="451" spans="1:9" ht="12.75" x14ac:dyDescent="0.25">
      <c r="A451" s="16">
        <f t="shared" si="6"/>
        <v>444</v>
      </c>
      <c r="B451" s="16" t="s">
        <v>1768</v>
      </c>
      <c r="C451" s="16" t="s">
        <v>1769</v>
      </c>
      <c r="D451" s="17">
        <v>44042</v>
      </c>
      <c r="E451" s="16" t="s">
        <v>1770</v>
      </c>
      <c r="F451" s="16">
        <v>9000</v>
      </c>
      <c r="G451" s="16" t="s">
        <v>1771</v>
      </c>
      <c r="H451" s="17">
        <v>44042</v>
      </c>
      <c r="I451" s="17">
        <v>44131</v>
      </c>
    </row>
    <row r="452" spans="1:9" ht="12.75" x14ac:dyDescent="0.25">
      <c r="A452" s="16">
        <f t="shared" si="6"/>
        <v>445</v>
      </c>
      <c r="B452" s="16" t="s">
        <v>1772</v>
      </c>
      <c r="C452" s="16" t="s">
        <v>1773</v>
      </c>
      <c r="D452" s="17">
        <v>44042</v>
      </c>
      <c r="E452" s="16" t="s">
        <v>1774</v>
      </c>
      <c r="F452" s="16">
        <v>11100</v>
      </c>
      <c r="G452" s="16" t="s">
        <v>1775</v>
      </c>
      <c r="H452" s="17">
        <v>44042</v>
      </c>
      <c r="I452" s="17">
        <v>44121</v>
      </c>
    </row>
    <row r="453" spans="1:9" ht="12.75" x14ac:dyDescent="0.25">
      <c r="A453" s="16">
        <f t="shared" si="6"/>
        <v>446</v>
      </c>
      <c r="B453" s="16" t="s">
        <v>1776</v>
      </c>
      <c r="C453" s="16" t="s">
        <v>1777</v>
      </c>
      <c r="D453" s="17">
        <v>44042</v>
      </c>
      <c r="E453" s="16" t="s">
        <v>1778</v>
      </c>
      <c r="F453" s="16">
        <v>10500</v>
      </c>
      <c r="G453" s="16" t="s">
        <v>1779</v>
      </c>
      <c r="H453" s="17">
        <v>44042</v>
      </c>
      <c r="I453" s="17">
        <v>44131</v>
      </c>
    </row>
    <row r="454" spans="1:9" ht="12.75" x14ac:dyDescent="0.25">
      <c r="A454" s="16">
        <f t="shared" si="6"/>
        <v>447</v>
      </c>
      <c r="B454" s="16" t="s">
        <v>1780</v>
      </c>
      <c r="C454" s="16" t="s">
        <v>76</v>
      </c>
      <c r="D454" s="17">
        <v>44043</v>
      </c>
      <c r="E454" s="16" t="s">
        <v>1781</v>
      </c>
      <c r="F454" s="16">
        <v>5290</v>
      </c>
      <c r="G454" s="16" t="s">
        <v>1782</v>
      </c>
      <c r="H454" s="17">
        <v>44043</v>
      </c>
      <c r="I454" s="17">
        <v>44102</v>
      </c>
    </row>
    <row r="455" spans="1:9" ht="12.75" x14ac:dyDescent="0.25">
      <c r="A455" s="16">
        <f t="shared" si="6"/>
        <v>448</v>
      </c>
      <c r="B455" s="16" t="s">
        <v>1783</v>
      </c>
      <c r="C455" s="16" t="s">
        <v>1784</v>
      </c>
      <c r="D455" s="17">
        <v>44043</v>
      </c>
      <c r="E455" s="16" t="s">
        <v>1785</v>
      </c>
      <c r="F455" s="16">
        <v>4800</v>
      </c>
      <c r="G455" s="16" t="s">
        <v>1786</v>
      </c>
      <c r="H455" s="17">
        <v>44043</v>
      </c>
      <c r="I455" s="17">
        <v>44072</v>
      </c>
    </row>
    <row r="456" spans="1:9" ht="12.75" x14ac:dyDescent="0.25">
      <c r="A456" s="16">
        <f t="shared" si="6"/>
        <v>449</v>
      </c>
      <c r="B456" s="16" t="s">
        <v>1787</v>
      </c>
      <c r="C456" s="16" t="s">
        <v>1788</v>
      </c>
      <c r="D456" s="17">
        <v>44043</v>
      </c>
      <c r="E456" s="16" t="s">
        <v>1789</v>
      </c>
      <c r="F456" s="16">
        <v>4800</v>
      </c>
      <c r="G456" s="16" t="s">
        <v>1790</v>
      </c>
      <c r="H456" s="17">
        <v>44043</v>
      </c>
      <c r="I456" s="17">
        <v>44072</v>
      </c>
    </row>
    <row r="457" spans="1:9" ht="12.75" x14ac:dyDescent="0.25">
      <c r="A457" s="16">
        <f t="shared" si="6"/>
        <v>450</v>
      </c>
      <c r="B457" s="16" t="s">
        <v>1791</v>
      </c>
      <c r="C457" s="16" t="s">
        <v>1792</v>
      </c>
      <c r="D457" s="17">
        <v>44043</v>
      </c>
      <c r="E457" s="16" t="s">
        <v>1793</v>
      </c>
      <c r="F457" s="16">
        <v>4800</v>
      </c>
      <c r="G457" s="16" t="s">
        <v>1794</v>
      </c>
      <c r="H457" s="17">
        <v>44043</v>
      </c>
      <c r="I457" s="17">
        <v>44072</v>
      </c>
    </row>
    <row r="458" spans="1:9" ht="12.75" x14ac:dyDescent="0.25">
      <c r="A458" s="16">
        <f t="shared" ref="A458:A465" si="7">A457+1</f>
        <v>451</v>
      </c>
      <c r="B458" s="16" t="s">
        <v>1795</v>
      </c>
      <c r="C458" s="16" t="s">
        <v>1796</v>
      </c>
      <c r="D458" s="17">
        <v>44043</v>
      </c>
      <c r="E458" s="16" t="s">
        <v>1797</v>
      </c>
      <c r="F458" s="16">
        <v>32000</v>
      </c>
      <c r="G458" s="16" t="s">
        <v>1798</v>
      </c>
      <c r="H458" s="17">
        <v>44043</v>
      </c>
      <c r="I458" s="17">
        <v>44082</v>
      </c>
    </row>
    <row r="459" spans="1:9" ht="12.75" x14ac:dyDescent="0.25">
      <c r="A459" s="16">
        <f t="shared" si="7"/>
        <v>452</v>
      </c>
      <c r="B459" s="16" t="s">
        <v>1799</v>
      </c>
      <c r="C459" s="16" t="s">
        <v>1800</v>
      </c>
      <c r="D459" s="17">
        <v>44043</v>
      </c>
      <c r="E459" s="16" t="s">
        <v>1801</v>
      </c>
      <c r="F459" s="16">
        <v>18000</v>
      </c>
      <c r="G459" s="16" t="s">
        <v>1802</v>
      </c>
      <c r="H459" s="17">
        <v>44043</v>
      </c>
      <c r="I459" s="17">
        <v>44132</v>
      </c>
    </row>
    <row r="460" spans="1:9" ht="12.75" x14ac:dyDescent="0.25">
      <c r="A460" s="16">
        <f t="shared" si="7"/>
        <v>453</v>
      </c>
      <c r="B460" s="16" t="s">
        <v>1803</v>
      </c>
      <c r="C460" s="16" t="s">
        <v>48</v>
      </c>
      <c r="D460" s="17">
        <v>44043</v>
      </c>
      <c r="E460" s="16" t="s">
        <v>1804</v>
      </c>
      <c r="F460" s="16">
        <v>9600</v>
      </c>
      <c r="G460" s="16" t="s">
        <v>1805</v>
      </c>
      <c r="H460" s="17">
        <v>44043</v>
      </c>
      <c r="I460" s="17">
        <v>44087</v>
      </c>
    </row>
    <row r="461" spans="1:9" ht="12.75" x14ac:dyDescent="0.25">
      <c r="A461" s="16">
        <f t="shared" si="7"/>
        <v>454</v>
      </c>
      <c r="B461" s="16" t="s">
        <v>1806</v>
      </c>
      <c r="C461" s="16" t="s">
        <v>1807</v>
      </c>
      <c r="D461" s="17">
        <v>44043</v>
      </c>
      <c r="E461" s="16" t="s">
        <v>1808</v>
      </c>
      <c r="F461" s="16">
        <v>4800</v>
      </c>
      <c r="G461" s="16" t="s">
        <v>1809</v>
      </c>
      <c r="H461" s="17">
        <v>44043</v>
      </c>
      <c r="I461" s="17">
        <v>44072</v>
      </c>
    </row>
    <row r="462" spans="1:9" ht="12.75" x14ac:dyDescent="0.25">
      <c r="A462" s="16">
        <f t="shared" si="7"/>
        <v>455</v>
      </c>
      <c r="B462" s="16" t="s">
        <v>1810</v>
      </c>
      <c r="C462" s="16" t="s">
        <v>1811</v>
      </c>
      <c r="D462" s="17">
        <v>44043</v>
      </c>
      <c r="E462" s="16" t="s">
        <v>1812</v>
      </c>
      <c r="F462" s="16">
        <v>14100</v>
      </c>
      <c r="G462" s="16" t="s">
        <v>1813</v>
      </c>
      <c r="H462" s="17">
        <v>44043</v>
      </c>
      <c r="I462" s="17">
        <v>44122</v>
      </c>
    </row>
    <row r="463" spans="1:9" ht="12.75" x14ac:dyDescent="0.25">
      <c r="A463" s="16">
        <f t="shared" si="7"/>
        <v>456</v>
      </c>
      <c r="B463" s="16" t="s">
        <v>1814</v>
      </c>
      <c r="C463" s="16" t="s">
        <v>1815</v>
      </c>
      <c r="D463" s="17">
        <v>44043</v>
      </c>
      <c r="E463" s="16" t="s">
        <v>1816</v>
      </c>
      <c r="F463" s="16">
        <v>11100</v>
      </c>
      <c r="G463" s="16" t="s">
        <v>1817</v>
      </c>
      <c r="H463" s="17">
        <v>44043</v>
      </c>
      <c r="I463" s="17">
        <v>44122</v>
      </c>
    </row>
    <row r="464" spans="1:9" ht="12.75" x14ac:dyDescent="0.25">
      <c r="A464" s="16">
        <f t="shared" si="7"/>
        <v>457</v>
      </c>
      <c r="B464" s="16" t="s">
        <v>1818</v>
      </c>
      <c r="C464" s="16" t="s">
        <v>1819</v>
      </c>
      <c r="D464" s="17">
        <v>44043</v>
      </c>
      <c r="E464" s="16" t="s">
        <v>1820</v>
      </c>
      <c r="F464" s="16">
        <v>30000</v>
      </c>
      <c r="G464" s="16" t="s">
        <v>1821</v>
      </c>
      <c r="H464" s="17">
        <v>44043</v>
      </c>
      <c r="I464" s="17">
        <v>44112</v>
      </c>
    </row>
    <row r="465" spans="1:9" ht="12.75" x14ac:dyDescent="0.25">
      <c r="A465" s="16">
        <f t="shared" si="7"/>
        <v>458</v>
      </c>
      <c r="B465" s="16" t="s">
        <v>1822</v>
      </c>
      <c r="C465" s="16" t="s">
        <v>82</v>
      </c>
      <c r="D465" s="17">
        <v>44043</v>
      </c>
      <c r="E465" s="16" t="s">
        <v>1823</v>
      </c>
      <c r="F465" s="16">
        <v>6700</v>
      </c>
      <c r="G465" s="16" t="s">
        <v>1824</v>
      </c>
      <c r="H465" s="17">
        <v>44044</v>
      </c>
      <c r="I465" s="17">
        <v>44073</v>
      </c>
    </row>
  </sheetData>
  <mergeCells count="3">
    <mergeCell ref="A3:I3"/>
    <mergeCell ref="A5:B5"/>
    <mergeCell ref="H5:I5"/>
  </mergeCells>
  <pageMargins left="0.54" right="0.2"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Fyorovich Loli Janeth Graciela</cp:lastModifiedBy>
  <cp:lastPrinted>2020-08-06T16:00:04Z</cp:lastPrinted>
  <dcterms:created xsi:type="dcterms:W3CDTF">2017-01-23T21:03:03Z</dcterms:created>
  <dcterms:modified xsi:type="dcterms:W3CDTF">2020-08-06T18:39:07Z</dcterms:modified>
</cp:coreProperties>
</file>