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stion\Transparencia\Informe mensual GCL 2020\08 2020 Agosto\"/>
    </mc:Choice>
  </mc:AlternateContent>
  <bookViews>
    <workbookView xWindow="0" yWindow="0" windowWidth="20490" windowHeight="7620"/>
  </bookViews>
  <sheets>
    <sheet name="Terceros" sheetId="2" r:id="rId1"/>
  </sheets>
  <definedNames>
    <definedName name="_xlnm._FilterDatabase" localSheetId="0" hidden="1">Terceros!$A$7:$I$7</definedName>
    <definedName name="TERC">#REF!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2" l="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alcChain>
</file>

<file path=xl/sharedStrings.xml><?xml version="1.0" encoding="utf-8"?>
<sst xmlns="http://schemas.openxmlformats.org/spreadsheetml/2006/main" count="1959" uniqueCount="1934">
  <si>
    <t>N°</t>
  </si>
  <si>
    <t>ESSALUD - SEDE CENTRAL</t>
  </si>
  <si>
    <t>RELACION DE PERSONAS CONTRATADAS POR LOCACION DE SERVICIOS</t>
  </si>
  <si>
    <t>FORMATO 4</t>
  </si>
  <si>
    <t>PERIODO</t>
  </si>
  <si>
    <t>N° Orden</t>
  </si>
  <si>
    <t>Razón Social</t>
  </si>
  <si>
    <t>Fec.Docum.</t>
  </si>
  <si>
    <t>Monto OC</t>
  </si>
  <si>
    <t>N° Proceso</t>
  </si>
  <si>
    <t>Plazo Inicial</t>
  </si>
  <si>
    <t>Plazo Final</t>
  </si>
  <si>
    <t>Descripción Orden</t>
  </si>
  <si>
    <t>Entidad</t>
  </si>
  <si>
    <t>VILCHEZ CASTRO DIEGO ORLANDO</t>
  </si>
  <si>
    <t>PEZO MENDOZA SIMON SAYMON</t>
  </si>
  <si>
    <t>BLAS AEDO CHENS</t>
  </si>
  <si>
    <t>GARCIA DAVILA JESUS ANTONIO</t>
  </si>
  <si>
    <t>CARBAJAL CASTILLO FELICITA MILAGROS</t>
  </si>
  <si>
    <t>VERGARAY VERGARAY MANUEL PROCOPIO</t>
  </si>
  <si>
    <t>SANCHEZ SOLANO VERONICA MARGARITA</t>
  </si>
  <si>
    <t>CHAFLOQUE MILLONES EDWIN FREDDY</t>
  </si>
  <si>
    <t>CASTILLA CERRON MIGUEL MARTIN</t>
  </si>
  <si>
    <t>ATOCHE REYES NORMA CECILIA</t>
  </si>
  <si>
    <t>LIGARDA BEJAR ANA KATHERINE</t>
  </si>
  <si>
    <t>BARBOZA CHACON NATHALIE LUCILA</t>
  </si>
  <si>
    <t>BARBOZA LLERENA LIZETH NYDIA</t>
  </si>
  <si>
    <t>RIVERA VALENCIA ELIZABETH LEYLA</t>
  </si>
  <si>
    <t>ZUÑIGA ZEGARRA LUISMIGUEL</t>
  </si>
  <si>
    <t>ROJAS SANCHEZ PATRICIA CRISTINA</t>
  </si>
  <si>
    <t>FUENTES BEJARANO EVELYN KAREN</t>
  </si>
  <si>
    <t>AZPILCUETA MORENO FABIOLA OFELIA</t>
  </si>
  <si>
    <t>DELGADO BURGA STEPHANY ROSS MARY</t>
  </si>
  <si>
    <t>CRUZ VASQUEZ KARLIAN KATYA</t>
  </si>
  <si>
    <t>VILLENA VIZCARRA JUAN OCTAVIO</t>
  </si>
  <si>
    <t>CASANOVA BENITES SILVANA FRANCESCA</t>
  </si>
  <si>
    <t>VELIZ ZERPA MIGUEL ANGEL</t>
  </si>
  <si>
    <t>MARTINEZ VELASQUEZ SANDY KATERYNE</t>
  </si>
  <si>
    <t>MESTAS ANDIA ELSA</t>
  </si>
  <si>
    <t>MARTINEZ GARAY HUGO MARTIN</t>
  </si>
  <si>
    <t>BERROSPI ZAVALA MARIELA</t>
  </si>
  <si>
    <t>ESPONDA CANGAHUALA JUAN ANTONIO</t>
  </si>
  <si>
    <t>ANGULO VENANCINO KAREN DEL PILAR</t>
  </si>
  <si>
    <t>SEVILLANO PERALTA EDINSON FREDY</t>
  </si>
  <si>
    <t>CERNA POLO JHONY RONAL</t>
  </si>
  <si>
    <t>IBARRA GUIÑO LILIANA RAQUEL</t>
  </si>
  <si>
    <t>LOPEZ ACARO ORLANDO</t>
  </si>
  <si>
    <t>SALAZAR ALBINO DIEGO ANTHONY</t>
  </si>
  <si>
    <t>LOPEZ VELASQUEZ ALVARO JAVIER</t>
  </si>
  <si>
    <t>SALAZAR LARREA ROBERTO CARLOS</t>
  </si>
  <si>
    <t>TADEO REYES CARLOS TITO</t>
  </si>
  <si>
    <t>DULANTO RAMIREZ CESAR AUGUSTO</t>
  </si>
  <si>
    <t>CHAMPAC ARREDONDO JESUS ORLANDO</t>
  </si>
  <si>
    <t>MENESES BALDEON ANTHONY JACK</t>
  </si>
  <si>
    <t>MUÑOZ ROJAS EIDER ARNOL</t>
  </si>
  <si>
    <t>ALVARADO ESPICHAN EUGENIO FELIX</t>
  </si>
  <si>
    <t>VELA BARDALES ROBINSON</t>
  </si>
  <si>
    <t>HUAYHUA AMPUERO JOSE ANTONIO</t>
  </si>
  <si>
    <t>GAMBOA GAMARRA PATRICK WILDER</t>
  </si>
  <si>
    <t>LOPEZ TUESTA WILDER ISMAEL</t>
  </si>
  <si>
    <t>RENGIFO ROMERO CESAR ALBERTO</t>
  </si>
  <si>
    <t>ESCURRA RICAPA GREISY PAMELA</t>
  </si>
  <si>
    <t>ROJAS HERRERA ALFONZO ENRIQUE</t>
  </si>
  <si>
    <t>LLANCAN ZAPATA DANIEL JOSE</t>
  </si>
  <si>
    <t>CONTRATACION DE SERVICIO PROFESIONAL PARA EL ANALISIS Y EVALUACION DE LA NUEVA METODOLOGIA DE SUPERVISION EN MATERIA LEGAL, PRESENTADA POR EL CONSORCIO SUPERVISOR EN SALUD (ADIMSA-ESAN), EN EL MARCO DE LOS CONTRATOS  DE ASOCIACION PUBLICO PRIVADA DE HOSPITALES ALBERTO BARTON THOMPSON Y GUILLERMO KAELIN DE LA FUENTE, SUSCRITOS ENTRE ESSALUD Y LAS SOCIEDADES OPERADORAS CALLAO SALUD S.A.C. Y VILLA MARIA DEL TRIUNFO SALUD S.A.C.
DEPENDENCIA: GCPYGCI - GERENCIA DE GESTION DE CONTRATOS.
SOLPED: 11074058.
SEGÚN LOS TERMINOS DE REFERENCIA.
ENTREGABLES:
1ER ENTREGABLE: HASTA LOS 30 DIAS CALENDARIOS.
2DO ENTREGABLE: HASTA LOS 60 DIAS CALENDARIOS.
3ER ENTREGABLE: HASTA LOS 90 DIAS CALENDARIOS.
EL PAGO SERA EN TRES (03) ARMADAS.</t>
  </si>
  <si>
    <t>2099U03795</t>
  </si>
  <si>
    <t>GAMBOA VELA ERICK BRANIX</t>
  </si>
  <si>
    <t>BARRETO VIDANGOS SHEYLA PIERINA</t>
  </si>
  <si>
    <t>TEMPLE VICENTE VERONICA SHIRLEY</t>
  </si>
  <si>
    <t>HUAMAN MIRANDA MANUEL SANTIAGO</t>
  </si>
  <si>
    <t>ALVAREZ MAIHUIRE ENRIQUE ALEJANDRO</t>
  </si>
  <si>
    <t>QUIÑONES VEGA FREDY MARTIN</t>
  </si>
  <si>
    <t>PALOMINO EZETA VANESSA GERALDIN</t>
  </si>
  <si>
    <t>VARGAS MOLINA JOSE ANTONIO</t>
  </si>
  <si>
    <t>CONTRATACION DE SERVICIO</t>
  </si>
  <si>
    <t>UGARTE CASAFRANCA ELOY IVAN</t>
  </si>
  <si>
    <t>TORRES QUIROZ ROMULO ALEXIS</t>
  </si>
  <si>
    <t>PALOMINO ROMERO ABRAHAM JOEL</t>
  </si>
  <si>
    <t>MURADAZ SANGAMA IBIS HERMELINDA</t>
  </si>
  <si>
    <t>CASTAÑEDA MOLINA BILL ANTONY</t>
  </si>
  <si>
    <t>ORELLANA CANCHANYA DARIO SIMON</t>
  </si>
  <si>
    <t>PANTIGOSO GUEVARA JOSE ANTONIO</t>
  </si>
  <si>
    <t>CRUZ RAMIREZ GUSTAVO ALBERTO</t>
  </si>
  <si>
    <t>GERBI ELIAS AGATHA CIZELLY</t>
  </si>
  <si>
    <t>FRASSINETTI LA SERNA CARLOS VICTOR</t>
  </si>
  <si>
    <t>CCOYLLAR QUISPE FORTUNATO JUVENCIO</t>
  </si>
  <si>
    <t xml:space="preserve">CONTRATACION DE SERVICIO </t>
  </si>
  <si>
    <t>Agosto 2020</t>
  </si>
  <si>
    <t>4503634296</t>
  </si>
  <si>
    <t>PANDO MARTINEZ MARCO ANTONIO</t>
  </si>
  <si>
    <t>CONTRATACION DE SERVICIO DE ATENCION AL ASEGURADO EN LA PLATAFORMA EN LINEA-ORIENTADOR 9 (TELETRABAJO).
DEPENDENCIA: GCAA-GERENCIA DE PLATAFORMAS DE ATENCION AL ASEGURADO.
SOLPED: 11078301.
SEGÚN LOS TERMINOS DE REFERENCIA.
ENTREGABLES:
1ER ENTREGABLE: HASTA LOS 30 DIAS CALENDARIOS.
2DO ENTREGABLE: HASTA LOS 60 DIAS CALENDARIOS.
3ER ENTREGABLE: HASTA LOS 90 DIAS CALENDARIOS.
EL PAGO SERA EN TRES (03) ARMADAS.</t>
  </si>
  <si>
    <t>2099U04110</t>
  </si>
  <si>
    <t>4503634417</t>
  </si>
  <si>
    <t>CONTRATACION DE ASISTENCIA EN LA REVISION DE LA PRESENTACION DE LA DECLARACION JURADA DE INTERESES.
DEPENDENCIA: OFICINA DE INTEGRIDAD.
SOLPED: 11079518.
SEGÚN LOS TERMINOS DE REFERENCIA.</t>
  </si>
  <si>
    <t>2099U04185</t>
  </si>
  <si>
    <t>4503634481</t>
  </si>
  <si>
    <t>CONTRATACION DE DE ASISTENCIA PROFESIONAL EN EL PROCESO DE MONITOREO Y VIGILANCIA DE ACCIONES QUE GARANTICEN LA INTEGRIDAD Y ETICA.
DEPENDENCIA: OFICINA DE INTEGRIDAD.
SOLPED: 11079493.
SEGÚN LOS TERMINOS DE REFERENCIA.
ENTREGABLES:
1ER ENTREGABLE: HASTA LOS 30 DIAS CALENDARIOS.
2DO ENTREGABLE: HASTA LOS 60 DIAS CALENDARIOS.
3ER ENTREGABLE: HASTA LOS 90 DIAS CALENDARIOS.
EL PAGO SERA EN TRES (03) ARMADAS.</t>
  </si>
  <si>
    <t>2099U04178</t>
  </si>
  <si>
    <t>4503634500</t>
  </si>
  <si>
    <t>MONTALVO BARRETO GLEEN JOEL</t>
  </si>
  <si>
    <t>CONTRATACION DE SERVICIO DE ORIENTACION A LAS OFICINAS DE ATENCION AL ASEGURADO DE LA RED GUILLERMO ALMENARA.
DEPENDENCIA: GCAA-GERENCIA DE ATENCION AL ASEGURADO EN IPRESS.
SOLPED: 11077360.
SEGÚN LOS TERMINOS DE REFERENCIA.
ENTREGABLES:
1ER ENTREGABLE: HASTA LOS 15 DIAS CALENDARIOS.
2DO ENTREGABLE: HASTA LOS 45 DIAS CALENDARIOS.
EL PAGO SERA EN DOS (02) ARMADAS.</t>
  </si>
  <si>
    <t>2099U04169</t>
  </si>
  <si>
    <t>4503634505</t>
  </si>
  <si>
    <t>VELA VALENZUELA ALBERTO ALEX MARTHIN</t>
  </si>
  <si>
    <t>CONTRATACION DE SERVICIO DE APOYO PARA LA ATENCION AL ASEGURADO EN LAS OFICINAS DE ATENCION AL ASEGURADO EN EL HOSPITAL NACIONAL EDGARGO REBAGLIATI MARTINS.
DEPENDENCIA: GCAA-GERENCIA DE ATENCION AL ASEGURADO EN IPRESS.
SOLPED: 11077362.
SEGÚN LOS TERMINOS DE REFERENCIA.
ENTREGABLES:
1ER ENTREGABLE: HASTA LOS 15 DIAS CALENDARIOS.
2DO ENTREGABLE: HASTA LOS 45 DIAS CALENDARIOS.
EL PAGO SERA EN DOS (02) ARMADAS.</t>
  </si>
  <si>
    <t>2099U04158</t>
  </si>
  <si>
    <t>4503634514</t>
  </si>
  <si>
    <t>CAMPOS SALCEDO CRISSTEL FANY</t>
  </si>
  <si>
    <t>CONTRATACION DE SERVICIO DE ORIENTACION EN LAS OFICINAS DE ATENCION AL ASEGURADO DE LA RED GUILLERMO ALMENARA.
DEPENDENCIA: GCAA-GERENCIA DE ATENCION AL ASEGURADO EN IPRESS.
SOLPED: 11077367.
SEGÚN LOS TERMINOS DE REFERENCIA.
ENTREGABLES:
1ER ENTREGABLE: HASTA LOS 15 DIAS CALENDARIOS.
2DO ENTREGABLE: HASTA LOS 45 DIAS CALENDARIOS.
EL PAGO SERA EN DOS (02) ARMADAS.</t>
  </si>
  <si>
    <t>2099U04171</t>
  </si>
  <si>
    <t>4503634603</t>
  </si>
  <si>
    <t>GARCIA CIEZA RUTH YESENIA</t>
  </si>
  <si>
    <t>CONTRATACION DE SERVICIO DE PROFESIONAL ESPECIALIZADO EN GESTION HOTELERA PARA EL CENTRO DE ATENCION Y AISLAMIENTO VILLA PANAMERICANA ETAPA II.
DEPENDENCIA: GERENCIA DE OFERTA FLEXIBLE.
SOLPED: 11076705.
SEGÚN LOS TERMINOS DE REFERENCIA.
ENTREGABLES:
1ER ENTREGABLE: HASTA LOS 30 DIAS CALENDARIOS.
2DO ENTREGABLE: HASTA LOS 60 DIAS CALENDARIOS.
3ER ENTREGABLE: HASTA LOS 90 DIAS CALENDARIOS.
EL PAGO SERA EN TRES (03) ARMADAS.</t>
  </si>
  <si>
    <t>2099U04051</t>
  </si>
  <si>
    <t>4503634609</t>
  </si>
  <si>
    <t>PORTELLA DE LA CRUZ EVELINE PAMELA</t>
  </si>
  <si>
    <t>CONTRATACION DE SERVICIO DE ORIENTACION EN LA OFICINA DE ATENCION AL ASEGURADO DEL CAP III ALFREDO PIAZZA ROBERTS.
DEPENDENCIA: GCAA-GERENCIA DE ATENCION AL ASEGURADO EN IPRESS.
SOLPED: 1107415.
SEGÚN LOS TERMINOS DE REFERENCIA.</t>
  </si>
  <si>
    <t>2099U04180</t>
  </si>
  <si>
    <t>4503634731</t>
  </si>
  <si>
    <t>ZAVALETA JIMENEZ CLAUDIA YADIRA</t>
  </si>
  <si>
    <t>CONTRATACION DEL SERVICIO DE UN(A) PROFESIONAL PARA REALIZAR SEGUIMIENTO DE LA EJECUCION PRESUPUESTAL DE LAS TRANSFERENCIAS FINANCIERAS A FAVOR DE ESSALUD Y DE LAS CONTRATACIONES DIRECTAS REALIZADAS EN EL MARCO DE LA PANDEMIA COVID 19.
DEPENDENCIA:  GCPP-GERENCIA DE PLANEAMIENTO CORPORATIVO.
SOLPED: 11079992.
SEGÚN LOS TERMINOS DE REFERENCIA.
ENTREGABLES:
1ER ENTREGABLE: HASTA LOS 30 DIAS CALENDARIOS.
2DO ENTREGABLE: HASTA LOS 60 DIAS CALENDARIOS.
EL PAGO SERA EN DOS (02) ARMADAS.</t>
  </si>
  <si>
    <t>2099U04194</t>
  </si>
  <si>
    <t>4503634751</t>
  </si>
  <si>
    <t>ZAPATA ZAPATA RICARDO GUSTAVO</t>
  </si>
  <si>
    <t>CONTRATACION DE SERVICIO DE ORIENTACION A LAS OFICINAS DE ATENCION AL ASEGURADO DE LA RED GUILLERMO ALMENARA.
DEPENDENCIA: GCAA-GERENCIA DE ATENCION AL ASEGURADO EN IPRESS.
SOLPED: 11077361.
SEGÚN LOS TERMINOS DE REFERENCIA.
ENTREGABLES:
1ER ENTREGABLE: HASTA LOS 15 DIAS CALENDARIOS.
2DO ENTREGABLE: HASTA LOS 45 DIAS CALENDARIOS.
EL PAGO SERA EN DOS (02) ARMADAS.</t>
  </si>
  <si>
    <t>2099U04192</t>
  </si>
  <si>
    <t>4503634754</t>
  </si>
  <si>
    <t>GUILLEN CHOQUE JORGE ALBERTO</t>
  </si>
  <si>
    <t>CONTRATACION DE SERVICIO DE REGISTRO Y ORIENTACION A LAS OFICINAS DE ATENCION AL ASEGURADO EN LIMA METROPOLITANA.
DEPENDENCIA: GCAA-GERENCIA DE ATENCION AL ASEGURADO EN IPRESS.
SOLPED: 11077347.
SEGÚN LOS TERMINOS DE REFERENCIA.
ENTREGABLES:
1ER ENTREGABLE: HASTA LOS 15 DIAS CALENDARIOS.
2DO ENTREGABLE: HASTA LOS 45 DIAS CALENDARIOS.
EL PAGO SERA EN DOS (02) ARMADAS.</t>
  </si>
  <si>
    <t>2099U04193</t>
  </si>
  <si>
    <t>4503634758</t>
  </si>
  <si>
    <t>LEVANO VICENTE ENITH GISELLE</t>
  </si>
  <si>
    <t>CONTRATACION DE SERVICIO ESPECIALIZADO PARA LA EVALUACION CONTINUA DE LOS PROCESOS SISTEMATIZADOS DE PRESTACIONES ECONOMICAS.
DEPENDENCIA: GCSyPE-GERENCIA DE PRESTACIONES ECONOMICAS.
SOLPED: 11080018.
SEGÚN LOS TERMINOS DE REFERENCIA.
ENTREGABLES:
1ER ENTREGABLE: HASTA LOS  30 DIAS CALENDARIOS.
2DO ENTREGABLE: HASTA LOS  60 DIAS CALENDARIOS.
3ER ENTREGABLE: HASTA LOS  90 DIAS CALENDARIOS.
4TO ENTREGABLE: HASTA LOS 120 DIAS CALENDARIOS.
5TO ENTREGABLE: HASTA LOS 150 DIAS CALENDARIOS.
EL PAGO SERA EN CINCO (05) ARMADAS.</t>
  </si>
  <si>
    <t>2099U04195</t>
  </si>
  <si>
    <t>4503635102</t>
  </si>
  <si>
    <t>TARAZONA PAJUELO MARIO RUSSEL</t>
  </si>
  <si>
    <t>CONTRATACION DE SERVICIO PROFESIONAL PARA LA ELABORACION PROYECTOS DE NOTA DE PRENSA Y EDICION DE ARTICULOS PERIODISTICOS PARA SUBGERENCIA DE PRENSA, COMUNICACIONES AUDIOVISUALES Y REDES SOCIALES.
DEPENDENCIA: ORI-SUB GERENCIA DE PRENSA, COMUNICACION, AUDIOVISUAL Y REDES SOCIALES.
SOLPED: 11078881.
SEGÚN LOS TERMINOS DE REFERENCIA.
ENTREGABLES:
1ER ENTREGABLE: HASTA LOS 30 DIAS CALENDARIOS.
2DO ENTREGABLE: HASTA LOS 60 DIAS CALENDARIOS.
3ER ENTREGABLE: HASTA LOS 90 DIAS CALENDARIOS.
EL PAGO SERA EN TRES (03) ARMADAS.</t>
  </si>
  <si>
    <t>2099U04137</t>
  </si>
  <si>
    <t>4503635316</t>
  </si>
  <si>
    <t>CASTRO ARECHAGA STEPHANIE DEL ROSARIO</t>
  </si>
  <si>
    <t>CONTRATACION DE SERVICIO ESPECIALIZADO DE PROFESIONAL DE LA SALUD PARA LA GERENCIA CENTRAL DE OPERACIONES.
DEPENDENCIA: GERENCIA CENTRAL DE OPERACIONES.
SOLPED: 11079019.
SEGÚN LOS TERMINOS DE REFERENCIA.</t>
  </si>
  <si>
    <t>2099U04120</t>
  </si>
  <si>
    <t>4503635324</t>
  </si>
  <si>
    <t>ROBLES RENTERIA HENRY ERNESTO</t>
  </si>
  <si>
    <t>CONTRATACION DE SERVICIO DE REGISTRO Y ORIENTACION AL ASEGURADO EN LAS OFICINAS DE ATENCION AL ASEGURADO DE LA RED GUILLERMO ALMENARA.
DEPENDENCIA: GCAA-GERENCIA DE ATENCION AL ASEGURADO EN IPRESS.
SOLPED: 11077366.
SEGÚN LOS TERMINOS DE REFERENCIA.
ENTREGABLES:
1ER ENTREGABLE: HASTA LOS 15 DIAS CALENDARIOS.
2DO ENTREGABLE: HASTA LOS 45 DIAS CALENDARIOS.
EL PAGO SERA EN DOS (02) ARMADAS.</t>
  </si>
  <si>
    <t>2099U04205</t>
  </si>
  <si>
    <t>4503635334</t>
  </si>
  <si>
    <t>CHIRINOS SAIRE JENNY MARTHA</t>
  </si>
  <si>
    <t>CONTRATACION DE SERVICIO DE PROFESIONAL ESPECIALIZADO PARA REALIZAR EVALUACION DE TECNOLOGIA SANITARIA DE PRODUCTOS FARMACEUTICOS Y OTRAS TECNOLOGIAS SANITARIAS SEGUN REQUERIMIENTO DE REDES ASISTENCIALES.
DEPENDENCIA: IETSI-SUB DIRECCION DE EVALUACION DE PRODUCTOS FARMACEUTICOS Y OTRAS TECNOLOGIAS SANITARIAS.
SOLPED: 11079822.
SEGÚN LOS TERMINOS DE REFERENCIA.
ENTREGABLES:
1ER ENTREGABLE: HASTA LOS 30 DIAS CALENDARIOS.
2DO ENTREGABLE: HASTA LOS 60 DIAS CALENDARIOS.
EL PAGO SERA EN DOS (02) ARMADAS.</t>
  </si>
  <si>
    <t>2099U04207</t>
  </si>
  <si>
    <t>4503635336</t>
  </si>
  <si>
    <t>AGUIRRE IPENZA RUBEN ARTURO</t>
  </si>
  <si>
    <t>CONTRATACION DE SERVICIO DE PROFESIONAL ESPECIALIZADO PARA REALIZAR EVALUACION DE DISPOSITIVOS MEDICOS Y/O EQUIPOS BIOMEDICOS SEGUN REQUERIMIENTO DE REDES ASISTENCIALES.
DEPENDENCIA: IETSI-SUB DIRECCION DE EVALUACION DE PRODUCTOS FARMACEUTICOS Y OTRAS TECNOLOGIAS SANITARIAS.
SOLPED: 11079821.
SEGÚN LOS TERMINOS DE REFERENCIA.
ENTREGABLES:
1ER ENTREGABLE: HASTA LOS 30 DIAS CALENDARIOS.
2DO ENTREGABLE: HASTA LOS 60 DIAS CALENDARIOS.
EL PAGO SERA EN DOS (02) ARMADAS.</t>
  </si>
  <si>
    <t>2099U04209</t>
  </si>
  <si>
    <t>4503635580</t>
  </si>
  <si>
    <t>CALDERON ARCE EDUARDO FELICIANO</t>
  </si>
  <si>
    <t>CONTRATACION DE SERVICIO DE GRABACION DE IMAGENES EN ESTABLECIMIENTOS DE ESSALUD PARA EL AREA DE AUDIOVISUALES DE LA SUB GERENCIA DE PRENSA DE LA OFICINA DE RELACIONES INSTITUCIONALES.
DEPENDENCIA: ORI-SUB GERENCIA DE PRENSA, COMUNICACION, AUDIOVISUAL Y REDES SOCIALES.
SOLPED: 11078044.
SEGÚN LOS TERMINOS DE REFERENCIA.
ENTREGABLES:
1ER ENTREGABLE: HASTA LOS 20 DIAS CALENDARIOS.
2DO ENTREGABLE: HASTA LOS 50 DIAS CALENDARIOS.
3ER ENTREGABLE: HASTA LOS 80 DIAS CALENDARIOS.
EL PAGO SERA EN TRES (03) ARMADAS.</t>
  </si>
  <si>
    <t>2099U04146</t>
  </si>
  <si>
    <t>4503635619</t>
  </si>
  <si>
    <t>ANDONAIRE NIETO FRANCO ANTONIO</t>
  </si>
  <si>
    <t>CONTRATACION DE SERVICIO DE UNA PERSONA NATUAL PARA REALIZAR EL SERVICIO DE ORDENAMIENTO Y ARCHIVO DE LA DOCUMENTACION TECNICA Y DE GESTION DE LA PLANOTECA DE LA GERENCIA CENTRAL DE PROYECTOS DE INVERSION.
DEPENDENCIA: GERENCIA CENTRAL DE PROYECTOS DE INVERSION
SOLPED: 11078641.
SEGÚN LOS TERMINOS DE REFERENCIA.
ENTREGABLES:
1ER ENTREGABLE: HASTA LOS 30 DIAS CALENDARIOS.
2DO ENTREGABLE: HASTA LOS 60 DIAS CALENDARIOS.
3ER ENTREGABLE: HASTA LOS 90 DIAS CALENDARIOS.
EL PAGO SERA EN TRES (03) ARMADAS.</t>
  </si>
  <si>
    <t>2099U04157</t>
  </si>
  <si>
    <t>4503635621</t>
  </si>
  <si>
    <t>ZAPATA LEON JHOAN MICHAEL ERICK</t>
  </si>
  <si>
    <t>CONTRATACION DE SERVICIO DE SOPORTE TECNICO ARCHIVISTICO PARA LA IDENTIFICACION, SELECCION Y ORGANIZACION DEL FONDO DOCUMENTAL CORRESPONDENCIA Y EXPEDIENTE TECNICO QUE ALBERGA EL ARCHIVO PERIFERICO DE LA GERENCIA CENTRAL DE PROYECTOS DE INVERSION.
DEPENDENCIA: GERENCIA CENTRAL DE PROYECTOS DE INVERSION.
SOLPED: 11078642.
SEGÚN LOS TERMINOS DE REFERENCIA.
ENTREGABLES:
1ER ENTREGABLE: HASTA LOS 30 DIAS CALENDARIOS.
2DO ENTREGABLE: HASTA LOS 60 DIAS CALENDARIOS.
3ER ENTREGABLE: HASTA LOS 90 DIAS CALENDARIOS.
EL PAGO SERA EN TRES (03) ARMADAS.</t>
  </si>
  <si>
    <t>2099U04172</t>
  </si>
  <si>
    <t>4503635627</t>
  </si>
  <si>
    <t>RIVERA ALBINAGORTA FULTON PAUL</t>
  </si>
  <si>
    <t>CONTRATACION DE SERVICIO PARA EL DISEÑO DE UN PROGRAMA DE FORTALECIMIENTO DE LAS COMPETENCIAS EN ETICA DE INVESTIGACION DE LOS MIEMBROS DE COMITES INSTITUCIONALES DE ETICA EN INVESTIGACION DE ESSALUD.
DEPENDENCIA: IETSI-DIRECCION DE INVESTIGACION EN SALUD.
SOLPED: 11079820.
SEGÚN LOS TERMINOS DE REFERENCIA.
ENTREGABLES:
1ER ENTREGABLE: HASTA LOS 45 DIAS CALENDARIOS.
2DO ENTREGABLE: HASTA LOS 90 DIAS CALENDARIOS.
EL PAGO SERA EN DOS (02 ARMADAS.</t>
  </si>
  <si>
    <t>2099U04225</t>
  </si>
  <si>
    <t>4503635640</t>
  </si>
  <si>
    <t>ARIZA VILLANUEVA MARICARMEN</t>
  </si>
  <si>
    <t>CONTRATACION DE SERVICIO PARA LA ELABORACION DEL MANUAL DE PROCEDIMIENTOS Y PLAN DE MONITOREO DEL ESTUDIO DE INVESTIGACION QUE ABORDA EL USO DEL PLASMA CONVALECIENTE PARA EL TRATAMIENTO DE PACIENTES CON COVID-19 EN ESSALUD.
DEPENDENCIA: IETSI-DIRECCION DE INVESTIGACION EN SALUD.
SOLPED: 11078485.
SEGÚN LOS TERMINOS DE REFERENCIA.
ENTREGABLES:
1ER ENTREGABLE: HASTA LOS 20 DIAS CALENDARIOS.
2DO ENTREGABLE: HASTA LOS 45 DIAS CALENDARIOS.
3ER ENTREGABLE: HASTA LOS 70 DIAS CALENDARIOS.
EL PAGO SERA EN TRES (03) ARMADAS.</t>
  </si>
  <si>
    <t>2099U04177</t>
  </si>
  <si>
    <t>4503635671</t>
  </si>
  <si>
    <t>RODRIGUEZ MENDOZA BARBARA STEFANY</t>
  </si>
  <si>
    <t>CONTRATACION DE SERVICIO DE SOPORTE PARA IMPLEMENTACION DE FIRMA DIGITAL EN EL SEGURO SOCIAL DE SALUD-ESSALUD.
DEPENDENCIA: GCTIC-GERENCIA DE DESARROLLO DE SISTEMAS.
SOLPED: 11078352.
SEGÚN LOS TERMINOS DE REFERENCIA.
ENTREGABLES:
1ER ENTREGABLE: HASTA LOS 30 DIAS CALENDARIOS.
2DO ENTREGABLE: HASTA LOS 60 DIAS CALENDARIOS.
EL PAGO SERA EN DOS (02) ARMADAS.</t>
  </si>
  <si>
    <t>2099U04197</t>
  </si>
  <si>
    <t>4503635711</t>
  </si>
  <si>
    <t>RIOS PIHUE ADIL MIGUEL</t>
  </si>
  <si>
    <t>CONTRATACION DE SERVICIO DE SOPORTE PARA IMPLEMENTACION DE FIRMA DIGITAL EN EL SEGURO SOCIAL DE SALUD-ESSALUD.
DEPENDENCIA: GCTIC-GERENCIA DE DESARROLLO DE SISTEMAS.
SOLPED: 11078350.
SEGÚN LOS TERMINOS DE REFERENCIA.
ENTREGABLES:
1ER ENTREGABLE: HASTA LOS 30 DIAS CALENDARIOS.
2DO ENTREGABLE: HASTA LOS 60 DIAS CALENDARIOS.
EL PAGO SERA EN DOS (02) ARMADAS.</t>
  </si>
  <si>
    <t>2099U04199</t>
  </si>
  <si>
    <t>4503635713</t>
  </si>
  <si>
    <t>SALINAS CAVERO, ALAN EDGAR</t>
  </si>
  <si>
    <t>CONTRATACION DE SERVICIO DE SOPORTE PARA IMPLEMENTACION DE FIRMA DIGITAL EN EL SEGURO SOCIAL DE SALUD-ESSALUD.
DEPENDENCIA: GCTIC-GERENCIA DE DESARROLLO DE SISTEMAS.
SOLPED: 11078379.
SEGÚN LOS TERMINOS DE REFERENCIA.
ENTREGABLES:
1ER ENTREGABLE: HASTA LOS 30 DIAS CALENDARIOS.
2DO ENTREGABLE: HASTA LOS 60 DIAS CALENDARIOS.
EL PAGO SERA EN DOS (02) ARMADAS.</t>
  </si>
  <si>
    <t>2099U04200</t>
  </si>
  <si>
    <t>4503635715</t>
  </si>
  <si>
    <t>ESPINOZA ARONI ASTRID CAROLINE</t>
  </si>
  <si>
    <t>CONTRATACION DE SERVICIO DE SOPORTE PARA IMPLEMENTACION DE FIRMA DIGITAL EN EL SEGURO SOCIAL DE SALUD-ESSALUD.
DEPENDENCIA: GCTIC-GERENCIA DE DESARROLLO DE SISTEMAS.
SOLPED: 11078378.
SEGÚN LOS TERMINOS DE REFERENCIA.
ENTREGABLES:
1ER ENTREGABLE: HASTA LOS 30 DIAS CALENDARIOS.
2DO ENTREGABLE: HASTA LOS 60 DIAS CALENDARIOS.
EL PAGO SERA EN DOS (02) ARMADAS.</t>
  </si>
  <si>
    <t>2099U04201</t>
  </si>
  <si>
    <t>4503635720</t>
  </si>
  <si>
    <t>CASTRO ANTONIO JOSE SALVADOR</t>
  </si>
  <si>
    <t>CONTRATACION DE SERVICIO DE SOPORTE PARA IMPLEMENTACION DE FIRMA DIGITAL EN EL SEGURO SOCIAL DE SALUD-ESSALUD.
DEPENDENCIA: GCTIC-GERENCIA DE DESARROLLO DE SISTEMAS.
SOLPED: 11078381.
SEGÚN LOS TERMINOS DE REFERENCIA.
ENTREGABLES:
1ER ENTREGABLE: HASTA LOS 30 DIAS CALENDARIOS.
2DO ENTREGABLE: HASTA LOS 60 DIAS CALENDARIOS.
EL PAGO SERA EN DOS (02) ARMADAS.</t>
  </si>
  <si>
    <t>2099U04202</t>
  </si>
  <si>
    <t>4503635724</t>
  </si>
  <si>
    <t>TORRES GABRIEL JHULIANA NOEMI</t>
  </si>
  <si>
    <t>CONTRATACION DE SERVICIO DE SOPORTE PARA IMPLEMENTACION DE FIRMA DIGITAL EN EL SEGURO SOCIAL DE SALUD-ESSALUD.
DEPENDENCIA: GCTIC-GERENCIA DE DESARROLLO DE SISTEMAS.
SOLPED: 11078384.
SEGÚN LOS TERMINOS DE REFERENCIA.
ENTREGABLES:
1ER ENTREGABLE: HASTA LOS 30 DIAS CALENDARIOS.
2DO ENTREGABLE: HASTA LOS 60 DIAS CALENDARIOS.
EL PAGO SERA EN DOS (02) ARMADAS.</t>
  </si>
  <si>
    <t>2099U04204</t>
  </si>
  <si>
    <t>4503635729</t>
  </si>
  <si>
    <t>ESQUIVEL NOLASCO EVELYN ROCIO</t>
  </si>
  <si>
    <t>CONTRATACION DE SERVICIO DE SOPORTE PARA IMPLEMENTACION DE FIRMA DIGITAL EN EL SEGURO SOCIAL DE SALUD-ESSALUD.
DEPENDENCIA: GCTIC-GERENCIA DE DESARROLLO DE SISTEMAS.
SOLPED: 11078357.
SEGÚN LOS TERMINOS DE REFERENCIA.
ENTREGABLES:
1ER ENTREGABLE: HASTA LOS 30 DIAS CALENDARIOS.
2DO ENTREGABLE: HASTA LOS 60 DIAS CALENDARIOS.
EL PAGO SERA EN DOS (02) ARMADAS.</t>
  </si>
  <si>
    <t>2099U04206</t>
  </si>
  <si>
    <t>4503635731</t>
  </si>
  <si>
    <t>QUISPE MAMANI RICARDO ANTONIO</t>
  </si>
  <si>
    <t>CONTRATACION DE SERVICIO DE SOPORTE PARA IMPLEMENTACION DE FIRMA DIGITAL EN EL SEGURO SOCIAL DE SALUD-ESSALUD.
DEPENDENCIA: GCTIC-GERENCIA DE DESARROLLO DE SISTEMAS.
SOLPED: 11078351.
SEGÚN LOS TERMINOS DE REFERENCIA.
ENTREGABLES:
1ER ENTREGABLE: HASTA LOS 30 DIAS CALENDARIOS.
2DO ENTREGABLE: HASTA LOS 60 DIAS CALENDARIOS.
EL PAGO SERA EN DOS (02) ARMADAS.</t>
  </si>
  <si>
    <t>2099U04208</t>
  </si>
  <si>
    <t>4503635733</t>
  </si>
  <si>
    <t>DELGADO CACHA MILAGROS ELIZABETH</t>
  </si>
  <si>
    <t>CONTRATACION DE SERVICIO DE SOPORTE PARA IMPLEMENTACION DE FIRMA DIGITAL EN EL SEGURO SOCIAL DE SALUD-ESSALUD.
DEPENDENCIA: GCTIC-GERENCIA DE DESARROLLO DE SISTEMAS.
SOLPED: 11078382.
SEGÚN LOS TERMINOS DE REFERENCIA.
ENTREGABLES:
1ER ENTREGABLE: HASTA LOS 30 DIAS CALENDARIOS.
2DO ENTREGABLE: HASTA LOS 60 DIAS CALENDARIOS.
EL PAGO SERA EN DOS (02) ARMADAS.</t>
  </si>
  <si>
    <t>2099U04211</t>
  </si>
  <si>
    <t>4503635735</t>
  </si>
  <si>
    <t>TORPOCO SILVA KATHERINE PATRICIA</t>
  </si>
  <si>
    <t>CONTRATACION DE SERVICIO DE SOPORTE PARA IMPLEMENTACION DE FIRMA DIGITAL EN EL SEGURO SOCIAL DE SALUD-ESSALUD.
DEPENDENCIA: GCTIC-GERENCIA DE DESARROLLO DE SISTEMAS.
SOLPED: 11078353.
SEGÚN LOS TERMINOS DE REFERENCIA.
ENTREGABLES:
1ER ENTREGABLE: HASTA LOS 30 DIAS CALENDARIOS.
2DO ENTREGABLE: HASTA LOS 60 DIAS CALENDARIOS.
EL PAGO SERA EN DOS (02) ARMADAS.</t>
  </si>
  <si>
    <t>2099U04218</t>
  </si>
  <si>
    <t>4503635803</t>
  </si>
  <si>
    <t>ESPINOZA TINCO SILVIA VICTORIA</t>
  </si>
  <si>
    <t>CONTRATACION DE UNA (01) PERSONA NATURAL PARA LA GESTION ADMINISTRATIVA DE LA DOCUMENTACION EN LA SUB GERENCIA DE ESTUDIOS DE PRE INVERSION DE LA GERENCIA DE ESTUDIOS DE INVERSION DE LA GERENCIA CENTRAL DE PROYECTOS DE INVERSION.
DEPENDENCIA: GCPI-SUB GERENCIA DE ESTUDIOS DE PRE INVERSION.
SOLPED: 11079755.
SEGÚN LOS TERMINOS DE REFERENCIA.
ENTREGABLES:
1ER ENTREGABLE: HASTA LOS 30 DIAS CALENDARIOS.
2DO ENTREGABLE: HASTA LOS 60 DIAS CALENDARIOS.
3ER ENTREGABLE: HASTA LOS 90 DIAS CALENDARIOS.
EL PAGO SERA EN TRES (03) ARMADAS.</t>
  </si>
  <si>
    <t>2099U04231</t>
  </si>
  <si>
    <t>4503635983</t>
  </si>
  <si>
    <t>CUMPA ÑIQUEN ROLANDO JAIME</t>
  </si>
  <si>
    <t>CONTRATACION DE SERVICIO DE AUXILIAR DE ALMACEN PARA LAS PRESTACIONES ADMINISTRATIVAS EN EL CENTRO DE ATENCION Y AISLAMIENTO VILLA PANAMERICANA.
DEPENDENCIA: GERENCIA DE OFERTA FLEXIBLE.
SOLPED: 11074054.
SEGÚN LOS TERMINOS DE REFERENCIA.
ENTREGABLES:
1ER ENTREGABLE: HASTA LOS 30 DIAS CALENDARIOS.
2DO ENTREGABLE: HASTA LOS 60 DIAS CALENDARIOS.
3ER ENTREGABLE: HASTA LOS 90 DIAS CALENDARIOS.
EL PAGO SERA EN TRES (03) ARMADAS.</t>
  </si>
  <si>
    <t>2099U04230</t>
  </si>
  <si>
    <t>4503636095</t>
  </si>
  <si>
    <t>CONTRATACION DE SERVICIO ESPECIALIZADO PARA LA SISTEMATIZACION Y DIGITALIZACION DE LA INFORMACION QUE PROCESA LA SUB GERENCIA DE OPERACIONES LIMA Y ORIENTE DE LA GERENCIA DE OPERACIONES TERRITORIALES DE LA GERENCIA CENTRAL DE OPERACIONES.
DEPENDENCIA:  GCOP-GERENCIA DE OPERACIONES TERRITORIALES.
SOLPED: 11080505.
SEGUN LOS TERMINOS DE REFERENCIA.</t>
  </si>
  <si>
    <t>2099N00988</t>
  </si>
  <si>
    <t>4503636119</t>
  </si>
  <si>
    <t>CONTRATACION DE SERVICIO ESPECIALIZADO DE PROFESIONAL DE LA SALUD PARA LA SUB GERENCIA DE OPERACIONES CENTRO DE LA GERENCIA DE OPERACIONES TERRITORIALES DE LA GERENCIA CENTRAL DE OPERACIONES.
DEPENDENCIA: GCOP-GERENCIA DE OPERACIONES TERRITORIALES.
SOLPED: 11080507.
SEGUN LOS TERMINOS DE REFERENCIA.</t>
  </si>
  <si>
    <t>2099U04238</t>
  </si>
  <si>
    <t>4503636122</t>
  </si>
  <si>
    <t>VASQUEZ VARGAS VANNY LISSETH</t>
  </si>
  <si>
    <t>CONTRATACION DE SERVICIO DE UN PROFESIONAL DE APOYO EN MESA DE AYUDA PARA EL SOPORTE OPERATIVO DE LOS SISTEMAS-ESSI Y VIVA.
DEPENDENCIA: GCTIC-GERENCIA DE DESARROLLO DE SISTEMAS.
SOLPED: 11078637.
SEGÚN LOS TERMINOS DE REFERENCIA.
ENTREGABLES:
1ER ENTREGABLE: HASTA LOS 30 DIAS CALENDARIOS.
2DO ENTREGABLE: HASTA LOS 60 DIAS CALENDARIOS.
EL PAGO SERA EN DOS (02) ARMADAS.</t>
  </si>
  <si>
    <t>2099U04224</t>
  </si>
  <si>
    <t>4503636126</t>
  </si>
  <si>
    <t>ALTAMIRANO RAMIREZ CESAR RENAN</t>
  </si>
  <si>
    <t>CONTRATCION DE PERSONA NATURAL PARA EL SERVICIO ESPECIALIZADO DE CONTROL Y MONITOREO DE LA INFORMACION DE GERENCIA CENTRAL DE PRESTACIONES DE SALUD.
DEPENDENCIA: GERENCIA CENTRAL DE PRESTACIONES DE SALUD.
SOLPED: 11078528.
SEGÚN LOS TERMINOS DE REFERENCIA.
ENTREGABLES:
1ER ENTREGABLE: HASTA LOS 10 DIAS CALENDARIOS.
2DO ENTREGABLE: HASTA LOS 40 DIAS CALENDARIOS.
3ER ENTREGABLE: HASTA LOS 70 DIAS CALENDARIOS.
EL PAGO SERA EN TRES (03) ARMADAS.</t>
  </si>
  <si>
    <t>2099U04234</t>
  </si>
  <si>
    <t>4503636128</t>
  </si>
  <si>
    <t>SAENZ URDAY CAMILA ALEJANDRA</t>
  </si>
  <si>
    <t>CONTRATACION DE SERVICIO ESPECIALIZADO DE PROFESIONAL DE LA SALUD PARA LA SUB GERENCIA DE OPERACIONES LIMA DE LA GERENCIA DE OPERACIONES TERRITORIALES DE LA GERENCIA CENTRAL DE OPERACIONES.
DEPENDENCIA: GCOP-GERENCIA DE OPERACIONES TERRITORIALES.
SOLPED: 11080520.
SEGUN LOS TERMINOS DE REFERENCIA.</t>
  </si>
  <si>
    <t>2099U04252</t>
  </si>
  <si>
    <t>4503636129</t>
  </si>
  <si>
    <t>ARTEAGA SIMON ALDAIR MARIO</t>
  </si>
  <si>
    <t>CONTRATACION DE SERVICIO DE TECNICO DE ALMACEN PARA EL CENTRO DE ATENCION Y AISLAMIENTO VILLA PANAMERICANA.
DEPENDENCIA: GERENCIA DE OFERTA FLEXIBLE.
SOLPED: 11074081.
SEGÚN LOS TERMINOS DE REFERENCIA.
ENTREGABLES:
1ER ENTREGABLE: HASTA LOS 30 DIAS CALENDARIOS.
2DO ENTREGABLE: HASTA LOS 60 DIAS CALENDARIOS.
3ER ENTREGABLE: HASTA LOS 90 DIAS CALENDARIOS.
EL PAGO SERA EN TRES (03) ARMADAS.</t>
  </si>
  <si>
    <t>2099U04054</t>
  </si>
  <si>
    <t>4503636155</t>
  </si>
  <si>
    <t>VALDIVIA BARRIONUEVO JUAN CARLOS</t>
  </si>
  <si>
    <t>CONTRATACION DEL SERVICIO DE ASISTENCIA JURIDICA EN TEMAS ADMINISTRATIVOS LEGALES PARA LA GERENCIA CENTRAL DE TECNOLOGIAS DE INFORMACION Y COMUNICACIONES.
DEPENDENCIA: GCTIC-OFICINA CENTRAL DE TECNOLOGIAS DE INFORMACION Y COMUNICACIONES.
SOLPED: 11080398.
SEGÚN LOS TERMINOS DE REFERENCIA.
ENTREGABLES:
1ER ENTREGABLE: HASTA LOS 15 DIAS CALENDARIOS.
2DO ENTREGABLE: HASTA LOS 45 DIAS CALENDARIOS.
EL PAGO SERA EN DOS (02) ARMADAS.</t>
  </si>
  <si>
    <t>2099U04244</t>
  </si>
  <si>
    <t>4503636156</t>
  </si>
  <si>
    <t>VELASQUEZ OLORTEGUI DORIS ROSSANA</t>
  </si>
  <si>
    <t>CONTRATACION DEL SERVICIO DE ASISTENCIA ADMINISTRATIVA PARA EL DESPACHO DE LA GERENCIA CENTRAL DE TECNOLOGIAS DE LA INFORMACION Y COMUNICACIONES.
DEPENDENCIA: GCTIC-OFICINA CENTRAL DE TECNOLOGIAS DE INFORMACION Y COMUNICACIONES.
SOLPED: 11080402.
SEGÚN LOS TERMINOS DE REFERENCIA.
ENTREGABLES:
1ER ENTREGABLE: HASTA LOS 15 DIAS CALENDARIOS.
2DO ENTREGABLE: HASTA LOS 45 DIAS CALENDARIOS.
EL PAGO SERA EN DOS (02) ARMADAS.</t>
  </si>
  <si>
    <t>2099U04245</t>
  </si>
  <si>
    <t>4503636157</t>
  </si>
  <si>
    <t>FIORENTTINI LANDAURO VIRNA PAOLA</t>
  </si>
  <si>
    <t>CONTRATACION DE SERVICIO DE UN ASISTENTE ADMINISTRATIVO PARA LABORES DE MONITOREO ADMINISTRATIVO Y CONTROL DE PERSONAL EN EL AREA DE ADMINITRACION DEL DESPACHO DE LA GERENCIA CENTRAL DE TECNOLOGIAS DE LA INFORMACION Y COMUNICACIONES.
DEPENDENCIA: GCTIC-OFICINA CENTRAL DE TECNOLOGIAS DE INFORMACION Y COMUNICACIONES.
SOLPED: 11080375.
SEGÚN LOS TERMINOS DE REFERENCIA.
ENTREGABLES:
1ER ENTREGABLE: HASTA LOS 15 DIAS CALENDARIOS.
2DO ENTREGABLE: HASTA LOS 45 DIAS CALENDARIOS.
EL PAGO SERA EN DOS (02) ARMADAS.</t>
  </si>
  <si>
    <t>2099U04246</t>
  </si>
  <si>
    <t>4503636158</t>
  </si>
  <si>
    <t>SANCHEZ CAPILLO SALOMON</t>
  </si>
  <si>
    <t>CONTRATACION DEL SERVICIO DE APOYO PARA LA ORGANIZACION DE DOCUMENTOS DE TODAS LAS AREAS DE LA GERENCIA CENTRAL DE TECNOLOGIA DE INFORMACION Y COMUNICACIONES.
DEPENDENCIA: GCTIC-OFICINA CENTRAL DE TECNOLOGIAS DE INFORMACION Y COMUNICACIONES.
SOLPED: 11080373.
SEGÚN LOS TERMINOS DE REFERENCIA.
ENTREGABLES:
1ER ENTREGABLE: HASTA LOS 15 DIAS CALENDARIOS.
2DO ENTREGABLE: HASTA LOS 45 DIAS CALENDARIOS.
EL PAGO SERA EN DOS (02) ARMADAS.</t>
  </si>
  <si>
    <t>2099U04247</t>
  </si>
  <si>
    <t>4503636280</t>
  </si>
  <si>
    <t>CAMPOS HUAYNATE JUAN LUIS</t>
  </si>
  <si>
    <t>CONTRATACION DE SERVICIO DE SOPORTE PARA LA IMPLEMENTACION DE FIRMA DIGITAL EN EL SEGURO SOCIAL DE SALUD-ESSALUD.
DEPENDENCIA: GCTIC-GERENCIA DE DESARROLLO DE SISTEMAS.
SOLPED: 11078380.
SEGÚN LOS TERMINOS DE REFERENCIA.
ENTREGABLES:
1ER ENTREGABLE: HASTA LOS 30 DIAS CALENDARIOS.
2DO ENTREGABLE: HASTA LOS 60 DIAS CALENDARIOS.
EL PAGO SERA EN DOS (02) ARMADAS.</t>
  </si>
  <si>
    <t>2099U04251</t>
  </si>
  <si>
    <t>4503636288</t>
  </si>
  <si>
    <t>FIGUEROA MATIAS LUIS RENATO</t>
  </si>
  <si>
    <t>CONTRATACION DE SERVICIO DE ANALISIS Y EVALUACION DE LA EJECUCION DE PROYECTOS DE INVERSION AL PRIMER TRIMESTRE DEL EJERCICIO 2020 EN RELACION AL PROGRAMA MULTIANUAL DE INVERSIONES A CARGO DE LA GERENCIA CENTRAL DE PROYECTOS DE INVERSION.
DEPENDENCIA: GERENCIA CENTRAL DE PROYECTOS DE INVERSION.
SOLPED: 11079852.
SEGÚN LOS TERMINOS DE REFERENCIA.
ENTREGABLES:
1ER ENTREGABLE: HASTA LOS 30 DIAS CALENDARIOS.
2DO ENTREGABLE: HASTA LOS 60 DIAS CALENDARIOS.
3ER ENTREGABLE: HASTA LOS 90 DIAS CALENDARIOS.
EL PAGO SERA EN TRES (03) ARMADAS.</t>
  </si>
  <si>
    <t>2099U04253</t>
  </si>
  <si>
    <t>4503636366</t>
  </si>
  <si>
    <t>ZAPATA SEQUEIROS MILAGROS ROSMERY</t>
  </si>
  <si>
    <t>CONTRATACION DE SERVICIOS PROFESIONALES PARA LA ELABORACION DE UNA DIRECTIVA DE ADHERENCIA DE GUIAS DE PRACTICA CLINICA.
DEPENDENCIA: IETSI-DIRECCION DE GUIAS DE PRACTICA CLINICA, FARMACOVIGILANCIA Y TECNOVIGILANCIA.
SOLPED: 11079819.
SEGÚN LOS TERMINOS DE REFERENCIA.
ENTREGABLES:
1ER ENTREGABLE: HASTA LOS 30 DIAS CALENDARIOS.
2DO ENTREGABLE: HASTA LOS 60 DIAS CALENDARIOS.
3ER ENTREGABLE: HASTA LOS 90 DIAS CALENDARIOS.
EL PAGO SERA EN TRES (03) ARMADAS.</t>
  </si>
  <si>
    <t>2099U04240</t>
  </si>
  <si>
    <t>4503636615</t>
  </si>
  <si>
    <t>CONTRATACION DEL SERVICIO ESPECIALIZADO PARA EL SEGUIMIENTO Y CONTROL DE LOS REQUERIMIENTOS DE PROCESOS LOGISTICOS Y PROCESO TECNICO DE LA INFORMACION DE LA OFICINA DE APOYO Y SEGUIMIENTO DE LA GERENCIA CENTRAL DE OPERACIONES.
DEPENDENCIA: GCOP-OFICINA DE APOYO Y SEGUIMIENTO.
SOLPED: 11080523.
SEGÚN LOS TERMINOS DE REFERENCIA.</t>
  </si>
  <si>
    <t>2099N00989</t>
  </si>
  <si>
    <t>4503636620</t>
  </si>
  <si>
    <t>CONTRATACION DE SERVICIO PARA EL CUMPLIMIENTO DEL PROCESO TECNICO DE INFORMACION QUE PROCESA EL DESPACHO DE LA GERENCIA CENTRAL DE OPERACIONES.
DEPENDENCIA: GERENCIA CENTRAL DE OPERACIONES.
SOLPED: 11080521.
SEGÚN LOS TERMINOS DE REFERENCIA.</t>
  </si>
  <si>
    <t>2099N00990</t>
  </si>
  <si>
    <t>4503636727</t>
  </si>
  <si>
    <t>RIVERA CORDOVA XIMENA CLAUDIA</t>
  </si>
  <si>
    <t>CONTRATACION DE SERVICIO DE UN PROFESIONAL DE LA SALUD EN PSICOLOGIA PARA REALIZAR EL ASESORAMIENTO A LAS MUJERES VICTIMAS DE LA VIOLENCIA QUE INGRESEN VIA TELEFONICA A LA OPCION 06 DE ESSALUD EN LINEA.
DEPENDENCIA: GCAA-SUB GERENCIA DE ATENCION AL ASEGURADO EN OTROS CANALES.
SOLPED: 11077809.
SEGÚN LOS TERMINOS DE REFERENCIA.</t>
  </si>
  <si>
    <t>2099N00992</t>
  </si>
  <si>
    <t>4503636741</t>
  </si>
  <si>
    <t>MEDINA GARAY LIZ VICTORIA</t>
  </si>
  <si>
    <t>CONTRATACION DE SERVICIO ESPECIALIZADO PARA LA COORDINACION, ORGANIZACION, SEGUIMIENTO Y ORDENAMIENTO DE LA DOCUMENTACION DE LA OFICINA DE ADMINISTRACION DE LA GERENCIA CENTRAL DE GESTION DE LAS PERSONAS.
DEPENDENCIA: GCGP-OFICINA DE APOYO Y CONTROL ADMINISTRATIVO DE LA GESTION.
SOLPED: 11080925.
SEGÚN LOS TERMINOS DE REFERENCIA.
ENTREGABLES:
1ER ENTREGABLE: HASTA LOS 20 DIAS CALENDARIOS.
2DO ENTREGABLE: HASTA LOS 50 DIAS CALENDARIOS.
3ER ENTREGABLE: HASTA LOS 80 DIAS CALENDARIOS.
EL PAGO SERA EN TRES (03) ARMADAS.</t>
  </si>
  <si>
    <t>2099U04265</t>
  </si>
  <si>
    <t>4503636811</t>
  </si>
  <si>
    <t>CONTRATACION DE SERVICIO ESPECIALIZADO DE ASESORIA LEGAL PARA LA ELABORACION DE DIRECTIVA DE COMPRA DE SERVICIOS DE SALUD A ENTIDADES PRIVADAS, PUBLICAS Y MIXTAS; ASI COMO, ABSOLVER CONSULTAS EN EL AMBITO DE COMPETENCIA DE LA GERENCIA DE FINANCIAMIENTO DE LAS PRESTACIONES DE SALUD.
DEPENDENCIA: GCOP-GERENCIA DE ASIGNACION DE RECURSOS FINANCIEROS DE PRESTACIONES DE SALUD.
SOLPED: 11080503.
SEGUN LOS TERMINOS DE REFERENCIA.</t>
  </si>
  <si>
    <t>2099U04249</t>
  </si>
  <si>
    <t>4503636822</t>
  </si>
  <si>
    <t>CONTRATACION DE UN SERVICIO PARA REALIZAR EL ACOMPAÑAMIENTO EN LOS PROCESOS DE CONTROL Y SUPERVISION DE LAS ACCIONES REALIZADAS POR ESSALUD EN EL MARCO DEL COVID 19.
DEPENDENCIA: GERENCIA CENTRAL DE OPERACIONES.
SOLPED: 11080522.
SEGÚN LOS TERMINOS DE REFERENCIA.</t>
  </si>
  <si>
    <t>2099U04250</t>
  </si>
  <si>
    <t>4503636829</t>
  </si>
  <si>
    <t>CONTRATACION DE SERVICIO ESPECIALIZADO PARA LA EVALUACION Y SEGUIMIENTO DE LAS ACTIVIDADES SANITARIAS DE LA PROGRAMACION SANITARIA 2020 DE LOS ORGANOS DESCONCENTRADOS (REDES PRESTACIONALES Y ASISTENCIALES) Y ORGANOS PRESTADORES NACIONALES DEL SEGURO SOCIAL DE SALUD-ESSALUD.
DEPENDENCIA: GCOP-GERENCIA DE ASIGNACION DE RECURSOS FINANCIEROS DE PRESTACIONES DE SALUD.
SOLPED: 11080477.
SEGUN LOS TERMINOS DE REFERENCIA.</t>
  </si>
  <si>
    <t>2099U04254</t>
  </si>
  <si>
    <t>4503636832</t>
  </si>
  <si>
    <t>CONTRATACION DE SERVICIO ESPECIALIZADO PARA EVALUACION DE EXPEDIENTES DE SUSCRIPCION DE CONVENIOS, ASI COMO EL MONITOREO Y SEGUIMIENTO DE LA OFERTA EXTRAINSTITUCIONAL.
DEPENDENCIA: GCOP-GERENCIA DE ASIGNACION DE RECURSOS FINANCIEROS DE PRESTACIONES DE SALUD.
SOLPED: 11080499.
SEGUN LOS TERMINOS DE REFERENCIA.</t>
  </si>
  <si>
    <t>2099U04257</t>
  </si>
  <si>
    <t>4503636837</t>
  </si>
  <si>
    <t>DEL CASTILLO SANCHEZ CHRISTIAN GIANCARLO</t>
  </si>
  <si>
    <t>CONTRATACION DE UN (01) ASESOR LEGAL EN GESTION DE CONTRATACIONES Y EJECUCION CONTRACTUAL PARA LA GERENCIA DE ABASTECIMIENTO DE LA GERENCIA CENTRAL DE LOGISTICA
DEPENDENCIA:  GCL - ADQUISICIONES
SOLICITUD DE PEDIDO: 11081016
HASTA LOS 25 DIAS CALENDARIO EL  1° ENTREGABLE
HASTA LOS 55 DIAS CALENDARIO EL  2° ENTREGABLE
HASTA LOS 85 DIAS CALENDARIO EL  3° ENTREGABLE
RCVY - SEGÚN LOS TERMINOS DE REFERENCIA.</t>
  </si>
  <si>
    <t>2099U04260</t>
  </si>
  <si>
    <t>4503636838</t>
  </si>
  <si>
    <t>CONTRATACION DE UN SERVICIO ESPECIALIZADO PARA EVALUACION Y SEGUIMIENTO DE LOS MECANISMOS DE PAGO VIGENTES DE LOS ORGANOS DESCONCENTRADOS (REDES PRESTACIONALES Y ASISTENCIALES) Y ORGANOS PRESTADORES NACIONALES DEL SEGURO SOCIAL DE SALUD-ESSALUD.
DEPENDENCIA: GCOP-GERENCIA DE ASIGNACION DE RECURSOS FINANCIEROS DE PRESTACIONES DE SALUD.
SOLPED: 11080501.
SEGÚN LOS TERMINOS DE REFERENCIA.</t>
  </si>
  <si>
    <t>2099U04261</t>
  </si>
  <si>
    <t>4503636846</t>
  </si>
  <si>
    <t>COMETIVOS MENDOZA ALBERTO</t>
  </si>
  <si>
    <t>CONTRATACION DE UN (01) APOYO ADMINISTRATIVO PARA LA GERENCIA DE ABASTECIMIENTO
DEPENDENCIA:  GCL
SOLICITUD DE PEDIDO: 11081017
HASTA LOS 25 DIAS CALENDARIO EL  1° ENTREGABLE
HASTA LOS 55 DIAS CALENDARIO EL  2° ENTREGABLE
HASTA LOS 85 DIAS CALENDARIO EL  3° ENTREGABLE
RCVY - SEGÚN LOS TERMINOS DE REFERENCIA.</t>
  </si>
  <si>
    <t>2099U04258</t>
  </si>
  <si>
    <t>4503636993</t>
  </si>
  <si>
    <t>CONTRATACION DEL SERVICIO ESPECIALIZADO PARA EL SEGUIMIENTO DEL SANEAMIENTO FISICO LEGAL E IMPLEMENTACION DEL EXPEDIENTE PARA OBTENER LA LICENCIA DE HABILITACION URBANA DEL PREDIO DONDE SE INSTALARA EL PROYECTO HOSPITALARIO DE ESSALUD PIURA.
DEPENDENCIA: GCGPYGCI - GERENCIA DE PROMOCION, FACILITACION Y ASUNTOS TECNICOS.
SOLPED: 11074064.
SEGÚN LOS TERMINOS DE REFERENCIA.
ENTREGABLES:
1ER ENTREGABLE: HASTA LOS 30 DIAS CALENDARIOS.
2DO ENTREGABLE: HASTA LOS 60 DIAS CALENDARIOS.
EL PAGO SERA EN DOS (02) ARMADAS.</t>
  </si>
  <si>
    <t>2099U04181</t>
  </si>
  <si>
    <t>4503636995</t>
  </si>
  <si>
    <t>CHACALTANA VASQUEZ KARLA PAMELA</t>
  </si>
  <si>
    <t>CONTRATACION DE SERVICIO DE APOYO ADMINISTRATIVO I PARA LAS PRESTACIONES PROFESIONALES EN LA SUB GERENCIA DE PROYECTOS ESPECIALES.
DEPENDENCIA: GERENCIA DE OFERTA FLEXIBLE-SUB GERENCIA DE PROYECTOS ESPECIALES.
SOLPED: 11078010.
SEGÚN LOS TERMINOS DE REFERENCIA.
ENTREGABLES:
1ER ENTREGABLE: HASTA LOS 30 DIAS CALENDARIOS.
2DO ENREGABLE:  HASTA LOS 60 DIAS CALENDARIOS.
3ER ENTREGABLE: HASTA LOS 90 DIAS CALENDARIOS.
EL PAGO SERA EN TRES (03) ARMADAS.</t>
  </si>
  <si>
    <t>2099U04232</t>
  </si>
  <si>
    <t>4503637609</t>
  </si>
  <si>
    <t>NIÑO DE GUZMAN SOLIER LUZ NATALI</t>
  </si>
  <si>
    <t>CONTRATACION DE APOYO ESPECIALIZADO EN CONTRATACIONES MENORES A 8 UITS PARA LA SUB GERENCIA DE PROGRAMACION Y ALMACENAMIENTO, DE LA GERENCIA DE ABASTECIMIENTO DE LA GERENCIA CENTRAL DE LOGISTICA.
DEPENDENCIA: GCL-SUB GERENCIA DE PROGRAMACION Y ALMACENAMIENTO.
SOLPED: 11081074.
SEGÚN LOS TERMINOS DE REFERENCIA.
ENTREGABLES:
1ER ENTREGABLE: HASTA LOS 30 DIAS CALENDARIOS.
2DO ENTREGABLE: HASTA LOS 60 DIAS CALENDARIOS.
3ER ENTREGABLE: HASTA LOS 90 DIAS CALENDARIOS.
EL PAGO SERA EN TRES (03) ARMADAS.</t>
  </si>
  <si>
    <t>2099U04159</t>
  </si>
  <si>
    <t>4503637680</t>
  </si>
  <si>
    <t>MONTESINOS CHACON ROBERT</t>
  </si>
  <si>
    <t>CONTRATACION DEL SERVICIO DE UN ESPECIALISTA LEGAL PARA LA REVISION DE DOCUMENTOS Y ELABORACION DE PROYECTOS CORRESPONDIENTES AL DESPACHO DE LA GERENCIA CENTRAL DE LOGISTICA.
DEPENDENCIA: GERENCIA CENTRAL DE LOGISTICA.
SOLPED: 11081000.
SEGÚN LOS TERMINOS DE REFERENCIA.
ENTREGABLES:
1ER ENTREGABLE: HASTA LOS 20 DIAS CALENDARIOS.
2DO ENTREGABLE: HASTA LOS 50 DIAS CALENDARIOS.
3ER ENTREGABLE: HASTA LOS 80 DIAS CALENDARIOS.
EL PAGO SERA EN TRES (03) ARMADAS.</t>
  </si>
  <si>
    <t>2099U04160</t>
  </si>
  <si>
    <t>4503637698</t>
  </si>
  <si>
    <t>SERPA TONE WILLIAMS MIGUEL</t>
  </si>
  <si>
    <t>CONTRATACION DE UN PROFESIONAL DE APOYO ADMINISTRATIVO EN EL DESPACHO DE LA GERENCIA CENTRAL DE LOGISTICA.
DEPENDENCIA: GCL-OFICINA DE EVALUACION, DESARROLLO Y CONTROL.
SOLPED: 11081120.
SEGÚN LOS TERMINOS DE REFERENCIA.
ENTREGABLES:
1ER ENTREGABLE: HASTA LOS 30 DIAS CALENDARIOS.
2DO ENTREGABLE: HASTA LOS 60 DIAS CALENDARIOS.
3ER ENTREGABLE: HASTA LOS 90 DIAS CALENDARIOS.
EL PAGO SERA EN TRES (03) ARMADAS.</t>
  </si>
  <si>
    <t>2099U04165</t>
  </si>
  <si>
    <t>4503637883</t>
  </si>
  <si>
    <t>PADILLA ALVAREZ CECILIA AMALIA</t>
  </si>
  <si>
    <t>CONTRATACION DE SERVICIO DE UN (01) APOYO ADMINISTRATIVO EM PROCESOS DE PAGO "2" PRA LA SUB GERENCIA DE ADQUISICIONES - GERENCIA DE ABASTECIMIENTO.
DEPENDENCIA: GCL-SUB GERENCIA DE ADQUISICIONES.
SOLPED: 11081453.
SEGÚN LOS TERMINOS DE REFERENCIA.</t>
  </si>
  <si>
    <t>2099U04268</t>
  </si>
  <si>
    <t>4503638443</t>
  </si>
  <si>
    <t>FERNANDEZ TREJO INDIRA MINERVA</t>
  </si>
  <si>
    <t>CONTRATACION DE SERVICIO DE UN PROFESIONAL EN ACTUACIONES PREPARATORIAS DE BIENES, SERVICIOS, CONSULTORIAS, EJECUCION DE OBRAS PARA LA SUB GERENCIA DE PROGRAMACION Y ALMACENAMIENTO DE LA GERENCIA DE ABASTECIMIENTO DE LA GERENCIA CENTRAL DE LOGISTICA.
DEPENDENCIA: GCL-SUB GERENCIA DE PROGRAMACION Y ALMACENAMIENTO.
SOLPED: 11081047.
SEGÚN LOS TERMINOS DE REFERENCIA.
ENTREGABLES:
1ER ENTREGABLE: HASTA LOS 30 DIAS CALENDARIOS.
2DO ENTREGABLE: HASTA LOS 60 DIAS CALENDARIOS.
3ER ENTREGABLE: HASTA LOS 90 DIAS CALENDARIOS.
EL PAGO SERA EN TRES (03) ARMADAS.</t>
  </si>
  <si>
    <t>2099U04186</t>
  </si>
  <si>
    <t>4503638446</t>
  </si>
  <si>
    <t>LUNA LACUNZA MANUEL ANTONIO</t>
  </si>
  <si>
    <t>CONTRATACION DE UN (01) ESPECIALISTA EN CONTRATACIONES DEL ESTADO 3 PARA LA SUB GERENCIA DE ADQUISICIONES DE LA GERENCIA DE ABASTECIMIENTO
DEPENDENCIA:  GCL
SOLICITUD DE PEDIDO: 11081023
HASTA LOS 25 DIAS CALENDARIO EL  1° ENTREGABLE
HASTA LOS 55 DIAS CALENDARIO EL  2° ENTREGABLE
HASTA LOS 85 DIAS CALENDARIO EL  3° ENTREGABLE
RCVY - SEGÚN LOS TERMINOS DE REFERENCIA.</t>
  </si>
  <si>
    <t>2099U04182</t>
  </si>
  <si>
    <t>4503638451</t>
  </si>
  <si>
    <t>ROJAS RAMOS MARIA YSABEL</t>
  </si>
  <si>
    <t>CONTRATACION DE PERSONA NATURAL PARA EL SERVICIO ESPECIALIZADO DE CONTROL Y MONITOREO DE LAS ESTRATEGIAS PARA MEJORAR EL OTORGAMIENTO DE LAS PRESTACIONES DE SALUD Y PRIORIDADES SANITARIAS EN LOS TRES NIVELES DE ATENCION.
DEPENDENCIA: GERENCIA CENTRAL DE PRESTACIONES DE SALUD.
SOLPED: 11078497.
SEGÚN LOS TERMINOS DE REFERENCIA.
ENTREGABLES:
1ER ENTREGABLE: HASTA LOS 10 DIAS CALENDARIOS.
2DO ENTREGABLE: HASTA LOS 10 DIAS CALENDARIOS.
3ER ENTREGABLE: HASTA LOS 70 DIAS CALENDARIOS.
EL PAGO SERA EN TRES (03) ARMADAS.</t>
  </si>
  <si>
    <t>2099U04266</t>
  </si>
  <si>
    <t>4503638462</t>
  </si>
  <si>
    <t>SANCHEZ FERNANDEZ RICARDO ALFREDO</t>
  </si>
  <si>
    <t>CONTRATACIÓN DE UN (01) APOYO ADMINISTRATIVO EN GESTIÓN DE PROCESOS DE PAGOS 2 PARA LA SUB GERENCIA DE ADQUISICIONES DE LA GERENCIA DE ABASTECIMIENTO
DEPENDENCIA:  GCL
SOLICITUD DE PEDIDO: 11081036
HASTA LOS 25 DIAS CALENDARIO EL  1° ENTREGABLE
HASTA LOS 55 DIAS CALENDARIO EL  2° ENTREGABLE
HASTA LOS 85 DIAS CALENDARIO EL  3° ENTREGABLE
RCVY - SEGÚN LOS TERMINOS DE REFERENCIA.</t>
  </si>
  <si>
    <t>2099U04163</t>
  </si>
  <si>
    <t>4503638467</t>
  </si>
  <si>
    <t>INOFUENTE ALTAMIRANO BRYAN JOSE</t>
  </si>
  <si>
    <t>CONTRATACION DE UN (01) APOYO ADMINISTRATIVO EN GESTION DE PROCESOS DE PAGOS "4" PARA LA SUB GERENCIA DE ADQUISICIONES DE LA GERENCIA DE ABASTECIMIENTO.
DEPENDENCIA: GCL-SUB GERENCIA DE ADQUISICIONES.
SOLPED: 11081044.
SEGÚN LOS TERMINOS DE REFERENCIA.
ENTREGABLES:
1ER ENTREGABLE: HASTA LOS 25 DIAS CALENDARIOS.
2DO ENTREGABLE: HASTA LOS 55 DIAS CALENDARIOS.
3ER ENTREGABLE: HASTA LOS 85 DIAS CALENDARIOS.
EL PAGO SERA EN TRES (03) ARMADAS.</t>
  </si>
  <si>
    <t>2099U04269</t>
  </si>
  <si>
    <t>4503638477</t>
  </si>
  <si>
    <t>HUAMANI HUAYTALLA DANIEL SILVANO</t>
  </si>
  <si>
    <t>CONTRATACION DE UN (01) APOYO EN ARCHIVO DE LA SUB GERENCIA DE ADQUISICIONES 2 - GERENCIA DE ABASTECIMIENTO
DEPENDENCIA:  GCL
SOLICITUD DE PEDIDO: 11081045
HASTA LOS 25 DIAS CALENDARIO EL  1° ENTREGABLE
HASTA LOS 55 DIAS CALENDARIO EL  2° ENTREGABLE
HASTA LOS 85 DIAS CALENDARIO EL  3° ENTREGABLE
RCVY - SEGÚN LOS TERMINOS DE REFERENCIA.</t>
  </si>
  <si>
    <t>2099U04179</t>
  </si>
  <si>
    <t>4503638480</t>
  </si>
  <si>
    <t>VIZCARRA YNUMA RAUL CESAR</t>
  </si>
  <si>
    <t>CONTRATACION DE SERVICIO DE UN (01) APOYO ADMINISTRATIVO EN GESTION DE EMISION DE ORDENES DE COMPRA "2" EN LA SUB GERENCIA DE ADQUISICIONES-GERENCIA DE ABASTECIMIENTO.
DEPENDENCIA: GCL-SUB GERENCIA DE ADQUISICIONES.
SOLPED: 11081032.
SEGÚN LOS TERMINOS DE REFERENCIA.
ENTREGABLES:
1ER ENTREGABLE: HASTA LOS 25 DIAS CALENDARIOS.
2DO ENTREGABLE: HASTA LOS 55 DIAS CALENDARIOS.
3ER ENTREGABLE: HASTA LOS 85 DIAS CALENDARIOS.
EL PAGO SERA EN TRES (03) ARMADAS.</t>
  </si>
  <si>
    <t>2099U04271</t>
  </si>
  <si>
    <t>4503638488</t>
  </si>
  <si>
    <t>FONSECA ROMERO KARINA SULLIVAN</t>
  </si>
  <si>
    <t>CONTRATACIÓN DE UN (01) ASISTENTE DE SECRETARIA DE LA SUB GERENCIA DE ADQUISICIONES 2 GERENCIA DE ABASTECIMIENTO
DEPENDENCIA:  GCL
SOLICITUD DE PEDIDO: 11081041
HASTA LOS 25 DIAS CALENDARIO EL  1° ENTREGABLE
HASTA LOS 55 DIAS CALENDARIO EL  2° ENTREGABLE
HASTA LOS 85 DIAS CALENDARIO EL  3° ENTREGABLE
RCVY - SEGÚN LOS TERMINOS DE REFERENCIA.</t>
  </si>
  <si>
    <t>2099U04166</t>
  </si>
  <si>
    <t>4503638493</t>
  </si>
  <si>
    <t>CONTRATACION DEL SERVICIO ESPECIALIZADO PARA EL PROCESO TECNICO DE INFORMACION QUE PROCESA EL DESPACHO DE LA GERENCIA CENTRAL DE OPERACIONES.
DEPENDENCIA: GERENCIA CENTRAL DE OPERACIONES.
SOLPED: 11080524.
SEGÚN LOS TERMINOS DE REFERENCIA.</t>
  </si>
  <si>
    <t>2099N00993</t>
  </si>
  <si>
    <t>4503638501</t>
  </si>
  <si>
    <t>ROSALES BARDALEZ ALAN ALEX</t>
  </si>
  <si>
    <t>CONTRATACIÓN DEL SERVICIO DE UN ESPECIALISTA EN CONTRATACIONES DEL ESTADO EN LA EJECUCION DEL PLAN ANUAL DE CONTRATACIONES PARA LA SUB GERENCIA DE PROGRAMACION Y ALMACENAMIENTO DE LA GERENCIA DE ABASTECIMIENTO / GERENCIA CENTRAL DE LOGISTICA.
DEPENDENCIA: GCL-SUB GERENCIA DE PROGRAMACION Y ALMACENAMIENTO.
SOLPED: 11081052.
SEGÚN LOS TERMINOS DE REFERENCIA.
ENTREGABLES:
1ER ENTREGABLE: HASTA LOS 30 DIAS CALENDARIOS.
2DO ENTREGABLE: HASTA LOS 60 DIAS CALENDARIOS.
3ER ENTREGABLE: HASTA LOS 90 DIAS CALENDARIOS.
EL PAGO SERA EN TRES (03) ARMADAS.</t>
  </si>
  <si>
    <t>2099U04272</t>
  </si>
  <si>
    <t>4503638528</t>
  </si>
  <si>
    <t>LARA BERNAOLA HELBER MARTIN</t>
  </si>
  <si>
    <t>CONTRATACION DE UN (01) APOYO EN ARCHIVO DE LA SUB GERENCIA DE ADQUISICIONES 1 - GERENCIA DE ABASTECIMIENTO
DEPENDENCIA:  GCL
SOLICITUD DE PEDIDO:11081043
HASTA LOS 25 DIAS CALENDARIO EL  1° ENTREGABLE
RCVY - SEGÚN LOS TERMINOS DE REFERENCIA.</t>
  </si>
  <si>
    <t>2099N00991</t>
  </si>
  <si>
    <t>4503638534</t>
  </si>
  <si>
    <t>SANCHEZ LOPEZ MARIA VICTORIA</t>
  </si>
  <si>
    <t>CONTRATACION DE APOYO PROFESIONAL EN CONTRATACIONES MENORES A 8UITS PARA LA SUB GERENCIA DE PROGRAMACION Y ALMACENAMIENTO DE LA GERENCIA DE ABASTECIMIENTO DE LA GERENCIA CENTRAL DE LOGISTICA.
DEPENDENCIA: GCL-SUB GERENCIA DE PROGRAMACION Y ALMACENAMIENTO.
SOLPED: 11081071.
SEGÚN LOS TERMINOS DE REFERENCIA.</t>
  </si>
  <si>
    <t>2099U04273</t>
  </si>
  <si>
    <t>4503638536</t>
  </si>
  <si>
    <t>SUAREZ BUENO SULAY LEONELA</t>
  </si>
  <si>
    <t>APOYO PROFESIONAL EN CONTRATACIONES MENORES A 8 UITS PARA LA SUB GERENCIA DE PROGRAMACIÓN Y ALMACENAMIENTO DE LA GERENCIA DE ABASTECIMIENTO DE LA GERENCIA CENTRAL DE LOGÍSTICA
DEPENDENCIA:  GCL
SOLICITUD DE PEDIDO: 11081072
HASTA LOS 30 DIAS CALENDARIO EL  1° ENTREGABLE
HASTA LOS 60 DIAS CALENDARIO EL  2° ENTREGABLE
HASTA LOS 90 DIAS CALENDARIO EL  3° ENTREGABLE
RCVY - SEGÚN LOS TERMINOS DE REFERENCIA.</t>
  </si>
  <si>
    <t>2099U04270</t>
  </si>
  <si>
    <t>4503638561</t>
  </si>
  <si>
    <t>ARANZAES ORRILLO KARLA PAMELA</t>
  </si>
  <si>
    <t>CONTRATACION DE SERVICIO DE UN ASISTENTE ADMINISTRATIVO PARA LA GESTION  EN LOS ALMACENES DE LA SEDE CENTRAL.
DEPENDENCIA: GCL-SUB GERENCIA DE PROGRAMACION Y ALMACENAMIENTO.
SOLPED: 11081076.
SEGÚN TERMINOS DE REFERENCIA.
ENTREGABLES:
1ER ENTREGABLE: HASTA LOS 30 DIAS CALENDARIOS.
2DO ENTREGABLE: HASTA LOS 60 DIAS CALENDARIOS.
3ER ENTREGABLE: HASTA LOS 90 DIAS CALENDARIOS.
EL PAGO SERA EN TRES (03) ARMADAS.</t>
  </si>
  <si>
    <t>2099U04277</t>
  </si>
  <si>
    <t>4503638562</t>
  </si>
  <si>
    <t>ORTIZ ORTIZ WALTER</t>
  </si>
  <si>
    <t>APOYO PROFESIONAL EN CONTRATACIONES MENORES A 8 UITS PARA LA SUB GERENCIA DE PROGRAMACIÓN Y ALMACENAMIENTO DE LA GERENCIA DE ABASTECIMIENTO DE LA GERENCIA CENTRAL DE LOGÍSTICA
DEPENDENCIA:  GCL
SOLICITUD DE PEDIDO: 11081073
HASTA LOS 30 DIAS CALENDARIO EL  1° ENTREGABLE
HASTA LOS 60 DIAS CALENDARIO EL  2° ENTREGABLE
HASTA LOS 90 DIAS CALENDARIO EL  3° ENTREGABLE
RCVY - SEGÚN LOS TERMINOS DE REFERENCIA.</t>
  </si>
  <si>
    <t>2099U04184</t>
  </si>
  <si>
    <t>4503638567</t>
  </si>
  <si>
    <t>CASTRO PLASENCIA HERNAN JUNIOR</t>
  </si>
  <si>
    <t>CONTRATACION DE UN (01) ABOGADO ESPECIALISTA EN EJECUCION CONTRACTUAL "2" PARA LA SUBGERENCIA DE ADQUISICIONES DE LA GERENCIA DE ABASTECIMIENTO.
DEPENDENCIA: GCL-SUB GERENCIA DE ADQUISICIONES.
SOLPED: 11081025.
SEGÚN LOS TERMINOS DE REFERENCIA.
ENTREGABLES:
1ER ENTREGABLE: HASTA LOS 25 DIAS CALENDARIOS.
2DO ENTREGABLE: HASTA LOS 55 DIAS CALENDARIOS.
3ER ENTREGABLE: HASTA LOS 85 DIAS CALENDARIOS.
EL PAGO SERA EN TRES (03) ARMADAS.</t>
  </si>
  <si>
    <t>2099U04280</t>
  </si>
  <si>
    <t>4503638570</t>
  </si>
  <si>
    <t>POLICARPO VASQUEZ HENRY JIMMY</t>
  </si>
  <si>
    <t>CONTRATACIÓN DE UN (01) APOYO ADMINISTRATIVO ESPECIALISTA EN GESTION DE CONTRATACIONES PARA LA SUB GERENCIA DE ADQUISICIONES  GERENCIA DE ABASTECIMIENTO
DEPENDENCIA:  GCL
SOLICITUD DE PEDIDO: 11081450
HASTA LOS 25 DIAS CALENDARIO EL  1° ENTREGABLE
HASTA LOS 55 DIAS CALENDARIO EL  2° ENTREGABLE
HASTA LOS 85 DIAS CALENDARIO EL  3° ENTREGABLE
RCVY - SEGÚN LOS TERMINOS DE REFERENCIA.</t>
  </si>
  <si>
    <t>2099U04183</t>
  </si>
  <si>
    <t>4503638572</t>
  </si>
  <si>
    <t>CESAR AUGUSTO SARRIA CIEZA</t>
  </si>
  <si>
    <t>CONTRATACION DE UN (01) ABOGADO ESPECIALISTA EN EJECUCION CONTRACTUAL "1" PARA LA SUBGERENCIA DE ADQUISICIONES DE LA GERENCIA DE ABASTECIMIENTO.
DEPENDENCIA: GCL-SUB GERENCIA DE ADQUISICIONES.
SOLPED: 11081024.
SEGÚN LOS TERMINOS DE REFERENCIA.
ENTREGABLES:
1ER ENTREGABLE: HASTA LOS 25 DIAS CALENDARIOS.
2DO ENTREGABLE: HASTA LOS 55 DIAS CALENDARIOS.
3ER ENTREGABLE: HASTA LOS 85 DIAS CALENDARIOS.
EL PAGO SERA EN TRES (03) ARMADAS.</t>
  </si>
  <si>
    <t>2099U04282</t>
  </si>
  <si>
    <t>4503638603</t>
  </si>
  <si>
    <t>MANSIGLIA AREVALO CARLA FLORINDA</t>
  </si>
  <si>
    <t>APOYO ESPECIALIZADO EN CONTRATACIONES MENORES A 8 UITS PARA LA SUB GERENCIA DE PROGRAMACIÓN Y ALMACENAMIENTO DE LA GERENCIA DE ABASTECIMIENTO DE LA GERENCIA CENTRAL DE LOGÍSTICA
DEPENDENCIA:  GCL
SOLICITUD DE PEDIDO: 11081070
HASTA LOS 30 DIAS CALENDARIO EL  1° ENTREGABLE
HASTA LOS 60 DIAS CALENDARIO EL  2° ENTREGABLE
HASTA LOS 90 DIAS CALENDARIO EL  3° ENTREGABLE
RCVY - SEGÚN LOS TERMINOS DE REFERENCIA.</t>
  </si>
  <si>
    <t>2099U04281</t>
  </si>
  <si>
    <t>4503638612</t>
  </si>
  <si>
    <t>CONTRATACIÓN DEL SERVICIO DE UN ESPECIALISTA EN CONTRATACIONES DEL ESTADO Y PROGRAMACIÓN PARA LA SUB GERENCIA DE PROGRAMACIÓN Y ALMACENAMIENTO DE LA GERENCIA DE ABASTECIMIENTO DE LA GERENCIA CENTRAL DE LOGÍSTICA
DEPENDENCIA:  GCL
SOLICITUD DE PEDIDO: 11081051
HASTA LOS 30 DIAS CALENDARIO EL  1° ENTREGABLE
HASTA LOS 60 DIAS CALENDARIO EL  2° ENTREGABLE
HASTA LOS 90 DIAS CALENDARIO EL  3° ENTREGABLE
RCVY - SEGÚN LOS TERMINOS DE REFERENCIA.</t>
  </si>
  <si>
    <t>2099U04278</t>
  </si>
  <si>
    <t>4503638643</t>
  </si>
  <si>
    <t>FLORES PEREZ SIDNEY BONNY</t>
  </si>
  <si>
    <t>APOYO ESPECIALIZADO EN CONTRATACIONES MENORES A 8 UITS PARA LA SUB GERENCIA DE PROGRAMACIÓN Y ALMACENAMIENTO DE LA GERENCIA DE ABASTECIMIENTO DE LA GERENCIA CENTRAL DE LOGÍSTICA
DEPENDENCIA:  GCL
SOLICITUD DE PEDIDO: 11081069
HASTA LOS 30 DIAS CALENDARIO EL  1° ENTREGABLE
HASTA LOS 60 DIAS CALENDARIO EL  2° ENTREGABLE
HASTA LOS 90 DIAS CALENDARIO EL  3° ENTREGABLE
RCVY - SEGÚN LOS TERMINOS DE REFERENCIA.</t>
  </si>
  <si>
    <t>2099U04220</t>
  </si>
  <si>
    <t>4503638675</t>
  </si>
  <si>
    <t>LOAYZA DIAZ MARIA ELODIA</t>
  </si>
  <si>
    <t>CONTRATACION DE UN PROFESIONAL ESPECIALIZADO EN CONTRATACIONES MENORES A 8 UIT PARA LA SUB GERENCIA DE PROGRAMACION Y ALMACENAMIENTO.
DEPENDENCIA: GCL-SUB GERENCIA DE PROGRAMACION Y ALMACENAMIENTO.
SOLPED: 11081057.
SEGÚN LOS TERMINOS DE REFERENCIA.
ENTREGABLES:
1ER ENTREGABLE: HASTA LOS 30 DIAS CALENDARIOS.
2DO ENTREGABLE: HASTA LOS 60 DIAS CALENDARIOS.
3ER ENTREGABLE: HASTA LOS 90 DIAS CALENDARIOS.
EL PAGO SERA EN TRES (03) ARMADAS.</t>
  </si>
  <si>
    <t>2099U04164</t>
  </si>
  <si>
    <t>4503638789</t>
  </si>
  <si>
    <t>DAVILA URQUIZA ANTONIO HWBELSER</t>
  </si>
  <si>
    <t>CONTRATACION DE SERVICIO DE ASISTENTE ADMINISTRATIVO PARA LA GESTION EN LOS ALMACENES DE LA SEDE CENTRAL.
DEPENDENCIA: GCL-SUB GERENCIA DE PROGRAMACION Y ALMACENAMIENTO.
SOLPED: 11081077.
SEGÚN LOS TERMINOS DE REFERENCIA.
ENTREGABLES:
1ER ENTREGABLE: HASTA LOS 30 DIAS CALENDARIOS.
2DO ENTREGABLE: HASTA LOS 60 DIAS CALENDARIOS.
3ER ENTREGABLE: HASTA LOS 90 DIAS CALENDARIOS.
EL PAGO SERA EN TRES (03) ARMADAS.</t>
  </si>
  <si>
    <t>2099U04276</t>
  </si>
  <si>
    <t>4503638852</t>
  </si>
  <si>
    <t>LA ROSA OLIVOS PEDRO ALEXIS</t>
  </si>
  <si>
    <t>CONTRATACION DE UN (01) ESPECIALISTA EN CONTRATACIONES DEL ESTADO "4" PARA LA SUB GERENCIA DE ADQUISICIONES DE LA GERENCIA DE ABSTECIMIENTO.
DEPENDENCIA: GCL-SUB GERENCIA DE ADQUISICIONES.
SOLPED: 11081054.
SEGÚN LOS TERMINOS DE REFERENCIA.
ENTREGABLES:
1ER ENTREGABLE: HASTA LOS 25 DIAS CALENDARIOS.
2DO ENTREGABLE: HASTA LOS 55 DIAS CALENDARIOS.
3ER ENTREGABLE: HASTA LOS 85 DIAS CALENDARIOS.
EL PAGO SERA EN TRES (03) ARMADAS.</t>
  </si>
  <si>
    <t>2099U04227</t>
  </si>
  <si>
    <t>4503638856</t>
  </si>
  <si>
    <t>QUISPE CHAVEZ CRISLEY EVELING</t>
  </si>
  <si>
    <t>CONTRATACION DE UN (01) ABOGADO ESPECIALISTA EN EJECUCION CONTRACTUAL "5" PARA LA SUB GERENCIA DE ADQUISICIONES DE LA GERENCIA DE ABSTECIMIENTO.
DEPENDENCIA: GCL-SUB GERENCIA DE ADQUISICIONES.
SOLPED: 11081027.
SEGÚN LOS TERMINOS DE REFERENCIA.
ENTREGABLES:
1ER ENTREGABLE: HASTA LOS 25 DIAS CALENDARIOS.
2DO ENTREGABLE: HASTA LOS 55 DIAS CALENDARIOS.
3ER ENTREGABLE: HASTA LOS 85 DIAS CALENDARIOS.
EL PAGO SERA EN TRES (03) ARMADAS.</t>
  </si>
  <si>
    <t>2099U04296</t>
  </si>
  <si>
    <t>4503638857</t>
  </si>
  <si>
    <t>MARQUEZ CALDERON JUAN PABLO</t>
  </si>
  <si>
    <t>CONTRATACION DE UN (01) APOYO ADMINISTRATIVO EN GESTION DE EMISION DE ORDENES DE COMPRA 1 PARA LA SUB GERENCIA DE ADQUISICIONES - GERENCIA DE ABASTECIMIENTO
DEPENDENCIA:  GCL
SOLICITUD DE PEDIDO: 11081034
HASTA LOS 25 DIAS CALENDARIO EL  1° ENTREGABLE
HASTA LOS 55 DIAS CALENDARIO EL  2° ENTREGABLE
HASTA LOS 85 DIAS CALENDARIO EL  3° ENTREGABLE
RCVY - SEGÚN LOS TERMINOS DE REFERENCIA.</t>
  </si>
  <si>
    <t>2099U04216</t>
  </si>
  <si>
    <t>4503638883</t>
  </si>
  <si>
    <t>VELASQUEZ PAJUELO LUIS ALBERTO</t>
  </si>
  <si>
    <t>CONTRATACION DEL SERVICIO ADMINISTRATIVO PARA LA GESTION DOCUMENTAL DE LA GERENCIA CENTRAL DE ABASTECIMIENTO DE BIENES ESTRATEGICOS.
DEPENDENCIA: CEABE-GERENCIA CEABE.
SOLPED: 11080924.
SEGÚN LOS TERMINOS DE REFERENCIA.
ENTREGABLES:
1ER ENTREGABLE: HASTA LOS 30 DIAS CALENDARIOS.
2DO ENTREGABLE: HASTA LOS 60 DIAS CALENDARIOS.
3ER ENTREGABLE: HASTA LOS 90 DIAS CALENDARIOS.
EL PAGO SERA EN TRES (03) ARMADAS.</t>
  </si>
  <si>
    <t>2099U04295</t>
  </si>
  <si>
    <t>4503638885</t>
  </si>
  <si>
    <t>PORTAL SIHUIN CESAR ALBERTO</t>
  </si>
  <si>
    <t>CONTRATACION DE UN SERVICIO DE ASISTENCIA TECNICA PARA LA SENSIBILIZACION DE LOS SERVIDORES (EVALUADORES Y EVALUADOS) DE LA ETAPA DE PLANIFICACION DEL CICLO 2020 DEL SUBSISTEMA DE GESTION DEL RENDIMIENTO
DEPENDENCIA:  GCL
SOLICITUD DE PEDIDO: 11081020
HASTA LOS 25 DIAS CALENDARIO EL  1° ENTREGABLE
HASTA LOS 55 DIAS CALENDARIO EL  2° ENTREGABLE
HASTA LOS 85 DIAS CALENDARIO EL  3° ENTREGABLE
RCVY - SEGÚN LOS TERMINOS DE REFERENCIA.</t>
  </si>
  <si>
    <t>2099U04213</t>
  </si>
  <si>
    <t>4503638955</t>
  </si>
  <si>
    <t>BALUARTE NEYRA JASMANY AYRAN</t>
  </si>
  <si>
    <t>CONTRATACIÓN DE UN (01) APOYO ADMINISTRATIVO EN GESTIÓN DE PROCESOS DE PAGOS 3 PARA LA SUB GERENCIA DE ADQUISICIONES DE LA GERENCIA DE ABASTECIMIENTO.
DEPENDENCIA:  GCL
SOLICITUD DE PEDIDO: 11081038
HASTA LOS 25 DIAS CALENDARIO EL  1° ENTREGABLE
HASTA LOS 55 DIAS CALENDARIO EL  2° ENTREGABLE
HASTA LOS 85 DIAS CALENDARIO EL  3° ENTREGABLE
RCVY - SEGÚN LOS TERMINOS DE REFERENCIA.</t>
  </si>
  <si>
    <t>2099U04284</t>
  </si>
  <si>
    <t>4503638983</t>
  </si>
  <si>
    <t>VARGAS PEÑA CRISTIAN OMAR</t>
  </si>
  <si>
    <t>CONTRATACION DE SERVICIO DE ORGANIZACION DE DOCUMENTOS DE LA SUB GERENCIA DE ADQUISICION Y EJECUCION CONTRACTUAL DE LA CENTRAL DE ABASTECIMIENTO DE BIENES ESTRATEGICOS.
DEPENDENCIA: CEABE-SUB GERENCIA DE ADQUISICION Y EJECUCION CONTRACTUAL.
SOLPED: 11081090.
SEGÚN LOS TERMINOS DE REFERENCIA.
ENTREGABLES:
1ER ENTREGABLE: HASTA LOS  5 DIAS CALENDARIOS.
2DO ENTREGABLE: HASTA LOS 35 DIAS CALENDARIOS.
3ER ENTREGABLE: HASTA LOS 65 DIAS CALENDARIOS.
EL PAGO SERA EN TRES (03) ARMADAS.</t>
  </si>
  <si>
    <t>2099U04299</t>
  </si>
  <si>
    <t>4503639018</t>
  </si>
  <si>
    <t>TUESTA COLAN ANTHONY RAUL</t>
  </si>
  <si>
    <t>CONTRATACION DE SERVICIO DE ORGANIZACION DE DOCUMENTOS (II) DE LA SUB GERENCIA DE ADQUISICION Y EJECUCION CONTRACTUAL DE LA CENTRAL DE ABASTECIMIENTO DE BIENES ESTRATEGICOS.
DEPENDENCIA: CEABE-SUB GERENCIA DE ADQUISICION Y EJECUCION CONTRACTUAL.
SOLPED: 11080829.
SEGÚN LOS TERMINOS DE REFERENCIA.
ENTREGABLES:
1ER ENTREGABLE: HASTA LOS  5 DIAS CALENDARIOS.
2DO ENTREGABLE: HASTA LOS 35 DIAS CALENDARIOS.
3ER ENTREGABLE: HASTA LOS 65 DIAS CALENDARIOS.
EL PAGO SERA EN TRES (03) ARMADAS.</t>
  </si>
  <si>
    <t>2099U04301</t>
  </si>
  <si>
    <t>4503639058</t>
  </si>
  <si>
    <t>GUTIERREZ CONDORI ALCIDES</t>
  </si>
  <si>
    <t>CONTRATACION DE SERVICIO DE APOYO ADMINISTRATIVO PARA EL CENTRO DE ATENCION Y AISLAMIENTO VILLA PANAMERICANA.
DEPENDENCIA: GERENCIA DE OFERTA FLEXIBLE.
SOLPED: 11077531.
SEGÚN LOS TERMINOS DE REFERENCIA.
ENTREGABLES:
1ER ENTREGABLE: HASTA LOS 30 DIAS CALENDARIOS.
2DO ENTREGABLE: HASTA LOS 60 DIAS CALENDARIOS.
3ER ENTREGABLE: HASTA LOS 90 DIAS CALENDARIOS.
EL PAGO SERA EN TRES (03) ARMADAS.</t>
  </si>
  <si>
    <t>2099U04283</t>
  </si>
  <si>
    <t>4503639138</t>
  </si>
  <si>
    <t>ESQUEN BALAREZO MARICHA MANUELA</t>
  </si>
  <si>
    <t>CONTRATACION DE UNA (01) PERSONA NATURAL PARA BRINDAR EL SERVICIO DE SOPORTE ADMINISTRATIVO Y OPERATIVO DE LA DOCUMENTACION DEL DESPACHO DE LA GERENCIA DE ESTUDIOS DE INVERSION RELACIONADA CON LOS PROYECTOS INVERSION PUBLICA EN INFRAESTRUCTURA HOSPITALARIA.
DEPENDENCIA: GCPI-GERENCIA DE ESTUDIOS DE INVERSION.
SOLPED: 11063080.
SEGÚN LOS TERMINOS DE REFERENCIA.
ENTREGABLES:
1ER ENTREGABLE: HASTA LOS 30 DIAS CALENDARIOS.
2DO ENTREGABLE: HASTA LOS 60 DIAS CALENDARIOS.
3ER ENTREGABLE: HASTA LOS 90 DIAS CALENDARIOS.
EL PAGO SERA EN TRES (03) ARMADAS.</t>
  </si>
  <si>
    <t>2099U04288</t>
  </si>
  <si>
    <t>4503639140</t>
  </si>
  <si>
    <t>TARAZONA CABELLO JUAN CARLOS</t>
  </si>
  <si>
    <t>CONTRATACIÓN DE UN (01)PROFESIONAL ADMINISTRATIVO EN PROCESOS DE PAGOS "1" PARA LA SUB GERENCIA DE ADQUISICIONES DE LA GERENCIA DE ABASTECIMIENTO
DEPENDENCIA:  GCL
SOLICITUD DE PEDIDO: 11081035
HASTA LOS 25 DIAS CALENDARIO EL  1° ENTREGABLE
HASTA LOS 55 DIAS CALENDARIO EL  2° ENTREGABLE
HASTA LOS 85 DIAS CALENDARIO EL  3° ENTREGABLE
RCVY - SEGÚN LOS TERMINOS DE REFERENCIA.</t>
  </si>
  <si>
    <t>2099U04210</t>
  </si>
  <si>
    <t>4503639145</t>
  </si>
  <si>
    <t>POSTIGO COSTA MIGUEL ANGELO</t>
  </si>
  <si>
    <t>CONTRATACION DE SERVICIO DE APOYO TECNICO PARA EL CONTROL DE LOS PROCESOS DEL SISTEMA DE INFORMACION DOCUMENTARIA GERENCIAL OPERATIVO Y PRESUPUESTAL DEL DESPACHO DE LA GERENCIA CENTRAL DE PRESTACIONES DE SALUD.
DEPENDENCIA: GCPS-OFICINA DE APOYO Y SEGUIMIENTO.
SOLPED: 11077442.
SEGÚN LOS TERMINOS DE REFERENCIA.
ENTREGABLES:
1ER ENTREGABLE: HASTA LOS 20 DIAS CALENDARIOS.
2DO ENTREGABLE: HASTA LOS 50 DIAS CALENDARIOS.
3ER ENTREGABLE: HASTA LOS 80 DIAS CALENDARIOS.
EL PAGO SERA EN TRES (03) ARMADAS.</t>
  </si>
  <si>
    <t>2099U04292</t>
  </si>
  <si>
    <t>4503639151</t>
  </si>
  <si>
    <t>ASMAT DE LOS RIOS MARCELA NICOLE</t>
  </si>
  <si>
    <t>CONTRATACION DE UN (01) ASISTENTE DE SECRETARIA PARA LA SUB GERENCIA DE ADQUISICIONES 1 - GERENCIA DE ABASTECIMIENTO
DEPENDENCIA:  GCL
SOLICITUD DE PEDIDO:11081039
HASTA LOS 25 DIAS CALENDARIO EL  1° ENTREGABLE
HASTA LOS 55 DIAS CALENDARIO EL  2° ENTREGABLE
HASTA LOS 85 DIAS CALENDARIO EL  3° ENTREGABLE
RCVY - SEGÚN LOS TERMINOS DE REFERENCIA.</t>
  </si>
  <si>
    <t>2099U04306</t>
  </si>
  <si>
    <t>4503639154</t>
  </si>
  <si>
    <t>HINOSTROZA GARAMENDI LUIS RUBEN</t>
  </si>
  <si>
    <t>CONTRATACIÓN DEL SERVICIO DE UN ESPECIALISTA EN CONTRATACIONES DEL ESTADO EN LA EJECUCIÓN DEL PLAN ANUAL DE CONTRATACIONES PARA LA SUB GERENCIA DE PROGRAMACIÓN Y ALMACENAMIENTO DE LA GERENCIA DE ABASTECIMIENTO DE LA GERENCIA CENTRAL DE LOGÍSTICA
DEPENDENCIA:  GCL
SOLICITUD DE PEDIDO:
HASTA LOS 25 DIAS CALENDARIO EL  1° ENTREGABLE
HASTA LOS 55 DIAS CALENDARIO EL  2° ENTREGABLE
HASTA LOS 85 DIAS CALENDARIO EL  3° ENTREGABLE
RCVY - SEGÚN LOS TERMINOS DE REFERENCIA.</t>
  </si>
  <si>
    <t>2099U04287</t>
  </si>
  <si>
    <t>4503639156</t>
  </si>
  <si>
    <t>CORREA FELIPE CESAR ISRAEL</t>
  </si>
  <si>
    <t>CONTRATACION DE SERVICIO DE UN ESPECIALISTA EN CONTRATACIONES DEL ESTADO EN LA GESTION DE ESUDIOS DE MERCADO Y PROCEDIMIENTOS DE SELECCION PARA LA SUB GERENCIA DE PROGRAMACION Y ALMACENAMIENTO DE LA GERENCIA DE ABASTECIMIENTO DE LA GERENCIA CENTRAL DE LOGISTICA.
DEPENDENCIA: GCL-SUB GERENCIA DE PROGRAMACION Y ALMACENAMIENTO.
SOLPED: 11081056.
SEGÚN LOS TERMINOS DE REFERENCIA.
ENTREGABLES:
1ER ENTREGABLE: HASTA LOS 30 DIAS CALENDARIOS.
2DO ENTREGABLE: HASTA LOS 60 DIAS CALENDARIOS.
3ER ENTREGABLE: HASTA LOS 90 DIAS CALENDARIOS.
EL PAGO SERA EN TRES (03) ARMADAS.</t>
  </si>
  <si>
    <t>2099U04214</t>
  </si>
  <si>
    <t>4503639158</t>
  </si>
  <si>
    <t>DELGADO EGOAVIL JONATHAN RODRIGO</t>
  </si>
  <si>
    <t>CONTRATACION DE APOYO ESPECIALIZADO EN CONTRATACIONES DEL ESTADO Y ACUERDO MARCO (PASAJES AEREOS) EN LA SUB GERENCIA DE PROGRAMACION Y ALMACENAMIENTO.
DEPENDENCIA: GCL-SUB GERENCIA DE PROGRAMACION Y ALMACENAMIENTO.
SOLPED: 11081068.
SEGÚN LOS TERMINOS DE REFERENCIA.
ENTREGABLES:
1ER ENTREGABLE: HASTA LOS 30 DIAS CALENDARIOS.
2DO ENTREGABLE: HASTA LOS 60 DIAS CALENDARIOS.
3ER ENTREGABLE: HASTA LOS 90 DIAS CALENDARIOS.
EL PAGO SERA EN TRES (03) ARMADAS.</t>
  </si>
  <si>
    <t>2099U04217</t>
  </si>
  <si>
    <t>4503639161</t>
  </si>
  <si>
    <t>SANCHEZ SANDOVAL MARIA LUCERO</t>
  </si>
  <si>
    <t>CONTRATACION DE SERVICIO DE UN ANALISTA EN CONTRATACIONES DEL ESTADO EN LA GESTION DE ESTUDIOS DE MERCADO Y PROCEDIMIENTOS DE SELECCION PARA LA SUB GERENCIA DE PROGRAMACION Y ALMACENAMIENTO DE LA GERENCIA DE ABASTECIMIENTO DE LA GERENCIA CENTRAL DE LOGISTICA.
DEPENDENCIA: GCL-SUB GERENCIA DE PROGRAMACION Y ALMACENAMIENTO.
SOLPED: 11081053.
SEGÚN LOS TERMINOS DE REFERENCIA.
ENTREGABLES:
1ER ENTREGABLE: HASTA LOS 30 DIAS CALENDARIOS.
2DO ENTREGABLE: HASTA LOS 60 DIAS CALENDARIOS.
3ER ENTREGABLE: HASTA LOS 90 DIAS CALENDARIOS.
EL PAGO SERA EN TRES (03) ARMADAS.</t>
  </si>
  <si>
    <t>2099U04226</t>
  </si>
  <si>
    <t>4503639163</t>
  </si>
  <si>
    <t>GONZALES RAA GRECE</t>
  </si>
  <si>
    <t>CONTRATACION DE UN (01) APOYO ADMINISTRATIVO PARA LA SUB GERENCIA DE PROGRAMACION Y ALMACENAMIENTO DE LA GERENCIA DE ABSTECIMIENTO DE LA GERENCIA CENTRAL DE LOGISTICA.
DEPENDENCIA: GCL-SUB GERENCIA DE PROGRAMACION Y ALMACENAMIENTO.
SOLPED: 11081075.
SEGÚN LOS TERMINOS DE REFERENCIA.
ENTREGABLES:
1ER ENTREGABLE: HASTA LOS 30 DIAS CALENDARIOS.
2DO ENTREGABLE: HASTA LOS 60 DIAS CALENDARIOS.
3ER ENTREGABLE: HASTA LOS 90 DIAS CALENDARIOS.
EL PAGO SERA EN TRES (03) ARMADAS.</t>
  </si>
  <si>
    <t>2099U04285</t>
  </si>
  <si>
    <t>4503639170</t>
  </si>
  <si>
    <t>HUAMAN VARGAS JOSE LUIS</t>
  </si>
  <si>
    <t>CONTRATACIÓN DE UN (01) APOYO ESPECIALIZADO EN GESTIÓN DE PROCESOS DE PAGOS 1 PARA LA SUB GERENCIA DE ADQUISICIONES DE LA GERENCIA DE ABASTECIMIENTO.
DEPENDENCIA:  GCL
SOLICITUD DE PEDIDO: 11081030
HASTA LOS 25 DIAS CALENDARIO EL  1° ENTREGABLE
HASTA LOS 55 DIAS CALENDARIO EL  2° ENTREGABLE
HASTA LOS 85 DIAS CALENDARIO EL  3° ENTREGABLE
RCVY - SEGÚN LOS TERMINOS DE REFERENCIA.</t>
  </si>
  <si>
    <t>2099U04215</t>
  </si>
  <si>
    <t>4503639172</t>
  </si>
  <si>
    <t>OLAZABAL ROMAN DAVID</t>
  </si>
  <si>
    <t>CONTRATACION DE UN (01) ESPECIALISTA EN CONTRATACIONES DEL ESTADO "1" PARA LA SUB GERENCIA DE ADQUISICIONES DE LA GERENCIA DE ABASTECIMIENTO.
DEPENDENCIA: GCL-GERENCIA DE ABASTECIMIENTO.
SOLPED: 11081587.
SEGÚN LOS TERMINOS DE REFERENCIA.
ENTREGABLES:
1ER ENTREGABLE: HASTA LOS 30 DIAS CALENDARIOS.
2DO ENTREGABLE: HASTA LOS 60 DIAS CALENDARIOS.
3ER ENTREGABLE: HASTA LOS 90 DIAS CALENDARIOS.
EL PAGO SERA EN TRES (03) ARMADAS.</t>
  </si>
  <si>
    <t>2099U04263</t>
  </si>
  <si>
    <t>4503639174</t>
  </si>
  <si>
    <t>CHAVARRY ARATIA ARNOL JAHIR</t>
  </si>
  <si>
    <t>CONTRATACION DE PERSONA NATURAL PARA PRESTAR SERVICIO PROFESIONAL DE GESTION DOCUMENTAL EN EL DESPACHO DE LA GERENCIA DE LOGISTICA "B"
DEPENDENCIA:  GCL
SOLICITUD DE PEDIDO:11081015
HASTA LOS 20 DIAS CALENDARIO EL  1° ENTREGABLE
HASTA LOS 50 DIAS CALENDARIO EL  2° ENTREGABLE
HASTA LOS 80 DIAS CALENDARIO EL  3° ENTREGABLE
RCVY - SEGÚN LOS TERMINOS DE REFERENCIA.</t>
  </si>
  <si>
    <t>2099U04162</t>
  </si>
  <si>
    <t>4503639175</t>
  </si>
  <si>
    <t>PABLO ZEVALLOS DANITZA DIANA</t>
  </si>
  <si>
    <t>CONTRATACION DE UN PROFESIONAL PARA LA OFICINA DE GESTION DE LA CALIDAD Y HUMANIZACION.
DEPENDENCIA: OGC-GERENCIA DE ACREDITACION Y MEJORA CONTINUA DE LA CALIDAD.
SOLPED: 11081233.
SEGÚN LOS TERMINOS DE REFERENCIA.</t>
  </si>
  <si>
    <t>2099U04304</t>
  </si>
  <si>
    <t>4503639176</t>
  </si>
  <si>
    <t>BENAVIDES GUERRA DE TABOADA MONICA DEL CARMEN</t>
  </si>
  <si>
    <t>CONTRATACION DE PERSONA NATURAL PARA PRESTAR SERVICIO PROFESIONAL DE GESTION DOCUMENTAL EN EL DESPACHO DE LA GERENCIA CENTRAL DE LOGISTICA "A"
DEPENDENCIA:  GCL
SOLICITUD DE PEDIDO: 11081014
HASTA LOS 20 DIAS CALENDARIO EL  1° ENTREGABLE
HASTA LOS 50 DIAS CALENDARIO EL  2° ENTREGABLE
HASTA LOS 80 DIAS CALENDARIO EL  3° ENTREGABLE
RCVY - SEGÚN LOS TERMINOS DE REFERENCIA.</t>
  </si>
  <si>
    <t>2099U04161</t>
  </si>
  <si>
    <t>4503639179</t>
  </si>
  <si>
    <t>VALDIVIA GAMERO CARMEN GRACIELA</t>
  </si>
  <si>
    <t>CONTRATACION DE SERVICIO DE UN (01) PROFESIONAL DE LA SALUD-MEDICO PARA RECIBIR LAS LLAMADAS QUE INGRESAN A LA CENTRAL 107 PARA LA ORIENTACION Y SEGUIMIENTO VIA TELEFONICA A LA POBLACION SOBRE EL COVID-19.
DEPENDENCIA: GCAA-SUB GERENCIA DE ATENCION AL ASEGURADO EN OTROS CANALES.
SOLPED: 11079687.
SEGÚN LOS TERMINOS DE REFERENCIA.
ENTREGABLES:
1ER ENTREGABLE: HASTA LOS 15 DIAS CALENDARIOS.
2DO ENTREGABLE: HASTA LOS 45 DIAS CALENDARIOS.
EL PAGO SERA EN DOS (02) ARMADAS.</t>
  </si>
  <si>
    <t>2099U04300</t>
  </si>
  <si>
    <t>4503639289</t>
  </si>
  <si>
    <t>LOPEZ CHUQUIMBALQUI EVELYN KAREN</t>
  </si>
  <si>
    <t>CONTRATACION DE SERVICIO GESTION Y RESPUESTA A TRAVES DE REDES SOCIALES PARA LAS REDES SOCIALES DE ESSALUD.
DEPENDENCIA: ORI-SUB GERENCIA DE PRENSA, COMUNICACION, AUDIOVISUAL Y REDES SOCIALES.
SOLPED: 11080563.
SEGÚN LOS TERMINOS DE REFERENCIA.
ENTREGABLES:
1ER ENTREGABLE: HASTA LOS 30 DIAS CALENDARIOS.
2DO ENTREGABLE: HASTA LOS 60 DIAS CALENDARIOS.
3ER ENTREGABLE: HASTA LOS 90 DIAS CALENDARIOS.
EL PAGO SERA EN TRES (03) ARMADAS.</t>
  </si>
  <si>
    <t>2099U04293</t>
  </si>
  <si>
    <t>4503639381</t>
  </si>
  <si>
    <t>SALAS SUAREZ EVAMARISOL</t>
  </si>
  <si>
    <t>CONTRATACION DE SERVICIO PARA EL DESARROLLO Y ELABORACION DE PIEZAS GRAFICAS PARA LAS REDES SOCIALES.
DEPENDENCIA: ORI-SUB GERENCIA DE PRENSA, COMUNICACION, AUDIOVISUAL Y REDES SOCIALES.
SOLPED: 11080566.
SEGÚN LOS TERMINOS DE REFERENCIA.
ENTREGABLES:
1ER ENTREGABLE: HASTA LOS 30 DIAS CALENDARIOS.
2DO ENTREGABLE: HASTA LOS 60 DIAS CALENDARIOS.
3ER ENTREGABLE: HASTA LOS 90 DIAS CALENDARIOS.
EL PAGO SERA EN TRES (03) ARMADAS.</t>
  </si>
  <si>
    <t>2099U04291</t>
  </si>
  <si>
    <t>4503639784</t>
  </si>
  <si>
    <t>NOVOA RUIZ ANGHELA FRANCHESCA</t>
  </si>
  <si>
    <t>CONTRATACION DE SERVICIO DE UN ANALISTA PARA EL MONITOREO DEL ABASTECIMIENTO DE LA GERENCIA DE ESTIMACION Y CONTROL DE BIENES ESTRATEGICOS.
DEPENDENCIA: CEABE-GERENCIA DE ESTIMACION Y CONTROL DE BIENES ESTRATEGICOS.
SOLPED: 11081202.
SEGÚN LOS TERMINOS DE REFERENCIA.
ENTREGABLES:
1ER ENTREGABLE: HASTA LOS 25 DIAS CALENDARIOS.
2DO ENTREGABLE: HASTA LOS 50 DIAS CALENDARIOS.
EL PAGO SERA EN DOS (02) ARMADAS.</t>
  </si>
  <si>
    <t>2099U04298</t>
  </si>
  <si>
    <t>4503639845</t>
  </si>
  <si>
    <t>ANGULO ZEGARRA CARLOS ABILIO</t>
  </si>
  <si>
    <t>CONTRATACION DEL SERVICIO DE APOYO EN EL REGISTRO, SEGUIMIENTO Y CONTROL DE LAS SOLICITUDES TI DE USUARIOS EN LA MESA DE AYUDA DE LA SUB GERENCIA DE SOPORTE TECNICO
DEPENDENCIA:  GCTIC
SOLICITUD DE PEDIDO: 11081278
HASTA LOS 15 DIAS CALENDARIO EL  1° ENTREGABLE
HASTA LOS 45 DIAS CALENDARIO EL  2° ENTREGABLE
RCVY - SEGÚN LOS TERMINOS DE REFERENCIA.</t>
  </si>
  <si>
    <t>2099U04329</t>
  </si>
  <si>
    <t>4503639855</t>
  </si>
  <si>
    <t>FRANCO PRADA JOSE LUIS</t>
  </si>
  <si>
    <t>CONTRATACIÓN DE PERSONA NATURAL PARA EL SERVICIO ESPECIALIZADO DE CONTROL Y MONITOREO DE LAS ESTRATEGIAS PARA MEJORAR EL OTORGAMIENTO DE LAS PRESTACIONES DE SALUD Y PRIORIDADES SANITARIAS EN LOS TRES NIVELES DE ATENCIÓN.
DEPENDENCIA:  GCPS
SOLICITUD DE PEDIDO:11081656
HASTA LOS 20 DIAS CALENDARIO EL  1° ENTREGABLE
HASTA LOS 50 DIAS CALENDARIO EL  2° ENTREGABLE
HASTA LOS 80 DIAS CALENDARIO EL  3° ENTREGABLE
RCVY - SEGÚN LOS TERMINOS DE REFERENCIA.</t>
  </si>
  <si>
    <t>2099U04331</t>
  </si>
  <si>
    <t>4503639863</t>
  </si>
  <si>
    <t>CONTRATACION DEL SERVICIO DE UN ESPECIALISTA EN FISCALIZACION Y CONTROL POSTERIOR PARA LA SUB GERENCIA DE ADQUISICION Y EJECUCION CONTRACTUAL DE LA CENTRAL DE ABASTECIMIENTO DE BIENES ESTRATEGICOS.
DEPENDENCIA: CEABE-SUB GERENCIA DE ADQUISICION Y EJECUCION CONTRACTUAL.
SOLPED: 11080620.
SEGÚN LOS TERMINOS DE REFERENCIA.
ENTREGABLES:
1ER ENTREGABLE: HASTA LOS 30 DIAS CALENDARIOS.
2DO ENTREGABLE: HASTA LOS 60 DIAS CALENDARIOS.
EL PAGO SERA EN DOS (03) ARMADAS.</t>
  </si>
  <si>
    <t>2099U04317</t>
  </si>
  <si>
    <t>4503639869</t>
  </si>
  <si>
    <t>REQUIZ OSORIO ROY ALEX</t>
  </si>
  <si>
    <t>CONTRATACION DE SERVICIO DE ASISTENCIA ADMINISTRATIVA (II) EN GESTION DOCUMENTAL PARA LA GERENCIA DE ADQUISICION DE BIENES ESTRATEGICOS DE CEABE.
DEPENDENCIA: CEABE-GERENCIA DE ADQUISICIONES DE BIENES ESTRATEGICOS.
SOLPED: 11080581.
SEGÚN LOS TERMINOS DE REFERENCIA.
ENTREGABLES:
1ER ENTREGABLE: HASTA LOS 30 DIAS CALENDARIOS.
2DO ENTREGABLE: HASTA LOS 60 DIAS CALENDARIOS.
EL PAGO SERA EN DOS (03) ARMADAS.</t>
  </si>
  <si>
    <t>2099U04318</t>
  </si>
  <si>
    <t>4503639874</t>
  </si>
  <si>
    <t>CONTRATACION DEL SERVICIO DE UN ESPECIALISTA EN REGULARIZACION DE CONTRATACIONES DIRECTAS (VI) EN PROCEDIMIENTOS DE SELECCION PARA LA  SUBGERENCIA DE ADQUISICION Y EJECUCION CONTRACTUAL DE LA CENTRAL DE ABASTECIMIENTO DE BIENES ESTRATEGICOS.
DEPENDENCIA: CEABE-SUB GERENCIA DE ADQUISICION Y EJECUCION CONTRACTUAL.
SOLPED: 11080626.
SEGÚN LOS TERMINOS DE REFERENCIA.
ENTREGABLES:
1ER ENTREGABLE: HASTA LOS 30 DIAS CALENDARIOS.
2DO ENTREGABLE: HASTA LOS 60 DIAS CALENDARIOS.
EL PAGO SERA EN DOS (03) ARMADAS.</t>
  </si>
  <si>
    <t>2099U04319</t>
  </si>
  <si>
    <t>4503639883</t>
  </si>
  <si>
    <t>LLAMOCCA ARONE EFRAIN</t>
  </si>
  <si>
    <t>CONTRATACION DE SERVICIO DE TECNICO PROFESIONAL (III) PARA LA SUB GERENCIA DE PROGRAMACION Y ELABORACION DE EXPEDIENTES DE LA CENTRAL DE ABASTECIMIENTO DE BIENES ESTRATEGICOS.
DEPENDENCIA: CEABE-SUB GERENCIA DE PROGRAMACION Y ELABORACION DE EXPEDIENTES.
SOLPED: 11080620.
SEGÚN LOS TERMINOS DE REFERENCIA.
ENTREGABLES:
1ER ENTREGABLE: HASTA LOS 30 DIAS CALENDARIOS.
2DO ENTREGABLE: HASTA LOS 60 DIAS CALENDARIOS.
EL PAGO SERA EN DOS (03) ARMADAS.</t>
  </si>
  <si>
    <t>2099U04323</t>
  </si>
  <si>
    <t>4503639888</t>
  </si>
  <si>
    <t>CONTRATACION DE SERVICIO DE UN ESPECIALISTA (XI) PARA LA SUB GERENCIA DE PROGRAMACION Y ELABORACION DE EXPEDIENTES DE LA CENTRAL DE ABASTECIMIENTO DE BIENES ESTRATEGICOS.
DEPENDENCIA: CEABE-SUB GERENCIA DE PROGRAMACION Y ELABORACION DE EXPEDIENTES.
SOLPED: 11080612.
SEGÚN LOS TERMINOS DE REFERENCIA.
ENTREGABLES:
1ER ENTREGABLE: HASTA LOS 30 DIAS CALENDARIOS.
2DO ENTREGABLE: HASTA LOS 60 DIAS CALENDARIOS.
EL PAGO SERA EN DOS (03) ARMADAS.</t>
  </si>
  <si>
    <t>2099U04325</t>
  </si>
  <si>
    <t>4503639896</t>
  </si>
  <si>
    <t>MERINO HUILLCA SUSANA YSABEL</t>
  </si>
  <si>
    <t>CONTRATACION DE SERVICIO DE ANALISTA (III) PARA LA SUBGERENCIA DE ADQUISICION Y EJECUCION CONTRACTUAL DE LA CENTRAL DE ABASTECIMIENTO DE BIENES ESTRATEGICOS.
DEPENDENCIA: CEABE-SUB GERENCIA DE ADQUISICION Y EJECUCION CONTRACTUAL.
SOLPED: 11081050.
SEGÚN LOS TERMINOS DE REFERENCIA.
ENTREGABLES:
1ER ENTREGABLE: HASTA LOS 25 DIAS CALENDARIOS.
2DO ENTREGABLE: HASTA LOS 50 DIAS CALENDARIOS.
3ER ENTREGABLE: HASTA LOS 75 DIAS CALENDARIOS.
EL PAGO SERA EN TRES (03) ARMADAS.</t>
  </si>
  <si>
    <t>2099U04328</t>
  </si>
  <si>
    <t>4503639916</t>
  </si>
  <si>
    <t>SEGURA ISLA JORDAN AURELIO</t>
  </si>
  <si>
    <t>CONTRATACION DE UN SERVICIO DE APOYO ADMINISTRATIVO PARA EL CENTRO DE ATENCION Y AISLAMIENTO VILLA PANAMERICANA ETAPA II
DEPENDENCIA:  GOF
SOLICITUD DE PEDIDO:11077524
HASTA LOS 30 DIAS CALENDARIO EL  1° ENTREGABLE
HASTA LOS 60 DIAS CALENDARIO EL  2° ENTREGABLE
HASTA LOS 90 DIAS CALENDARIO EL  3° ENTREGABLE
RCVY - SEGÚN LOS TERMINOS DE REFERENCIA.</t>
  </si>
  <si>
    <t>2099U04297</t>
  </si>
  <si>
    <t>4503639927</t>
  </si>
  <si>
    <t>EARL PONCE MAURO AUGUSTO</t>
  </si>
  <si>
    <t>SERVICIO DE UN (01) SUPERVISOR DE SEGURIDAD DE REDES ASISTENCIALES DE LIMA Y CALLAO
DEPENDENCIA:  GCL
SOLICITUD DE PEDIDO:11081100
HASTA LOS 25 DIAS CALENDARIO EL  1° ENTREGABLE
HASTA LOS 50 DIAS CALENDARIO EL  2° ENTREGABLE
HASTA LOS 80 DIAS CALENDARIO EL  3° ENTREGABLE
RCVY - SEGÚN LOS TERMINOS DE REFERENCIA.</t>
  </si>
  <si>
    <t>2099U04322</t>
  </si>
  <si>
    <t>4503639931</t>
  </si>
  <si>
    <t>DIAZ IPARRAGUIRRE CARLOS ALBERTO</t>
  </si>
  <si>
    <t>SERVICIO DE UN (01) SUPERVISOR DE SEGURIDAD PARA EL EDIFICIO LIMA DE LA SEDE CENTRAL
DEPENDENCIA:  GCL
SOLICITUD DE PEDIDO:11081099
HASTA LOS 25 DIAS CALENDARIO EL  1° ENTREGABLE
HASTA LOS 50 DIAS CALENDARIO EL  2° ENTREGABLE
HASTA LOS 80 DIAS CALENDARIO EL  3° ENTREGABLE
RCVY - SEGÚN LOS TERMINOS DE REFERENCIA.</t>
  </si>
  <si>
    <t>2099U04324</t>
  </si>
  <si>
    <t>4503639932</t>
  </si>
  <si>
    <t>VALLEJOS BURGA ADRIANA FERNANDA</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</si>
  <si>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11079686.
SEGÚN LOS TERMINOS DE REFERENCIA.</t>
  </si>
  <si>
    <t>2099N00999</t>
  </si>
  <si>
    <t>4503639947</t>
  </si>
  <si>
    <t>VILELA HILBCK ELIZABETH GIANNINY</t>
  </si>
  <si>
    <t>CONTRATACION DE UN ESPECIALISTA PARA FORTALECER LA GESTION DE LA OFICINA DE CONTROL DE PERSONAL Y LEGAJO EN EL CONTROL DE LA SITUACION DEL PERSONAL ADMINISTRATIVO Y/O ASISTENCIAL DE ESSALUD EN AISLAMIENTO SOCIAL PERTENECIENTES A LAS REDES PRESTACIONALES SABOGAL Y ALMENARA
DEPENDENCIA: GCGP
SOLICITUD DE PEDIDO: 11080844
SEGUN TERMINOS DE REFERENCIA</t>
  </si>
  <si>
    <t>2099U04228</t>
  </si>
  <si>
    <t>4503639999</t>
  </si>
  <si>
    <t>RAMSAY YUPANQUI SILVIA LINA</t>
  </si>
  <si>
    <t>CONTRATACION DE SERVICIO DE ASISTENCIA TECNICA PARA LA PLANIFICACION DE CONTENIDOS PARA LAS REDES SOCIALES DE ESSALUD.
DEPENDENCIA: ORI-SUB GERENCIA DE IMAGEN INSTITUCIONAL.
SOLPED: 11080560.
SEGÚN LOS TERMINOS DE REFERENCIA.
ENTREGABLES:
1ER ENTREGABLE: HASTA LOS 30 DIAS CALENDARIOS.
2DO ENTREGABLE: HASTA LOS 60 DIAS CALENDARIOS.
3ER ENTREGABLE: HASTA LOS 90 DIAS CALENDARIOS.
EL PAGO SERA EN TRES (03) ARMADAS.</t>
  </si>
  <si>
    <t>2099U04314</t>
  </si>
  <si>
    <t>4503640231</t>
  </si>
  <si>
    <t>CONTRATACIÓN DEL SERVICIO DE UN ESPECIALISTA LEGAL PARA LAS REGULARIZACIONES DE CONTRATACIONES DIRECTA EN PROCEDIMIENTOS DE SELECCION PARA LA SUBGERENCIA DE ADQUISICION  Y EJECUCION CONTRACTUAL DE LA CENTRAL DE ABASTECIMIENTO DE BIENES ESTRATEGICOS
DEPENDENCIA: CEABE-SUB GERENCIA DE ADQUISICION Y EJECUCION CONTRACTUAL.
SOLPED: 11080627.
SEGÚN LOS TERMINOS DE REFERENCIA.
ENTREGABLES:
1ER ENTREGABLE: HASTA LOS 30 DIAS CALENDARIOS.
2DO ENTREGABLE: HASTA LOS 60 DIAS CALENDARIOS.
EL PAGO SERA EN DOS (02) ARMADAS.</t>
  </si>
  <si>
    <t>2099U04351</t>
  </si>
  <si>
    <t>4503640237</t>
  </si>
  <si>
    <t>ARCE MORON STEVE</t>
  </si>
  <si>
    <t>CONTRATACION DE SERVICIO DE UN ESPECIALISTA (VI) PARA LA SUB GERENCIA DE PROGRAMACION Y ELABORACION DE EXPEDIENTES DE LA CENTRAL DE ABASTECIMIENTO DE BIENES ESTRATEGICOS.
DEPENDENCIA: CEABE-SUB GERENCIA DE PROGRAMACION Y ELABORACION DE EXPEDIENTES.
SOLPED: 11070337.
SEGÚN LOS TERMINOS DE REFERENCIA.
ENTREGABLES:
1ER ENTREGABLE: HASTA LOS 30 DIAS CALENDARIOS.
2DO ENTREGABLE: HASTA LOS 60 DIAS CALENDARIOS.
EL PAGO SERA EN DOS (02) ARMADAS.</t>
  </si>
  <si>
    <t>2099U04352</t>
  </si>
  <si>
    <t>4503640241</t>
  </si>
  <si>
    <t>GAMARRA PALACIOS MILAGROS GLORIA IVETTE</t>
  </si>
  <si>
    <t>CONTRATACION DE SERVICIO DE UN TECNICO PROFESIONAL (II) PARA LA SUB GERENCIA DE PROGRAMACION Y ELABORACION DE EXPEDIENTES DE LA CENTRAL DE ABASTECIMIENTO Y BIENES ESTRATEGICOS.
DEPENDENCIA: CEABE-SUB GERENCIA DE PROGRAMACION Y ELABORACION DE EXPEDIENTES.
SOLPED: 11080607.
SEGÚN LOS TERMINOS DE REFERENCIA.
ENTREGABLES:
1ER ENTREGABLE: HASTA LOS 30 DIAS CALENDARIOS.
2DO ENTREGABLE: HASTA LOS 60 DIAS CALENDARIOS.
EL PAGO SERA EN DOS (02) ARMADAS.</t>
  </si>
  <si>
    <t>2099U04354</t>
  </si>
  <si>
    <t>4503640245</t>
  </si>
  <si>
    <t>AREVALO HUAMANI ROSA LISIDEY</t>
  </si>
  <si>
    <t>CONTRATACION DE SERVICIO DE UN ESPECIALISTA EN CONTRATACIONES DEL ESATDO (IV) EN PROCEDIMIENTOS DE SELECCION PARA LA SUB GERENCIA DE ADQUISICION Y EJECUCION CONTRACTUAL DE LA CENTRAL DE ABASTECIMIENTO DE BIENES ESTRATEGICOS.
DEPENDENCIA: CEABE-SUB GERENCIA DE ADQUISICION Y EJECUCION CONTRACTUAL.
SOLPED: 11080615.
SEGÚN LOS TERMINOS DE REFERENCIA.
ENTREGABLES:
1ER ENTREGABLE: HASTA LOS 30 DIAS CALENDARIOS.
2DO ENTREGABLE: HASTA LOS 60 DIAS CALENDARIOS.
EL PAGO SERA EN DOS (02) ARMADAS.</t>
  </si>
  <si>
    <t>2099U04355</t>
  </si>
  <si>
    <t>4503640428</t>
  </si>
  <si>
    <t>MORALES GARRO ALBERTO LIZARDO</t>
  </si>
  <si>
    <t>SERVICIO DE ASISTENCIA TECNICA PARA EL PROCESO INFORMATICO DE INTEGRACION DE SISTEMAS EN LA RED PRESTACIONAL SABOGAL QUE PERMITA LA LIQUIDACION MASIVA DE DEUDA DE EMPLEADORES CON CONDICION DE REEMBOLSO POR LOS PERIODOS 2013 AL 2014.
DEPENDENCIA:  GCGF
SOLICITUD DE PEDIDO: 11048933
HASTA LOS 10 DIAS CALENDARIO EL  1° ENTREGABLE
HASTA LOS 30 DIAS CALENDARIO EL  2° ENTREGABLE
HASTA LOS 60 DIAS CALENDARIO EL  3° ENTREGABLE
SEGÚN LOS TERMINOS DE REFERENCIA.</t>
  </si>
  <si>
    <t>2099U04358</t>
  </si>
  <si>
    <t>4503640539</t>
  </si>
  <si>
    <t>REATEGUI DIAZ FRANK MICHAEL</t>
  </si>
  <si>
    <t>CONTRATACIÓN DEL SERVICIO UN ESPECIALISTA (X) PARA LA SUBGERENCIA DE PROGRAMACIÓN Y ELABORACIÓN DE EXPEDIENTES DE LA CENTRAL DE ABASTECIMIENTO DE BIENES ESTRATÉGICOS.
DEPENDENCIA:  CEABE
SOLICITUD DE PEDIDO: 1108011
HASTA LOS 30 DIAS CALENDARIO EL  1° ENTREGABLE
HASTA LOS 60 DIAS CALENDARIO EL  2° ENTREGABLE
SEGÚN LOS TERMINOS DE REFERENCIA.</t>
  </si>
  <si>
    <t>2099U04346</t>
  </si>
  <si>
    <t>4503640569</t>
  </si>
  <si>
    <t>CERVANTES HURTADO MARCO ESTEFANO</t>
  </si>
  <si>
    <t>SERVICIO DE ASISTENCIA TÉCNICA PARA LA ATENCIÓN PRESENCIAL A ENTIDADES EMPLEADORAS QUE MANTIENEN DEUDAS POR REEMBOLSO DE PRESTACIONES EN ETAPA PRECOACTIVA DE LA SUB GERENCIA DE COBRANZA NO TRIBUTARIA PARA LOS MESES DE MARZO A MAYO DE 2020
DEPENDENCIA:  GCGF
SOLICITUD DE PEDIDO: 11048970
HASTA LOS 10 DIAS CALENDARIO EL  1° ENTREGABLE
HASTA LOS 30 DIAS CALENDARIO EL  2° ENTREGABLE
HASTA LOS 60 DIAS CALENDARIO EL  3° ENTREGABLE
SEGÚN LOS TERMINOS DE REFERENCIA.</t>
  </si>
  <si>
    <t>2099U04345</t>
  </si>
  <si>
    <t>4503640596</t>
  </si>
  <si>
    <t>QUIÑONES FABIAN LUZ ELENA</t>
  </si>
  <si>
    <t>CONTRATACION DE UN (01) ABOGADO PARA LA EVALUACION, REVISION Y ASESORAMIENTO EN LA ATENCION DE DOCUMENTOS QUE CONTENGAN ACTOS ADMINISTRATIVOS Y/O DE ADMINISTRACION DE LA GERENCIA DE CONTROL PATRIMONIAL Y SERVICIOS.
DEPENDENCIA: GCL-SUB GERENCIA DE SERVICIOS GENERALES Y TRANSPORTE.
SOLPED: 11081079.
SEGÚN LOS TERMINOS DE REFERENCIA.
ENTREGABLES:
1ER ENTREGABLE: HASTA LOS 25 DIAS CALENDARIOS.
2DO ENTREGABLE: HASTA LOS 50 DIAS CALENDARIOS.
3ER ENTREGABLE: HASTA LOS 80 DIAS CALENDARIOS.
EL PAGO SERA EN TRES (03) ARMADAS.</t>
  </si>
  <si>
    <t>2099U04326</t>
  </si>
  <si>
    <t>4503640603</t>
  </si>
  <si>
    <t>SARMIENTO ORELLANA ALEXANDER HAROLD</t>
  </si>
  <si>
    <t>CONTRATACION DE SERVICIO DE UN (01) SUPERVISOR DE SEGURIDAD PARA EL COMPLEJO ARENALES DE LA SEDE CENTRAL.
DEPENDENCIA: GCL-SUB GERENCIA DE SERVICIOS GENERALES Y TRANSPORTE.
SOLPED: 11081087.
SEGÚN LOS TERMINOS DE REFERENCIA.
ENTREGABLES:
1ER ENTREGABLE: HASTA LOS 25 DIAS CALENDARIOS.
2DO ENTREGABLE: HASTA LOS 50 DIAS CALENDARIOS.
3ER ENTREGABLE: HASTA LOS 80 DIAS CALENDARIOS.
EL PAGO SERA EN TRES (03) ARMADAS.</t>
  </si>
  <si>
    <t>2099U04330</t>
  </si>
  <si>
    <t>4503640604</t>
  </si>
  <si>
    <t>DAVILA MERA ANAMELVA</t>
  </si>
  <si>
    <t>CONTRATACION DE SERVICIO DE REVISION, SINCERAMIENTO Y SEGUIMIENTO DE LA DOCUMENTACION PENDIENTE DE ATENCION EN LA SGSGYT, SEGUN LISTADO.
DEPENDENCIA: GCL-SUB GERENCIA DE SERVICIOS GENERALES Y TRANSPORTE.
SOLPED: 11081081.
SEGÚN LOS TERMINOS DE REFERENCIA.
ENTREGABLES:
1ER ENTREGABLE: HASTA LOS 25 DIAS CALENDARIOS.
2DO ENTREGABLE: HASTA LOS 50 DIAS CALENDARIOS.
3ER ENTREGABLE: HASTA LOS 80 DIAS CALENDARIOS.
EL PAGO SERA EN TRES (03) ARMADAS.</t>
  </si>
  <si>
    <t>2099U04332</t>
  </si>
  <si>
    <t>4503640607</t>
  </si>
  <si>
    <t>VARGAS JURADO BRENY YULISSA</t>
  </si>
  <si>
    <t>SERVICIO DE ASISTENCIA TÉCNICA PARA EVALUAR EL IMPACTO Y LA IMPLEMENTACIÓN DEL REGIMEN DE SINCERAMIENTO DE LA DEUDA TRIBUTARIA POR CONCEPTO DE APORTACIONES AL SEGURO SOCIAL DE SALUD RESICSSS Y DEL REGIMEN DE FACILIDADES DE PAGO DE LA DEUDA TRIBUTARIA POR CONCEPTO DE APORTACIONES AL SEGURO SOCIAL DE SALUD REFACSSS.
DEPENDENCIA:  GCGF
SOLICITUD DE PEDIDO:11049036
HASTA LOS 10 DIAS CALENDARIO EL  1° ENTREGABLE
HASTA LOS 30 DIAS CALENDARIO EL  2° ENTREGABLE
HASTA LOS 60 DIAS CALENDARIO EL  3° ENTREGABLE
SEGÚN LOS TERMINOS DE REFERENCIA.</t>
  </si>
  <si>
    <t>2099U04356</t>
  </si>
  <si>
    <t>4503640608</t>
  </si>
  <si>
    <t>SANCHEZ CARHUALLANQUI HUGO FERNANDO</t>
  </si>
  <si>
    <t>CONTRATACION DE SERVICIO DE UN (01) DIBUJANTE ESPECIALIZADO EN DISEÑO ASISTIDO POR COMPUTADORA (CAD).
DEPENDENCIA: GCL-SUB GERENCIA DE SERVICIOS GENERALES Y TRANSPORTE.
SOLPED: 11081079.
SEGÚN LOS TERMINOS DE REFERENCIA.
ENTREGABLES:
1ER ENTREGABLE: HASTA LOS 25 DIAS CALENDARIOS.
2DO ENTREGABLE: HASTA LOS 50 DIAS CALENDARIOS.
3ER ENTREGABLE: HASTA LOS 80 DIAS CALENDARIOS.
EL PAGO SERA EN TRES (03) ARMADAS.</t>
  </si>
  <si>
    <t>2099U04333</t>
  </si>
  <si>
    <t>4503640614</t>
  </si>
  <si>
    <t>ROBLES CANO ROSA VIRGINIA</t>
  </si>
  <si>
    <t>CONTRATACION DE SERVICIO PARA EL ANALISIS, EVALUACION Y SEGUIMIENTO DEL TRAMITE DOCUMENTARIO DE LA GERENCIA DE CONTROL PATRIMONIAL Y SERVICIOS.
DEPENDENCIA: GCL-GERENCIA CONTROL PATRIMONIAL Y SERVICIOS.
SOLPED: 11081079.
SEGÚN LOS TERMINOS DE REFERENCIA.
ENTREGABLES:
1ER ENTREGABLE: HASTA LOS 25 DIAS CALENDARIOS.
2DO ENTREGABLE: HASTA LOS 50 DIAS CALENDARIOS.
3ER ENTREGABLE: HASTA LOS 80 DIAS CALENDARIOS.
EL PAGO SERA EN TRES (03) ARMADAS.</t>
  </si>
  <si>
    <t>2099U04334</t>
  </si>
  <si>
    <t>4503640616</t>
  </si>
  <si>
    <t>CRUZ PERCCA RUTH IRENE</t>
  </si>
  <si>
    <t>SERVICIO DE ASISTENCIA LEGAL PARA LA ATENCIÓN PRESENCIAL A ENTIDADES EMPLEADORAS QUE MANTIENEN DEUDA POR REEMBOLSO DE PRESTACIONES EN ETAPA COACTIVA DE LA SUB GERENCIA DE COBRANZA NO TRIBUTARIA PARA LOS MESES DE MARZO A MAYO DE 2020
DEPENDENCIA:  GCGF
SOLICITUD DE PEDIDO: 11048971
HASTA LOS 10 DIAS CALENDARIO EL  1° ENTREGABLE
HASTA LOS 30 DIAS CALENDARIO EL  2° ENTREGABLE
HASTA LOS 60 DIAS CALENDARIO EL  3° ENTREGABLE
SEGÚN LOS TERMINOS DE REFERENCIA.</t>
  </si>
  <si>
    <t>2099U04343</t>
  </si>
  <si>
    <t>4503640617</t>
  </si>
  <si>
    <t>CHAVEZ LAIME JOSE CARLOS</t>
  </si>
  <si>
    <t>CONTRATACION DE UN SERVICIO DE PROCESAMIENTO ARCHIVISTICO EN EL GRUPO  "A" DE LA DOCUMENTACION DEL ARCHIVO PERIFERICO DE LA GERENCIA CENTRAL DE LOGISTICA.
DEPENDENCIA: GCL-SUB GERENCIA DE SERVICIOS GENERALES Y TRANSPORTE.
SOLPED: 11081079.
SEGÚN LOS TERMINOS DE REFERENCIA.
ENTREGABLES:
1ER ENTREGABLE: HASTA LOS 25 DIAS CALENDARIOS.
2DO ENTREGABLE: HASTA LOS 50 DIAS CALENDARIOS.
3ER ENTREGABLE: HASTA LOS 80 DIAS CALENDARIOS.
EL PAGO SERA EN TRES (03) ARMADAS.</t>
  </si>
  <si>
    <t>2099U04335</t>
  </si>
  <si>
    <t>4503640621</t>
  </si>
  <si>
    <t>CARPIO LINO MIGUEL ANGEL</t>
  </si>
  <si>
    <t>SERVICIO DE ASISTENCIA TÉCNICA PARA EL PROCESO INFORMATICO DELIQUIDACIONES MASIVAS DE DEUDA DE EMPLEADORES CON CONDICIÓN DEREEMBOLSO (MOROSOS) POR CONCEPTO DE PRESTACIONES OTORGADAS EN EL PERIODO DEL 2014 AL 2015 EN LA RED PRESTACIONAL REBAGLIATI
DEPENDENCIA:  GCGF
SOLICITUD DE PEDIDO: 11048929
HASTA LOS 10 DIAS CALENDARIO EL  1° ENTREGABLE
HASTA LOS 30 DIAS CALENDARIO EL  2° ENTREGABLE
HASTA LOS 60 DIAS CALENDARIO EL  3° ENTREGABLE
SEGÚN LOS TERMINOS DE REFERENCIA.</t>
  </si>
  <si>
    <t>2099U04350</t>
  </si>
  <si>
    <t>4503640626</t>
  </si>
  <si>
    <t>DELGADO REYES ERWIN STEVEN</t>
  </si>
  <si>
    <t>SERVICIO DE ASISTENCIA TECNICA PARA EL PROCESO INFORMATICO DE INTEGRACION DE SISTEMAS EN EL INSTITUTO NACIONAL CARDIOVASCULAR CARLOS ALBERTO PESCHIERA CARRILLO QUE PERMITA LA LIQUIDACION MASIVA DE DEUDA DE EMPLEADORES CON CONDICION DE REEMBOLSO POR LOS PERIODOS 2013 AL 2014
DEPENDENCIA:  GCGF
SOLICITUD DE PEDIDO:11048932
HASTA LOS 10 DIAS CALENDARIO EL  1° ENTREGABLE
HASTA LOS 30 DIAS CALENDARIO EL  2° ENTREGABLE
HASTA LOS 60 DIAS CALENDARIO EL  3° ENTREGABLE
SEGÚN LOS TERMINOS DE REFERENCIA.</t>
  </si>
  <si>
    <t>2099U04348</t>
  </si>
  <si>
    <t>4503640640</t>
  </si>
  <si>
    <t>FLORES FERNANDEZ DIEGO MAURICIO</t>
  </si>
  <si>
    <t>CONTRATACION DE SERVICIO DE ASISTENCIA TECNICA PARA LA TRAMITACION DE ACTOS DE ADMINISTRACION Y DISPOSICION DE BIENES PATRIMONIALES MUEBLES DE SEGURO SOCIAL DE SALUD-ESSALUD..
DEPENDENCIA: GCL-SUB GERENCIA DE PATRIMONIO.
SOLPED: 11081079.
SEGÚN LOS TERMINOS DE REFERENCIA.
ENTREGABLES:
1ER ENTREGABLE: HASTA LOS 25 DIAS CALENDARIOS.
2DO ENTREGABLE: HASTA LOS 50 DIAS CALENDARIOS.
3ER ENTREGABLE: HASTA LOS 80 DIAS CALENDARIOS.
EL PAGO SERA EN TRES (03) ARMADAS.</t>
  </si>
  <si>
    <t>2099U04327</t>
  </si>
  <si>
    <t>4503640644</t>
  </si>
  <si>
    <t>PULIDO HERRAN ANDRES ARTURO</t>
  </si>
  <si>
    <t>CONTRATACION DE UN SERVICIO PARA LA COORDINACIoN DEL AUDITORIO Y LAS SALAS DEL CENTRO DE EXTENSIoN SOCIAL DEL EDIFICIO LIMA.
DEPENDENCIA: GCL-SUB GERENCIA DE SERVICIOS GENERALES Y TRANSPORTE.
SOLPED: 11081079.
SEGÚN LOS TERMINOS DE REFERENCIA.
ENTREGABLES:
1ER ENTREGABLE: HASTA LOS 25 DIAS CALENDARIOS.
2DO ENTREGABLE: HASTA LOS 50 DIAS CALENDARIOS.
3ER ENTREGABLE: HASTA LOS 80 DIAS CALENDARIOS.
EL PAGO SERA EN TRES (03) ARMADAS.</t>
  </si>
  <si>
    <t>2099U04349</t>
  </si>
  <si>
    <t>4503640645</t>
  </si>
  <si>
    <t>YANCE QUISPE WALTER ADAN</t>
  </si>
  <si>
    <t>SERVICIO PARA EL DESARROLLO DE FUNCIONALIDADES DE ADMINISTRACIÓN DE LAS RESOLUCIONES NOTIFICADAS INDIVIDUALES Y MASIVAS, MÓDULO DE REGISTRO DE DECLARACIONES Y PAGOS DE RECAUDACIÓN Y MÓDULO PROCESO MASIVO DEL SISTEMA PARA DECLARACIONES Y PAGOS EN EL SISTEMA DE CUENTA CORRIENTE DE ENTIDADES EMPLEADORAS.
DEPENDENCIA:  GCGF
SOLICITUD DE PEDIDO:11049033
HASTA LOS 10 DIAS CALENDARIO EL  1° ENTREGABLE
HASTA LOS 30 DIAS CALENDARIO EL  2° ENTREGABLE
HASTA LOS 60 DIAS CALENDARIO EL  3° ENTREGABLE
SEGÚN LOS TERMINOS DE REFERENCIA.</t>
  </si>
  <si>
    <t>2099U04360</t>
  </si>
  <si>
    <t>4503640648</t>
  </si>
  <si>
    <t>QUIJANO CHAVEZ JUAN CARLOS</t>
  </si>
  <si>
    <t>CONTRATACION DE SERVICIO PARA REALIZAR COORDINACIONES Y SEGUIMIENTO DE LOS REQUERIMIENTOS PRESUPUESTALES DE LA SUB GERENCIA DE SERVICIOS GENERALES Y TRANSPORTE.
DEPENDENCIA: GCL-SUB GERENCIA DE SERVICIOS GENERALES Y TRANSPORTE.
SOLPED: 11081082.
SEGÚN LOS TERMINOS DE REFERENCIA.
ENTREGABLES:
1ER ENTREGABLE: HASTA LOS 25 DIAS CALENDARIOS.
2DO ENTREGABLE: HASTA LOS 50 DIAS CALENDARIOS.
3ER ENTREGABLE: HASTA LOS 80 DIAS CALENDARIOS.
EL PAGO SERA EN TRES (03) ARMADAS.</t>
  </si>
  <si>
    <t>2099U04363</t>
  </si>
  <si>
    <t>4503640652</t>
  </si>
  <si>
    <t>VALZ BRACCKEE MARICIELO</t>
  </si>
  <si>
    <t>SERVICIO DE APOYO TÉCNICO PARA ORDENAMIENTO, ETIQUETADO Y EMPAQUETADO DE EXPEDENTES DE RECONSIDERACIÓN CULMINADOS ENTRE EL AÑO 2008 AL 2011 DE LA SUB GERENCIA DE COBRANZA NO TRIBUTARIA PARA SU ARCHIVO
DEPENDENCIA:  GCGF
SOLICITUD DE PEDIDO:11048936
HASTA LOS 10 DIAS CALENDARIO EL  1° ENTREGABLE
HASTA LOS 30 DIAS CALENDARIO EL  2° ENTREGABLE
HASTA LOS 60 DIAS CALENDARIO EL  3° ENTREGABLE
SEGÚN LOS TERMINOS DE REFERENCIA.</t>
  </si>
  <si>
    <t>2099U04364</t>
  </si>
  <si>
    <t>4503640654</t>
  </si>
  <si>
    <t>CONTRATACION DEL SERVICIO DE APOYO EN MATERIA DE ATENCION, DERIVACION DE DENUNCIAS.
DEPENDENCIA: OFICINA DE INTEGRIDAD.
SOLPED: 11081522.
SEGÚN TERMINOS DE REFERENCIA
ENTREGABLES:
1ER ENTREGABLE: HASTA LOS 30 DIAS CALENDARIOS.
2DO ENTREGABLE: HASTA LOS 60 DIAS CALENDARIOS.
3ER ENTREGABLE: HASTA LOS 90 DIAS CALENDARIOS.
EL PAGO SERA EN TRES (03) ARMADAS.</t>
  </si>
  <si>
    <t>2099U04367</t>
  </si>
  <si>
    <t>4503640656</t>
  </si>
  <si>
    <t>HUALPA ALARCON AURORA KATHERINE</t>
  </si>
  <si>
    <t>CONTRATACION DE SERVICIO DE ASESORIA TECNICA LEGAL PARA LA TRAMITACION DE ACTOS DE ADMINISTRACION DE BIENES PATRIMONIALES DEL SEGURO SOCIAL DE SALUD - ESSALUD.
DEPENDENCIA: GCL-SUB GERENCIA DE PATRIMONIO.
SOLPED: 11081079.
SEGÚN LOS TERMINOS DE REFERENCIA.
ENTREGABLES:
1ER ENTREGABLE: HASTA LOS 25 DIAS CALENDARIOS.
2DO ENTREGABLE: HASTA LOS 50 DIAS CALENDARIOS.
3ER ENTREGABLE: HASTA LOS 80 DIAS CALENDARIOS.
EL PAGO SERA EN TRES (03) ARMADAS.</t>
  </si>
  <si>
    <t>2099U04374</t>
  </si>
  <si>
    <t>4503640658</t>
  </si>
  <si>
    <t>FERRANO SALAZAR CAROLINE MELISSA</t>
  </si>
  <si>
    <t>SERVICIO DE ASISTENCIA TECNICA PARA LA ORGANIZACIÓN DE EXPEDIENTES DE COBRANZA COACTIVA DEL PERIODO AGOSTO 2008 A DICIEMBRE 2009 DE LA EJECUTORIA COACTIVA DE LA SUBGERENCIA DE COBRANZA NO TRIBUTARIA
DEPENDENCIA:  GCGF
SOLICITUD DE PEDIDO: 11048802
HASTA LOS 10 DIAS CALENDARIO EL  1° ENTREGABLE
HASTA LOS 30 DIAS CALENDARIO EL  2° ENTREGABLE
HASTA LOS 60 DIAS CALENDARIO EL  3° ENTREGABLE
SEGÚN LOS TERMINOS DE REFERENCIA.</t>
  </si>
  <si>
    <t>2099N01003</t>
  </si>
  <si>
    <t>4503640659</t>
  </si>
  <si>
    <t>SALAZAR OJEDA GABBY EYLEN</t>
  </si>
  <si>
    <t>CONTRATACION DE SERVICIO DE UN PROFESIONAL (VII) PARA LA SUB GERENCIA DE ADQUISICION Y EJECUCION CONTRACTUAL DE LA CENTRAL DE ABASTECIMIENTO DE BIENES ESTRATEGICOS.
DEPENDENCIA: CEABE-SUB GERENCIA DE ADQUISICION Y EJECUCION CONTRACTUAL.
SOLPED: 11080625.
SEGÚN LOS TERMINOS DE REFERENCIA.
ENTREGABLES:
1ER ENTREGABLE: HASTA LOS 30 DIAS CALENDARIOS.
2DO ENTREGABLE: HASTA LOS 60 DIAS CALENDARIOS.
EL PAGO SERA EN DOS (02) ARMADAS.</t>
  </si>
  <si>
    <t>2099U04376</t>
  </si>
  <si>
    <t>4503640663</t>
  </si>
  <si>
    <t>RAMIREZ MANCO TEOBALDO GABRIEL</t>
  </si>
  <si>
    <t>SERVICIO DE ASISTENCIA TECNICA PARA LA VERIFICACION DE LA EXIGIBILIDAD DE LOS EXPEDIENTES COACTIVOS QUE SE ENCUENTREN PARA EMBARGO EN FORMA DE RETENCION BANCARIA Y EMBARGO EN FORMA DE DEPOSITO DEL PERIODO 1997-2006 EN LA EJECUTORIA COACTIVA DE LA SUBGERENCIA DE COBRANZA NO TRIBUTARIA
DEPENDENCIA:  GCGF
SOLICITUD DE PEDIDO: 11048764
HASTA LOS 10 DIAS CALENDARIO EL  1° ENTREGABLE
HASTA LOS 30 DIAS CALENDARIO EL  2° ENTREGABLE
HASTA LOS 60 DIAS CALENDARIO EL  3° ENTREGABLE
SEGÚN LOS TERMINOS DE REFERENCIA.</t>
  </si>
  <si>
    <t>2099U04365</t>
  </si>
  <si>
    <t>4503640666</t>
  </si>
  <si>
    <t>SUAREZ ARANDA GIANELLA SHARON</t>
  </si>
  <si>
    <t>SERVICIO DE ASISTENCIA TECNICA PARA LA VERIFICACION DE LA EXIGIBILIDAD DE LOS EXPEDIENTES COACTIVOS QUE SE ENCUENTREN PARA EMBARGO EN FORMA DE RETENCION BANCARIA Y EMBARGO EN FORMA DE DEPOSITO DEL PERIODO 2012 A 2013 EN LA EJECUTORIA COACTIVA DE LA SUBGERENCIA DE COBRANZA NO TRIBUTARIA
DEPENDENCIA:  GCGF
SOLICITUD DE PEDIDO: 11048761
HASTA LOS 10 DIAS CALENDARIO EL  1° ENTREGABLE
HASTA LOS 30 DIAS CALENDARIO EL  2° ENTREGABLE
HASTA LOS 60 DIAS CALENDARIO EL  3° ENTREGABLE
SEGÚN LOS TERMINOS DE REFERENCIA.</t>
  </si>
  <si>
    <t>2099U04368</t>
  </si>
  <si>
    <t>4503640668</t>
  </si>
  <si>
    <t>BAQUERIZO CAMA ELVIS BENJAMIN</t>
  </si>
  <si>
    <t>SERVICIO DE ASISTENCIA TECNICA PAR EL PROCESO DE VALIDACIÓN Y CARGA DE LAS LIQUIDACIONES DE SALUD BRINDADAS EN EL DEPARTAMENTO DE LIMA DE AFILIADOS DECLARADOS DE BAJA DE OFICIO A DICIEMBRE DE 2019 PARA LA GESTION PERSONALIZADA DE SU COBRANZA
DEPENDENCIA:  GCGF
SOLICITUD DE PEDIDO: 11048880
HASTA LOS 10 DIAS CALENDARIO EL  1° ENTREGABLE
HASTA LOS 30 DIAS CALENDARIO EL  2° ENTREGABLE
HASTA LOS 60 DIAS CALENDARIO EL  3° ENTREGABLE
SEGÚN LOS TERMINOS DE REFERENCIA.</t>
  </si>
  <si>
    <t>2099U04344</t>
  </si>
  <si>
    <t>4503640669</t>
  </si>
  <si>
    <t>RODRIGUEZ PERALTA SIOMARA ELIZABETH</t>
  </si>
  <si>
    <t>SERVICIO DE ASISTENCIA TÉCNICA PARA LA ORGANIZACIÓN, REGISTRO YSEGUIMIENTO DE LAS CONSULTAS E INFORMACIÓN QUE LAS ENTIDADESEMPLEADORAS FORMULEN EN EL MODULO DE ATENCIÓN AL PÊBLICO DE LA SUB GERENCIA DE COBRANZA NO TRIBUTARIA, POR DEUDA QUE SE ENCUENTRE EN ETAPA PRE - COACTIVA, PARA LOS MESES DE MARZO A MAYO 2020
DEPENDENCIA:  GCGF
SOLICITUD DE PEDIDO:11048972
HASTA LOS 10 DIAS CALENDARIO EL  1° ENTREGABLE
HASTA LOS 30 DIAS CALENDARIO EL  2° ENTREGABLE
HASTA LOS 60 DIAS CALENDARIO EL  3° ENTREGABLE
SEGÚN LOS TERMINOS DE REFERENCIA.</t>
  </si>
  <si>
    <t>2099U04347</t>
  </si>
  <si>
    <t>4503640672</t>
  </si>
  <si>
    <t>BARRANTES BARDALES YANCARLOS</t>
  </si>
  <si>
    <t>SERVICIO DE ASISTENCIA TECNICA ADMINISTRATIVA PAR LA ORGANIZACIÓNCLASIFICACION Y ARCHIVO DE LOS EXPEDIENTES COACTIVOS SUSPENDIDOS Y CANCELADOS ENTRE JULIO Y DICIEMBRE 2019 ASÍ COMO ANEXAR LA DOCUMENTACION QUE CORRESPONDA A LOS EXPEDIENTES APERTUADOS ENTRE FEBRERO 2019 Y FEBRERO 2020
DEPENDENCIA:  GCGF
SOLICITUD DE PEDIDO:11048750
HASTA LOS 10 DIAS CALENDARIO EL  1° ENTREGABLE
HASTA LOS 30 DIAS CALENDARIO EL  2° ENTREGABLE
HASTA LOS 60 DIAS CALENDARIO EL  3° ENTREGABLE
SEGÚN LOS TERMINOS DE REFERENCIA.</t>
  </si>
  <si>
    <t>2099U04353</t>
  </si>
  <si>
    <t>4503640674</t>
  </si>
  <si>
    <t>MANCHEGO REYNA RENZO</t>
  </si>
  <si>
    <t>SERVICIO DE ASISTENCIA TÉCNICA PARA EL PROCESO INFORMATICO DELIQUIDACIONES MASIVAS DE DEUDA DE EMPLEADORES CON CONDICIÓN DEREEMBOLSO (MOROSOS) POR CONCEPTO DE PRESTACIONES OTORGADAS EN EL PERIODO 2012 EN LA RED PRESTACIONAL REBAGLIATI
DEPENDENCIA:  GCGF
SOLICITUD DE PEDIDO: 11048928
HASTA LOS 10 DIAS CALENDARIO EL  1° ENTREGABLE
HASTA LOS 30 DIAS CALENDARIO EL  2° ENTREGABLE
HASTA LOS 60 DIAS CALENDARIO EL  3° ENTREGABLE
SEGÚN LOS TERMINOS DE REFERENCIA.</t>
  </si>
  <si>
    <t>2099U04366</t>
  </si>
  <si>
    <t>4503640676</t>
  </si>
  <si>
    <t>SAAVEDRA ABANTO LILIANA JULIET</t>
  </si>
  <si>
    <t>SERVICIO DE ASISTENCIA TECNICA PARA LA ORGANIZACIÓN DE EXPEDIENTES DE COBRANZA COACTIVA DEL PERIODO JULIO 2006 A DICIEMBRE 2007 DE LA EJECUTORIA COACTIVA DE LA SUBGERENCIA DE COBRANZA NO TRIBUTARIA
DEPENDENCIA:  GCGF
SOLICITUD DE PEDIDO:11048767
HASTA LOS 10 DIAS CALENDARIO EL  1° ENTREGABLE
HASTA LOS 30 DIAS CALENDARIO EL  2° ENTREGABLE
HASTA LOS 60 DIAS CALENDARIO EL  3° ENTREGABLE
SEGÚN LOS TERMINOS DE REFERENCIA.</t>
  </si>
  <si>
    <t>2099N01004</t>
  </si>
  <si>
    <t>4503640677</t>
  </si>
  <si>
    <t>ORDOÑEZ LOYOLA MARCIA ARACELI</t>
  </si>
  <si>
    <t>SERVICIO DE ASISTENCIA TECNICA PARA LA VERIFICACION DE LA EXIGIBILIDAD DE LOS EXPEDIENTES COACTIVOS QUE SE ENCUENTREN PARA EMBARGO EN FORMA DE RETENCION BANCARIA Y EMBARGO EN FORMA DE DEPOSITO DEL PERIODO JULIO 2017 A  DICIEMBRE 2019 EN LA EJECUTORIA COACTIVA DE LA SUBGERENCIA DE COBRANZA NO TRIBUTARIA
DEPENDENCIA:  GCGF
SOLICITUD DE PEDIDO: 11048759
HASTA LOS 10 DIAS CALENDARIO EL  1° ENTREGABLE
HASTA LOS 30 DIAS CALENDARIO EL  2° ENTREGABLE
HASTA LOS 60 DIAS CALENDARIO EL  3° ENTREGABLE
SEGÚN LOS TERMINOS DE REFERENCIA.</t>
  </si>
  <si>
    <t>2099U04372</t>
  </si>
  <si>
    <t>4503640679</t>
  </si>
  <si>
    <t>LUCERO HERRERA JUAN JOSE</t>
  </si>
  <si>
    <t>SERVICIO DE ASISTENCIA LEGAL PARA ANÁLISIS DE EXPEDIENTES DE COBRANZA A TRABAJADORES DE ESSALUD POR PRESTACIONES OTORGADAS EN LAS REDES PRESTACIONALES DE REBAGLIATI Y SABOGAL A DICIEMBRE DE 2019
DEPENDENCIA:  GCGF
SOLICITUD DE PEDIDO: 11049022
HASTA LOS 10 DIAS CALENDARIO EL  1° ENTREGABLE
HASTA LOS 30 DIAS CALENDARIO EL  2° ENTREGABLE
HASTA LOS 60 DIAS CALENDARIO EL  3° ENTREGABLE
SEGÚN LOS TERMINOS DE REFERENCIA.</t>
  </si>
  <si>
    <t>2099U04340</t>
  </si>
  <si>
    <t>4503640685</t>
  </si>
  <si>
    <t>ALEJOS MANRIQUE MARJORIE JOHANNA</t>
  </si>
  <si>
    <t>CONTRATACION DE SERVICIO DE COORDINACION, SEGUIMIENTO Y SISTEMATIZACION DE LA INFORMACION RELACIONADA CON LAS ACCIONES DE DESARROLLO DE CAPACIDADES EN EL MARCO DE LA LEY 29783 Y DEL PLAN DE DESARROLLO DE LAS PERSONAS 2020 DE ESSALUD.
DEPENDENCIA: GERENCIA CENTRAL DE ATENCION AL ASEGURADO.
SOLPED: 11081310.
SEGÚN LOS TERMINOS DE REFERENCIA.
ENTREGABLES:
1ER ENTREGABLE: HASTA LOS 15 DIAS CALENDARIOS.
2DO ENTREGABLE: HASTA LOS 45 DIAS CALENDARIOS.
3ER ENTREGABLE: HASTA LOS 75 DIAS CALENDARIOS.
EL PAGO SERA EN TRES (03) ARMADAS.</t>
  </si>
  <si>
    <t>2099U04371</t>
  </si>
  <si>
    <t>4503640687</t>
  </si>
  <si>
    <t>VENEGAS AMARO FRANCISCO LUCIANO</t>
  </si>
  <si>
    <t>CONTRATACION DE SERVICIO PARA LA ELABORACION Y SEGUIMIENTO DE LOS PLANES, INICIATIVAS, POLITICAS, PROYECTOS, ETC., VINCULADOS AL ROL ASEGURADOS DE ESSALUD.
DEPENDENCIA: GERENCIA CENTRAL DE SEGUROS Y PRESTACIONES ECONOMICAS.
SOLPED: 11081221.
SEGÚN LOS TERMINOS DE REFERENCIA.
ENTREGABLES:
1ER ENTREGABLE: HASTA LOS  25 DIAS CALENDARIOS.
2DO ENTREGABLE: HASTA LOS  50 DIAS CALENDARIOS.
3ER ENTREGABLE: HASTA LOS  75 DIAS CALENDARIOS.
4TO ENTREGABLE: HASTA LOS 100 DIAS CALENDARIOS.
5TO ENTREGABLE: HASTA LOS 125 DIAS CALENDARIOS.
EL PAGO SERA EN CINCO (05) ARMADAS.</t>
  </si>
  <si>
    <t>2099U04369</t>
  </si>
  <si>
    <t>4503640771</t>
  </si>
  <si>
    <t>GUARDIA VELA CARLOS CESAR</t>
  </si>
  <si>
    <t>CONTRATACION DE SERVICIO DE HOTELERIA PARA EL CENTRO DE ATENCION Y AISLAMIENTO VILLA PANAMERICANA ETAPA II.
DEPENDENCIA: GERENCIA DE OFERTA FLEXIBLE.
SOLPED: 11077994.
SEGÚN LOS TERMINOS DE REFERENCIA.</t>
  </si>
  <si>
    <t>2099N01001</t>
  </si>
  <si>
    <t>4503640790</t>
  </si>
  <si>
    <t>VIDAL ARICA ENRIQUE ELIAS JUNIOR</t>
  </si>
  <si>
    <t>CONTRATACION DE SERVICIO DE TECNICO DE ALMACEN PARA EL CENTRO DE ATENCION Y AISLAMIENTO VILLA PANAMERICANA ETAPA II.
DEPENDENCIA: GERENCIA DE OFERTA FLEXIBLE.
SOLPED: 11077915.
SEGÚN LOS TERMINOS DE REFERENCIA.
ENTREGABLES:
1ER ENTREGABLE: HASTA LOS 30 DIAS CALENDARIOS.
2DO ENTREGABLE: HASTA LOS 60 DIAS CALENDARIOS.
3ER ENTREGABLE: HASTA LOS 90 DIAS CALENDARIOS.
EL PAGO SERA EN TRES (03) ARMADAS.</t>
  </si>
  <si>
    <t>2099U04359</t>
  </si>
  <si>
    <t>4503640809</t>
  </si>
  <si>
    <t>RUIDIAS PADILLA SERGIO JOSE LUIS</t>
  </si>
  <si>
    <t>CONTRATACION DE SERVICIO DE UN ESPECIALISTA (XII) PARA LA SUB GERENCIA DE PROGRAMACION Y ELABORACION DE EXPEDIENTES DE LA CENTRAL DE ABASTECIMIENTO DE BIENES ESTRATEGICOS.
DEPENDENCIA: CEABE-SUB GERENCIA DE PROGRAMACION Y ELABORACION DE EXPEDIENTES.
SOLPED: 11080614.
SEGÚN LOS TERMINOS DE REFERENCIA.
ENTREGABLES:
1ER ENTREGABLE: HASTA LOS 30 DIAS CALENDARIOS.
2DO ENTREGABLE: HASTA LOS 60 DIAS CALENDARIOS.
EL PAGO SERA EN DOS (02) ARMADAS.</t>
  </si>
  <si>
    <t>2099U04305</t>
  </si>
  <si>
    <t>4503640815</t>
  </si>
  <si>
    <t>CONTRATACION DE SERVICIO DE APOYO EN ASISTENCIA ADMINISTRATIVA PARA LA SUBGERENCIA DE PROGRAMACION Y ELABORACION DE EXPEDIENTES DE LA CENTRAL DE ABASTECIMIENTO DE BIENES ESTRATEGICOS.
DEPENDENCIA: CEABE-SUB GERENCIA DE PROGRAMACION Y ELABORACION DE EXPEDIENTES.
SOLPED: 11080613.
SEGÚN LOS TERMINOS DE REFERENCIA.
ENTREGABLES:
1ER ENTREGABLE: HASTA LOS 30 DIAS CALENDARIOS.
2DO ENTREGABLE: HASTA LOS 60 DIAS CALENDARIOS.
EL PAGO SERA EN DOS (02) ARMADAS.</t>
  </si>
  <si>
    <t>2099U04307</t>
  </si>
  <si>
    <t>4503640827</t>
  </si>
  <si>
    <t>CAYCHO YATACO LUZ GRACIELA</t>
  </si>
  <si>
    <t>CONTRATACION DE SERVICIO DE UN TECNICO PROFESIONAL (I) PARA LA SUB GERENCIA DE PROGRAMACION Y ELABORACION DE EXPEDIENTES DE LA CENTRAL DE ABASTECIMIENTO Y BIENES ESTRATEGICOS.
DEPENDENCIA: CEABE-SUB GERENCIA DE PROGRAMACION Y ELABORACION DE EXPEDIENTES.
SOLPED: 11080604.
SEGÚN LOS TERMINOS DE REFERENCIA.
ENTREGABLES:
1ER ENTREGABLE: HASTA LOS 30 DIAS CALENDARIOS.
2DO ENTREGABLE: HASTA LOS 60 DIAS CALENDARIOS.
EL PAGO SERA EN DOS (02) ARMADAS.</t>
  </si>
  <si>
    <t>2099U04336</t>
  </si>
  <si>
    <t>4503640831</t>
  </si>
  <si>
    <t>GOMEZ NESTARES JOSE RODOLFO</t>
  </si>
  <si>
    <t>CONTRATACION DE SERVICIO ESPECIALIZADO DE UN(A) COORDINADOR(A) PARA LA GERENCIA DE ADQUISICIONES DE BIENES ESTRATEGICOS DE LA CENTRAL DE ABASTECIMIENTO DE BIENES ESTRATEGICOS.
DEPENDENCIA: CEABE-GERENCIA DE ADQUISICIONES DE BIENES ESTRATEGICOS.
SOLPED: 11080580.
SEGÚN LOS TERMINOS DE REFERENCIA.
ENTREGABLES:
1ER ENTREGABLE: HASTA LOS 30 DIAS CALENDARIOS.
2DO ENTREGABLE: HASTA LOS 60 DIAS CALENDARIOS.
EL PAGO SERA EN DOS (02) ARMADAS.</t>
  </si>
  <si>
    <t>2099U04337</t>
  </si>
  <si>
    <t>4503640843</t>
  </si>
  <si>
    <t>DEL CARPIO RIMAS MATILDE ANA</t>
  </si>
  <si>
    <t>CONTRATACION DE SERVICIO ESPECIALIZADO EN CONTRATACIONES PUBLICAS PARA LA GERENCIA CENTRAL DE ABASTECIMIENTO DE BIENES ESTRATEGICOS.
DEPENDENCIA: CEABE-GERENCIA CEABE.
SOLPED: 11080558.
SEGÚN LOS TERMINOS DE REFERENCIA.
ENTREGABLES:
1ER ENTREGABLE: HASTA LOS 30 DIAS CALENDARIOS.
2DO ENTREGABLE: HASTA LOS 60 DIAS CALENDARIOS.
3ER ENTREGABLE: HASTA LOS 90 DIAS CALENDARIOS.
EL PAGO SERA EN TRES (03) ARMADAS.</t>
  </si>
  <si>
    <t>2099U04274</t>
  </si>
  <si>
    <t>4503640848</t>
  </si>
  <si>
    <t>PIQUE ROMERO LUIS TITO</t>
  </si>
  <si>
    <t>CONTRATACION DE SERVICIO DE DISEÑO GRAFICO, DIAGRAMACION E INFOGRAFIA DE MATERIAL DE DIFUSION PARA LA GERENCIA CENTRAL DE SEGUROS Y PRESTACIONES ECONOMICAS DEL SEGURO SOCIAL DE SALUD-ESSALUD.
DEPENDENCIA: GERENCIA CENTRAL DE SEGUROS Y PRESTACIONES ECONOMICAS.
SOLPED: 11081779.
SEGÚN LOS TERMINOS DE REFERENCIA.
ENTREGABLES:
1ER ENTREGABLE: HASTA LOS  25 DIAS CALENDARIOS.
2DO ENTREGABLE: HASTA LOS  50 DIAS CALENDARIOS.
3ER ENTREGABLE: HASTA LOS  75 DIAS CALENDARIOS.
2DO ENTREGABLE: HASTA LOS 100 DIAS CALENDARIOS.
3ER ENTREGABLE: HASTA LOS 125 DIAS CALENDARIOS.
EL PAGO SERA EN CINCO (05) ARMADAS.</t>
  </si>
  <si>
    <t>2099U04383</t>
  </si>
  <si>
    <t>4503641100</t>
  </si>
  <si>
    <t>ALVAREZ ARBE ALEJANDRA GIANINNA</t>
  </si>
  <si>
    <t>CONTRATACION DE SERVICIO DE UN ANALISTA EN PROCEDIMIENTO DE COMERCIO EXTERIOR</t>
  </si>
  <si>
    <t>2099U04373</t>
  </si>
  <si>
    <t>4503641113</t>
  </si>
  <si>
    <t>AGUIRRE MALAGA CESAR OCTAVIO</t>
  </si>
  <si>
    <t>CONTRATACION DE SERVICIO DE ASISTENCIA OPERATIVA PARA LA GESTION DE BIENES PATRIMONIALES MUEBLES DE LA SEDE CENTRAL - ESSALUD.
DEPENDENCIA: GCL-SUB GERENCIA DE PATRIMONIO.
SOLPED: 11081114.
SEGÚN LOS TERMINOS DE REFERENCIA.
ENTREGABLES:
1ER ENTREGABLE: HASTA LOS 25 DIAS CALENDARIOS.
2DO ENTREGABLE: HASTA LOS 50 DIAS CALENDARIOS.
3ER ENTREGABLE: HASTA LOS 80 DIAS CALENDARIOS.
EL PAGO SERA EN TRES (03) ARMADAS.</t>
  </si>
  <si>
    <t>2099U04378</t>
  </si>
  <si>
    <t>4503641118</t>
  </si>
  <si>
    <t>2099U04392</t>
  </si>
  <si>
    <t>4503641146</t>
  </si>
  <si>
    <t>2099U04395</t>
  </si>
  <si>
    <t>4503641218</t>
  </si>
  <si>
    <t>SANTOS MORAN NILTON JOEL</t>
  </si>
  <si>
    <t>CONTRATACION DE SERVICIO DE UN PROFESIONAL EN LA ESPECIALIDAD DE ARQUITECTURA PARA LA ELABORACION DEL DESARROLLO DEL EXPEDIENTE TECNICO: "MEJORAMIENTO DE LA TECNOLOGIA DE EQUIPAMIENTO DE AYUDA AL DIAGNOSTIVO POR IMAGENES DEL HOSPITAL NACIONAL RAMIRO PRIALE PRIALE - RED ASISTENCIAL JUNIN - ESSALUD".
DEPENDENCIA: GCPI-SUB GERENCIA DE ESTUDIOS DEFINITIVOS.
SOLPED: 11081517.
SEGÚN LOS TERMINOS DE REFERENCIA.
ENTREGABLES:
1ER ENTREGABLE: HASTA LOS 30 DIAS CALENDARIOS.
2DO ENTREGABLE: HASTA LOS 60 DIAS CALENDARIOS.
3ER ENTREGABLE: HASTA LOS 90 DIAS CALENDARIOS.
EL PAGO SERA EN TRES (03) ARMADAS.</t>
  </si>
  <si>
    <t>2099U04396</t>
  </si>
  <si>
    <t>4503641222</t>
  </si>
  <si>
    <t>CHUMPITAZ CUYA WILBER RENE</t>
  </si>
  <si>
    <t>2099U04390</t>
  </si>
  <si>
    <t>4503641306</t>
  </si>
  <si>
    <t>CONTRATACION DE SERVICIO DE ASISTENTE TECNICO (VI) PARA LA SUB GERENCIA DE ADQUISICION Y EJECUCION CONTRACTUAL DE LA CENTRAL DE ABASTECIMIENTO DE BIENES ESTRATEGICOS.
DEPENDENCIA: CEABE-SUB GERENCIA DE ADQUISICION Y EJECUCION CONTRACTUAL.
SOLPED: 11080618.
SEGÚN LOS TERMINOS DE REFERENCIA.
ENTREGABLES:
1ER ENTREGABLE: HASTA LOS 30 DIAS CALENDARIOS.
2DO ENTREGABLE: HASTA LOS 60 DIAS CALENDARIOS.
EL PAGO SERA EN DOS (02) ARMADAS.</t>
  </si>
  <si>
    <t>2099U04394</t>
  </si>
  <si>
    <t>4503641311</t>
  </si>
  <si>
    <t>VARGAS MONTERO MANUEL ARTURO</t>
  </si>
  <si>
    <t>CONTRATACION DE SERVICIO DE UN PROFESIONAL EN DERECHO ESPECIALIZADO EN TEMAS DE CONTRATACIONES PUBLICAS.
DEPENDENCIA: GCAJ-GERENCIA DE NORMATIVA Y ASUNTOS ADMINISTRATIVOS.
SOLPED: 11082017.
SEGÚN LOS TERMINOS DE REFERENCIA.
ENTREGABLES:
1ER ENTREGABLE: HASTA LOS 30 DIAS CALENDARIOS.
2DO ENTREGABLE: HASTA LOS 60 DIAS CALENDARIOS.
3ER ENTREGABLE: HASTA LOS 90 DIAS CALENDARIOS.
EL PAGO SERA EN TRES (03) ARMADAS.</t>
  </si>
  <si>
    <t>2099U04403</t>
  </si>
  <si>
    <t>4503641320</t>
  </si>
  <si>
    <t>ASTO DIAZ EMILY ADELINA</t>
  </si>
  <si>
    <t>CONTRATACION DE SERVICIO DE UN ESPECIALISTA LEGAL (II) PARA LA OFICINA DE ASESORIA LEGAL DE LA CEABE.
DEPENDENCIA: CEABE-OFICINA DE ASESORIA LEGAL.
SOLPED: 11081961.
SEGÚN LOS TERMINOS DE REFERENCIA.
ENTREGABLES:
1ER ENTREGABLE: HASTA LOS 20 DIAS CALENDARIOS.
2DO ENTREGABLE: HASTA LOS 50 DIAS CALENDARIOS.
EL PAGO SERA EN DOS (02) ARMADAS.</t>
  </si>
  <si>
    <t>2099U04407</t>
  </si>
  <si>
    <t>4503641327</t>
  </si>
  <si>
    <t>PAREDES SANDOVAL SANDRA STEFANY</t>
  </si>
  <si>
    <t>CONTRATACION DE SERVICIO DE UN ESPECIALISTA (XIV) PARA LA SUBGERENCIA DE PROGRAMACION Y ELABORACION DE EXPEDIENTES DE LA GERENCIA DE ADQUISICIONES DE BIENES ESTRATEGICOS DE LA CEABE.
DEPENDENCIA: CEABE-SUB GERENCIA DE PROGRAMACION Y ELABORACION DE EXPEDIENTES.
SOLPED: 11081448.
SEGÚN LOS TERMINOS DE REFERENCIA.
ENTREGABLES:
1ER ENTREGABLE: HASTA LOS 30 DIAS CALENDARIOS.
2DO ENTREGABLE: HASTA LOS 60 DIAS CALENDARIOS.
3ER ENTREGABLE: HASTA LOS 90 DIAS CALENDARIOS.
EL PAGO SERA EN TRES (03) ARMADAS.</t>
  </si>
  <si>
    <t>2099U04410</t>
  </si>
  <si>
    <t>4503641526</t>
  </si>
  <si>
    <t>LOPEZ CHUMBIAUCA GIANCARLO</t>
  </si>
  <si>
    <t>CONTRATACION DE SERVICIO DE UN APOYO PARA LA SUB GERENCIA DE ADQUISICION Y EJECUCION CONTRACTUAL DE LA CENTRAL DE ABASTECIMIENTO DE BIENES ESTRATEGICOS.
DEPENDIENCIA: CEABE-SUB GERENCIA DE ADQISICION Y EJECUCION CONTRACTUAL.
SOLPED: 11080622.
SEGUN LOS TERMINOS DE REFERENCIA.
ENTREGABLES:
1ER ENTREGABLE: HASTA LOS 15 DIAS CALENDARIOS.
2DO ENTREGABLE: HASTA LOS 45 DIAS CALENDARIOS.
EL PAGO SERA EN DOS (02) ARMADAS.</t>
  </si>
  <si>
    <t>2099U04411</t>
  </si>
  <si>
    <t>4503641704</t>
  </si>
  <si>
    <t>VILCHEZ AQUINO ROSMERY FABIOLA</t>
  </si>
  <si>
    <t>SERVICIO PARA EL APOYO EN LA ADMINISTRACION DE SERVIDORES DE APLICACIONES EN LINUX Y WINDOWS SERVER
DEPENDENCIA:  GCTIC
SOLICITUD DE PEDIDO: 11081195
HASTA LOS 15 DIAS CALENDARIO EL  1° ENTREGABLE
HASTA LOS 45 DIAS CALENDARIO EL  2° ENTREGABLE
SEGÚN LOS TERMINOS DE REFERENCIA.</t>
  </si>
  <si>
    <t>2099U04400</t>
  </si>
  <si>
    <t>4503641716</t>
  </si>
  <si>
    <t>HURTADO LEGUIA SISINIO FELICIANO</t>
  </si>
  <si>
    <t>SERVICIO DE APOYO EN EVALUACION E IMPLEMENTACI? DE MEJORAS EN BD ORACLE DE ESSI, WEBHOSTING, SIA Y SISTEMA SAP ALOJADOS EN HOSTING
DEPENDENCIA:  GCTIC
SOLICITUD DE PEDIDO: 11081192
HASTA LOS 15 DIAS CALENDARIO EL  1° ENTREGABLE
HASTA LOS 45 DIAS CALENDARIO EL  2° ENTREGABLE
SEGÚN LOS TERMINOS DE REFERENCIA.</t>
  </si>
  <si>
    <t>2099U04398</t>
  </si>
  <si>
    <t>4503641717</t>
  </si>
  <si>
    <t>VILLEGAS PEREZ DITHER EDINSON</t>
  </si>
  <si>
    <t>CONTRATACION DE SERVICIO DE UN INGENIERO CIVIL PARA ELABORACION DE TERMINOS DE REFERENCIA</t>
  </si>
  <si>
    <t>2099U04412</t>
  </si>
  <si>
    <t>4503641724</t>
  </si>
  <si>
    <t>CONTRATACIÓN DEL SERVICIO DE UN ESPECIALISTA EN REGULARIZACION DE CONTRATACIONES DIRECTAS (IV) EN PROCEDIMIENTOS DE SELECCION PARA LA SUB GERENCIA DE ADQUISICION  Y EJECUCION CONTRACTUAL DE LA CENTRAL DE ABASTECIMIENTO DE BIENES ESTRATEGICOS.
DEPENDENCIA: CEABE-SUB GERENCIA DE ADQUISICION Y EJECUCION CONTRACTUAL.
SOLPED: 11080619.
SEGÚN LOS TERMINOS DE REFERENCIA.
ENTREGABLES:
1ER ENTREGABLE: HASTA LOS 30 DIAS CALENDARIOS.
2DO ENTREGABLE: HASTA LOS 60 DIAS CALENDARIOS.
EL PAGO SERA EN DOS (02) ARMADAS.</t>
  </si>
  <si>
    <t>2099U04415</t>
  </si>
  <si>
    <t>4503641736</t>
  </si>
  <si>
    <t>SAMAN CHAVEZ JOHANA JULISSA</t>
  </si>
  <si>
    <t>SERVICIO DE APOYO EN LA SUPERVISIÓN Y MONITOREO DE LAS BASES DE DATOS INSTITUCIONALES DE LA SEDE CENTRAL DE ESSALUD
DEPENDENCIA:  GCTIC
SOLICITUD DE PEDIDO:11081193
HASTA LOS 15 DIAS CALENDARIO EL  1° ENTREGABLE
HASTA LOS 45 DIAS CALENDARIO EL  2° ENTREGABLE
SEGÚN LOS TERMINOS DE REFERENCIA.</t>
  </si>
  <si>
    <t>2099U04397</t>
  </si>
  <si>
    <t>4503641744</t>
  </si>
  <si>
    <t>QUISPE CASTRO CHRISTIAN ALFONSO</t>
  </si>
  <si>
    <t>SERVICIO DE APOYO PARA EL PROCESAMIENTO DE DATOS Y MONITOREO DEL CENTRO DE DATOS DE LA SEDE CENTRAL DE ESSALUD
DEPENDENCIA:  GCTIC
SOLICITUD DE PEDIDO:11081190
HASTA LOS 15 DIAS CALENDARIO EL  1° ENTREGABLE
HASTA LOS 45 DIAS CALENDARIO EL  2° ENTREGABLE
SEGÚN LOS TERMINOS DE REFERENCIA.</t>
  </si>
  <si>
    <t>2099U04389</t>
  </si>
  <si>
    <t>4503641745</t>
  </si>
  <si>
    <t>RANTES ALBERTO PATRICIA DEL PILAR</t>
  </si>
  <si>
    <t>CONTRATACION DEL SERVICIO DE UN ESPECIALISTA EN CONTRATACIONES DEL ESTADO (IV) EN PROCEDIMIENTOS DE SELECCION PARA LA SUBGERENCIA DE PROGRAMACION Y ELABORACION DE EXPEDIENTES DE LA CENTRAL DE ABASTECIMIENTO DE BIENES ESTRATEGICOS.
DEPENDENCIA: CEABE-SUB GERENCIA DE PROGRAMACION Y ELABORACION DE EXPEDIENTES.
SOLPED: 11081479.
SEGUN LOS TERMINOS DE REFERENCIA.
REBAJA DE OC SOLICITADO POR EL AREA USUARIA</t>
  </si>
  <si>
    <t>2099U04420</t>
  </si>
  <si>
    <t>4503641748</t>
  </si>
  <si>
    <t>NECIOSUP QUIROZ DANTE</t>
  </si>
  <si>
    <t>SERVICIO DE APOYO PARA EL MONITOREO Y PROCESOS PARA EL CENTRO DE DATOS EN LA SEDE CENTRAL DE ESSALUD
DEPENDENCIA:  GCTIC
SOLICITUD DE PEDIDO: 11081191
HASTA LOS 15 DIAS CALENDARIO EL  1° ENTREGABLE
HASTA LOS 45 DIAS CALENDARIO EL  2° ENTREGABLE
SEGÚN LOS TERMINOS DE REFERENCIA.</t>
  </si>
  <si>
    <t>2099U04385</t>
  </si>
  <si>
    <t>4503641750</t>
  </si>
  <si>
    <t>JAIMES AZABACHE LESLY SOFIA</t>
  </si>
  <si>
    <t>CONTRATACION DEL SERVICIO DE SOPORTE PARA LA IMPLEMENTACION DE LA FIRMA DIGITAL EN EL SEGURO SOCIAL DE SALUD - ESSALUD
DEPENDENCIA:  GCTIC
SOLICITUD DE PEDIDO: 11078383
HASTA LOS 30 DIAS CALENDARIO EL  1° ENTREGABLE
HASTA LOS 60 DIAS CALENDARIO EL  2° ENTREGABLE
SEGÚN LOS TERMINOS DE REFERENCIA.</t>
  </si>
  <si>
    <t>2099U04406</t>
  </si>
  <si>
    <t>4503641753</t>
  </si>
  <si>
    <t>ROJAS BALDEON WILBER FELIX</t>
  </si>
  <si>
    <t>CONTRATACI0N DE UN ESPECIALISTA EN SISTEMAS DE RED PARA LA SUB GERENCIA DE COMUNICACIONES DE LA GERENCIA DE PRODUCCI0N DE LA GCTIC.
DEPENDENCIA:  GCTIC
SOLICITUD DE PEDIDO: 11081243
HASTA LOS 15 DIAS CALENDARIO EL  1° ENTREGABLE
HASTA LOS 45 DIAS CALENDARIO EL  2° ENTREGABLE
SEGÚN LOS TERMINOS DE REFERENCIA.</t>
  </si>
  <si>
    <t>2099U04387</t>
  </si>
  <si>
    <t>4503641755</t>
  </si>
  <si>
    <t>CARHUAS PAYANO JOEL FRANK</t>
  </si>
  <si>
    <t>SERVICIO DE ASISTENCIA TECNICA PARA LA VERIFICACION DE LA EXIGIBILIDAD DE LOS EXPEDIENTES COACTIVOS QUE SE ENCUENTREN PARA EMBARGO EN FORMA DE RETENCION BANCARIA Y EMBARGO EN FORMA DE DEPOSITO DEL PERIODO 2008 A 2009 EN LA EJECUTORIA COACTIVA DE LA SUBGERENCIA DE COBRANZA NO TRIBUTARIA
DEPENDENCIA:  GCGF
SOLICITUD DE PEDIDO: 11048762
HASTA LOS 10 DIAS CALENDARIO EL  1° ENTREGABLE
HASTA LOS 30 DIAS CALENDARIO EL  2° ENTREGABLE
HASTA LOS 60 DIAS CALENDARIO EL  3° ENTREGABLE
SEGÚN LOS TERMINOS DE REFERENCIA.</t>
  </si>
  <si>
    <t>2099U04414</t>
  </si>
  <si>
    <t>4503641756</t>
  </si>
  <si>
    <t>NESTARES ARTEAGA CARLOS ALBERTO</t>
  </si>
  <si>
    <t>SERVICIO DE ASISTENCIA TÉCNICA PARA EL ANÁLISIS Y SEGUIMIENTO DE LAS CUENTAS POR COBRAR POR SERVICIOS HOSPITALARIOS OTORGADOS A TERCEROS NO ASEGURADOS A NIVEL NACIONAL DE LOS MESES DE FEBRERO A ABRIL DE 2020
DEPENDENCIA:  GCGF
SOLICITUD DE PEDIDO:11048988
HASTA LOS 10 DIAS CALENDARIO EL  1° ENTREGABLE
HASTA LOS 30 DIAS CALENDARIO EL  2° ENTREGABLE
HASTA LOS 60 DIAS CALENDARIO EL  3° ENTREGABLE
SEGÚN LOS TERMINOS DE REFERENCIA.</t>
  </si>
  <si>
    <t>2099U04391</t>
  </si>
  <si>
    <t>4503641762</t>
  </si>
  <si>
    <t>PAZ ORDOÑEZ ANGIE MARYCIELO</t>
  </si>
  <si>
    <t>SERVICIO DE ASISTENCIA TECNICA PARA LA ORGANIZACIÓN DE EXPEDIENTES DE COBRANZA COACTIVA DEL PERIODO ABRIL A DICIEMBRE 2019 DE LA EJECUTORIA COACTIVA DE LA SUBGERENCIA DE COBRANZA NO TRIBUTARIA
DEPENDENCIA:  GCGF
SOLICITUD DE PEDIDO:11048846
HASTA LOS 10 DIAS CALENDARIO EL  1° ENTREGABLE
HASTA LOS 30 DIAS CALENDARIO EL  2° ENTREGABLE
HASTA LOS 60 DIAS CALENDARIO EL  3° ENTREGABLE
SEGÚN LOS TERMINOS DE REFERENCIA.</t>
  </si>
  <si>
    <t>2099N01009</t>
  </si>
  <si>
    <t>4503641770</t>
  </si>
  <si>
    <t>BARTRA CERNA RONETH WILSON</t>
  </si>
  <si>
    <t>SERVICIO DE ASISTENCI ATECNICA PARA LA ORGANIZACION Y CONTROL DEL PROCESO DE INVENTARIO DE LOS EXPEDIENTES COACTIVOS DEL PERIODO ENERO 1997 A DICIEMBRE 2019 QUE SE ENCUENTRAN EN CUSTODIA DEL ARCHIVO DE LA EJECUTORIA COACTIVA DE LA SUBGERENCIA DE COBRANZA NO TRIBUTARIA
DEPENDENCIA:  GCGF
SOLICITUD DE PEDIDO:11048859
HASTA LOS 10 DIAS CALENDARIO EL  1° ENTREGABLE
HASTA LOS 30 DIAS CALENDARIO EL  2° ENTREGABLE
HASTA LOS 60 DIAS CALENDARIO EL  3° ENTREGABLE
SEGÚN LOS TERMINOS DE REFERENCIA.</t>
  </si>
  <si>
    <t>2099U04409</t>
  </si>
  <si>
    <t>4503642087</t>
  </si>
  <si>
    <t>FLORES GALVEZ ANA FIORELLA</t>
  </si>
  <si>
    <t>CONTRATACION DE SERVICIO ESPECIALIZADO PARA LA CREACION Y REESTRUCTURACION GRAFICA DE LAS REDES SOCIALES DE ESSALUD PARA LA SUBGERENCIA DE PRENSA, COMUNICACIONES Y REDES SOCIALES DE LA OFICINA DE RELACIONES INSTITUCIONALES.
DEPENDENCIA: ORI-SUB GERENCIA DE PRENSA, COMUNICACION, AUDIVISUAL Y REDES SOCIALES.
SOLPED: 11079665.
SEGÚN LOS TERMINOS DE REFERENCIA.</t>
  </si>
  <si>
    <t>2099U04384</t>
  </si>
  <si>
    <t>4503642111</t>
  </si>
  <si>
    <t>COSTA ORTIZ CESAR AUGUSTO EUGENIO</t>
  </si>
  <si>
    <t>CONTRATACION DE SERVICIO DE ANALISIS DEL MODULO DE SUPERVISION PRACTICAS SEGURAS PARA LA OFICINA DE GESTION DE LA CALIDAD Y HUMANIZACION.
DEPENDENCIA: GCTIC-GERENCIA DE DESARROLLO DE SISTEMAS.
SOLPED: 11080826.
SEGÚN LOS TERMINOS DE REFERENCIA.</t>
  </si>
  <si>
    <t>2099U04388</t>
  </si>
  <si>
    <t>4503642118</t>
  </si>
  <si>
    <t>MC GREGOR SOTO JACQUELINE MARY</t>
  </si>
  <si>
    <t>CONTRATACION DEL SERVICIO DE DIGITACION ASISTENCIAL PARA EL FORTALECIMIENTO DE LA LABOR ASISTENCIAL DE LOS ASEGURADOS PADOMI DE LA LIMA ESTE 19.
DEPENDENCIA: GERENCIA DE OFERTA FLEXIBLE-PADOMI.
SOLPED: 11073000.
SEGUN LOS TERMINOS DE REFERENCIA.
ENTREGABLES:
1ER ENTREGABLE: HASTA LOS 30 DIAS CALENDARIOS.
2DO ENTREGABLE: HASTA LOS 60 DIAS CALENDARIOS.
3ER ENTREGABLE: HASTA LOS 90 DIAS CALENDARIOS.
EL PAGO SERA EN TRES (03) ARMADAS.</t>
  </si>
  <si>
    <t>2099U04294</t>
  </si>
  <si>
    <t>4503642127</t>
  </si>
  <si>
    <t>PALOMINO DE LA CRUZ IRVINS CARLOS</t>
  </si>
  <si>
    <t>CONTRATACION DE SERVICIO ANALISTA LEGAL PARA LA OFICINA DE ASESORIA LEGAL DE LA CENTRAL DE ABASTECIMIENTO DE BIENES ESTRATEGICOS.
DEPENDENCIA: CEABE-OFICINA DE ASESORIA LEGAL.
SOLPED: 11081658.
SEGÚN LOS TERMINOS DE REFERENCIA.
ENTREGABLES:
1ER ENTREGABLE: HASTA LOS 20 DIAS CALENDARIOS.
2DO ENTREGABLE: HASTA LOS 50 DIAS CALENDARIOS.
EL PAGO SERA EN DOS (02) ARMADAS.</t>
  </si>
  <si>
    <t>2099U04408</t>
  </si>
  <si>
    <t>4503642138</t>
  </si>
  <si>
    <t>FLORES URBANO SUSANA MAGDALENA</t>
  </si>
  <si>
    <t>CONTRATACION DE SERVICIO DE COORDINACION, SISTEMATIZACION DE LA INFORMACION Y GESTION DE LA EVIDENCIA PARA LA ESTANDARIZACION DE PERFILES DE COMPETENCIA POR SERVICIO, COSTO DE PRESTACION DEL SERVICIO Y PLAZOS EN EL MARCO DE LA NORMATIVA VIGENTE DE ESSALUD Y LA LEY DE CONTRATACIONES DEL ESTADO, REGLAMENTO Y NORMAS CONEXAS PARA LA SUBGERENCIA DE ATENCION AL ASEGURADO EN OTROS CANALES Y LA GERENCIA DE ATENCION AL ASEGURADO EN IPRESS.
DEPENDENCIA: GERENCIA CENTRAL DE ATENCION AL ASEGURADO.
SOLPED: 11081316.
SEGÚN LOS TERMINOS DE REFERENCIA.
ENTREGABLES:
1ER ENTREGABLE: HASTA LOS 15 DIAS CALENDARIOS.
2DO ENTREGABLE: HASTA LOS 45 DIAS CALENDARIOS.
3ER ENTREGABLE: HASTA LOS 75 DIAS CALENDARIOS.
EL PAGO SERA EN TRES (03) ARMADAS.</t>
  </si>
  <si>
    <t>2099U04416</t>
  </si>
  <si>
    <t>4503642367</t>
  </si>
  <si>
    <t>CAICEDO DE LA CRUZ ANA LUCIA LUCERO</t>
  </si>
  <si>
    <t>CONTRATACION DEL SERVICIO DE ORGANIZACION, CONTROL Y AUTOMATIZACION DE LA DOCUMENTACION TECNICA Y DE GESTION A CARGO DE LA SUB GERENCIA DE EQUIPAMIENTO Y COMPONENTES COMPLEMENTARIOS.
DEPENDENCIA: GCPI-SUB GERENCIA DE EQUIPAMIENTO Y COMPONENTES COMPLEMENTARIOS.
SOLPED: 11081516.
SEGÚN LOS TERMINOS DE REFERENCIA.
ENTREGABLES:
1ER ENTREGABLE: HASTA LOS 25 DIAS CALENDARIOS.
2DO ENTREGABLE: HASTA LOS 50 DIAS CALENDARIOS.
3ER ENTREGABLE: HASTA LOS 75 DIAS CALENDARIOS.
EL PAGO SERA EN TRES (03) ARMADAS.</t>
  </si>
  <si>
    <t>2099U04425</t>
  </si>
  <si>
    <t>4503642371</t>
  </si>
  <si>
    <t>GONZALES RAMIREZ OMAR</t>
  </si>
  <si>
    <t>CONTRATACION DERL SERVICIO DE UN MEDICO AUDITOR PARA INFORMAR A LOS FAMILIARES LA EVOLUCION DE SALUD DIARIA DE PACIENTES COVID-19, INTERNADOS EN EL CENTRO DE ATENCION Y AISLAMIENTO ? VILLA PANAMERICANA E IPRESS DE ESSALUD
DEPENDENCIA:  GCAA
SOLICITUD DE PEDIDO:11081209
HASTA LOS 20 DIAS CALENDARIO EL  1° ENTREGABLE
HASTA LOS 50 DIAS CALENDARIO EL  2° ENTREGABLE
SEGÚN LOS TERMINOS DE REFERENCIA.</t>
  </si>
  <si>
    <t>2099U04433</t>
  </si>
  <si>
    <t>4503642426</t>
  </si>
  <si>
    <t>BUENO BUENO GILDA MARIA</t>
  </si>
  <si>
    <t>CONTRATACION DERL SERVICIO DE UN MEDICO AUDITOR PARA INFORMAR A LOS FAMILIARES LA EVOLUCION DE SALUD DIARIA DE PACIENTES COVID-19, INTERNADOS EN EL CENTRO DE ATENCION Y AISLAMIENTO ? VILLA PANAMERICANA E IPRESS DE ESSALUD
DEPENDENCIA:  GCAA
SOLICITUD DE PEDIDO:11081210
HASTA LOS 20 DIAS CALENDARIO EL  1° ENTREGABLE
HASTA LOS 50 DIAS CALENDARIO EL  2° ENTREGABLE
SEGÚN LOS TERMINOS DE REFERENCIA.</t>
  </si>
  <si>
    <t>2099U04429</t>
  </si>
  <si>
    <t>4503642451</t>
  </si>
  <si>
    <t>CONTRATACION DEL SERVICIO DE UN TECNICO EN ADMINISTRACION DE ALMACENES PARA LA SUBGERENCIA DE ALMACENAMIENTO Y DISTRIBUCION DE LA CENTRAL DE ABASTECIMIENTO DE BIENES ESTRATEGICOS.
DEPENDENCIA: CEABE-SUBGERENCIA DE ALMACENAMIENTO Y DISTRIBUCION.
SOLPED: 11080584.
SEGÚN LOS TERMINOS DE REFERENCIA.
ENTREGABLES:
1ER ENTREGABLE: HASTA LOS 30 DIAS CALENDARIOS.
2DO ENTREGABLE: HASTA LOS 60 DIAS CALENDARIOS.
EL PAGO SERA EN DOS (02) ARMADAS.</t>
  </si>
  <si>
    <t>2099U04427</t>
  </si>
  <si>
    <t>4503642466</t>
  </si>
  <si>
    <t>CHACON SANTILLAN VICTOR AIRTON</t>
  </si>
  <si>
    <t>SERVICIO DE ASISTENCIA TECNICA PARA LA VERIFICACION DE LA EXIGIBILIDAD DE LOS EXPEDIENTES COACTIVOS QUE SE ENCUENTREN PARA EMBARGO EN FORMA DE RETENCION BANCARIA Y EMBARGO EN FORMA DE DEPOSITO DEL PERIODO 2015 -2016 EN LA EJECUTORIA COACTIVA DE LA SUBGERENCIA DE COBRANZA NO TRIBUTARIA
DEPENDENCIA:  GCGF
SOLICITUD DE PEDIDO:11048760
HASTA LOS 10 DIAS CALENDARIO EL  1° ENTREGABLE
HASTA LOS 30 DIAS CALENDARIO EL  2° ENTREGABLE
HASTA LOS 60 DIAS CALENDARIO EL  3° ENTREGABLE
SEGÚN LOS TERMINOS DE REFERENCIA.</t>
  </si>
  <si>
    <t>2099U04419</t>
  </si>
  <si>
    <t>4503642572</t>
  </si>
  <si>
    <t>CORDOVA VALDIVIA ROBERTO MOISES</t>
  </si>
  <si>
    <t>CONTRATACION DE UN (01) ESPECIALISTA PARA FORTALECER LA GESTION DE LA OFICINA DE CONTROL DE PERSONAL Y LEGAJO EN EL CONTROL DE LA SITUACION DEL PERSONAL ADMINISTRATIVO Y/O ASISTENCIAL DE ESSALUD EN AISLAMIENTO SOCIAL PERTENECIENTES A LA RED PRESTACIONAL REBAGLIATI.
DEPENDENCIA: GCGP-OFICINA DE CONTROL DE PERSONAL Y LEGAJOS.
SOLPED:
SEGÚN LOS TERMINOS DE REFERENCIA.
ENTREGABLES:
1ER ENTREGABLE: HASTA LOS 20 DIAS CALENDARIOS.
2DO ENTREGABLE: HASTA LOS 50 DIAS CALENDARIOS.
EL PAGO SERA EN DOS (02) ARMADAS.</t>
  </si>
  <si>
    <t>2099U04242</t>
  </si>
  <si>
    <t>4503642593</t>
  </si>
  <si>
    <t>GUIDINO GARCIA FRANCISCO GUILLERMO</t>
  </si>
  <si>
    <t>CONTRATACION DEL SERVICIO DE ANALISIS PRESUPUESTAL EN EL MARCO DE ADQUISICION DEL EQUIPAMIENTO HOSPITALARIO DEL TERCER TRIMESTRE Y EJECUCION DEL GASTO OPERATIVO DL CUARTO TRIMESTRE ADMINISTRADOS POR LA GERENCIA CENTRAL DE PROYECTOS DE INVERSION.
DEPENDENCIA: GERENCIA CENTRAL DE PROYECTOS DE INVERSION.
SOLPED: 11082144.
SEGÚN LOS TERMINOS DE REFERENCIA.
ENTREGABLES:
1ER ENTREGABLE: HASTA LOS 30 DIAS CALENDARIOS.
2DO ENTREGABLE: HASTA LOS 60 DIAS CALENDARIOS.
3ER ENTREGABLE: HASTA LOS 90 DIAS CALENDARIOS.
EL PAGO SERA EN TRES (03) ARMADAS.</t>
  </si>
  <si>
    <t>2099U04438</t>
  </si>
  <si>
    <t>4503643675</t>
  </si>
  <si>
    <t>SE REQUIERE LA CONTRATACIÓN DE UN SERVICIO DE APOYO ADMINISTRATIVO ENCARGADO DE MONITOREAR LAS TELECONSULTAS QUE BRINDA EL CENTRO NACIONAL DE TELEMEDICINA A PACIENTES CRÓNICOS JUNTO AL HOSPITAL NACIONAL EDGARDO REBAGLIATI MARTINS.
DEPENDENCIA:  CENATE
SOLICITUD DE PEDIDO: 11081640
HASTA LOS 30 DIAS CALENDARIO EL  1° ENTREGABLE
SEGÚN LOS TERMINOS DE REFERENCIA.</t>
  </si>
  <si>
    <t>2099N01018</t>
  </si>
  <si>
    <t>4503643680</t>
  </si>
  <si>
    <t>SERVICIO PROFESIONAL QUE PERMITA GESTIONAR EL DESPLIEGUE DE LOS SERVICIOS DE TELECONSULTA Y TELERADIOLOGIA DEL CENTRO NACIONAL DE TELEMEDICINA - CENATE A NIVEL NACIONAL.
DEPENDENCIA:  CENATE
SOLICITUD DE PEDIDO: 1181639
HASTA LOS 30 DIAS CALENDARIO EL  1° ENTREGABLE
SEGÚN LOS TERMINOS DE REFERENCIA.</t>
  </si>
  <si>
    <t>2099U04448</t>
  </si>
  <si>
    <t>4503643699</t>
  </si>
  <si>
    <t>CENA SANCHEZ LEULER</t>
  </si>
  <si>
    <t>CONTRATACION DE SERVICIO DE APOYO ADMINISTRATIVO PARA LA OFICINA DE GESTION DOCUMENTARIA DE LA SECRETARIA GENERAL.
DEPENDENCIA: SECRETARIA GENERAL-OFICINA DE GESTION DOCUMENTARIA.
SOLPED: 11081526.
SEGÚN LOS TERMINOS DE REFERENCIA.
ENTREGABLES:
1ER ENTREGABLE: HASTA LOS 30 DIAS CALENDARIOS.
2DO ENTREGABLE: HASTA LOS 60 DIAS CALENDARIOS.
3ER ENTREGABLE: HASTA LOS 90 DIAS CALENDARIOS.
EL PAGO SERA EN TRES (03) ARMADAS.</t>
  </si>
  <si>
    <t>2099U04424</t>
  </si>
  <si>
    <t>4503643702</t>
  </si>
  <si>
    <t>SE REQUIERE LA CONTRATACIÓN DE UN SERVICIO PROFESIONAL PARA FORTALECER EL PROYECTO DE TELECAPACITACIÓN DESDE EL CENTRO NACIONAL DE TELEMEDICINA.
DEPENDENCIA:  CENATE
SOLICITUD DE PEDIDO: 11081605
HASTA LOS 30 DIAS CALENDARIO EL  1° ENTREGABLE
SEGÚN LOS TERMINOS DE REFERENCIA.</t>
  </si>
  <si>
    <t>2099N01019</t>
  </si>
  <si>
    <t>4503643712</t>
  </si>
  <si>
    <t>CHAVEZ CANO LUIS MIGUEL</t>
  </si>
  <si>
    <t>CONTRATACIÓN DEL SERVICIO UN ESPECIALISTA (VII) PARA LA SUBGERENCIA DE PROGRAMACIÓN Y ELABORACIÓN DE EXPEDIENTES DE LA CENTRAL DE ABASTECIMIENTO DE BIENES ESTRATÉGICOS.
DEPENDENCIA:  CEABE
SOLICITUD DE PEDIDO: 11080605
HASTA LOS 30 DIAS CALENDARIO EL 1° ENTREGABLE
HASTA LOS 60 DIAS CALENDARIO EL 2° ENTREGABLE
SEGÚN LOS TERMINOS DE REFERENCIA.</t>
  </si>
  <si>
    <t>2099U04446</t>
  </si>
  <si>
    <t>4503643724</t>
  </si>
  <si>
    <t>CONTRATACIÓN DEL SERVICIO DE UN PROFESIONAL EN ADMINISTRACION DE ALMACENES  PARA LA SUBGERENCIA DE ALMACENAMIENTO Y DISTRIBUCIÓN DE LA CENTRAL DE ABASTECIMIENTO DE BIENES ESTRATÉGICOS
DEPENDENCIA:CEABE
SOLICITUD DE PEDIDO:11080583
HASTA LOS 10 DIAS CALENDARIO EL 1° ENTREGABLE
HASTA LOS 30 DIAS CALENDARIO EL 2° ENTREGABLE
SEGÚN LOS TERMINOS DE REFERENCIA.</t>
  </si>
  <si>
    <t>2099U04445</t>
  </si>
  <si>
    <t>4503643733</t>
  </si>
  <si>
    <t>APON MEDINA YAJAIRA DE YANIRA DEL P</t>
  </si>
  <si>
    <t>CONTRATACIÓN DEL SERVICIO ESPECIALIZADO EN EL TRAMITE DOCUMENTARIO DE LA OFICINA DE ADMINISTRACIÓN DE LA CENTRAL DE ABASTECIMIENTO DE BIENES ESTRATÉGICOS
DEPENDENCIA: CEABE
SOLICITUD DE PEDIDO:11081958
HASTA LOS 25 DIAS CALENDARIO EL 1° ENTREGABLE
HASTA LOS 50 DIAS CALENDARIO EL 2° ENTREGABLE
HASTA LOS 80 DIAS CALENDARIO EL 3° ENTREGABLE
SEGÚN LOS TERMINOS DE REFERENCIA</t>
  </si>
  <si>
    <t>2099U04437</t>
  </si>
  <si>
    <t>4503643740</t>
  </si>
  <si>
    <t>VASQUEZ VERA JONATHAN ALFREDO</t>
  </si>
  <si>
    <t>CONTRATACIÓN DEL SERVICIO DE UN PROFESIONAL (III) PARA LA SUBGERENCIA DE ADQUISICIÓN Y EJECUCIÓN CONTRACTUAL DE LA CENTRAL DE ABASTECIMIENTO DE BIENES ESTRATÉGICOS.
"DEPENDENCIA:CEABE
SOLICITUD DE PEDIDO:11080629
HASTA LOS 15 DIAS CALENDARIO EL 1° ENTREGABLE
HASTA LOS 45 DIAS CALENDARIO EL 2° ENTREGABLE
SEGÚN LOS TERMINOS DE REFERENCIA."</t>
  </si>
  <si>
    <t>2099U04436</t>
  </si>
  <si>
    <t>4503643808</t>
  </si>
  <si>
    <t>CESPEDES ESTEBAN CRISTIAN ITALO</t>
  </si>
  <si>
    <t>SERVICIO DE GESTION TECNICO-ADMINISTRATIVA RELACIONADA AL SEGUIMIENTO Y MONITOREO DE LA EJECUCION DE OBRAS EN LA GERENCIA DE EJECUCION DE PROYECTOS
DEPENDENCIA:  GCPI
SOLICITUD DE PEDIDO:11081515
HASTA LOS 30 DIAS CALENDARIO EL 1° ENTREGABLE
HASTA LOS 60 DIAS CALENDARIO EL 2° ENTREGABLE
HASTA LOS 90 DIAS CALENDARIO EL 3° ENTREGABLE
SEGÚN LOS TERMINOS DE REFERENCIA.</t>
  </si>
  <si>
    <t>2099U04440</t>
  </si>
  <si>
    <t>4503643816</t>
  </si>
  <si>
    <t>DIAZ COLMENARES JOSE FERNANDO</t>
  </si>
  <si>
    <t>CONTRATACION DEL SERVICIO DE UN (01) PROFESIONAL ESPECIALISTA EN GESTION ADMINISTRATIVA PARA EL DESPACHO DE LA GERENCIA DE PRODUCCION DE LA GERENCIA CENTRAL DE  TECNOLOGIAS DE LA INFORMACION Y COMUNICACIONES.
DEPENDENCIA: GCTIC-GERENCIA DE PRODUCCION.
SOLPED: 11081188.
SEGÚN LOS TERMINOS DE REFERENCIA.
ENTREGABLES:
1ER ENTREGABLE: HASTA LOS 15 DIAS CALENDARIOS.
2DO ENTREGABLE: HASTA LOS 45 DIAS CALENDARIOS.
EL PAGO SERA EN DOS (02) ARMADAS.</t>
  </si>
  <si>
    <t>2099U04431</t>
  </si>
  <si>
    <t>4503643822</t>
  </si>
  <si>
    <t>CONTRATACION DE SERVICIO DE ASISTENTE ADMINISTRATIVO EN LA SUB GERENCIA DE SOPORTE TECNICO.
DEPENDENCIA: GCTIC-SUB GERENCIA DE SOPORTE AL USUARIO.
SOLPED: 11081326.
SEGÚN LOS TERMINOS DE REFERENCIA.
ENTREGABLES:
1ER ENTREGABLE: HASTA LOS 15 DIAS CALENDARIOS.
2DO ENTREGABLE: HASTA LOS 45 DIAS CALENDARIOS.
EL PAGO SERA EN DOS (02) ARMADAS.</t>
  </si>
  <si>
    <t>2099U04441</t>
  </si>
  <si>
    <t>4503643830</t>
  </si>
  <si>
    <t>CHAVEZ CHURA CHRISTIAN WILFREDO</t>
  </si>
  <si>
    <t>SERVICIO DE ASISTENCIA LEGAL PARA COADYUVAR EN LA EMISION DE RESOLUCIONES DE INICIO DE EMBARGO EN FORMA DE RETENCIÓN BANCARIA DE EXPEDIENTES COACTIVOS APERTURADOS EN EL PERIODO 2019 A FEBERO 2020 DE LA SUBGERENCIA DE COBRANZA NO TRIBUTARIA
DEPENDENCIA: GCGF
SOLICITUD DE PEDIDO:11048741
HASTA LOS 10 DIAS CALENDARIO EL 1° ENTREGABLE
HASTA LOS 30 DIAS CALENDARIO EL 2° ENTREGABLE
HASTA LOS 60 DIAS CALENDARIO EL 3° ENTREGABLE
SEGÚN LOS TERMINOS DE REFERENCIA.</t>
  </si>
  <si>
    <t>2099U04377</t>
  </si>
  <si>
    <t>4503643833</t>
  </si>
  <si>
    <t>VITOR VILLANUEVA FAUSTO WALTER</t>
  </si>
  <si>
    <t>SERVICIO DE ASISTENCIA TECNICA PARA LA CUSTODIA DEL ARCHIVO DE EXPEDIENTES COACTIVOS DE LA SUBGERENCIA DE COBRANZA NO TRIBUTARIA APERTURADOS A FEBRERO 2020
DEPENDENCIA:  GCGF
SOLICITUD DE PEDIDO:11048749
HASTA LOS 10 DIAS CALENDARIO EL 1° ENTREGABLE
HASTA LOS 30 DIAS CALENDARIO EL 2° ENTREGABLE
HASTA LOS 60 DIAS CALENDARIO EL 3° ENTREGABLE
SEGÚN LOS TERMINOS DE REFERENCIA.</t>
  </si>
  <si>
    <t>2099U04361</t>
  </si>
  <si>
    <t>4503643836</t>
  </si>
  <si>
    <t>ALVAREZ HURTADO MARCO ANTONIO</t>
  </si>
  <si>
    <t>CONTRATACION DE UN PROFESIONAL PARA EL APOYO A LA SUBGERENCIA DE COMUNICACIONES EN LA EVALUACION DE LA INFRAESTRUCTURA DE LA RED DE DATOS DE LA SEDE CENTRAL.
DEPENDENCIA: GCTIC - GERENCIA DE PRODUCCION.
SOLPED: 11081173.
SEGÚN LOS TERMINOS DE REFERENCIA.
ENTREGABLES:
1ER ENTREGABLE: HASTA LOS 15 DIAS CALENDARIOS.
2DO ENTREGABLE: HASTA LOS 45 DIAS CALENDARIOS.
EL PAGO SERA EN DOS (02) ARMADAS.</t>
  </si>
  <si>
    <t>2099U04452</t>
  </si>
  <si>
    <t>4503643840</t>
  </si>
  <si>
    <t>ALBORNOZ GARAMENDI MIGUEL GUSTAVO</t>
  </si>
  <si>
    <t>SERVICIO DE ASISTENCIA TECNICA ADMINISTRATIVA PARA LA ORGANIZACIÓN, CLASIFICACION Y ARCHIVO DE LOS EXPEDIENTES COACTIVOS SUSPENDIDOS Y CANCELADOS ENTRE ENERO Y JUNIO 2019, ASÍ COMO ANEXAR LA DOCUMENTACIÓN QUE CORRESPONDA A LOS EXPEDIENTES APERTURADOS ENTRE MARZO Y MAYO 2020
DEPENDENCIA: GCGF
SOLICITUD DE PEDIDO: 11048748
HASTA LOS 10 DIAS CALENDARIO EL 1° ENTREGABLE
HASTA LOS 30 DIAS CALENDARIO EL 2° ENTREGABLE
HASTA LOS 60 DIAS CALENDARIO EL 3° ENTREGABLE
SEGÚN LOS TERMINOS DE REFERENCIA.</t>
  </si>
  <si>
    <t>2099U04379</t>
  </si>
  <si>
    <t>4503643842</t>
  </si>
  <si>
    <t>YANA QUISPE MARISOL</t>
  </si>
  <si>
    <t>SERVICIO DE ASISTENCIA LEGAL PARA COADYUVAR EN LA EMISIÓN DE RESOLUCIONES DE INICIO Y DE EMBARGO EN FORMA DE RETENCIÓN BANCARIA DE EXPEDIENTES COACTIVOS APERTURADOS EN EL PERIODO JULIO 2015 A DICIEMBRE 2018 Y LOS APERTURADOS DE ENERO A FEBRERO 2020, DE LA EJECUTORIA COACTIVA DE LA SUBGERENCIA DE CONBRANZA NO TRIBUTARIA
DEPENDENCIA: GCGF
SOLICITUD DE PEDIDO:11048583
HASTA LOS 10 DIAS CALENDARIO EL 1° ENTREGABLE
HASTA LOS 30 DIAS CALENDARIO EL 2° ENTREGABLE
HASTA LOS 60 DIAS CALENDARIO EL 3° ENTREGABLE
SEGÚN LOS TERMINOS DE REFERENCIA.</t>
  </si>
  <si>
    <t>2099U04375</t>
  </si>
  <si>
    <t>4503643847</t>
  </si>
  <si>
    <t>GARCIA RIOS PAMELA CLAUDIA</t>
  </si>
  <si>
    <t>CONTRATACION DE UN SERVICIO PARA DIAGNOSTICO DEL ESTADO SITUACIONAL DE LOS SUBSISTEMAS DEL SISTEMA ADMINISTRATIVO DE GESTION DE RECURSOS HUMANOS QUE SE GESTIONAN EN LA GERENCIA DE ADMINISTRACION DE PERSONAL Y ELABORACION DE AGENDA DE TRABAJO DE AREAS DE MEJORA DE LOS SUBSISTEMAS.
DEPENDENCIA: GCGP - GERENCIA DE ADMINISTRACION DE PERSONAL.
SOLPED: 11081979.
SEGÚN LOS TERMINOS DE REFERENCIA.
ENTREGABLES:
1ER ENTREGABLE: HASTA LOS 15 DIAS CALENDARIOS.
2DO ENTREGABLE: HASTA LOS 40 DIAS CALENDARIOS.
EL PAGO SERA EN DOS (02) ARMADAS.</t>
  </si>
  <si>
    <t>2099U04465</t>
  </si>
  <si>
    <t>4503643861</t>
  </si>
  <si>
    <t>ROMANO MANSILLA PEDRO LUIS</t>
  </si>
  <si>
    <t>CONTRATACION DE SERVICIO DE APOYO EN LA MEJORA DE PROCESOS ADMINISTRATIVOS Y OPERATIVOS DE LA GERENCIA DE PRODUCCION: IMPLEMENTACION DE HERRAMIENTAS COLABORATIVAS.
DEPENDENCIA: GCTIC - GERENCIA DE PRODUCCION.
SOLPED: 11081177.
SEGÚN LOS TERMINOS DE REFERENCIA.
ENTREGABLES:
1ER ENTREGABLE: HASTA LOS 15 DIAS CALENDARIOS.
2DO ENTREGABLE: HASTA LOS 45 DIAS CALENDARIOS.
EL PAGO SERA EN DOS (02) ARMADAS.</t>
  </si>
  <si>
    <t>2099U04449</t>
  </si>
  <si>
    <t>4503643887</t>
  </si>
  <si>
    <t>CRISTOBAL ALVAREZ GUSTAVO EDINSON</t>
  </si>
  <si>
    <t>CONTRATACION DEL SERVICIO DE UN COORDINADOR PARA LA SUBGERENCIA DE PROGRAMACION Y ELABORACION DE EXPEDIENTES DE LA CENTRAL DE ABASTECIMIENTO DE BIENES ESTRATEGICOS.
DEPENDENCIA: CEABE-SUB GERENCIA DE PROGRAMACION Y ELABORACION DE EXPEDIENTES.
SOLPED: 11080606.
SEGÚN LOS TERMINOS DE REFERENCIA.
ENTREGABLES:
1ER ENTREGABLE: HASTA LOS 30 DIAS CALENDARIOS.
2DO ENTREGABLE: HASTA LOS 60 DIAS CALENDARIOS.
EL PAGO SERA EN DOS (02) ARMADAS.</t>
  </si>
  <si>
    <t>2099U04450</t>
  </si>
  <si>
    <t>4503643888</t>
  </si>
  <si>
    <t>LEIVA CHAVEZ YUSTINE LISSETH</t>
  </si>
  <si>
    <t>SERVICIO DE ASISTENCIA LEGAL PARA COADYUVAR EN LAS CONTESTACIONES DE DEMANDAS Y SEGUIMIENTO DE LOS PROCESOS DE REVISIÓN JUDICIAL Y/O PROCESOS CONTENCIOSOS ADMINISTRATIVOS DE LA SUBGERENCIA DE COBRANZA NO TRIBUTARIA CORRESPONDIENTE A LOS PERIODOS 2014-2019
DEPENDENCIA:
SOLICITUD DE PEDIDO:
HASTA LOS 10 DIAS CALENDARIO EL 1° ENTREGABLE
HASTA LOS 30 DIAS CALENDARIO EL 2° ENTREGABLE
HASTA LOS 60 DIAS CALENDARIO EL 3° ENTREGABLE
SEGÚN LOS TERMINOS DE REFERENCIA.</t>
  </si>
  <si>
    <t>2099U04370</t>
  </si>
  <si>
    <t>4503643910</t>
  </si>
  <si>
    <t>CHAVEZ ORTIZ MIRCO SAUL</t>
  </si>
  <si>
    <t>CONTRATACION DE SERVICIO DE APOYO PARA LA GESTION DE LOS RESPALDOS Y MONITOREO DE LOS SERVICIOS DEL CENTRO DE DATOS SEDE CENTRAL DE ESSALUD.
DEPENDENCIA: GCTIC - GERENCIA DE PRODUCCION.
SOLPED: 11081194.
SEGÚN LOS TERMINOS DE REFERENCIA.
ENTREGABLES:
1ER ENTREGABLE: HASTA LOS 15 DIAS CALENDARIOS.
2DO ENTREGABLE: HASTA LOS 45 DIAS CALENDARIOS.
EL PAGO SERA EN DOS (02) ARMADAS.</t>
  </si>
  <si>
    <t>2099U04451</t>
  </si>
  <si>
    <t>4503643921</t>
  </si>
  <si>
    <t>ZETA RODRIGUEZ MAYRA</t>
  </si>
  <si>
    <t>CONTRATACION DE SERVICIO DE APOYO EN LA GESTION, SEGUIMIENTO Y CONTROL DE LOS SERVICIOS Y/O PROCESOS DE LA GERENCIA DE PRODUCCION DE LA GCTIC DE ESSALUD.
DEPENDENCIA: GCTIC - GERENCIA DE PRODUCCION.
SOLPED: 11081174.
SEGÚN LOS TERMINOS DE REFERENCIA.
ENTREGABLES:
1ER ENTREGABLE: HASTA LOS 15 DIAS CALENDARIOS.
2DO ENTREGABLE: HASTA LOS 45 DIAS CALENDARIOS.
EL PAGO SERA EN DOS (02) ARMADAS.</t>
  </si>
  <si>
    <t>2099U04474</t>
  </si>
  <si>
    <t>4503643968</t>
  </si>
  <si>
    <t>CONTRATACION DE UN PROFESIONAL TECNICO EN DISEÑO GRAFICO E ILUSTRADOR PARA EL DISEÑO Y COMUNICACION DE LOS PROYECTOS DEL CENTRO NACIONAL DE TELEMEDICINA.
DEPENDENCIA: CENATE-SUB DIRECCION DE GESTION EN TELESALUD.
SOLPED: 11081641.
SEGÚN LOS TERMINOS DE REFERENCIA.</t>
  </si>
  <si>
    <t>2099N01023</t>
  </si>
  <si>
    <t>4503644058</t>
  </si>
  <si>
    <t>FLORIAN CHAVEZ LISSETY ESMELDA</t>
  </si>
  <si>
    <t>CONTRATACION DE SERVICIO ESPECIALIZADO EN MATERIA DE CONTRATACIONES PUBLICAS.
DEPENDENCIA: GCAJ-GERENCIA DE NORMATIVA Y ASUNTOS ADMINISTRATIVOS.
SOLPED: 11082040.
SEGÚN LOS TERMINOS DE REFERENCIA.
ENTREGABLES:
1ER ENTREGABLE: HASTA LOS 30 DIAS CALENDARIOS.
2DO ENTREGABLE: HASTA LOS 60 DIAS CALENDARIOS.
3ER ENTREGABLE: HASTA LOS 90 DIAS CALENDARIOS.
EL PAGO SERA EN TRES (03) ARMADAS.</t>
  </si>
  <si>
    <t>2099U04464</t>
  </si>
  <si>
    <t>4503644122</t>
  </si>
  <si>
    <t>DEL POZO MUÑOZ JULIO ANDREE</t>
  </si>
  <si>
    <t>CONTRATACION DE SERVICIO DE UN MEDICO AUDITOR PARA INFORMAR A LOS FAMILIARES LA EVOLUCION DE SALUD DIARIA DE LOS PACIENTES COVID-19 INTERNADOS EN EL CENTRO DE ATENCION Y AISLAMIENTO VILLA PANAMERICANA E IPRESS DE ESSALUD.
DEPENDENCIA: GCAA-SUB GERENCIA DE SISTEMAS DE GESTION DE ATENCION AL ASEGURADO.
SOLPED: 11081208.
SEGÚN LOS TERMINOS DE REFERENCIA.
ENTREGABLES:
1ER ENTREGABLE: HASTA LOS 20 DIAS CALENDARIOS.
2DO ENTREGABLE: HASTA LOS 50 DIAS CALENDARIOS.
EL PAGO SERA EN DOS (02) ARMADAS.</t>
  </si>
  <si>
    <t>2099U04475</t>
  </si>
  <si>
    <t>4503644148</t>
  </si>
  <si>
    <t>CARBONEL CHUMPITAZ RONALD ALBERTO</t>
  </si>
  <si>
    <t>CONTRATACION DE SERVICIO PARA DIAGNOSTICO DEL ESTADO SITUACIONAL DE LOS PROCESOS DE SISTEMAS DE INFORMACION QUE SE GESTIONAN EN LA GERENCIA DE ADMINISTRACION DE PERSONAL Y ELABORACION DE AGENDA DE TRABAJO DE AREAS DE MEJORA DE LOS PROCESOS.
DEPENDENCIA: GCGP-GERENCIA DE ADMINISTRACION DE PERSONAL.
SOLPED: 11081983.
SEGÚN LOS TERMINOS DE REFERENCIA.
ENTREGABLES:
1ER ENTREGABLE: HASTA LOS 20 DIAS CALENDARIOS.
2DO ENTREGABLE: HASTA LOS 50 DIAS CALENDARIOS.
EL PAGO SERA EN TRES (03) ARMADAS.</t>
  </si>
  <si>
    <t>2099U04471</t>
  </si>
  <si>
    <t>4503644314</t>
  </si>
  <si>
    <t>LARA CERVERA CESAR RUFINO</t>
  </si>
  <si>
    <t>CONTRATACION DE SERVICIO INSPECCION, SUPERVISION DE CORRECTO CUMPLIMIENTO DEL SERVICIO DE ALQUILER DE LOS HOSPITALES DE CAMPAÑA PARA LA ATENCION DE PACIENTES CON DIAGNOSTICO CLINICO DE COVID 19 PARA LA SUB GERENCIA DE ADQUISICIONES-GERENCIA DE ABASTECIMIENTO.
DEPENDENCIA: GCL-SUB GERENCIA DE ADQUISICIONES.
SOLPED: 11082692.
SEGÚN LOS TERMINOS DE REFERENCIA.
ENTREGABLES:
1ER ENTREGABLE: HASTA LOS 30 DIAS CALENDARIOS.
2DO ENTREGABLE: HASTA LOS 60 DIAS CALENDARIOS.
3ER ENTREGABLE: HASTA LOS 90 DIAS CALENDARIOS.
EL PAGO SERA EN TRES (03) ARMADAS.</t>
  </si>
  <si>
    <t>2099U04473</t>
  </si>
  <si>
    <t>4503644321</t>
  </si>
  <si>
    <t>MELGAR RIOS MAURO EMILIO</t>
  </si>
  <si>
    <t>CONTRATACION DE APOYO ESPECIALIZADO EN CONTRATACIONES MENORES A 8 UIT PARA LA SUB GERENCIA DE PROGRAMACION Y ALMACENAMIENTO DE LA GERENCIA DE ABASTECIMIENTO DE LA GERENCIA CENTRAL DE LOGISTICA.
DEPENDENCIA: GCL-SUB GERENCIA DE PROGRAMACION Y ALMACENAMIENTO.
SOLPED: 11082693.
SEGÚN LOS TERMINOS DE REFERENCIA.</t>
  </si>
  <si>
    <t>2099U04485</t>
  </si>
  <si>
    <t>4503644332</t>
  </si>
  <si>
    <t>GONZALES AYBAR LOURDES ANGELINA</t>
  </si>
  <si>
    <t>CONTRATACION DE SERVICIO ESPECIALIZADO EN CONTRATACIONES CON EL ESTADO PARA LAS PRESTACIONES ADMINISTRATIVAS EN EL CENTRO DE ATENCION Y AISLAMIENTO VILLA PANAMERICANA.
DEPENDENCIA: GERENCIA DE OFERTA FLEXIBLE.
SOLPED: 11078250.
SEGÚN LOS TERMINOS DE REFERENCIA.
ENTREGABLES:
1ER ENTREGABLE: HASTA LOS 30 DIAS CALENDARIOS.
2DO ENTREGABLE: HASTA LOS 60 DIAS CALENDARIOS.
3ER ENTREGABLE: HASTA LOS 90 DIAS CALENDARIOS.
EL PAGO SERA EN TRES (03) ARMADAS.</t>
  </si>
  <si>
    <t>2099U04401</t>
  </si>
  <si>
    <t>4503644353</t>
  </si>
  <si>
    <t>GRADOS GARCIA MARIO ALEXANDER</t>
  </si>
  <si>
    <t>CONTRATACION DE SERVICIO ESPECIALIZADO EN PROCESOS LOGISTICOS PARA LAS PRESTACIONES ADMINISTRATIVAS EN EL CENTRO DE ATENCION Y AISLAMIENTO VILLA PANAMERICANA.
DEPENDENCIA: GERENCIA DE OFERTA FLEXIBLE.
SOLPED: 11078252.
SEGÚN LOS TERMINOS DE REFERENCIA.
ENTREGABLES:
1ER ENTREGABLE: HASTA LOS 30 DIAS CALENDARIOS.
2DO ENTREGABLE: HASTA LOS 60 DIAS CALENDARIOS.
3ER ENTREGABLE: HASTA LOS 90 DIAS CALENDARIOS.
EL PAGO SERA EN TRES (03) ARMADAS.</t>
  </si>
  <si>
    <t>2099U04402</t>
  </si>
  <si>
    <t>4503644449</t>
  </si>
  <si>
    <t>CONTRATACION DE SERVICIO PROFESIONAL TECNICO PARA EL SOPORTE ADMINISTRATIVO, LOGISTICO Y PRESUPUESTAL DEL CENATE.
DEPENDENCIA: CENATE-SUB DIRECCION DE GESTION EN TELESALUD.
SOLPED: 11081606.
SEGÚN LOS TERMINOS DE REFERENCIA.</t>
  </si>
  <si>
    <t>2099N01014</t>
  </si>
  <si>
    <t>4503644456</t>
  </si>
  <si>
    <t>MOLERO PALMA WILLIAM ALEJANDRO</t>
  </si>
  <si>
    <t>SERVICIO DE UN CONSULTOR SAP MÓDULO GESTIÓN DE MATERIALES
DEPENDENCIA: GCTIC
SOLICITUD DE PEDIDO: 11081548
HASTA LOS 15 DIAS CALENDARIO EL 1° ENTREGABLE
HASTA LOS 45 DIAS CALENDARIO EL 2° ENTREGABLE
SEGÚN LOS TERMINOS DE REFERENCIA.</t>
  </si>
  <si>
    <t>2099U04484</t>
  </si>
  <si>
    <t>4503644460</t>
  </si>
  <si>
    <t>CONTRATACION DE SERVICIO DE ASISTENCIA OPERATIVA PARA EL CONTROL DEL SERVICIO DE TELECONSULTAS MEDICAS QUE BRINDA EL CENATE.
DEPENDENCIA: CENATE-SUB DIRECCION DE GESTION EN TELESALUD.
SOLPED: 11081642.
SEGÚN LOS TERMINOS DE REFERENCIA.</t>
  </si>
  <si>
    <t>2099N01016</t>
  </si>
  <si>
    <t>4503644481</t>
  </si>
  <si>
    <t>PIMENTEL DE LA CRUZ MARIA DEL ROSAR</t>
  </si>
  <si>
    <t>ASISTENTE ADMINISTRATIVO PARA LA GERENCIA DE SISTEMAS E INNOVACION TECNOLOGICA
DEPENDENCIA: GCTIC
SOLICITUD DE PEDIDO:11081533
HASTA LOS 15 DIAS CALENDARIO EL 1° ENTREGABLE
HASTA LOS 45 DIAS CALENDARIO EL 2° ENTREGABLE
SEGÚN LOS TERMINOS DE REFERENCIA.</t>
  </si>
  <si>
    <t>2099U04480</t>
  </si>
  <si>
    <t>4503644483</t>
  </si>
  <si>
    <t>CONTRATACION DE SERVICIO PROFESIONAL TECNICO PARA GESTIONAR TELECONSULTAS MEDICAS A LOS ASEGURADOS DE LA RED REBAGLIATI DESDE EL CENTRO NACIONAL DE TELEMEDICINA.
DEPENDENCIA: CENATE-SUB DIRECCION DE GESTION EN TELESALUD.
SOLPED: 11081643.
SEGÚN LOS TERMINOS DE REFERENCIA.</t>
  </si>
  <si>
    <t>2099N01022</t>
  </si>
  <si>
    <t>4503644490</t>
  </si>
  <si>
    <t>FLORES ELIAS LOURDES JANETTE</t>
  </si>
  <si>
    <t>CONTRATACION DEL SERVICIO DE APOYO EN EL ANALISIS DEL CONTROL DE ACCESOS Y ALINEAMIENTO A LA NORMATIVA VIGENTE DE SEGURIDAD DE LA INFORMACION
DEPENDENCIA: GCTIC
SOLICITUD DE PEDIDO:11081653
HASTA LOS 15 DIAS CALENDARIO EL 1° ENTREGABLE
HASTA LOS 45 DIAS CALENDARIO EL 2° ENTREGABLE
SEGÚN LOS TERMINOS DE REFERENCIA.</t>
  </si>
  <si>
    <t>2099U04483</t>
  </si>
  <si>
    <t>4503644492</t>
  </si>
  <si>
    <t>MARTINEZ SALAZAR GLOROALDO GERSON</t>
  </si>
  <si>
    <t>CONTRATACION DE SERVICIO PROFESIONAL PARA LA GESTION Y EJECUCION DE INICIATIVAS EN TELEMEDICINA Y TELESALUD ASI COMO SOPORTE TECNOLOGICO E INFORMATICO DEL CENATE.
DEPENDENCIA: CENATE-SUBDIRECCION DE GESTION EN TELESALUD.
SOLPED: 11081898.
SEGÚN LOS TERMINOS DE REFERENCIA.
ENTREGABLES:
1ER ENTREGABLE: HASTA LOS 30 DIAS CALENDARIOS.
2DO ENTREGABLE: HASTA LOS 60 DIAS CALENDARIOS.
EL PAGO SERA EN DOS (02) ARMADAS.</t>
  </si>
  <si>
    <t>2099U04476</t>
  </si>
  <si>
    <t>4503644494</t>
  </si>
  <si>
    <t>CONTRATACIÓN DEL SERVICIO DE UN ANALISTA PROGRAMADOR PARA SISTEMAS ADMINISTRATIVOS
DEPENDENCIA: GCTIC
SOLICITUD DE PEDIDO: 11081574
HASTA LOS 15 DIAS CALENDARIO EL 1° ENTREGABLE
HASTA LOS 45 DIAS CALENDARIO EL 2° ENTREGABLE
SEGÚN LOS TERMINOS DE REFERENCIA.</t>
  </si>
  <si>
    <t>2099U04489</t>
  </si>
  <si>
    <t>4503644497</t>
  </si>
  <si>
    <t>CABREL PEÑA JUAN VICENTE</t>
  </si>
  <si>
    <t>CONTRATACION DE SERVICIO DE ASESORIA LEGAL PARA LA ELABORACION DE DOCUMENTOS QUE SEAN REQUERIDOS POR LA SUB GERENCIA DE SERVICIOS GENERALES Y TRANSPORTE.
DEPENDENCIA: GCL - SUB GERENCIA DE SERVICIOS GENERALES Y TRANSPORTE.
SOLPED: 11081080.
SEGÚN LOS TERMINOS DE REFERENCIA.
ENTREGABLES:
1ER ENTREGABLE: HASTA LOS 25 DIAS CALENDARIOS.
2DO ENTREGABLE: HASTA LOS 50 DIAS CALENDARIOS.
3ER ENTREGABLE: HASTA LOS 80 DIAS CALENDARIOS.
EL PAGO SERA EN TRES (03) ARMADAS.</t>
  </si>
  <si>
    <t>2099U04481</t>
  </si>
  <si>
    <t>4503644498</t>
  </si>
  <si>
    <t>CANAZA TITO GEORGET TRINIDAD</t>
  </si>
  <si>
    <t>CONTRATACION DE UN PROFESIONAL DE APOYO A LA GESTION PARA EL CONTROL Y SEGUIMIENTO DE PROYECTOS DE TI PARA LOS SISTEMAS ASEGURADORES, SUBSIDIOS Y SOCIALES DE LA GERENCIA DE SISTEMAS E INNOVACION TECNOLOGICA.
DEPENDENCIA: GCTIC
SOLICITUD DE PEDIDO: 11081633
HASTA LOS 15 DIAS CALENDARIO EL 1° ENTREGABLE
HASTA LOS 45 DIAS CALENDARIO EL 2° ENTREGABLE
SEGÚN LOS TERMINOS DE REFERENCIA.</t>
  </si>
  <si>
    <t>2099U04488</t>
  </si>
  <si>
    <t>4503644503</t>
  </si>
  <si>
    <t>DEL CASTILLO GABRIEL ELENA YVONNE</t>
  </si>
  <si>
    <t>PROFESIONAL DE APOYO A LA GESTIÓN Y DIRECCIÓN DE PROYECTOS DE TI PARA LOS SISTEMAS ADMINISTRATIVOS EN LA GERENCIA DE SISTEMAS E INNOVACIÓN TECNOLÓGICA
DEPENDENCIA: GCTIC
SOLICITUD DE PEDIDO:11081536
HASTA LOS 15 DIAS CALENDARIO EL 1° ENTREGABLE
HASTA LOS 45 DIAS CALENDARIO EL 2° ENTREGABLE
SEGÚN LOS TERMINOS DE REFERENCIA.</t>
  </si>
  <si>
    <t>2099U04492</t>
  </si>
  <si>
    <t>4503644507</t>
  </si>
  <si>
    <t>PALACIOS CANCHO BRUNO ALEJANDRO</t>
  </si>
  <si>
    <t>CONTRATACION DE SERVICIO DE ASISTENCIA TECNICA PARA LA ORGANIZACION DE EXPEDIENTES DE COBRANZA COACTIVA DEL PERIODO JULIO 2014 A DICIEMBRE 2015 DE LA EJECUTORIA COACTIVA DE LA SUB GERENCIA DE COBRANZA NO TRIBUTARIA.
DEPENDENCIA: GCGF-GERENCIA DE CONTROL CONTRIBUTIVO Y COBRANZAS.
SOLPED: 11048842.
SEGÚN LOS TERMINOS DE REFERENCIA.
ENTREGABLES:
1ER ENTREGABLE: HASTA LOS 10 DIAS CALENDARIOS.
2DO ENTREGABLE: HASTA LOS 30 DIAS CALENDARIOS.
3ER ENTREGABLE: HASTA LOS 60 DIAS CALENDARIOS.
EL PAGO SERA EN TRES (03) ARMADAS.</t>
  </si>
  <si>
    <t>2099N01012</t>
  </si>
  <si>
    <t>4503644508</t>
  </si>
  <si>
    <t>CONTRATACION DEL SERVICIO DE UN ESPECIALISTA DE SOPORTE TECNICO PRESENCIAL PARA LA SUBGERENCIA DE SOPORTE TECNICO
DEPENDENCIA: GCTIC
SOLICITUD DE PEDIDO: 1181324
HASTA LOS 15 DIAS CALENDARIO EL 1° ENTREGABLE
HASTA LOS 45 DIAS CALENDARIO EL 2° ENTREGABLE
SEGÚN LOS TERMINOS DE REFERENCIA.</t>
  </si>
  <si>
    <t>2099U04467</t>
  </si>
  <si>
    <t>4503644513</t>
  </si>
  <si>
    <t>RODRIGUEZ HERNANDEZ HUGO CELSO</t>
  </si>
  <si>
    <t>CONTRATACION DE SERVICIO DE ASISTENCIA TECNICA PARA LA ORGANIZACION DE EXPEDIENTES DE COBRANZA COACTIVA DEL PERIODO JULIO 2010 A DICIEMBRE 2011 DE LA EJECUTORIA COACTIVA DE LA SUB GERENCIA DE COBRANZA NO TRIBUTARIA.
DEPENDENCIA: GCGF - GERENCIA DE CONTROL CONTRIBUTIVO Y COBRANZAS.
SOLPED: 11048805.
SEGÚN LOS TERMINOS DE REFERENCIA.
ENTREGABLES:
1ER ENTREGABLE: HASTA LOS 10 DIAS CALENDARIOS.
2DO ENTREGABLE: HASTA LOS 30 DIAS CALENDARIOS.
3ER ENTREGABLE: HASTA LOS 60 DIAS CALENDARIOS.
EL PAGO SERA EN TRES (03) ARMADAS.</t>
  </si>
  <si>
    <t>2099N01015</t>
  </si>
  <si>
    <t>4503644515</t>
  </si>
  <si>
    <t>VARGAS PACORA CARLA MELISSA</t>
  </si>
  <si>
    <t>CONTRATACION DEL SERVICIO DE ASISTENCIA PARA LA SUB GERENCIA DE SISTEMAS ASEGURADORES, SUBSIDIOS Y SOCIALES.
DEPENDENCIA: GCTIC
SOLICITUD DE PEDIDO:11081632
HASTA LOS 15 DIAS CALENDARIO EL 1° ENTREGABLE
HASTA LOS 45 DIAS CALENDARIO EL 2° ENTREGABLE
SEGÚN LOS TERMINOS DE REFERENCIA.</t>
  </si>
  <si>
    <t>2099U04490</t>
  </si>
  <si>
    <t>4503644517</t>
  </si>
  <si>
    <t>CONTRATACION DEL SERVICIO DE APOYO DE REGISTRO Y SEGUIMIENTO DE SOLICITUDES DE USUARIOS DE LA INSTITUCION
DEPENDENCIA: GCTIC
SOLICITUD DE PEDIDO: 11081325
HASTA LOS 15 DIAS CALENDARIO EL 1° ENTREGABLE
HASTA LOS 45 DIAS CALENDARIO EL 2° ENTREGABLE
SEGÚN LOS TERMINOS DE REFERENCIA.</t>
  </si>
  <si>
    <t>2099U04469</t>
  </si>
  <si>
    <t>4503644519</t>
  </si>
  <si>
    <t>INFANTE PORRAS DE ROJAS EMILY ABIGAIL</t>
  </si>
  <si>
    <t>CONTRATACION DE SERVICIO DE ASISTENCIA TECNICA LEGAL PARA COADYUVAR EN LAS BUSQUEDAS DE BIENES INMUEBLES Y/O VEHICULARES PARA LA REALIZACION DE EMBARGOS EN FORMA DE INSCRIPCION EN SUNARP DE EXPEDIENTES DE COBRANZA COACTIVA DE LA SUBGERENCIA DE COBRANZA NO TRIBUTARIA PERIODO 2019.
DEPENDENCIA: GCGF - GERENCIA DE CONTROL CONTRIBUTIVO Y COBRANZAS.
SOLPED: 11048523.
SEGÚN LOS TERMINOS DE REFERENCIA.
ENTREGABLES:
1ER ENTREGABLE: HASTA LOS 10 DIAS CALENDARIOS.
2DO ENTREGABLE: HASTA LOS 30 DIAS CALENDARIOS.
3ER ENTREGABLE: HASTA LOS 60 DIAS CALENDARIOS.
EL PAGO SERA EN TRES (03) ARMADAS.</t>
  </si>
  <si>
    <t>2099U04362</t>
  </si>
  <si>
    <t>4503644524</t>
  </si>
  <si>
    <t>TORRES QUISPE LIZET DINA</t>
  </si>
  <si>
    <t>CONTRATACION DE SERVICIO DE ASISTENCIA TECNICA PARA ANEXAR LA DOCUMENTACION QUE CORRESPONDE A LOS EXPEDIENTES APERTURADOS HASTA DICIEMBRE 2018 Y EFECTUAR EL REGISTRO DE LOS DOCUMENTOS ASIGNADOS A LOS AUXILIARES Y EJECUTORES COACTIVOS DE LA SUB GERENCIA DE COBRANZA NO TRIBUTARIA.
DEPENDENCIA: GCGF-GERENCIA DE CONTROL CONTRIBUTIVO Y COBRANZAS.
SOLPED: 11048754.
SEGÚN LOS TERMINOS DE REFERENCIA.
ENTREGABLES:
1ER ENTREGABLE: HASTA LOS 10 DIAS CALENDARIOS.
2DO ENTREGABLE: HASTA LOS 30 DIAS CALENDARIOS.
3ER ENTREGABLE: HASTA LOS 60 DIAS CALENDARIOS.
EL PAGO SERA EN TRES (03) ARMADAS.</t>
  </si>
  <si>
    <t>2099U04380</t>
  </si>
  <si>
    <t>4503644525</t>
  </si>
  <si>
    <t>QUIÑONES DELGADO CARMEN ROSA</t>
  </si>
  <si>
    <t>CONTRATACION DE SERVICIO DE ASISTENCIA TECNICA PARA EL PROCESO INFORMATICO DE LIQUIDACIONES MASIVAS DE DEUDAS DE EMPLEADORES CON CONDICION DE REEMBOLSO (MOROSOS) POR CONCEPTO DE PRESTACIONES OTORGADAS HASTA FEBRERO DE 2019 EN LAS REDES ASISTENCIALES DE JULIACA, TUMBES Y MOYOBAMBA.
DEPENDENCIA: GCGF-GERENCIA DE CONTROL CONTRIBUTIVO Y COBRANZAS.
SOLPED: 11048883.
SEGÚN LOS TERMINOS DE REFERENCIA.</t>
  </si>
  <si>
    <t>2099U04413</t>
  </si>
  <si>
    <t>4503644528</t>
  </si>
  <si>
    <t>CHIPANA BERROCAL IGOR ALEXIS</t>
  </si>
  <si>
    <t>CONTRATACION DE SERVICIO DE ASISTENCIA TECNICA PARA EL PROCESO INFORMATICO DE LIQUIDACIONES MASIVAS DE DEUDA DE EMPLEADORES CON CONDICION DE REEMBOLSO (MOROSOS) POR CONCEPTO DE PRESTACIONES OTORGADAS EN EL PERIODO 2012 EN LA RED PRESTACIONAL ALMENARA.
DEPENDENCIA: GCGF - GERENCIA DE CONTROL CONTRIBUTIVO Y COBRANZAS.
SOLPED: 11048886.
SEGÚN LOS TERMINOS DE REFERENCIA.
ENTREGABLES:
1ER ENTREGABLE: HASTA LOS 10 DIAS CALENDARIOS.
2DO ENTREGABLE: HASTA LOS 30 DIAS CALENDARIOS.
3ER ENTREGABLE: HASTA LOS 60 DIAS CALENDARIOS.
EL PAGO SERA EN TRES (03) ARMADAS.</t>
  </si>
  <si>
    <t>2099U04386</t>
  </si>
  <si>
    <t>4503644532</t>
  </si>
  <si>
    <t>QUEPUY FALEN ULISES AURELIO</t>
  </si>
  <si>
    <t>CONTRATACION DE UN COORDINADOR DE PROYECTO DE FIRMA DIGITAL PARA EL SISTEMA DE SERVICIO DE SALUD INTELIGENTE-ESSI.
DEPENDENCIA: GCTIC-GERENCIA DE DESARROLLO DE SISTEMAS.
SOLPED: 11081583.
SEGÚN LOS TERMINOS DE REFERENCIA.
ENTREGABLES:
1ER ENTREGABLE: HASTA LOS 15 DIAS CALENDARIOS.
2DO ENTREGABLE: HASTA LOS 45 DIAS CALENDARIOS.
EL PAGO SERA EN DOS (02) ARMADAS.</t>
  </si>
  <si>
    <t>2099U04482</t>
  </si>
  <si>
    <t>4503644546</t>
  </si>
  <si>
    <t>VALERA BERROCAL DIEGO SEBASTIAN</t>
  </si>
  <si>
    <t>CONTRATACION DE SERVICIO DE ASISTENCIA TECNICA PARA LA ORGANIZACION DE EXPEDIENTES DE COBRANZA COACTIVA DEL PERIODO 1997-2005 DE LA EJECUTORIA COACTIVA DE LA SUB GERENCIA DE COBRANZA NO TRIBUTARIA.
DEPENDENCIA: GCGF-GERENCIA DE CONTROL CONTRIBUTIVO Y COBRANZAS.
SOLPED: 11048847.
SEGÚN LOS TERMINOS DE REFERENCIA.
ENTREGABLES:
1ER ENTREGABLE: HASTA LOS 10 DIAS CALENDARIOS.
2DO ENTREGABLE: HASTA LOS 30 DIAS CALENDARIOS.
3ER ENTREGABLE: HASTA LOS 60 DIAS CALENDARIOS.
EL PAGO SERA EN TRES (03) ARMADAS.</t>
  </si>
  <si>
    <t>2099N01011</t>
  </si>
  <si>
    <t>4503644548</t>
  </si>
  <si>
    <t>RAMOS CANASAS OSCAR JOSE</t>
  </si>
  <si>
    <t>CONTRATACION DE SERVICIO DE ASISTENCIA TECNICA PARA EL PROCESO INFORMATICO DE LIQUIDACIONES MASIVAS DE DEUDA DE EMPLEADORES CON CONDICION DE REEMBOLSO - MOROSOS - POR CONCEPTO DE PRESTACIONES OTORGADAS EN EL PERIODO DE 2014 AL 2015 EN LA RED PRESTACIONAL ALMENARA.
DEPENDENCIA: GCGF-SUB GERENCIA DE CONTROL CONTRIBUTIVO Y COBRANZAS.
SOLPED: 11048885.
SEGÚN LOS TERMINOS DE REFERENCIA.
ENTREGABLES:
1ER ENTREGABLE: HASTA LOS 10 DIAS CALENDARIOS.
2DO ENTREGABLE: HASTA LOS 30 DIAS CALENDARIOS.
3ER ENTREGABLE: HASTA LOS 60 DIAS CALENDARIOS.
EL PAGO SERA EN TRES (03) ARMADAS.</t>
  </si>
  <si>
    <t>2099U04381</t>
  </si>
  <si>
    <t>4503644819</t>
  </si>
  <si>
    <t>DELGADO MALDONADO HANS EDGARDO</t>
  </si>
  <si>
    <t>CONTRATACION DE SERVICIO ESPECIALIZADO TECNICO PARA LA ADMINISTRACION DE RECURSOS HUMANOS - ZONA 3 DE LA SUB GERENCIA DE ATENCION DOMICILIARIA.
DEPENDENCIA: GERENCIA DE OFERTA FLEXIBLE-PADOMI.
SOLPED: 11081757.
SEGÚN LOS TERMINOS DE REFERENCIA.
ENTREGABLES:
1ER ENTREGABLE: HASTA LOS 15 DIAS CALENDARIOS.
2DO ENTREGABLE: HASTA LOS 45 DIAS CALENDARIOS.
3ER ENTREGABLE: HASTA LOS 75 DIAS CALENDARIOS.
EL PAGO SERA EN TRES (03) ARMADAS.</t>
  </si>
  <si>
    <t>2099U04439</t>
  </si>
  <si>
    <t>4503644827</t>
  </si>
  <si>
    <t>MUÑOZ VASQUEZ DE VELASCO PAOLA</t>
  </si>
  <si>
    <t>CONTRATACION DE SERVICIO DE TRASLADO DE MEDICOS ESPECIALISTAS PARA LAS VISITAS DE ATENCION DOMICILIARIA-ZONA LIMA OESTE 6.
DEPENDENCIA: GERENCIA DE OFERTA FLEXIBLE-PADOMI.
SOLPED: 11079151.
SEGÚN LOS TERMINOS DE REFERENCIA.</t>
  </si>
  <si>
    <t>2099U04466</t>
  </si>
  <si>
    <t>4503644885</t>
  </si>
  <si>
    <t>ROJAS SOTO JAVIER</t>
  </si>
  <si>
    <t>CONTRATACION DE SERVICIO DE UN ESPECIALISTA DE SOPORTE TECNICO PARA LA ATENCION DE REQUERIMIENTOS NOTIFICADOS A LA MESA DE AYUDA.
DEPENDENCIA: GCTIC-SUB GERENCIA DE SOPORTA AL USUARIO.
SOLPED: 11081327.
SEGÚN LOS TERMINOS DE REFERENCIA.
ENTREGABLES:
1ER ENTREGABLE: HASTA LOS 15 DIAS CALENDARIOS.
2DO ENTREGABLE: HASTA LOS 45 DIAS CALENDARIOS.
EL PAGO SERA EN DOS (02) ARMADAS.</t>
  </si>
  <si>
    <t>2099U04458</t>
  </si>
  <si>
    <t>4503644900</t>
  </si>
  <si>
    <t>CUEVA OCAMPO MARTIN ANTONIO</t>
  </si>
  <si>
    <t>CONTRATACION DE SERVICIO DE UN ASISTENTE DE PROYECTOS PAR REVISION, COORDINAICON Y COMPATIBILIZACION FINAL DE LOS EXPEDIENTES CONCLUIDOS DE LOS ENTREGABLES DE LOS EXPEDIENTES TECNICOS "HOSPITAL ESPECIALIZADO EN LA RED ASISTENCIAL CAJAMARCA"; "HOSPITAL DEL ALTIPLANO DE LA RED ASISTENCIAL PUNO"; REVISION Y COORDINACION Y COMPATIBLIZACION DEL PROYECTO: "INSTALACION DE LA PLANTA DE TRATAMIENTO RESIDUOS SOLIDOS DEL HOSPITAL VICTOR A. LAZO PERALTA-TAMBOPATA-RED ASISTENCIAL MADRE DE DIOS".
DEPENDENCIA: GCPI-SUB GERENCIA DE ESTUDIOS DEFINITIVOS.
SOLPED: 11082067.
SEGÚN LOS TERMINOS DE REFERENCIA.</t>
  </si>
  <si>
    <t>2099U04487</t>
  </si>
  <si>
    <t>4503644952</t>
  </si>
  <si>
    <t>MARTINEZ VERGARAY MARCIO ANDRES DE JESUS</t>
  </si>
  <si>
    <t>CONTRATACION DE SERVICIO DE APOYO EN GESTION DE GOBIERNO DE SEGURIDAD DE LA INFORMACION.
DEPENDENCIA: GCTIC-OFICINA DE SEGURIDAD INFORMATICA.
SOLPED: 11081654.
SEGÚN LOS TERMINOS DE REFERENCIA.
ENTREGABLES:
1ER ENTREGABLE: HASTA LOS 15 DIAS CALENDARIOS.
2DO ENTREGABLE: HASTA LOS 45 DIAS CALENDARIOS.
EL PAGO SERA EN DOS (02) ARMADAS.</t>
  </si>
  <si>
    <t>2099U04495</t>
  </si>
  <si>
    <t>4503644958</t>
  </si>
  <si>
    <t>CASTILLO PRADA CRISTINA CARIDAD</t>
  </si>
  <si>
    <t>CONTRATACION DE SERVICIO DE ANALISIS Y DISEÑO DE VALIDACION DE CARTERA DE SERVICIOS EN EL MODELO SITEDS IAFAS.
DEPENDENCIA: GCTIC-GERENCIA DE DESARROLLO DE SISTEMAS.
SOLPED: 11081535.
SEGÚN LOS TERMINOS DE REFERENCIA.
ENTREGABLES:
1ER ENTREGABLE: HASTA LOS 15 DIAS CALENDARIOS.
2DO ENTREGABLE: HASTA LOS 45 DIAS CALENDARIOS.
EL PAGO SERA EN DOS (02) ARMADAS.</t>
  </si>
  <si>
    <t>2099U04498</t>
  </si>
  <si>
    <t>4503644963</t>
  </si>
  <si>
    <t>REYES MARTINEZ YHAN YUSSUV</t>
  </si>
  <si>
    <t>CONTRATACION DE SERVICIO DE UN PROFESIONAL PARA EL ASEGURAMIENTO DE LA CALIDAD DE LOS SISTEMAS ADMINISTRATIVOS WEB.
DEPENDENCIA: GCTIC-GERENCIA DE DESARROLLO DE SISTEMAS.
SOLPED: 11081555.
SEGUN LOS TERMINOS DE REFERENCIA.
ENTREGABLES:
1ER ENTREGABLE: HASTA LOS 15 DIAS CALENDARIOS.
2DO ENTREGABLE: HASTA LOS 45 DIAS CALENDARIOS.
EL PAGO SERA EN DOS (02) ARMADAS.</t>
  </si>
  <si>
    <t>2099U04499</t>
  </si>
  <si>
    <t>4503644972</t>
  </si>
  <si>
    <t>RAMIREZ NEIRA ELIAS</t>
  </si>
  <si>
    <t>CONTRATACION DE SERVICIO DE UN ESPECIALISTA (VII) EN EJECUCION CONTRACTUAL PARA LA SUB GERENCIA DE ADQUISICION Y EJECUCION CONTRACTUAL DE LA CENTRAL DE ABASTECIMIENTO DE BIENES ESTRATEGICOS.
DEPENDENCIA: CEBAE-SUB GERENCIA DE ADQUISICION Y EJECUCION CONTRACTUAL.
SOLPED: 11080624.
SEGÚN LOS TERMINOS DE REFERENCIA.
ENTREGABLES:
1ER ENTREGABLE: HASTA LOS 30 DIAS CALENDARIOS.
2DO ENTREGABLE: HASTA LOS 60 DIAS CALENDARIOS.
EL PAGO SERA EN DOS (02) ARMADAS.</t>
  </si>
  <si>
    <t>2099U04501</t>
  </si>
  <si>
    <t>4503645222</t>
  </si>
  <si>
    <t>MALDONADO RAMIREZ CARLOS ERNESTO</t>
  </si>
  <si>
    <t>CONTRATACION DE SERVICIO PROFESIONAL ESPECIALIZADO, PARA REALIZAR ACCIONES EN MATERIA DE PLANEAMIENTO ESTRATEGICO Y OPERATIVO.
DEPENDENCIA: GCPP-GERENCIA DE PLANEAMIENTO CORPORATIVO.
SOLPED: 11082054.
SEGÚN LOS TERMINOS DE REFERENCIA.
ENTREGABLES:
1ER ENTREGABLE: HASTA LOS 30 DIAS CALENDARIOS.
2DO ENTREGABLE: HASTA LOS 60 DIAS CALENDARIOS.
3ER ENTREGABLE: HASTA LOS 90 DIAS CALENDARIOS.
EL PAGO SERA EN TRES (03) ARMADAS.</t>
  </si>
  <si>
    <t>2099U04443</t>
  </si>
  <si>
    <t>4503645227</t>
  </si>
  <si>
    <t>AGUIRRE CORTEZ ISAAC EMANUEL</t>
  </si>
  <si>
    <t>CONTRATACION DE UN ANALISTA PROGRAMADOR JAVA PARA LA ATENCION DE REQUERIMIENTOS E INCIDENCIAS.
DEPENDENCIA: GCTIC-GERENCIA DE DESARROLLO DE SISTEMAS.
SOLPED: 11081563.
SEGÚN LOS TERMINOS DE REFERENCIA.
ENTREGABLES:
1ER ENTREGABLE: HASTA LOS 15 DIAS CALENDARIOS.
2DO ENTREGABLE: HASTA LOS 45 DIAS CALENDARIOS.
EL PAGO SERA EN DOS (02) ARMADAS.</t>
  </si>
  <si>
    <t>2099U04494</t>
  </si>
  <si>
    <t>4503645230</t>
  </si>
  <si>
    <t>BABILONIA ALIAGA GLORIA JANETH</t>
  </si>
  <si>
    <t>CONTRATACION DE SERVICIO DE UN PROFESIONAL PARA COORDINACION DE LA OFICINA DE TRANSPORTES DE LA SEDE CENTRAL.
DEPENDENCIA: GCL-SUB GERENCIA DE SERVICIOS GENERALES Y TRANSPORTE.
SOLPED: 11081084.
SEGÚN LOS TERMINOS DE REFERENCIA.
ENTREGABLES:
1ER ENTREGABLE: HASTA LOS 25 DIAS CALENDARIOS.
2DO ENTREGABLE: HASTA LOS 50 DIAS CALENDARIOS.
3ER ENTREGABLE: HASTA LOS 80 DIAS CALENDARIOS.
EL PAGO SERA EN TRES (03) ARMADAS.</t>
  </si>
  <si>
    <t>2099U04510</t>
  </si>
  <si>
    <t>4503645232</t>
  </si>
  <si>
    <t>PRADO JIMENEZ NICOLAS JEREMY</t>
  </si>
  <si>
    <t>CONTRATACION DE SERVICIO PARA ELABORACION, COORDINACION Y SEGUIMIENTO DE PROYECTOS DE LA SEDE CENTRAL.
DEPENDENCIA: GCL-SUB GERENCIA DE SERVICIOS GENERALES Y TRANSPORTE.
SOLPED: 11081104.
SEGÚN LOS TERMINOS DE REFERENCIA.
ENTREGABLES:
1ER ENTREGABLE: HASTA LOS 25 DIAS CALENDARIOS.
2DO ENTREGABLE: HASTA LOS 50 DIAS CALENDARIOS.
3ER ENTREGABLE: HASTA LOS 80 DIAS CALENDARIOS.
EL PAGO SERA EN TRES (03) ARMADAS.</t>
  </si>
  <si>
    <t>2099U04511</t>
  </si>
  <si>
    <t>4503645237</t>
  </si>
  <si>
    <t>LLANOVARCED CASTELLARES JHONNY LUIS</t>
  </si>
  <si>
    <t>CONTRATACION DE SERVICIO DE UN INGENIERO MECANICO PARA LA ELABORACION DE TERMINOS DE REFERENCIA Y ESPECIFICACIONES TECNICAS DE LOS EQUIPOS ELECTROMECANICOS EN LA SEDE CENTRAL.
DEPENDENCIA: GCL - SUB GERENCIA DE SERVICIOS GENERALES Y TRANSPORTE.
SOLPED: 11081102.
SEGÚN LOS TERMINOS DE REFERENCIA.
ENTREGABLES:
1ER ENTREGABLE: HASTA LOS 25 DIAS CALENDARIOS.
2DO ENTREGABLE: HASTA LOS 50 DIAS CALENDARIOS.
3ER ENTREGABLE: HASTA LOS 80 DIAS CALENDARIOS.
EL PAGO SERA EN TRES (03) ARMADAS.</t>
  </si>
  <si>
    <t>2099U04514</t>
  </si>
  <si>
    <t>4503645248</t>
  </si>
  <si>
    <t>CONTRATACION DE SERVICIO DE UN PROFESIONAL EN ADMINISTRACION DE ALMACENES (II) PARA LA SUB GERENCIA DE ALMACENAMIENTO Y DISTRIBUCION DE LA CENTRAL DE ABASTECIMIENTO DE BIENES ESTRATEGICOS.
DEPENDENCIA: CEABE-SUB GERENCIA DE ALMACENAMIENTO Y DISTRIBUCION.
SOLPED: 11080585.
SEGÚN LOS TERMINOS DE REFERENCIA.
ENTREGABLES:
1ER ENTREGABLE: HASTA LOS 30 DIAS CALENDARIOS.
2DO ENTREGABLE: HASTA LOS 60 DIAS CALENDARIOS.
EL PAGO SERA EN DOS (02) ARMADAS.</t>
  </si>
  <si>
    <t>2099U04522</t>
  </si>
  <si>
    <t>4503645296</t>
  </si>
  <si>
    <t>SANTILLAN ESPINOZA VILMA RUHANA</t>
  </si>
  <si>
    <t>CONTRATACION DE SERVICIO DE APOYO ARCHIVISTICO EN LOS PROCESOS DE ORGANIZACION, CLASIFICACION, ORDENAMIENTO Y FOLIACION DOCUMENTAL DE LA DOCUMENTACION DEL NUEVO HOSPITAL III CALLAO DEL PERIODO 2013 CONTENIDO EN EL ARCHIVO PERIFERICO DE LA GERENCIA CENTRAL DE PROMOCION Y GESTION DE CONTRATOS DE INVERSIONES, QUE DEBERA SER TRANSFERIDO AL ARCHIVO CENTRAL PARA SU CUSTODIA, DE ACUERDO A LA NORMATIVIDAD VIGENTE.
DEPENDENCIA: GCPyGCI-GERENCIA CENTRAL DE PROMOCION Y GESTION DE CONTRATOS.
SOLPED: 11082008.
SEGÚN LOS TERMINOS DE REFERENCIA.
ENTREGABLES:
1ER ENTREGABLE: HASTA LOS 30 DIAS CALENDARIOS.
2DO ENTREGABLE: HASTA LOS 60 DIAS CALENDARIOS.
3ER ENTREGABLE: HASTA LOS 90 DIAS CALENDARIOS.
EL PAGO SERA EN TRES (03) ARMADAS.</t>
  </si>
  <si>
    <t>2099U04502</t>
  </si>
  <si>
    <t>4503645308</t>
  </si>
  <si>
    <t>CONTRATACION DE UN SERVICIO ESPECIALIZADO DE APOYO PARA EL CUMPLIMIENTO DE ACTIVIDADES INHERENTES A LA APLICABILIDAD DE NORMATIVAS Y REGULACIONES ADMINISTRATIVAS A LA GESTION INSTITUCIONAL DE LA GERENCIA CENTRAL DE OPERACIONES.
DEPENDENCIA: GERENCIA CENTRAL DE OPERACIONES.
SOLPED: 11081790.
SEGÚN LOS TERMINOS DE REFERENCIA.
ENTREGABLES:
1ER ENTREGABLE: HASTA LOS 30 DIAS CALENDARIOS.
2DO ENTREGABLE: HASTA LOS 60 DIAS CALENDARIOS.
3ER ENTREGABLE: HASTA LOS 90 DIAS CALENDARIOS.
EL PAGO SERA EN TRES (03) ARMADAS.</t>
  </si>
  <si>
    <t>2099U04515</t>
  </si>
  <si>
    <t>4503645328</t>
  </si>
  <si>
    <t>4503645329</t>
  </si>
  <si>
    <t>4503645383</t>
  </si>
  <si>
    <t>MUÑOZ ADRIAN MONICA ELIZABETH</t>
  </si>
  <si>
    <t>CONTRATACION DE SERVICIO PROFESIONAL PARA LA ORGANIZACION Y DESARROLLO DE LAS LABORES ADMINISTRATIVAS DEL CENTRO NACIONAL DE TELEMEDICINA.
DEPENDENCIA: CENATE-SUBDIRECCION DE GESTION EN TELESALUD.
SOLPED: 11081645.
SEGÚN LOS TERMINOS DE REFERENCIA.</t>
  </si>
  <si>
    <t>2099N01026</t>
  </si>
  <si>
    <t>4503645411</t>
  </si>
  <si>
    <t>GOMEZ CERVANTES MARIA REGINA</t>
  </si>
  <si>
    <t>CONTRATACION DE SERVICIO PROFESIONAL PARA LA GESTION, REVISION Y SEGUIMIENTO DE LA DILIGENCIA ADMINISTRATIVA EN LA OFICINA ADSCRITA ADMINSTRACION DE LA OFICINA DE RELACIONES INSTITUCIONALES.
DEPENDENCIA: OFICINA DE RELACIONES INSTITUCIONALES.
SOLPED: 11082406.
SEGÚN LOS TERMINOS DE REFERENCIA.
ENTREGABLES:
1ER ENTREGABLE: HASTA LOS 25 DIAS CALENDARIOS.
2DO ENTREGABLE: HASTA LOS 50 DIAS CALENDARIOS.
3ER ENTREGABLE: HASTA LOS 75 DIAS CALENDARIOS.
EL PAGO SERA EN TRES (03) ARMADAS.</t>
  </si>
  <si>
    <t>2099U04521</t>
  </si>
  <si>
    <t>4503645659</t>
  </si>
  <si>
    <t>CONTRATACION DE UN DESARROLLADOR DE JAVA WEB PARA EL SISTEMA DE GESTION DOCUMENTAL
DEPENDENCIA:  GCTIC
SOLICITUD DE PEDIDO:11081611
HASTA LOS 15 DIAS CALENDARIO EL  1° ENTREGABLE
HASTA LOS 45 DIAS CALENDARIO EL  2° ENTREGABLE
RCVY - SEGÚN LOS TERMINOS DE REFERENCIA.</t>
  </si>
  <si>
    <t>2099U04500</t>
  </si>
  <si>
    <t>4503645669</t>
  </si>
  <si>
    <t>GESTOR DE INFORMACIÓN Y VALIDACIÓN DE DATOS PARA CERTIFICADOS DIGITALES
DEPENDENCIA:  GCTIC
SOLICITUD DE PEDIDO:1181564
HASTA LOS 15 DIAS CALENDARIO EL  1° ENTREGABLE
HASTA LOS 45 DIAS CALENDARIO EL  2° ENTREGABLE
SEGÚN LOS TERMINOS DE REFERENCIA.</t>
  </si>
  <si>
    <t>2099U04493</t>
  </si>
  <si>
    <t>4503645674</t>
  </si>
  <si>
    <t>SEVILLANO PAREDES JOHN MANUEL</t>
  </si>
  <si>
    <t>SERVICIO DE ASISTENCIA OPERATIVA PARA EL REGISTRO DE ALTAS DE BIENES MUEBLES DE LA SEDE CENTRAL
DEPENDENCIA:  GCL
SOLICITUD DE PEDIDO:11081119
HASTA LOS 25 DIAS CALENDARIO EL  1° ENTREGABLE
HASTA LOS 50 DIAS CALENDARIO EL  2° ENTREGABLE
HASTA LOS 80 DIAS CALENDARIO EL  3° ENTREGABLE
SEGÚN LOS TERMINOS DE REFERENCIA.</t>
  </si>
  <si>
    <t>2099U04342</t>
  </si>
  <si>
    <t>4503645701</t>
  </si>
  <si>
    <t>LOPEZ ORIHUELA VICTOR FELIX</t>
  </si>
  <si>
    <t>CONTRATACION DE SERVICIO DE DEFENSA LEGAL Y PATROCINIO EN DERECHO CIVIL EN FAVOR DE MARY FLORES SINTY.
DEPENDENCIA: GCAJ-GERENCIA DE ASUNTOS JURIDICOS.
SOLPED: 11082027.
SEGÚN LOS TERMINOS DE REFERENCIA.
EL PAGO SE REALIZAR DE LA SIGUIENTE MANERA:
1. EL 20% DEL MONTO CONTRATADO AL CUMPLIMIENTO DEL PRIMER PRODUCTO O ENTREGABLE.
2. EL 30% DEL MONTO CONTRATADO AL CUMPLIMIENTO DEL SEGUNDO PRODUCTO O ENTREGABLE.
3. EL 30% DEL MONTO CONTRATADO AL CUMPLIMIENTO DEL TERCER PRODUCTO O ENTREGABLE.
4. EL 20% DEL MONTO CONTRATADO AL CUMPLIMIENTO DEL CUARTO PRODUCTO O ENTREGABLE.</t>
  </si>
  <si>
    <t>2099U04513</t>
  </si>
  <si>
    <t>4503645734</t>
  </si>
  <si>
    <t>DEFENSA LEGAL Y PATROCINIO EN DERECHO PENAL EN FAVOR DE LA SEÑORA MARY FLORES SINTY
DEPENDENCIA: GCAJ
SOLICITUD DE PEDIDO:11081962
LOS PAGOS SE REALIZARAN EN CUATRO (04) ENTREGABLES DE 25% CADA UNO REFERIDO EN EL NUMERAL 8 DEL TDR.
SEGUN TERMIOS DE REFERENCIA</t>
  </si>
  <si>
    <t>2099U04527</t>
  </si>
  <si>
    <t>4503645792</t>
  </si>
  <si>
    <t>4503645826</t>
  </si>
  <si>
    <t>ALEGRE MAURIOLA OMAR MICHAEL</t>
  </si>
  <si>
    <t>SERVICIO DE APOYO OPERATIVO PARA LA TRAMITACION DE PROCEDIMIENTOS DE BAJA DE BIENES MUEBLES DE LA SEDE CENTRAL.
DEPENDENCIA:  GCL
SOLICITUD DE PEDIDO: 11081118
HASTA LOS 25 DIAS CALENDARIO EL  1° ENTREGABLE
HASTA LOS 50 DIAS CALENDARIO EL  2° ENTREGABLE
HASTA LOS 80 DIAS CALENDARIO EL  3° ENTREGABLE
SEGUN TERMINOS DE REFERENCIA</t>
  </si>
  <si>
    <t>2099U04423</t>
  </si>
  <si>
    <t>4503645832</t>
  </si>
  <si>
    <t>CONTRATACIÓN DE UN SERVICIO PROFESIONAL PARA LA ADMINISTRACIÓN DE LA PRODUCCIÓN, PLANIFICACIÓN DEL SERVICIO DE TELECONSULTAS A LAS ESPECIALIDADES DEL HOSPITAL REBAGLIATI QUE BRINDA CENATE
DEPENDENCIA:  CENATE
SOLICITUD DE PEDIDO:11081638
HASTA LOS 30 DIAS CALENDARIO EL  1° ENTREGABLE
SEGÚN LOS TERMINOS DE REFERENCIA.</t>
  </si>
  <si>
    <t>2099N01024</t>
  </si>
  <si>
    <t>4503645903</t>
  </si>
  <si>
    <t>CASTILLA DE LA CRUZ ELIZABETH MARIBEL</t>
  </si>
  <si>
    <t>ORDENAMIENTO Y CLASIFICACION DE LA DOCUMENTACION RECIBIDA Y EMITIDA POR LA GERENCIA DE PRESUPUESTO A LAS DIFERENTES REDES ASISTENCIALES Y UNIDADES ORGANICAS DEL SEGURO SOCIAL DE SALUD EN EL MARCO DEL SEGUIMIENTO Y MONITOREO DE LA EJECUCION PRESUPUESTARIA DEL SEGURO SOCIAL DE ESSALUD
DEPENDENCIA:  GCPP
SOLICITUD DE PEDIDO: 11082449
HASTA LOS 30 DIAS CALENDARIO EL  1° ENTREGABLE
HASTA LOS 60 DIAS CALENDARIO EL  2° ENTREGABLE
HASTA LOS 90 DIAS CALENDARIO EL  3° ENTREGABLE
 SEGÚN LOS TERMINOS DE REFERENCIA.</t>
  </si>
  <si>
    <t>2099</t>
  </si>
  <si>
    <t>4503645906</t>
  </si>
  <si>
    <t>RABANAL DE LA PEÑA VICTORIA ALICIA</t>
  </si>
  <si>
    <t>CONTRATACIÓN DE UN SERVICIO PROFESIONAL ENCARGADO DEL MONITOREO Y AUTOMATIZACIÓN DE LAS ACTIVIDADES DE TELEMEDICINA DEL CENATE.
DEPENDENCIA:  CENATE
SOLICITUD DE PEDIDO: 1181900
HASTA LOS 30 DIAS CALENDARIO EL  1° ENTREGABLE
HASTA LOS 60 DIAS CALENDARIO EL  2° ENTREGABLE
RCVY - SEGÚN LOS TERMINOS DE REFERENCIA.</t>
  </si>
  <si>
    <t>2099U04512</t>
  </si>
  <si>
    <t>4503645929</t>
  </si>
  <si>
    <t>VILLANTOY HUAMAN ERICKS SANDER</t>
  </si>
  <si>
    <t>TÉRMINOS DE REFERENCIA PARA LA CONTRATACIÓN DE UN DISEÑADOR DE BASE DE DATOS Y PROGRAMADOR JAVA PARA LA SUB GERENCIA DE SISTEMAS ADMINISTRATIVOS
DEPENDENCIA:  GCTIC
SOLICITUD DE PEDIDO:11081560
HASTA LOS 15 DIAS CALENDARIO EL  1° ENTREGABLE
HASTA LOS 45 DIAS CALENDARIO EL  2° ENTREGABLE
RCVY - SEGÚN LOS TERMINOS DE REFERENCIA.</t>
  </si>
  <si>
    <t>2099U04518</t>
  </si>
  <si>
    <t>4503646193</t>
  </si>
  <si>
    <t>WINSBERG ALBA ROBERTO MARTIN</t>
  </si>
  <si>
    <t>CONTRATACION DE SERVICIO PARA EL MAPEO DE FLUJOS COMUNICACIONALES ESSALUD PARA LA OFICINA DE RELACIONES INSTITUCIONALES.
DEPENDENCIA: OFICINA DE RELACIONES INSTITUCIONALES.
SOLPED: 11080568.
SEGÚN LOS TERMINOS DE REFERENCIA.</t>
  </si>
  <si>
    <t>2099U04525</t>
  </si>
  <si>
    <t>4503646198</t>
  </si>
  <si>
    <t>CONTRATACION DE SERVICIO DE ANALISIS Y DIAGNOSTICO PARA IDENTIFICAR OPORTUNIDADES DE MEJORA DE LA COMUNICACION A LOS ASEGURADOS, EMPLEADORES Y POBLACION GENERAL DE ESSALUD EN EL CONTEXTO DE PANDEMIA DEL COVID-19.
DEPENDENCIA: GGERENCIA CENTRAL DE SEGUROS Y PRESTACIONES ECONOMICAS.
SOLPED: 11082140.
SEGÚN LOS TERMINOS DE REFERENCIA.</t>
  </si>
  <si>
    <t>2099U04455</t>
  </si>
  <si>
    <t>4503646204</t>
  </si>
  <si>
    <t>GRIMALDOS VALENCIA SAMUEL JOEL</t>
  </si>
  <si>
    <t>CONTRATACION DE UN PROFESIONAL  O BACHILLER EN BIBLIOTECOLOGIA Y CIENCIAS DE LA INFORMACION
DEPENDENCIA:  OCI
SOLICITUD DE PEDIDO: 11082116
HASTA LOS 30 DIAS CALENDARIO EL  1° ENTREGABLE
HASTA LOS 60 DIAS CALENDARIO EL  2° ENTREGABLE
HASTA LOS 90 DIAS CALENDARIO EL  3° ENTREGABLE
RCVY - SEGÚN LOS TERMINOS DE REFERENCIA.</t>
  </si>
  <si>
    <t>2099U04548</t>
  </si>
  <si>
    <t>4503646205</t>
  </si>
  <si>
    <t>VITON GUEVARA LIDO ESTEBAN</t>
  </si>
  <si>
    <t>CONTRATACION DE UN PROFESIONAL-JEFE DE COMISION PARA EL DESPACHO DEL ORGANO DE CONTROL INSTITUCIONAL.
DEPENDENCIA: ORGANO DE CONTROL INSTITUCIONAL-DESPACHO.
SOLPED: 11081148.
SEGÚN LOS TERMINOS DE REFERENCIA.
ENTREGABLES:
1ER ENTREGABLE: HASTA LOS 30 DIAS CALENDARIOS.
2DO ENTREGABLE: HASTA LOS 60 DIAS CALENDARIOS.
EL PAGO SERA EN DOS (02) ARMADAS.</t>
  </si>
  <si>
    <t>2099U04531</t>
  </si>
  <si>
    <t>4503646210</t>
  </si>
  <si>
    <t>CONTRERAS OYARCE MICHAELL JEFFERTSON</t>
  </si>
  <si>
    <t>CONTRATACION DE UN TECNICO ADMINISTRATIVO
DEPENDENCIA:  OCI
SOLICITUD DE PEDIDO: 11082149
HASTA LOS 30 DIAS CALENDARIO EL  1° ENTREGABLE
HASTA LOS 60 DIAS CALENDARIO EL  2° ENTREGABLE
HASTA LOS 90 DIAS CALENDARIO EL  3° ENTREGABLE
RCVY - SEGÚN LOS TERMINOS DE REFERENCIA.</t>
  </si>
  <si>
    <t>2099U04551</t>
  </si>
  <si>
    <t>4503646211</t>
  </si>
  <si>
    <t>GUERRA RUGEL SANDRA DENISSE</t>
  </si>
  <si>
    <t>CONTRATACION DE UN ASISTENTE DE GESTION ADMINISTRATIVA.
DEPENDENCIA: OCI - OFICINA DE APOYO A LA GESTION Y SEGUIMIENTO DE MEDIDAS CORRECTIVAS.
SOLPED: 11082148.
SEGÚN LOS TERMINOS DE REFERENCIA.
ENTREGABLES:
1ER ENTREGABLE: HASTA LOS 30 DIAS CALENDARIOS.
2DO ENTREGABLE: HASTA LOS 60 DIAS CALENDARIOS.
3ER ENTREGABLE: HASTA LOS 90 DIAS CALENDARIOS.
EL PAGO SERA EN TRES (03) ARMADAS.</t>
  </si>
  <si>
    <t>2099U04550</t>
  </si>
  <si>
    <t>4503646250</t>
  </si>
  <si>
    <t>CRUZADO LOPEZ ALEXANDER STEVEN</t>
  </si>
  <si>
    <t>CONTRATACION DEL SERVICIO DE CONDUCCION ASISTENCIAL PARA EL TRASLADO DE PACIENTES Y PERSONAL ASISTENCIAL - ZONA LIMA NORTE 3 DE LA DIRECCION DE PROGRAMAS ESPECIALES -DPE
DEPENDENCIA: GOF
SOLICITUD DE PEDIDO:11080400
HASTA LOS 20 DIAS CALENDARIO EL 1° ENTREGABLE
HASTA LOS 40 DIAS CALENDARIO EL 2° ENTREGABLE
SEGÚN LOS TERMINOS DE REFERENCIA.</t>
  </si>
  <si>
    <t>2099N01010</t>
  </si>
  <si>
    <t>4503646251</t>
  </si>
  <si>
    <t>ARANDA SALAZAR ALEXANDER RALM</t>
  </si>
  <si>
    <t>CONTRATACION DE SERVICIO DE ARCHIVO Y CLASIFICACION DE DOCUMENTOS DEL DESPACHO DE LA GERENCIA CENTRAL DE ATENCION AL ASEGURADO.
DEPENDENCIA: GERENCIA CENTRAL DE ATENCION AL ASEGURADO.
SOLPED: 11082590.
SEGÚN LOS TERMINOS DE REFERENCIA.
ENTREGABLES:
1ER ENTREGABLE: HASTA LOS 20 DIAS CALENDARIOS.
2DO ENTREGABLE: HASTA LOS 50 DIAS CALENDARIOS.
3ER ENTREGABLE: HASTA LOS 80 DIAS CALENDARIOS.
EL PAGO SERA EN TRES (03) ARMADAS.</t>
  </si>
  <si>
    <t>2099U04524</t>
  </si>
  <si>
    <t>4503646253</t>
  </si>
  <si>
    <t>BAEZ DELGADO NERIO</t>
  </si>
  <si>
    <t>CONTRATACION DEL SERVICIO PARA EL DESARROLLO DE SERVICIOS DE INTEGRACION DE VALIDACION DE CARTERA DE SERVICIOS EN EL MODELO SITEDS IAFAS.
DEPENDENCIA:GCTIC
SOLICITUD DE PEDIDO:11081649
HASTA LOS 25 DIAS CALENDARIO EL 1° ENTREGABLE
HASTA LOS 55 DIAS CALENDARIO EL 2° ENTREGABLE
SEGÚN LOS TERMINOS DE REFERENCIA.</t>
  </si>
  <si>
    <t>2099U04532</t>
  </si>
  <si>
    <t>4503646257</t>
  </si>
  <si>
    <t>LEVA APAZA ROMEL IVAN</t>
  </si>
  <si>
    <t>CONTRATACION DE SERVICIO ESPECIALIZADO PARA REALIZAR EL MONITOREO Y SEGUIMIENTO DE LA ADQUISICION DEL EQUIPAMIENTO POR TIPO Y SERVICIO CORREPONDIENTE AL PROYECTO DE INVERSION "CREACION E IMPLEMENTACION DE LA UNIDAD DE TRASPLANTES DE PROGENITORES HEMATOPOYETICOS ALOGENICOS DE DONANTES NO RELACIONADO, EN EL HOSPITAL NAIONLA EDGARDO REBAGLIATI MARTINS, DISTRITO DE JESUS MARIA, PROVINCIA DE LIMA, DEPARTAMENTO DE LIMA", Y DE LA INVERSION DE OPTIMIZACION, AMPLIACION MARGINAL, REPOSICION Y REHABILITACION (IOARR): "OPTIMIZACION DE LOS SERVICIOS DE OFTALMOLOGIA DEL HOSPITAL II MANUEL DE TORRES MUÑOZ DE LA RED ASISTENCIAL DE AREQUIPA DE ESSALUD"; ASI COMO EL SEGUIMIENTO A LA RECEPCION DEL EQUIPAMIENTO POR TIPO Y AMBIENTE CORRESPONDIENTE AL PROYECTO DE INVERSION: "CREACION DE LA UNIDAD DE ATENCION RENAL AMBULATORIA-ESSALUD EN EL DISTRITO DE SANTA ANITA, PROVINCIA DE LIMA, DEPARTAMENTO DE LIMA".
DEPENDENCIA: GCPI-SUB GERENCIA DE EQUIPAMIENTO Y COMPONENTES COMPLEMENTARIOS.
SOLPED: 11082378.
SEGÚN LOS TERMINOS DE REFERENCIA.
ENTREGABLES:
1ER ENTREGABLE: HASTA LOS 25 DIAS CALENDARIOS.
2DO ENTREGABLE: HASTA LOS 50 DIAS CALENDARIOS.
3ER ENTREGABLE: HASTA LOS 80 DIAS CALENDARIOS.
EL PAGO SERA EN TRES (03) ARMADAS.</t>
  </si>
  <si>
    <t>2099U04533</t>
  </si>
  <si>
    <t>4503646260</t>
  </si>
  <si>
    <t>ESCALANTE CASTELO PERCY</t>
  </si>
  <si>
    <t>CONTRATACION DE SERVICIO ESPECIALIZADO PARA REALIZAR EL MONITOREO DE LA ADQUISICION E INSTALACION DE LOS EQUIPOS CONTENIDOS DE LOS PROYECTOS: "CREACION DE LA UNIDAD DE ATENCION RENAL AMBULATORIA-ESSALUD EN EL DISTRITO DE VILLA EL SALVADOR" Y "MEJORAMIENTO DE LOS SERVICIOS DE SALUD DEL CENTROL ASISTENCIAL CHINCHEROS DE ESSALUD, DISTRITO DE CHINCHEROS, PROVINCIA DE CHINCHEROS, DEPARTAMENTO DE APURIMAC", Y EL MONITOREO DE LA ADQUISICION Y RECEPCION DEL EQUIPAMIENTO ADJUDICADO CONTENIDO EN LAS INVERSIONES DE OPTIMIZACION, AMPLIACION MARGINAL, REPOSICION Y REHABILITACION (IOARR) SIGUIENTE: INVERSION, OPTIMIZACION AMPLIACION MARGINAL, REPOSICION Y REHABILITACION (IOARR) "OPTIMIZACION DE LOS SERVICIOS DE OFTALMOLOGIA DEL HOSPITAL I EDMUNDO ESCOMEL DE LA RED ASISTENCIAL AREQUIPA".
DEPENDENCIA: GCPI-SUB GERENCIA DE EQUIPAMIENTO Y COMPONENTES COMPLEMENTARIOS.
SOLPED: 11082382.
SEGÚN LOS TERMINOS DE REFERENCIA.
ENTREGABLES:
1ER ENTREGABLE: HASTA LOS 25 DIAS CALENDARIOS.
2DO ENTREGABLE: HASTA LOS 50 DIAS CALENDARIOS.
3ER ENTREGABLE: HASTA LOS 80 DIAS CALENDARIOS.
EL PAGO SERA EN TRES (03) ARMADAS.</t>
  </si>
  <si>
    <t>2099U04534</t>
  </si>
  <si>
    <t>4503646263</t>
  </si>
  <si>
    <t>CARRANZA VIDAL JORGE ANTONIO</t>
  </si>
  <si>
    <t>CONTRATACION DE SERVICIO ESPECIALIZADO PARA REALIZAR EL SEGUIMIENTO DE LA EJECUCION FISICA Y FINANCIERA DE LOS PROCESOS DE ADQUISICION DEL EQUIPAMIENTO ELECTROMECANICO Y MOBILIARIO ADMINISTRATIVO DE ACUERDO A LA DISTRIBUCION DE EQUIPOS POR AMBIENTES DEL PROYECTO: "MEJORAMIENTO DE LOS SERVICIOS DE SALUD DEL CENTRO ASISTENCIAL CHINCHEROS DE ESSALUD" Y DE OTROS GASTOS DE CAPITAL "ADQUISICION DE EQUIPAMIENTO ELECTROMECANICO (GRUPOS ELECTROGENOS) PARA EL HOSPITAL NACIONAL ALBERTO SABOGAL SOLOGUREN DE LA RED PRESTACIONAL SABOGAL-ESSALUD".
DEPENDENCIA: GCPI-SUB GERENCIA DE EQUIPAMIENTO Y COMPONENTES COMPLEMENTARIOS.
SOLPED: 11082379.
SEGÚN LOS TERMINOS DE REFERENCIA.
ENTREGABLES:
1ER ENTREGABLE: HASTA LOS 25 DIAS CALENDARIOS.
2DO ENTREGABLE: HASTA LOS 50 DIAS CALENDARIOS.
3ER ENTREGABLE: HASTA LOS 80 DIAS CALENDARIOS.
EL PAGO SERA EN TRES (03) ARMADAS.</t>
  </si>
  <si>
    <t>2099U04537</t>
  </si>
  <si>
    <t>4503646266</t>
  </si>
  <si>
    <t>CONTRATACION DEL SERVICIO DE UN ESPECIALISTA (VI) EN EJECUCION CONTRACTUAL PARA LA SUBGERENCIA DE ADQUISICION Y EJECUCION CONTRACTUAL DE LA CENTRAL DE ABASTECIMIENTO DE BIENES ESTRATEGICOS.
DEPENDENCIA: CEABE
SOLICITUD DE PEDIDO: 1180623
HASTA LOS 30 DIAS CALENDARIO EL 1° ENTREGABLE
HASTA LOS 60 DIAS CALENDARIO EL 2° ENTREGABLE
SEGÚN LOS TERMINOS DE REFERENCIA.</t>
  </si>
  <si>
    <t>2099U04539</t>
  </si>
  <si>
    <t>4503646267</t>
  </si>
  <si>
    <t>CONTRATACION DE SERVICIO DE APOYO PARA EL SOPORTE TECNICO A LA MESA DE AYUDA EN REQUERIMIENTOS REPORTADOS.
DEPENDENCIA: GCTIC-SUB GERENCIA DE SOPORTE AL USUARIO.
SOLPED: 11081319.
SEGÚN LOS TERMINOS DE REFERENCIA.
ENTREGABLES:
1ER ENTREGABLE: HASTA LOS 15 DIAS CALENDARIOS.
2DO ENTREGABLE: HASTA LOS 45 DIAS CALENDARIOS.
EL PAGO SERA EN DOS (02) ARMADAS.</t>
  </si>
  <si>
    <t>2099U04442</t>
  </si>
  <si>
    <t>4503646268</t>
  </si>
  <si>
    <t>CONTRATACION DEL SERVICIO DE ATENCION DE ACTIVOS PARA EL SOPORTE DE SEDE CENTRAL Y COMPLEJO ARENALES DE ESSALUD.
DEPENDENCIA: GCTIC-SUB GERENCIA DE SOPORTE AL USUARIO.
SOLPED: 11081338.
SEGÚN LOS TERMINOS DE REFERENCIA.
ENTREGABLES:
1ER ENTREGABLE: HASTA LOS 15 DIAS CALENDARIOS.
2DO ENTREGABLE: HASTA LOS 45 DIAS CALENDARIOS.
EL PAGO SERA EN DOS (02) ARMADAS.</t>
  </si>
  <si>
    <t>2099U04477</t>
  </si>
  <si>
    <t>4503646270</t>
  </si>
  <si>
    <t>CONTRATACION DEL SERVICIO DE UN CONSULTOR PARA REALIZAR EL ANALISIS, CONFIGURACION Y DESARROLLO DEL MODULO SAP FINANCIAL ACCOUNTING (FI).
DEPENDENCIA: GCTIC-GERENCIA DE DESARROLLO DE SISTEMAS.
SOLPED: 11081594.
SEGÚN LOS TERMINOS DE REFERENCIA.
ENTREGABLES:
1ER ENTREGABLE: HASTA LOS 15 DIAS CALENDARIOS.
2DO ENTREGABLE: HASTA LOS 45 DIAS CALENDARIOS.
EL PAGO SERA EN DOS (02) ARMADAS.</t>
  </si>
  <si>
    <t>2099U04497</t>
  </si>
  <si>
    <t>4503646285</t>
  </si>
  <si>
    <t>CONTRATACIÓN DEL SERVICIO DE UN COMUNICADOR PARA LA MEJORA Y PARTICIPACIÓN EN LA PRODUCCIÓN Y DIFUSIÓN COMUNICACIONAL DE LA GERENCIA CENTRAL DE ATENCIÓN AL ASEGURADO
DEPENDENCIA:  GCAA
SOLICITUD DE PEDIDO:11082591
HASTA LOS 30 DIAS CALENDARIO EL  1° ENTREGABLE
HASTA LOS 60 DIAS CALENDARIO EL  2° ENTREGABLE
HASTA LOS 90 DIAS CALENDARIO EL  3° ENTREGABLE
SEGÚN LOS TERMINOS DE REFERENCIA.</t>
  </si>
  <si>
    <t>2099U04535</t>
  </si>
  <si>
    <t>4503646287</t>
  </si>
  <si>
    <t>CONTRATACION DEL SERVICIO DE SOPORTE TECNICO INFORMATICO PARA LA SOLUCION DE INCIDENTES DE HARDWARE Y SOFTWARE DERIVADOS DE LA MESA DE AYUDA A REALIZARSE EN LA SEDE CENTRAL Y COMPLEJO ARENALES.
DEPENDENCIA: GCTIC-SUB GERENCIA DE SOPORTE AL USUARIO.
SOLPED: 11081323.
SEGÚN LOS TERMINOS DE REFERENCIA.
ENTREGABLES:
1ER ENTREGABLE: HASTA LOS 15 DIAS CALENDARIOS.
2DO ENTREGABLE: HASTA LOS 45 DIAS CALENDARIOS.
EL PAGO SERA EN DOS (02) ARMADAS.</t>
  </si>
  <si>
    <t>2099U04505</t>
  </si>
  <si>
    <t>4503646290</t>
  </si>
  <si>
    <t>CONTRATACION DE SERVICIO DE CONSULTOR PARA SOPORTE TECNICO Y PROGRAMACION DE SAP ABAP.
DEPENDENCIA: GCTIC - GERENCIA DE DESARROLLO DE SISTEMAS.
SOLPED: 11081593.
SEGÚN LOS TERMINOS DE REFERENCIA.
ENTREGABLES:
1ER ENTREGABLE: HASTA LOS 15 DIAS CALENDARIOS.
2DO ENTREGABLE: HASTA LOS 45 DIAS CALENDARIOS.
EL PAGO SERA EN DOS (02) ARMADAS.</t>
  </si>
  <si>
    <t>2099U04507</t>
  </si>
  <si>
    <t>4503646292</t>
  </si>
  <si>
    <t>VASQUEZ CHACALIAZA JHON HENRY</t>
  </si>
  <si>
    <t>MONITOREO, ACTUALIZACION Y SEGUIMIENTO DE LA INFORMACION RELACIONADA A LA EJECUCION PRESUPUESTAL DEL EJERCICIO 2020 DE LAS REDES ASISTENCIALES, SEDE CENTRAL Y DE LAS TRANSFERENCIAS EN EL MARCO DE LA EMERGENCIA NACIONAL POR EL COVID - 19 DEL SEGURO SOCIAL DE SALUD PARA EL DESARROLLO DEL PRESUPUESTO INSTITUCIONAL MODIFICADO 2020 Y EL PRESUPUESTO INSTITUCIONAL DE APERTURA 2021
DEPENDENCIA:  GCPP
SOLICITUD DE PEDIDO:11082448
HASTA LOS 30 DIAS CALENDARIO EL  1° ENTREGABLE
HASTA LOS 60 DIAS CALENDARIO EL  2° ENTREGABLE
HASTA LOS 90 DIAS CALENDARIO EL  3° ENTREGABLE
SEGÚN LOS TERMINOS DE REFERENCIA.</t>
  </si>
  <si>
    <t>2099U04538</t>
  </si>
  <si>
    <t>4503646294</t>
  </si>
  <si>
    <t>CONTRATACION DE UN ANALISTA DE SISTEMAS PARA LA SUB GERENCIA DE SISTEMAS ADMINISTRATIVOS.
DEPENDENCIA: GCTIC - GERENCIA DE DESARROLLO DE SISTEMAS.
SOLPED: 11081597.
SEGÚN LOS TERMINOS DE REFERENCIA.
ENTREGABLES:
1ER ENTREGABLE: HASTA LOS 15 DIAS CALENDARIOS.
2DO ENTREGABLE: HASTA LOS 45 DIAS CALENDARIOS.
EL PAGO SERA EN DOS (02) ARMADAS.</t>
  </si>
  <si>
    <t>2099U04516</t>
  </si>
  <si>
    <t>4503646296</t>
  </si>
  <si>
    <t>CONTRATACION DE UN ANALISTA FUNCIONAL PARA LA IMPLEMENTACION DE LOS PROCESOS DE RECEPCION, EMISION, DESPACHO Y ARCHIVO DEL MODELO DE GESTION DOCUMENTAL.
DEPENDENCIA: GCTIC-GERENCIA DE DESARROLLO DE SISTEMAS.
SOLPED: 11081613.
SEGÚN LOS TERMINOS DE REFERENCIA.
ENTREGABLES:
1ER ENTREGABLE: HASTA LOS 15 DIAS CALENDARIOS.
2DO ENTREGABLE: HASTA LOS 45 DIAS CALENDARIOS.
EL PAGO SERA EN DOS (02) ARMADAS.</t>
  </si>
  <si>
    <t>2099U04520</t>
  </si>
  <si>
    <t>4503646298</t>
  </si>
  <si>
    <t>CONTRATACIÓN DEL SERVICIO ESPECIALIZADO DE PROFESIONAL INGENIERO PARA LA GERENCIA DE OPERACIONES ESPECIALES DE LA GERENCIA CENTRAL DE OPERACIONES
DEPENDENCIA:  GCOP
SOLICITUD DE PEDIDO: 11082216
HASTA LOS 30 DIAS CALENDARIO EL  1° ENTREGABLE
SEGÚN LOS TERMINOS DE REFERENCIA.</t>
  </si>
  <si>
    <t>2099U04508</t>
  </si>
  <si>
    <t>4503646304</t>
  </si>
  <si>
    <t>CONTRATACIÓN DEL SERVICIO ESPECIALIZADO DE UN MEDICO AUDITOR PARA LA GERENCIA DE OPERACIONES ESPECIALES
DEPENDENCIA:  GCOP
SOLICITUD DE PEDIDO: 11082290
HASTA LOS 30 DIAS CALENDARIO EL  1° ENTREGABLE
SEGÚN LOS TERMINOS DE REFERENCIA.</t>
  </si>
  <si>
    <t>2099U04503</t>
  </si>
  <si>
    <t>4503646531</t>
  </si>
  <si>
    <t>NAVARRO BONIFACIO LUIS EDUARDO</t>
  </si>
  <si>
    <t>CONTRATACION DEL SERVICIO DE MONITOREO Y PROCEDIMIENTOS DE MITIGACION DEEVENTOS DE SEGURIDAD INFORMATICA
DEPENDENCIA:  GCTIC
SOLICITUD DE PEDIDO: 11081213
HASTA LOS 30 DIAS CALENDARIO EL  1° ENTREGABLE
SEGÚN LOS TERMINOS DE REFERENCIA.</t>
  </si>
  <si>
    <t>2099U04459</t>
  </si>
  <si>
    <t>4503646537</t>
  </si>
  <si>
    <t>LUDEÑA MIÑAN JOVITA ELVIRA</t>
  </si>
  <si>
    <t>CONTRATACION DEL SERVICIO DE MANTENIMIENTO DE LA RED DE DATOS Y TELEFONIA DEL EDIFICIO LIMA - SEDE CENTRAL DE ESSALUD Y COMPLEJO ARENALES.
DEPENDENCIA:      GCTIC
SOLICITUD DE PEDIDO:       11081215
HASTA LOS 15 DIAS CALENDARIO EL 1° ENTREGABLE
HASTA LOS 45 DIAS CALENDARIO EL 2° ENTREGABLE
SEGÚN LOS TERMINOS DE REFERENCIA.</t>
  </si>
  <si>
    <t>2099U04434</t>
  </si>
  <si>
    <t>4503646544</t>
  </si>
  <si>
    <t>CHOQUE VALDEZ SILVIA DELFINA</t>
  </si>
  <si>
    <t>CONTRATACION DEL SERVICIO DE APOYO ADMINISTRATIVO PARA LA SUB GERENCIA DE COMUNICACIONES DE LA GERENCIA DE PRODUCCIÓN-GCTIC.
DEPENDENCIA:      GCTIC
SOLICITUD DE PEDIDO:       11081197
HASTA LOS 15 DIAS CALENDARIO EL 1° ENTREGABLE
HASTA LOS 45 DIAS CALENDARIO EL 2° ENTREGABLE
SEGÚN LOS TERMINOS DE REFERENCIA.</t>
  </si>
  <si>
    <t>2099U04460</t>
  </si>
  <si>
    <t>4503646548</t>
  </si>
  <si>
    <t>CONTRATACION DE SERVICIO PROFESIONAL TECNICO PARA LA ORGANIZACION Y SUPERVISION DE LOS SERVICIOS QUE BRINDA EL CENTRO NACIONAL DE TELEMEDICINA.
DEPENDENCIA: CENATE-SUB DIRECCION DE GESTION EN TELESALUD.
SOLPED: 11081901.
SEGÚN LOS TERMINOS DE REFERENCIA.</t>
  </si>
  <si>
    <t>2099N01025</t>
  </si>
  <si>
    <t>4503646552</t>
  </si>
  <si>
    <t>YANCAN ARRASCUE CINTHIA MARIA</t>
  </si>
  <si>
    <t>CONTRATACION DEL SERVICIO PARA APOYO A LA GESTION DE LA SUBGERENCIA DE SOPORTE TECNICO EN EL SOPORTE A LOS PROBLEMAS DEL NIVEL I DE LA MESA DE AYUDA
DEPENDENCIA:      GCTIC
SOLICITUD DE PEDIDO:       11081339
HASTA LOS 15 DIAS CALENDARIO EL 1° ENTREGABLE
HASTA LOS 45 DIAS CALENDARIO EL 2° ENTREGABLE
SEGÚN LOS TERMINOS DE REFERENCIA.</t>
  </si>
  <si>
    <t>2099U04457</t>
  </si>
  <si>
    <t>4503646554</t>
  </si>
  <si>
    <t>ASENCIO ZELAYA PATRICIA TRINIDAD</t>
  </si>
  <si>
    <t>CONTRATACION DE SERVICIO DE UN APOYO ADMINISTRATIVO PARA LA ORGANIZACION, FOLIACION Y DESCRIPCION DE DOCUMENTOS DE LA ALTA DIRECCION Y LA CORRESPONDENCIA DE LA SECRETARIA GENERAL.
DEPENDENCIA: SECRETARIA GENERAL.
SOLPED: 11081288.
SEGÚN LOS TERMINOS DE REFERENCIA.
ENTREGABLES:
1ER ENTREGABLE: HASTA LOS 30 DIAS CALENDARIOS.
2DO ENTREGABLE: HASTA LOS 60 DIAS CALENDARIOS.
EL PAGO SERA EN DOS (02) ARMADAS.</t>
  </si>
  <si>
    <t>2099U04463</t>
  </si>
  <si>
    <t>4503646557</t>
  </si>
  <si>
    <t>CONTRATACION DEL SERVICIO DE UN PROFESIONAL PARA DIRIGIR LA IMPLEMENTACION DEL PROYECTO DEL MODELO DE GESTION DOCUMENTAL
DEPENDENCIA:      GCTIC
SOLICITUD DE PEDIDO:       11081610
HASTA LOS 15 DIAS CALENDARIO EL 1° ENTREGABLE
HASTA LOS 45 DIAS CALENDARIO EL 2° ENTREGABLE
SEGÚN LOS TERMINOS DE REFERENCIA.</t>
  </si>
  <si>
    <t>2099U04543</t>
  </si>
  <si>
    <t>4503646570</t>
  </si>
  <si>
    <t>REYES LAUREANO PEDRO CELESTINO</t>
  </si>
  <si>
    <t>CONTRATACION DE SERVICIO DE TECNICO DE ALMACEN PARA EL CENTRO DE ATENCION Y AISLAMIENTO VILLA PANAMERICANA ETAPA II.
DEPENDENCIA: GERENCIA DE OFERTA FLEXIBLE.
SOLPED: 11078043.
SEGÚN LOS TERMINOS DE REFERENCIA.
ENTREGABLES:
1ER ENTREGABLE: HASTA LOS 30 DIAS CALENDARIOS.
2DO ENTREGABLE: HASTA LOS 60 DIAS CALENDARIOS.
3ER ENTREGABLE: HASTA LOS 90 DIAS CALENDARIOS.
EL PAGO SERA EN TRES (03) ARMADAS.</t>
  </si>
  <si>
    <t>2099U04243</t>
  </si>
  <si>
    <t>4503646571</t>
  </si>
  <si>
    <t>ZEGARRA CARNERO VICTOR RAUL</t>
  </si>
  <si>
    <t>CONTRATACION DEL SERVICIO DE SOPORTE TECNICO EN LA DOCUMENTACION PARA LAS ADQUISICIONES EN LA SEDE CENTRAL Y COMPLEJO ARENALES
DEPENDENCIA:      GCTIC
SOLICITUD DE PEDIDO:       11081341
HASTA LOS 15 DIAS CALENDARIO EL 1° ENTREGABLE
HASTA LOS 45 DIAS CALENDARIO EL 2° ENTREGABLE
SEGÚN LOS TERMINOS DE REFERENCIA.</t>
  </si>
  <si>
    <t>2099U04426</t>
  </si>
  <si>
    <t>4503646574</t>
  </si>
  <si>
    <t>RODRIGUEZ SEGURA ALONSO HUMBERTO</t>
  </si>
  <si>
    <t>CONTRATACION DEL SERVICIO DE APOYO PARA SOPORTE DE REQUERIMIENTOS DE CORREOS, SOFTWARE Y PROGRAMAS INSTITUCIONALES EN LA SUB GERENCIA DE SOPORTE TECNICO
DEPENDENCIA:      GCTIC
SOLICITUD DE PEDIDO:       11081342
HASTA LOS 15 DIAS CALENDARIO EL 1° ENTREGABLE
HASTA LOS 45 DIAS CALENDARIO EL 2° ENTREGABLE
SEGÚN LOS TERMINOS DE REFERENCIA.</t>
  </si>
  <si>
    <t>2099U04430</t>
  </si>
  <si>
    <t>4503646578</t>
  </si>
  <si>
    <t>CUBAS VEGA OSLEDI ROTCEH</t>
  </si>
  <si>
    <t>CONTRATACION DE UN ANALISTA DE REDES Y COMUNICACIONES PARA EL SOPORTE DE LA ARQUITECTURA DE SWITCHES DE LA RED DE ESSALUD.
DEPENDENCIA:      GCTIC
SOLICITUD DE PEDIDO:       11081218
HASTA LOS 15 DIAS CALENDARIO EL 1° ENTREGABLE
HASTA LOS 45 DIAS CALENDARIO EL 2° ENTREGABLE
SEGÚN LOS TERMINOS DE REFERENCIA.</t>
  </si>
  <si>
    <t>2099U04479</t>
  </si>
  <si>
    <t>4503646582</t>
  </si>
  <si>
    <t>PORTUGAL RODRIGUEZ CARLOS ENRIQUE</t>
  </si>
  <si>
    <t>CONTRATACION DE SERVICIO DE UN ANALISTA PARA EL ASEGURAMIENTO EN CERTIFICACION DE SOFTWARE PARA LA SUB GERENCIA DE SISTEMAS ASEGURADORES, SUBSIDIOS Y SOCIALES.
DEPENDENCIA:      GCTIC
SOLICITUD DE PEDIDO:       11081534
HASTA LOS 15 DIAS CALENDARIO EL 1° ENTREGABLE
HASTA LOS 45 DIAS CALENDARIO EL 2° ENTREGABLE
SEGÚN LOS TERMINOS DE REFERENCIA.</t>
  </si>
  <si>
    <t>2099U04453</t>
  </si>
  <si>
    <t>4503646589</t>
  </si>
  <si>
    <t>ANTON ALVARADO JOHN PAUL</t>
  </si>
  <si>
    <t>2099U04542</t>
  </si>
  <si>
    <t>4503646595</t>
  </si>
  <si>
    <t>TÉRMINOS DE REFERENCIA PARA LA CONTRATACIÓN DE UN PROGRAMADOR JUNIOR JAVA PARA EL SOPORTE EN LOS SISTEMAS WEB
DEPENDENCIA:      GCTIC
SOLICITUD DE PEDIDO:       11081614
HASTA LOS 15 DIAS CALENDARIO EL 1° ENTREGABLE
HASTA LOS 45 DIAS CALENDARIO EL 2° ENTREGABLE
SEGÚN LOS TERMINOS DE REFERENCIA.</t>
  </si>
  <si>
    <t>2099N01030</t>
  </si>
  <si>
    <t>4503646602</t>
  </si>
  <si>
    <t>GONZALES RAMOS PAMELA STEFANIA</t>
  </si>
  <si>
    <t>CONTRATACION DE PERSONA NATURAL PARA SERVICIO ESPECIALIZADO DE CONTROL Y MONITOREO DE LA IMPLEMENTACION DE ESTRATEGIAS PARA MEJORAR EL OTORGAMIENTO DE LAS PRESTACIONES DE SALUD EN LOS TRES NIVELES DE ATENCION EN EL CONTEXTO DE LA PANEMIA COVID-19.
DEPENDENCIA: GERENCIA CENTRAL DE OPERACIONES.
SOLPED: 11081789.
SEGÚN LOS TERMINOS DE REFERENCIA.
ENTREGABLES:
1ER ENTREGABLE: HASTA LOS 25 DIAS CALENDARIOS.
2DO ENTREGABLE: HASTA LOS 50 DIAS CALENDARIOS.
3ER ENTREGABLE: HASTA LOS 75 DIAS CALENDARIOS.
EL PAGO SERA EN TRES (03) ARMADAS.</t>
  </si>
  <si>
    <t>2099U04393</t>
  </si>
  <si>
    <t>4503646608</t>
  </si>
  <si>
    <t>CRUZ BRAVO EDGAR JUNIOR</t>
  </si>
  <si>
    <t>SERVICIO DE UN ANALISTA PROGRAMADOR PARA EL MANTENIMIENTO DE LOS SUBSIDIOS SEPELIO Y LACTANCIA EN PLATAFORMA DE PRESTACIONES ECONOMICAS
DEPENDENCIA:      GCTIC
SOLICITUD DE PEDIDO:       11081628
HASTA LOS 15 DIAS CALENDARIO EL 1° ENTREGABLE
HASTA LOS 45 DIAS CALENDARIO EL 2° ENTREGABLE
SEGÚN LOS TERMINOS DE REFERENCIA.</t>
  </si>
  <si>
    <t>2099U04541</t>
  </si>
  <si>
    <t>4503646615</t>
  </si>
  <si>
    <t>QUISPE YUPANQUI JORGE FERNANDO</t>
  </si>
  <si>
    <t>CONTRATACION DE SERVICIO DE UN ESPECIALISTA (XIII) PARA LA SUBGERENCIA DE PROGRAMACION Y ELABORACION DE EXPEDIENTES DE LA GERENCIA DE ADQUISICIONES DE BIENES ESTRATEGICOS DE LA CEABE.
DEPENDENCIA: CEABE-SUB GERENCIA DE PROGRAMACION Y ELABORACION DE EXPEDIENTES.
SOLPED: 11081823.
SEGÚN LOS TERMINOS DE REFERENCIA.
ENTREGABLES:
1ER ENTREGABLE: HASTA LOS 25 DIAS CALENDARIOS.
2DO ENTREGABLE: HASTA LOS 55 DIAS CALENDARIOS.
3ER ENTREGABLE: HASTA LOS 85 DIAS CALENDARIOS.
EL PAGO SERA EN TRES (03) ARMADAS.</t>
  </si>
  <si>
    <t>2099U04417</t>
  </si>
  <si>
    <t>4503646682</t>
  </si>
  <si>
    <t>PACCO HUAMAN WILLY ROBERTO</t>
  </si>
  <si>
    <t>CONTRATACION DE PROFESIONAL ESPECIALISTA EN SEGURIDAD INFORMATICA PARALA SUB-GERENCIA DE COMUNICACIONES DE LA GERENCIA DE PRODUCCIÓN DE LA GCTIC
DEPENDENCIA:  GCTIC
SOLICITUD DE PEDIDO: 11081238
HASTA LOS 30 DIAS CALENDARIO EL  1° ENTREGABLE
SEGÚN LOS TERMINOS DE REFERENCIA.</t>
  </si>
  <si>
    <t>2099U04456</t>
  </si>
  <si>
    <t>4503646733</t>
  </si>
  <si>
    <t>SOTELO TELLO ANTUANE</t>
  </si>
  <si>
    <t>CONTRATACION DEL SERVICIO DE DIGITACION PARA EL FORTALECIMIENTO DE LA LABOR ASISTENCIAL DE LOS ASEGURADOS PADOMI DE LA ZONA LIMA SUR 19.
DEPENDENCIA: GERENCIA DE OFERTA FLEXIBLE-PADOMI.
SOLPED: 11073002.
SEGÚN LOS TERMINOS DE REFERENCIA.
ENTREGABLES:
1ER ENTREGABLE: HASTA LOS 30 DIAS CALENDARIOS.
2DO ENTREGABLE: HASTA LOS 60 DIAS CALENDARIOS.
3ER ENTREGABLE: HASTA LOS 90 DIAS CALENDARIOS.
EL PAGO SERA EN TRES (03) ARMADAS.</t>
  </si>
  <si>
    <t>2099U04472</t>
  </si>
  <si>
    <t>4503646878</t>
  </si>
  <si>
    <t>CONTRATACION DE ESPECIALISTA EN CONTRATACIONES 4 PRA LA SUB GERENCIA DE ADQUISICIONES DE LA GERENCIA DE ABASTECIMIENTO.
DEPENDENCIA: GCL-SUB GERENCIA DE ADQUISICIONES.
SOLPED: 11082965.
SEGÚN LOS TERMINOS DE REFERENCIA.
ENTREGABLES:
1ER ENTREGABLE: HASTA LOS 30 DIAS CALENDARIOS.
2DO ENTREGABLE: HASTA LOS 60 DIAS CALENDARIOS.
3ER ENTREGABLE: HASTA LOS 90 DIAS CALENDARIOS.
EL PAGO SERA EN TRES (03) ARMADAS.</t>
  </si>
  <si>
    <t>2099U04509</t>
  </si>
  <si>
    <t>4503646955</t>
  </si>
  <si>
    <t>ROSALES CURU ENRIQUE LEONARDO</t>
  </si>
  <si>
    <t>CONTRATACION DEL SERVICIO DE UN MEDICO AUDITOR PARA INFORMAR A LOS FAMILIARES LA EVOLUCION DE SALUD DIARIA DE PACIENTES COVID-19, INTERNADOS EN EL CENTRO DE ATENCION Y AISLAMIENTO  VILLA PANAMERICANA E IPRESS DE ESSALUD
DEPENDENCIA: GCAA
SOLICITUD DE PEDIDO:11081212
HASTA LOS 20 DIAS CALENDARIO EL 1° ENTREGABLE
HASTA LOS 50 DIAS CALENDARIO EL 2° ENTREGABLE
SEGÚN LOS TERMINOS DE REFERENCIA.</t>
  </si>
  <si>
    <t>2099U04544</t>
  </si>
  <si>
    <t>4503646960</t>
  </si>
  <si>
    <t>PALOMINO ZARATE RAQUEL</t>
  </si>
  <si>
    <t>CONTRATACION DEL SERVICIO PROFESIONAL PARA EVALUACION DE CONTENIDOS, ASI COMO LAS COORDINACIONES A NIVEL NACIONAL PARA EL POSICIONAMIENTO EN MATERIA DE COMUNICACION PARA LA OFICINA DE RELACIONES INSTITUCIONALES
DEPENDENCIA: OFICINA DE RELACIONES INSTITUCIONALES.
SOLPED: 11082480.
SEGÚN LOS TERMINOS DE REFERENCIA.
ENTREGABLES:
1ER ENTREGABLE: HASTA LOS 30 DIAS CALENDARIOS.
2DO ENTREGABLE: HASTA LOS 60 DIAS CALENDARIOS.
EL PAGO SERA EN DOS (02) ARMADAS.</t>
  </si>
  <si>
    <t>2099U04536</t>
  </si>
  <si>
    <t>4503646973</t>
  </si>
  <si>
    <t>RAMIREZ YANCCE JORGE</t>
  </si>
  <si>
    <t>CONTRATACION DE SERVICIO DE APOYO ADMINISTRATIVO PARA LA JEFATURA DE OFICINA DE LA GERENCIA CENTRAL DE ASESORIA JURIDICA.
DEPENDENCIA: GERENCIA CENTRAL DE ASESORIA JURIDICA.
SOLPED: 11083295.
SEGÚN LOS TERMINOS DE REFERENCIA.</t>
  </si>
  <si>
    <t>2099N01033</t>
  </si>
  <si>
    <t>4503646977</t>
  </si>
  <si>
    <t>REYES AVILA PATRICIA STEFANIE</t>
  </si>
  <si>
    <t>CONTRATACION DE SERVICIO DE IMPLEMENTACION Y ELABORACION DE ESTRATEGIAS DE COMUNICACION PARA LA SUB GERENCIA DE IMAGEN INSTITUCIONAL DE LA OFICINA DE RELACIONES INSTITUCIONALES.
DEPENDENCIA: ORI-SUB GERENCIA DE IMAGEN INSTITUCIONAL.
SOLPED: 11081181.
SEGÚN LOS TERMINOS DE REFERENCIA.
ENTREGABLES:
1ER ENTREGABLE: HASTA LOS 20 DIAS CALENDARIOS.
2DO ENTREGABLE: HASTA LOS 50 DIAS CALENDARIOS.
3ER ENTREGABLE: HASTA LOS 80 DIAS CALENDARIOS.
EL PAGO SERA EN TRES (03) ARMADAS.</t>
  </si>
  <si>
    <t>2099U04529</t>
  </si>
  <si>
    <t>4503646996</t>
  </si>
  <si>
    <t>RAMIREZ CUBA HECTOR LUIS</t>
  </si>
  <si>
    <t>CONTRATACIÓN DEL SERVICIO PARA ARMADO DE KITS MÉDICOS COVID 19 PARA LA SUBGERENCIA DE ALMACENAMIENTO Y DISTRIBUCIÓN DE LA CENTRAL DE ABASTECIMIENTO DE BIENES ESTRATÉGICOS
DEPENDENCIA:  CEABE
SOLICITUD DE PEDIDO: 11081369
HASTA LOS 30 DIAS CALENDARIO EL  1° ENTREGABLE
SEGÚN LOS TERMINOS DE REFERENCIA.</t>
  </si>
  <si>
    <t>2099N01029</t>
  </si>
  <si>
    <t>4503646998</t>
  </si>
  <si>
    <t>ROJAS VERASTEGUI MANUEL ADOLFO</t>
  </si>
  <si>
    <t>CONTRATACION DE UNA (01) PERSONAL NATURAL PARA QUE BRINDE EL SERVICIO DE ASISTENCIA ADMINISTRATIVO LEGAL EN LAS TAREAS A CARGO DE LA SUB GERENCIA DE ASESORAMIENTO ADMINISTRATIVO DE LA GERENCIA DE NORMATIVA Y ASUNTOS ADMINISTRATIVOS DE LA GERENCIA CENTRAL DE ASESORIA JURIDICA.
DEPENDENCIA: GCAJ-GERENCIA DE NORMATIVA Y ASUNTOS ADMINISTRATIVOS.
SOLPED: 11082836.
SEGÚN LOS TERMINOS DE REFERENCIA.
ENTREGABLES:
1ER ENTREGABLE: HASTA LOS 30 DIAS CALENDARIOS.
2DO ENTREGABLE: HASTA LOS 60 DIAS CALENDARIOS.
3ER ENTREGABLE: HASTA LOS 90 DIAS CALENDARIOS.
EL PAGO SERA EN TRES (03) ARMADAS.</t>
  </si>
  <si>
    <t>2099U04558</t>
  </si>
  <si>
    <t>4503647020</t>
  </si>
  <si>
    <t>ZEVALLOS MAURICIO VICKY YAMILE</t>
  </si>
  <si>
    <t>CONTRATACION DE UN (01) PERSONA NATURAL PARA QUE BRINDE EL SERVICIO DE ASISTENCIA LEGAL EN LAS TAREAS A CARGO DE LA GERENCIA DE NORMATIVA Y ASUNTOS ADMINISTRATIVOS DE LA GERENCIA CENTRAL DE ASESORIA JURIDICA.
DEPENDENCIA: GCAJ-GERENCIA DE NORMATIVA Y ASUNTOS ADMINISTRATIVOS.
SOLPED: 11082839.
SEGÚN LOS TERMINOS DE REFERENCIA.
ENTREGABLES:
1ER ENTREGABLE: HASTA LOS 30 DIAS CALENDARIOS.
2DO ENTREGABLE: HASTA LOS 60 DIAS CALENDARIOS.
3ER ENTREGABLE: HASTA LOS 90 DIAS CALENDARIOS.
EL PAGO SERA EN TRES (03) ARMADAS.</t>
  </si>
  <si>
    <t>2099U04559</t>
  </si>
  <si>
    <t>4503647025</t>
  </si>
  <si>
    <t>PALACIOS MALAGA JUAN GUSTAVO ADOLFO</t>
  </si>
  <si>
    <t>SERVICIO DE MANTENIMIENTO, ACTUALIZACION Y ORIENTACION DE LA GESTION OPERATIVA DEL SISTEMA INFORMATICO DE SOPORTE DE LOS RUBROS DE LOS ESTADOS FINANCIEROS
DEPENDENCIA:GCGF
SOLICITUD DE PEDIDO:11081199
HASTA LOS 30 DIAS CALENDARIO EL 1° ENTREGABLE
HASTA LOS 60 DIAS CALENDARIO EL 2° ENTREGABLE
HASTA LOS 90 DIAS CALENDARIO EL 3° ENTREGABLE
SEGÚN LOS TERMINOS DE REFERENCIA.</t>
  </si>
  <si>
    <t>2099U04478</t>
  </si>
  <si>
    <t>4503647042</t>
  </si>
  <si>
    <t>AGUILAR VARGAS JOSE LUIS</t>
  </si>
  <si>
    <t>CONTRATACION DE UN PROFESIONAL PARA EL SOPORTE TECNICO DE LA PLATAFORMA DE COMUNICACIONES DEL EDIFICIO LIMA-SEDE CENTRAL DE ESSALUD Y COMPLEJO ARENALES.
DEPENDENCIA: GCTIC-GERENCIA DE PRODUCCION.
SOLPED: 11081196.
SEGÚN LOS TERMINOS DE REFERENCIA.
ENTREGABLES:
1ER ENTREGABLE: HASTA LOS 15 DIAS CALENDARIOS.
2DO ENTREGABLE: HASTA LOS 45 DIAS CALENDARIOS.
EL PAGO SERA EN DOS (02) ARMADAS.</t>
  </si>
  <si>
    <t>2099U04454</t>
  </si>
  <si>
    <t>4503647047</t>
  </si>
  <si>
    <t>DIAZ VASQUEZ MOISES</t>
  </si>
  <si>
    <t>CONTRATACION DE UN ESPECIALISTA EN CONTRATACIONES PARA LA SUB GERENCIA DE ADQUISICIONES DE LA GERENCIA DE ABASTECIMIENTO DE LA GERENCIA CENTRAL DE LOGISTICA.
DEPENDENCIA: GCL-GERENCIA DE ABASTECIMIENTO.
SOLPED: 11083490.
SEGÚN LOS TERMINOS DE REFERENCIA.
ENTREGABLES:
1ER ENTREGABLE: HASTA LOS 20 DIAS CALENDARIOS.
2DO ENTREGABLE: HASTA LOS 45 DIAS CALENDARIOS.
3ER ENTREGABLE: HASTA LOS 75 DIAS CALENDARIOS.
EL PAGO SERA EN TRES (03) ARMADAS.</t>
  </si>
  <si>
    <t>2099U04581</t>
  </si>
  <si>
    <t>4503647073</t>
  </si>
  <si>
    <t>BELTRAN ANICAMA PEDRO JESUS</t>
  </si>
  <si>
    <t>CONTRATACION DE SERVICIO DE ASISTENCIA PROFESIONAL (II) EN ACCESO A LA INFORMACION Y TRAMITE DOCUMENTARIO PARA LA SUB GERENCIA DE ADQUISICION Y EJECUCION CONTRACTUAL DE LA CENTRAL DE ABASTECIMIENTO DE BIENES ESTRATEGICOS.
DEPENDIENCIA: CEABE-SUB GERENCIA DE ADQUISICION Y EJECUCION CONTRACTUAL.
SOLPED: 11080616.
SEGUN LOS TERMINOS DE REFERENCIA.
ENTREGABLES:
1ER ENTREGABLE: HASTA LOS 30 DIAS CALENDARIOS.
2DO ENTREGABLE: HASTA LOS 60 DIAS CALENDARIOS.
EL PAGO SERA EN DOS (02) ARMADAS.</t>
  </si>
  <si>
    <t>2099U04566</t>
  </si>
  <si>
    <t>4503647075</t>
  </si>
  <si>
    <t>ESPEJO IBAÑEZ NEILL RONNIE</t>
  </si>
  <si>
    <t>CONTRATACION DE SERVICIO DE UN PROFESIONAL (VI) PARA EL MONITOREO DEL ABASTECIMIENTO DE LA GERENCIA DE ESTIMACION Y CONTROL DE BIENES ESTRATEGICOS.
DEPENDENCIA: CEABE-GERENCIA DE ESTIMACION Y CONTROL DE BIENES ESTRATEGICOS.
SOLPED: 11081200.
SEGÚN LOS TERMINOS DE REFERENCIA.
ENTREGABLES:
1ER ENTREGABLE: HASTA LOS 30 DIAS CALENDARIOS.
2DO ENTREGABLE: HASTA LOS 60 DIAS CALENDARIOS.
EL PAGO SERA EN DOS (02) ARMADAS.</t>
  </si>
  <si>
    <t>2099U04567</t>
  </si>
  <si>
    <t>4503647079</t>
  </si>
  <si>
    <t>CONTRATACION DEL SERVICIO DE UN ESPECIALISTA EN REGULARIZACION DE CONTRATACIONES DIRECTAS (III) EN PROCEDIMIENTOS DE SELECCION PARA LA SUB GERENCIA DE ADQUISICION Y EJECUCION CONTRACTUAL DE LA CENTRAL DE ABASTECIMIENTO DE BIENES ESTRATEGICOS.
DEPENDENCIA: CEABE-SUB GERENCIA DE ADQUISICION Y EJECUCION CONTRACTUAL.
SOLPED: 11080617.
SEGÚN LOS TERMINOS DE REFERENCIA.
ENTREGABLES:
1ER ENTREGABLE: HASTA LOS 30 DIAS CALENDARIOS.
2DO ENTREGABLE: HASTA LOS 60 DIAS CALENDARIOS.
EL PAGO SERA EN DOS (02) ARMADAS.</t>
  </si>
  <si>
    <t>2099U04568</t>
  </si>
  <si>
    <t>4503647081</t>
  </si>
  <si>
    <t>BANCES RIOJA FRANCO ANTONIO</t>
  </si>
  <si>
    <t>CONTRATACION DE SERVICIO DE UN ESPECIALISTA (VI) EN DISPOSITIVOS MEDICOS PARA LA SUB GERENCIA DE DETERMINACION DE NECESIDADES Y CONTROL DE DISPOSITIVOS Y EQUIPAMIENTO MEDICO DE LA CENTRAL DE ABASTECIMIENTO DE BIENES ESTRATEGICOS.
DEPENDENCIA: CEABE-SUB GERENCIA DE DETERMINACION DE NECESIDADES Y CONTROL DE DISPOSITIVOS Y EQUIPAMIENTO MEDICO.
SOLPED: 11081410.
SEGÚN LOS TERMINOS DE REFERENCIA.
ENTREGABLES:
1ER ENTREGABLE: HASTA LOS 30 DIAS CALENDARIOS.
2DO ENTREGABLE: HASTA LOS 60 DIAS CALENDARIOS.
EL PAGO SERA EN DOS (02) ARMADAS.</t>
  </si>
  <si>
    <t>2099U04572</t>
  </si>
  <si>
    <t>4503647151</t>
  </si>
  <si>
    <t>CONTRATACIÓN DEL SERVICIO DE UN PROGRAMADOR DE SISTEMAS INFORMATICOS
DEPENDENCIA:GCTIC
SOLICITUD DE PEDIDO:     11081595
HASTA LOS 15 DIAS CALENDARIO EL 1° ENTREGABLE
HASTA LOS 45 DIAS CALENDARIO EL 2° ENTREGABLE
SEGÚN LOS TERMINOS DE REFERENCIA.</t>
  </si>
  <si>
    <t>2099U04576</t>
  </si>
  <si>
    <t>4503647159</t>
  </si>
  <si>
    <t>CCOPA FLORES HENRY</t>
  </si>
  <si>
    <t>CONTRATACION DEL SERVICIO PARA EL DESARROLLO DE VALIDACION DE ACREDITACION DE ASEGURADOS EN EL MODELO SITEDS IAFAS.
DEPENDENCIA:GCTIC
SOLICITUD DE PEDIDO:     11081635
HASTA LOS 25 DIAS CALENDARIO EL 1° ENTREGABLE
HASTA LOS 55 DIAS CALENDARIO EL 2° ENTREGABLE
SEGÚN LOS TERMINOS DE REFERENCIA.</t>
  </si>
  <si>
    <t>2099U04569</t>
  </si>
  <si>
    <t>4503647164</t>
  </si>
  <si>
    <t>TARAZONA ALVARADO EDMUNDO</t>
  </si>
  <si>
    <t>CONTRATACION DE UN PROFESIONAL COMO JEFE DEL PROYECTO HOMOLOGACION SIA  SAS PARA LA SUBGERENCIA DE SISTEMAS ASEGURADORES, SUBSIDIOS Y SOCIALES DE LA GERENCIA DE SISTEMAS E INNOVACIÓN TECNOLOGICA.
DEPENDENCIA:      GCTIC
SOLICITUD DE PEDIDO: 1081634
HASTA LOS 30 DIAS CALENDARIO EL 1° ENTREGABLE
HASTA LOS 60 DIAS CALENDARIO EL 2° ENTREGABLE
SEGÚN LOS TERMINOS DE REFERENCIA.</t>
  </si>
  <si>
    <t>2099U04565</t>
  </si>
  <si>
    <t>4503647174</t>
  </si>
  <si>
    <t>TRUJILLO SANTANA LEIDY YOMIRA</t>
  </si>
  <si>
    <t>CONTRATACION DE SERVICIO DE APOYO ADMINISTRATIVO PARA LA JEFATURA DE OFICINA DE  LA GERENCIA CENTRAL DE ASESORIA JURIDICA.
DEPENDENCIA: GERENCIA CENTRAL DE ASESORIA JURIDICA.
SOLPED: 11083294.
SEGÚN LOS TERMINOS DE REFERENCIA.</t>
  </si>
  <si>
    <t>2099N01032</t>
  </si>
  <si>
    <t>4503647185</t>
  </si>
  <si>
    <t>RAMIREZ DELGADO ESTEFANIA</t>
  </si>
  <si>
    <t>SERVICIO PARA ASISTENTE DE DIBUJO PARA REVISION, COORDINACION Y COMPATIBILIZACION DE PLANOS DE INFRAESTRUCTURA EN LA ESPECIALIDAD DE ESTRUCTURAS PARA LA SUPERVISION DEL CUARTO ENTREGABLE DEL EXPEDIENTE TECNICO MEJORAMIENTO DE LOS SERVICIOS DE SALUD DEL HOSPITAL II VITARTE DE LA RED ASISTENCIAL ALMENARA - ESSALUD, DISTRITO DE VITARTE, PROVINCIA DE LIMA, DEPARTAMENTO DE LIMA
DEPENDENCIA: GCPI
SOLICITUD DE PEDIDO: 11082446
SEGÚN TERMINOS DE REFERENCIA</t>
  </si>
  <si>
    <t>2099U04577</t>
  </si>
  <si>
    <t>4503647296</t>
  </si>
  <si>
    <t>SAENZ HUAMAN DEYANIRA ALEJANDRA</t>
  </si>
  <si>
    <t>CONTRATACION DE SERVICIO DE ASISTENCIA TECNICA PARA LA ORGANIZACION DE  EXPEDIENTES DE COBRANZA COACTIVA DEL PERIODO JULIO 2016 A DICIEMBRE 2017 DE LA EJECUTORIA COACTIVA DE LA SUB GERENCIA DE COBRANZA NO TRIBUTARIA.
DEPENDENCIA: GCGF-GERENCIA DE CONTROL CONTRIBUTIVO Y COBRANZAS.
SOLPED: 11048844.
SEGÚN LOS TERMINOS DE REFERENCIA.
ENTREGABLES:
1ER ENTREGABLE: HASTA LOS 10 DIAS CALENDARIOS.
2DO ENTREGABLE: HASTA LOS 30 DIAS CALENDARIOS.
3ER ENTREGABLE: HASTA LOS 60 DIAS CALENDARIOS.
EL PAGO SERA EN TRES (03) ARMADAS.</t>
  </si>
  <si>
    <t>2099N01013</t>
  </si>
  <si>
    <t>4503647359</t>
  </si>
  <si>
    <t>MISAGEL VEGA ROGER</t>
  </si>
  <si>
    <t>CONTRATACION DE UN PROFESIONAL EN SOPORTE DE FIREWALL NIVEL 1 Y 2 PARA LA SUBGERENCIA DE COMUNICACIONES DE LA GERENCIA DE PRODUCCION DE LA GCTIC.
DEPENDENCIA:      GCTIC
SOLICITUD DE PEDIDO: 11082297
HASTA LOS 30 DIAS CALENDARIO EL 1° ENTREGABLE
HASTA LOS 60 DIAS CALENDARIO EL 2° ENTREGABLE
SEGÚN LOS TERMINOS DE REFERENCIA.</t>
  </si>
  <si>
    <t>2099U04545</t>
  </si>
  <si>
    <t>4503647371</t>
  </si>
  <si>
    <t>DOMINGUEZ ISLA WENDY SHIRLEY</t>
  </si>
  <si>
    <t>SERVICIO DE ASISTENTE DE PROYECTOS PARA REVISION, COORDINACION Y COMPATIBILIZACION FINAL DEL EXPEDIENTE TECNICO MEJORAMIENTO DE LOS SERVICIOS DE SALUD DEL HOSPITAL II VITARTE DE LA RED ASISTENCIAL ALMENARA - ESSALUD, DISTRITO DE VITARTE, PROVINCIA DE LIMA Y DEPARTAMENTO DE LIMA
DEPENDENCIA:  GCPI
SOLICITUD DE PEDIDO: 11082367
SEGÚN TERMINOS DE REFERENCIA</t>
  </si>
  <si>
    <t>2099U04578</t>
  </si>
  <si>
    <t>4503647416</t>
  </si>
  <si>
    <t>QUINO PONCE CINTHYA JULIA</t>
  </si>
  <si>
    <t>CONTRATACION DE SERVICIOS PARA LA SISTEMATIZAION Y DIFUSION DE LA GUIA INCLUSIVA DE RECOMENDACIONES PARA PERSONAS CON DISCAPACIDAD EN SITUACION DE EMERGENCIA SANITARIA Y ELABORACION DEL MANUAL V.01 DE AJUSTES RAZONABLES Y RPEVENCION DE RIESGOS LABORALES PARA TRABAJADORES CON DISCAPACIDAD EN EL AMBITO DE LA EMERGENCIA SANITARIA.
DEPENDENCIA: GCPAMyPD-SUB GERENCIA DE INCLUSION Y ACCESIBILIDAD.
SOLPED: 11082183.
SEGÚN LOS TERMINOS DE REFERENCIA.
ENTREGABLES:
1ER ENTREGABLE: HASTA LOS 30 DIAS CALENDARIOS.
2DO ENTREGABLE: HASTA LOS 60 DIAS CALENDARIOS.
3ER ENTREGABLE: HASTA LOS 90 DIAS CALENDARIOS.
EL PAGO SERA EN TRES (03) ARMADAS.</t>
  </si>
  <si>
    <t>2099U04562</t>
  </si>
  <si>
    <t>4503647421</t>
  </si>
  <si>
    <t>MORENO GONZALES JOHANN</t>
  </si>
  <si>
    <t>CONTRATACION DE SERVICIO DE COORDINAICON PARA ARMADO DE KITS MEDICOS COVID 19 PARA LA SUBGERENCIA DE ALMACENAMIENTO Y DISTRIBUCION DE LA CENTRAL DE ABASTECIMIENTO DE BIENES ESTRATEGICOS.
DEPENDENCIA: CEABE-SUB GERENCIA DE ALMACENAMIENTO Y DISTRIBUCION.
SOLPED: 11081371.
SEGÚN LOS TERMINOS DE REFERENCIA.</t>
  </si>
  <si>
    <t>2099U04574</t>
  </si>
  <si>
    <t>4503647422</t>
  </si>
  <si>
    <t>LLAJA CHOTA PAMELA MATILDE</t>
  </si>
  <si>
    <t>CONTRATACION DEL SERVICIO DE DIGITACION PARA EL FORTALECIMIENTO DE LA LABOR ASISTENCIAL DE LOS ASEGURADOS PADOMI DE LA ZONA LIMA SUR 20
DEPENDENCIA:      GOF
SOLICITUD DE PEDIDO:    11072985
HASTA LOS 10 DIAS CALENDARIO EL 1° ENTREGABLE
HASTA LOS 30 DIAS CALENDARIO EL 2° ENTREGABLE
HASTA LOS 60 DIAS CALENDARIO EL 3° ENTREGABLE
SEGÚN LOS TERMINOS DE REFERENCIA.</t>
  </si>
  <si>
    <t>2099U04549</t>
  </si>
  <si>
    <t>4503647426</t>
  </si>
  <si>
    <t>ROSAS QUISPE BRYAN WILLIANS</t>
  </si>
  <si>
    <t>CONTRATACION DE SERVICIO DE UN ANALISTA PROGRAMADOR PARA EL MANTENIMIENTO DE LOS SUBSIDIOS MATERNIDAD E INCAPACIDAD EN PLATAFORMA DE PRESTACIONES ECONOMICAS.
DEPENDENCIA: GCTIC-GERENCIA DE DESARROLLO DE SISTEMAS.
SOLPED: 11081629.
SEGÚN LOS TERMINOS DE REFERENCIA.
ENTREGABLES:
1ER ENTREGABLE: HASTA LOS 15 DIAS CALENDARIOS.
2DO ENTREGABLE: HASTA LOS 45 DIAS CALENDARIOS.
EL PAGO SERA EN DOS (02) ARMADAS.</t>
  </si>
  <si>
    <t>2099U04585</t>
  </si>
  <si>
    <t>4503647494</t>
  </si>
  <si>
    <t>ESCATE LAZO MIGUEL ANGEL</t>
  </si>
  <si>
    <t>CONTRATACION DE SERVICIOS PARA EL APOYO EN EL SEGUIMIENTO, CONTROL Y EVALUACION DE LA EJECUCION DEL PRESUPUESTO APROBADO 2017 DE LA INSTITUCION.
DEPENDENCIA: GCGF-SUB GERENCIA DE ESTUDIOS DEFINITIVOS.
SOLPED: 11082385.
SEGÚN LOS TERMINOS DE REFERENCIA.
ENTREGABLES:
1ER ENTREGABLE: HASTA LOS 30 DIAS CALENDARIOS.
2DO ENTREGABLE: HASTA LOS 60 DIAS CALENDARIOS.
3ER ENTREGABLE: HASTA LOS 90 DIAS CALENDARIOS.
EL PAGO SERA EN TRES (03) ARMADAS.</t>
  </si>
  <si>
    <t>2099U04571</t>
  </si>
  <si>
    <t>4503647500</t>
  </si>
  <si>
    <t>MAMANI ACEVEDO MILAGROS PATRICIA</t>
  </si>
  <si>
    <t>SERVICIO DE GESTION, APOYO EN LA ATENCION Y MEJORA CONTINUA DE LA EXPERIENCIA DEL ASEGURADO EN LAS DIFERENTES IPRESS DE LIMA METROPOLITANA.
DEPENDENCIA:  GCAA
SOLICITUD DE PEDIDO: 11080850
HASTA LOS 15 DIAS CALENDARIO EL 1° ENTREGABLE
HASTA LOS 45 DIAS CALENDARIO EL 2° ENTREGABLE
HASTA LOS 75 DIAS CALENDARIO EL 3° ENTREGABLE
SEGÚN LOS TERMINOS DE REFERENCIA.</t>
  </si>
  <si>
    <t>2099U04561</t>
  </si>
  <si>
    <t>4503647502</t>
  </si>
  <si>
    <t>FRANCO MORENO RAFAEL EDUARDO</t>
  </si>
  <si>
    <t>CONTRATACION DE SERVICIO DE ASESORIA LEGAL EN DERECHO LABORAL Y MODERNIZACION DE LA GESTION ESTATAL.
DEPENDENCIA: GCAJ - GERENCIA DE NORMATIVA Y ASUNTOS ADMINISTRATIVOS.
SOLPED: 11082840.
SEGÚN LOS TERMINOS DE REFERENCIA.
ENTREGABLES:
1ER ENTREGABLE: HASTA LOS 30 DIAS CALENDARIOS.
2DO ENTREGABLE: HASTA LOS 60 DIAS CALENDARIOS.
3ER ENTREGABLE: HASTA LOS 90 DIAS CALENDARIOS.
EL PAGO SERA EN TRES (03) ARMADAS.</t>
  </si>
  <si>
    <t>2099U04560</t>
  </si>
  <si>
    <t>4503647527</t>
  </si>
  <si>
    <t>ALVARADO VALVERDE FRANK VICTOR MANU</t>
  </si>
  <si>
    <t>CONTRATACION DE SERVICIO DE ASISTENCIA TECNICA PARA LA ORGANIZACION DE EXPEDIENTES DE COBRANZA COACTIVA DEL PERIODO JULIO A DICIEMBRE 2018, DE LA EJECUTORIA COACTIVA DE LA SUB GERENCIA DE COBRANZA NO TRIBUTARIA DE LA GERENCIA DE CONTROL CONTRIBUTIVO Y COBRANZAS.
DEPENDENCIA: GCGF-GERENCIA DE CONTROL CONTRIBUTIVO Y COBRANZAS.
SOLPED: 11048803.
SEGÚN LOS TERMINOS DE REFERENCIA.
ENTREGABLES:
1ER ENTREGABLE: HASTA LOS 10 DIAS CALENDARIOS.
2DO ENTREGABLE: HASTA LOS 30 DIAS CALENDARIOS.
3ER ENTREGABLE: HASTA LOS 60 DIAS CALENDARIOS.
EL PAGO SERA EN TRES (03) ARMADAS.</t>
  </si>
  <si>
    <t>2099N01008</t>
  </si>
  <si>
    <t>4503647550</t>
  </si>
  <si>
    <t>MENDOZA HUAMAN MAYRA LUCIA</t>
  </si>
  <si>
    <t>CONTRATACION DE SERVICIO DE ASISTENCIA PROFESIONAL PARA LA ELABORACION DE INFORMES Y ANALISIS DE LA EVOLUCION DEL PORTAFOLIO DE INVERSIONES FINANCIERAS DE ESSALUD A CARGO DE LA GERENCIA DE INVERSIONES FINANCIERAS.
DEPENDENCIA: GCGF-GERENCIA DE INVERSIONES FINANCIERAS.
SOLPED: 11083455.
SEGÚN LOS TERMINOS DE REFERENCIA.
ENTREGABLES:
1ER ENTREGABLE: HASTA LOS 05 DIAS CALENDARIOS.
2DO ENTREGABLE: HASTA LOS 25 DIAS CALENDARIOS.
3ER ENTREGABLE: HASTA LOS 60 DIAS CALENDARIOS.
EL PAGO SERA EN TRES (03) ARMADAS.</t>
  </si>
  <si>
    <t>2099U04591</t>
  </si>
  <si>
    <t>4503647613</t>
  </si>
  <si>
    <t>VASQUEZ VELA SEGUNDO MANUEL</t>
  </si>
  <si>
    <t>CONTRATACION DE SERVICIO DE CONDUCCION ASISTENCIAL PARA EL TRASLADO DE PACIENTES Y PERSONAL ASISTENCIAL - ZONA LIMA SUR 3, DE LA DIRECCION DE PROGRAMAS ESPECIALES-DPE.
DEPENDENCIA: GERENCIA DE OFERTA FLEXIBLE-SUB GERENCIA DE PROYECTOS ESPECIALES.
SOLPED: 11080401.
SEGÚN LOS TERMINOS DE REFERENCIA.</t>
  </si>
  <si>
    <t>2099N01035</t>
  </si>
  <si>
    <t>4503647678</t>
  </si>
  <si>
    <t>VIRRUETA GOMEZ EDUARDO JESUS</t>
  </si>
  <si>
    <t>CONTRATACION DE SERVICIO ESPECIALIZADO PARA REALIZAR EL MONITOREO DE LA ADQUISICION E INSTALACION DE LOS EQIUPOS CONTENIDOS DEL PROYECTO: "MEJORAMIENTO Y AMPLIACION DE LAS SALAS DE OBSERVACION DEL SERVICIO DE EMERGENCIA DEL HOSPITAL III IQUITOS DE LA RED ASISTENCIAL LORETO, DISTRITO DE PUNCHANA, PROVINCIA DE MAYNAS Y DEPARTAMENTO DE LORETO" Y EL MONITOREO DE LA ADQUISICION Y RECEPCION DEL EQUIPAMIENTO ADJUDICADO CONTENIDO EN LAS INVERSIONES DE OPTIMIZACION, AMPLIACION MARGINAL, REPOSICION Y REHABILITACION (IOARR) SIGUIENTES: "ADQUISICION DE EQUIPAMIENTO BIOMEDICO PARA EL DEPARTAMENTO DE TRASPLANTE DEL HOSPITAL NACIONAL GUILLERMO ALMENARA IRIGOYEN DE ESSALUD" E "EQUIPOS BIOMEDICOS PARA EL SERVICIO DE CIRUJIA PLASTICA Y QUEMADOS EN EL HOSPITAL NACIONAL GUILLERMO ALMENARA IRIGOYEN DE ESSALUD".
DEPENDENCIA: GCPI-SUB GERENCIA DE EQUIPAMIENTO Y COMPONENTES COMPLEMENTARIOS.
SOLPED: 11083467.
SEGÚN LOS TERMINOS DE REFERENCIA.
ENTREGABLES:
1ER ENTREGABLE: HASTA LOS 25 DIAS CALENDARIOS.
2DO ENTREGABLE: HASTA LOS 50 DIAS CALENDARIOS.
3ER ENTREGABLE: HASTA LOS 80 DIAS CALENDARIOS.
EL PAGO SERA EN TRES (03) ARMADAS.</t>
  </si>
  <si>
    <t>2099U04600</t>
  </si>
  <si>
    <t>4503647686</t>
  </si>
  <si>
    <t>TORREJON VARGAS LUIS HENRI</t>
  </si>
  <si>
    <t>CONTRATACION DE SERVICIO ESPECIALIZADO PARA REALIZAR EL SEGUIMIENTO DE LA EJECUCION FISICA Y FINANCIERA DE LOS PROCESOS DE ADQUISICION DEL EQUIPAMIENTO ELECTROMECANICO Y MOBILIARIO ADMINISTRATIVO DE ACUERDO A LA DISTRIBUCION DE EQUIPOS POR AMBIENTES DEL PROYECTO "MEJORAMIENTO Y AMPLIACION DE LAS CONDICIONES DE ATENCION DEL SERVICIO DE HOSPITALIZACION DEL HOSPITAL II HUANCAVELICA-RED ASISTENCIAL HUANCAVELICA" Y DE OTROS GASTOS DE CAPITAL "ADQUISICION DE SISTEMA DE AIRE ACONDICIONADO PARA EL SERVICIO DE EMERGENCIA DEL HOSPITAL III JOSE CAYETANO HEREDIA DE LA RED ASISTENCIAL PIURA-ESSALUD".
DEPENDENCIA: GCPI-SUB GERENCIA DE EQUIPAMIENTO Y COMPONENTES COMPLEMENTARIOS.
SOLPED: 11083177.
SEGÚN LOS TERMINOS DE REFERENCIA.
ENTREGABLES:
1ER ENTREGABLE: HASTA LOS 25 DIAS CALENDARIOS.
2DO ENTREGABLE: HASTA LOS 50 DIAS CALENDARIOS.
3ER ENTREGABLE: HASTA LOS 80 DIAS CALENDARIOS.
EL PAGO SERA EN TRES (03) ARMADAS.</t>
  </si>
  <si>
    <t>2099U04601</t>
  </si>
  <si>
    <t>4503647688</t>
  </si>
  <si>
    <t>CONTRATCION DE SERVICIO ESPECIALIZADO PROFESIONAL DE LA SALUD GERENCIA CENTRAL DE OPERACIONES
DEPENDENCIA : GCOP
SOLICITUD DE PEDIDO: 11082798
HASTA LOS 30 DIAS CALENDARIO EL  1° ENTREGABLE
HASTA LOS 60 DIAS CALENDARIO EL  2° ENTREGABLE
HASTA LOS 90 DIAS CALENDARIO EL  3° ENTREGABLE
SEGÚN LOS TERMINOS DE REFERENCIA.</t>
  </si>
  <si>
    <t>2099U04603</t>
  </si>
  <si>
    <t>4503647793</t>
  </si>
  <si>
    <t>CERNA YAMAHUCHI ROSARIO EVANGELINA</t>
  </si>
  <si>
    <t>CONTRATACION DE SERVICIO DE ASISTENTE ADMINISTRATIVO PARA EL FORTALECIMIENTO DEL PROGRAMA DE ATENCION DOMICILIARIA-PADOMI.
DEPENDENCIA: GERENCIA DE OFERTA FLEXIBLE-PADOMI.
SOLPED: 11081788.
SEGÚN LOS TERMINOS DE REFERENCIA.
ENTREGABLES:
1ER ENTREGABLE: HASTA LOS 30 DIAS CALENDARIOS.
2DO ENTREGABLE: HASTA LOS 60 DIAS CALENDARIOS.
3ER ENTREGABLE: HASTA LOS 90 DIAS CALENDARIOS.
EL PAGO SERA EN TRES (03) ARMADAS.</t>
  </si>
  <si>
    <t>2099U04517</t>
  </si>
  <si>
    <t>4503647806</t>
  </si>
  <si>
    <t>VASQUEZ REYNAGA NAVILA GRACE</t>
  </si>
  <si>
    <t>CONTRATACION DE SERVICIO ESPECIALIZADO DE GESTION DE PROCESOS ADMINISTRATIVOS PARA LA SUB GERENCIA DE PROYECTOS ESPECIALES.
DEPENDENCIA: GERENCIA DE OFERTA FLEXIBLE.
SOLPED: 11056157.
SEGÚN LOS TERMINOS DE REFERENCIA.
ENTREGABLES:
1ER ENTREGABLE: HASTA LOS 15 DIAS CALENDARIOS.
2DO ENREGABLE:  HASTA LOS 45 DIAS CALENDARIOS.
3ER ENTREGABLE: HASTA LOS 75 DIAS CALENDARIOS.
EL PAGO SERA EN TRES (03) ARMADAS.</t>
  </si>
  <si>
    <t>2099U04598</t>
  </si>
  <si>
    <t>4503647812</t>
  </si>
  <si>
    <t>CUCHIO CUNO KAREN FIORELLA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</si>
  <si>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11081309.
SEGÚN LOS TERMINOS DE REFERENCIA.</t>
  </si>
  <si>
    <t>2099U04553</t>
  </si>
  <si>
    <t>4503647814</t>
  </si>
  <si>
    <t>SIGUENZA VASQUEZ KYRA EMPERATRIZ</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</si>
  <si>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11081297.
SEGÚN LOS TERMINOS DE REFERENCIA.</t>
  </si>
  <si>
    <t>2099U04554</t>
  </si>
  <si>
    <t>4503647815</t>
  </si>
  <si>
    <t>GONZALEZ ZUÑIGA TATIANA LETICIA DEL PILAR</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</si>
  <si>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11081296.
SEGÚN LOS TERMINOS DE REFERENCIA.</t>
  </si>
  <si>
    <t>2099U04555</t>
  </si>
  <si>
    <t>4503647816</t>
  </si>
  <si>
    <t>CUEVA YOHANN DIETER</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</si>
  <si>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11081293.
SEGÚN LOS TERMINOS DE REFERENCIA.</t>
  </si>
  <si>
    <t>2099U04556</t>
  </si>
  <si>
    <t>4503647818</t>
  </si>
  <si>
    <t>CUSQUE PEÑA KAROLINA DE MARIA INES</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</si>
  <si>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11081291.
SEGÚN LOS TERMINOS DE REFERENCIA.</t>
  </si>
  <si>
    <t>2099U04557</t>
  </si>
  <si>
    <t>4503647819</t>
  </si>
  <si>
    <t>HERRERA RUIZ JORGE ALFREDO</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</si>
  <si>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11081294.
SEGÚN LOS TERMINOS DE REFERENCIA.</t>
  </si>
  <si>
    <t>2099U04564</t>
  </si>
  <si>
    <t>4503647822</t>
  </si>
  <si>
    <t>DIAZ SHEEN ALONSO GONZALO</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</si>
  <si>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11081315.
SEGÚN LOS TERMINOS DE REFERENCIA.</t>
  </si>
  <si>
    <t>2099U04563</t>
  </si>
  <si>
    <t>4503647823</t>
  </si>
  <si>
    <t>RIOS ZEVALLOS WILFREDO GAMANIEL</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</si>
  <si>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11081312.
SEGÚN LOS TERMINOS DE REFERENCIA.</t>
  </si>
  <si>
    <t>2099U04570</t>
  </si>
  <si>
    <t>4503647825</t>
  </si>
  <si>
    <t>PARODI FREYRE DANIELA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</si>
  <si>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11081308.
SEGÚN LOS TERMINOS DE REFERENCIA.</t>
  </si>
  <si>
    <t>2099U04573</t>
  </si>
  <si>
    <t>4503647827</t>
  </si>
  <si>
    <t>MENDOZA CONDE MONICA</t>
  </si>
  <si>
    <t>CONTRATACION DE SERVICIO DE APOYO ADMINISTRATIVO EN EL MARCO DEL PROCESO DE GESTION DE LA DOCUMENTACION DE LA GERENCIA DE ATENCION AL ASEGURADO EN IPRESS.
DEPENDENCIA: GCAA-GERENCIA DE ATENCION AL ASEGURADO EN IPRESS.
SOLPED: 11080851.
SEGÚN LOS TERMINOS DE REFERENCIA.
ENTREGABLES:
1ER ENTREGABLE: HASTA LOS 15 DIAS CALENDARIOS.
2DO ENTREGABLE: HASTA LOS 45 DIAS CALENDARIOS.
3ER ENTREGABLE: HASTA LOS 75 DIAS CALENDARIOS.
EL PAGO SERA EN TRES (03) ARMADAS.</t>
  </si>
  <si>
    <t>2099U04584</t>
  </si>
  <si>
    <t>4503647830</t>
  </si>
  <si>
    <t>QUISPE HUAMAN KARIN LISSET</t>
  </si>
  <si>
    <t>CONTRATACION DE SERVICIO DE DIGITACION PARA FORTALECER LAS ACTIVIDADES DE TOMA DE MUESTRA EN LA DIRECCION DE PROGRAMAS ESPECIALES.
DEPENDENCIA: GERENCIA DE OFERTA FLEXIBLE-SUB GERENCIA DE PROYECTOS ESPECIALES.
SOLPED: 11080747.
SEGÚN LOS TERMINOS DE REFERENCIA.</t>
  </si>
  <si>
    <t>2099N01037</t>
  </si>
  <si>
    <t>4503648195</t>
  </si>
  <si>
    <t>CONTRATACION DE UN (01) ESPECIALISTA PARA FORTALECER LA GESTION DE LA OFICINA DE CONTROL DE PERSONAL Y LEGAJO EN EL CONTROL DE LA SITUACION DEL PERSONAL ADMINISTRATIVO Y/O ASISTENCIAL DE ESSALUD EN AISLAMIENTO SOCIAL PERTENECIENTES A LAS REDES PRESTACIONALES SABOGAL Y ALMENARA.
DEPENDENCIA: GCGP-OFICINA DE CONTROL DE PERSONAL Y LEGAJOS.
SOLPED: 11078908.
SEGÚN LOS TERMINOS DE REFERENCIA.
ENTREGABLES:
1ER ENTREGABLE: HASTA LOS 20 DIAS CALENDARIOS.
2DO ENTREGABLE: HASTA LOS 50 DIAS CALENDARIOS.
EL PAGO SERA EN DOS (02) ARMADAS.</t>
  </si>
  <si>
    <t>4503648313</t>
  </si>
  <si>
    <t>GIRAO ASTACIO MARTHA MILAGROS</t>
  </si>
  <si>
    <t>CONTRATACION DE SERVICIO DE APOYO ADMINISTRATIVO PARA LA GESTION HOTELERA DE LAS TORRES 3 Y 4 DEL CENTRO DE ATENCION Y AISLAMIENTO VILLA PANAMERICANA.
DEPENDENCIA: GERENCIA DE OFERTA FLEXIBLE.
SOLPED: 11081214.
SEGÚN LOS TERMINOS DE REFERENCIA.
ENTREGABLES:
1ER ENTREGABLE: HASTA LOS 10 DIAS CALENDARIOS.
2DO ENTREGABLE: HASTA LOS 40 DIAS CALENDARIOS.
3ER ENTREGABLE: HASTA LOS 70 DIAS CALENDARIOS.
EL PAGO SERA EN TRES (03) ARMADAS.</t>
  </si>
  <si>
    <t>2099U04404</t>
  </si>
  <si>
    <t>4503648320</t>
  </si>
  <si>
    <t>BALLINAS SUELDO YESSICA</t>
  </si>
  <si>
    <t>CONTRATACION DE SERVICIO ESPECIALIZADO DE MEDICO PARA APOYO EN LA GESTION DE LA SUBGERENCIA DE PROYECTOS ESPECIALES.
DEPENDENCIA: GERENCIA DE OFERTA FLEXIBLE-PROGRAMAS ESPECIALES.
SOLPED: 11056153.
SEGÚN LOS TERMINOS DE REFERENCIA.
ENTREGABLES:
1ER ENTREGABLE: HASTA LOS 30 DIAS CALENDARIOS.
2DO ENTREGABLE: HASTA LOS 60 DIAS CALENDARIOS.
3ER ENTREGABLE: HASTA LOS 90 DIAS CALENDARIOS.
EL PAGO SERA EN TRES (03) ARMADAS.</t>
  </si>
  <si>
    <t>2099U04540</t>
  </si>
  <si>
    <t>4503648327</t>
  </si>
  <si>
    <t>QUISPE GUTIERREZ ROY ANDY</t>
  </si>
  <si>
    <t>CONTRATACION DE SERVICIO DE UN PROFESIONAL CAPACITADOR PARA EL SOPORTE OPERATIVO EN LAS TORRES 3 Y 4 DEL CENTRO DE ATENCION Y AISLAMIENTO VILLA PANAMERICANA.
DEPENDENCIA: GERENCIA DE OFERTA FLEXIBLE.
SOLPED: 11080270.
SEGÚN LOS TERMINOS DE REFERENCIA.
ENTREGABLES:
1ER ENTREGABLE: HASTA LOS 10 DIAS CALENDARIOS.
2DO ENTREGABLE: HASTA LOS 40 DIAS CALENDARIOS.
3ER ENTREGABLE: HASTA LOS 70 DIAS CALENDARIOS.
EL PAGO SERA EN TRES (03) ARMADAS.</t>
  </si>
  <si>
    <t>2099U04582</t>
  </si>
  <si>
    <t>4503648331</t>
  </si>
  <si>
    <t>VASQUEZ HIDALGO ALVARO</t>
  </si>
  <si>
    <t>CONTRATACION DE SERVICIO ESPECIALIZADO EN GESTION PUBLICA Y PROYECTOS PARA LAS PRESTACIONES ADMINISTRATIVAS EN LAS TORRES 3 Y 4 DEL CENTRO DE ATENCION Y AISLAMIENTO VILLA PANAMERICANA.
DEPENDENCIA: GERENCIA DE OFERTA FLEXIBLE.
SOLPED: 11078095.
SEGÚN LOS TERMINOS DE REFERENCIA.
ENTREGABLES:
1ER ENTREGABLE: HASTA LOS 10 DIAS CALENDARIOS.
2DO ENREGABLE:  HASTA LOS 40 DIAS CALENDARIOS.
3ER ENTREGABLE: HASTA LOS 70 DIAS CALENDARIOS.
EL PAGO SERA EN TRES (03) ARMADAS.</t>
  </si>
  <si>
    <t>2099U04583</t>
  </si>
  <si>
    <t>4503648334</t>
  </si>
  <si>
    <t>ROJAS ROJAS JEFFERSON AGUSTIN</t>
  </si>
  <si>
    <t>CONTRATACION DE SERVICIO DE CONDUCCION DE UNIDADES DE TRANSPORTE PARA LAS TORRES 3 Y 4 DEL CENTRO DE ATENCION Y AISLAMIENTO VILLA PANAMERICANA.
DEPENDENCIA: GERENCIA DE OFERTA FLEXIBLE.
SOLPED: 11080638.
SEGÚN LOS TERMINOS DE REFERENCIA.
ENTREGABLES:
1ER ENTREGABLE: HASTA LOS 10 DIAS CALENDARIOS.
2DO ENREGABLE:  HASTA LOS 40 DIAS CALENDARIOS.
3ER ENTREGABLE: HASTA LOS 70 DIAS CALENDARIOS.
EL PAGO SERA EN TRES (03) ARMADAS.</t>
  </si>
  <si>
    <t>2099U04618</t>
  </si>
  <si>
    <t>4503648385</t>
  </si>
  <si>
    <t>MARTINEZ CALDERON JULIO CESAR</t>
  </si>
  <si>
    <t>CONTRATACION DE SERVICIO DE DIGITACION PARA EL FORTALECIMIENTO DE LA LABOR ASISTENCIAL DE LOS ASEGURADOS PADOMI DE LA ZONA LIMA CENTRO 20.
DEPENDENCIA: GERENCIA DE OFERTA FLEXIBLE-PADOMI.
SOLPED: 11072981.
SEGÚN LOS TERMINOS DE REFERENCIA.
ENTREGABLES:
1ER ENTREGABLE: HASTA LOS 30 DIAS CALENDARIOS.
2DO ENTREGABLE: HASTA LOS 60 DIAS CALENDARIOS.
3ER ENTREGABLE: HASTA LOS 90 DIAS CALENDARIOS.
EL PAGO SERA EN TRES (03) ARMADAS.</t>
  </si>
  <si>
    <t>2099U04530</t>
  </si>
  <si>
    <t>4503648395</t>
  </si>
  <si>
    <t>CONTRATACIÓN DEL SERVICIO PARA EL SEGUIMIENTO, ADMINISTRACIÓN Y GENERACIÓN DE INFORMACIÓN DE LOS SERVICIOS QUE BRINDA LA SGSGAA EN REFERENCIA A LA GESTIÓN DE RECLAMOS Y OTROS.
DEPENDENCIA:  GCAA
SOLICITUD DE PEDIDO: 11083316
HASTA LOS 15 DIAS CALENDARIO EL 1° ENTREGABLE
HASTA LOS 40 DIAS CALENDARIO EL 2° ENTREGABLE
HASTA LOS 60 DIAS CALENDARIO EL 3° ENTREGABLE
SEGÚN LOS TERMINOS DE REFERENCIA.</t>
  </si>
  <si>
    <t>2099U04617</t>
  </si>
  <si>
    <t>4503648403</t>
  </si>
  <si>
    <t>AVILA BASTIDAS WILLIAM MICHAEL</t>
  </si>
  <si>
    <t>CONTRATACION DE SERVICIO DE VIGILANCIA Y MONITOREO DE PROCEDIMIENTOS OBLIGATORIOS DE PREVENCION DEL COVID-19, PROCEDIMIENTOS OBLIGATORIOS PARA EL REGRESO Y REINCORPORACION AL TRABAJO Y ASESORAMIENTO DEL SISTEMA DE GESTION DE SEGURIDAD Y SALUD EN EL TRABAJO (SGSST).
DEPENDENCIA: GCGP-SUB GERENCIA DE RELACIONES HUMANAS Y SOCIALES.
SOLPED: 11083317.
SEGÚN LOS TERMINOS DE REFERENCIA.
ENTREGABLES:
1ER ENTREGABLE: HASTA LOS 30 DIAS CALENDARIOS.
2DO ENTREGABLE: HASTA LOS 60 DIAS CALENDARIOS.
3ER ENTREGABLE: HASTA LOS 90 DIAS CALENDARIOS.
EL PAGO SERA EN TRES (03) ARMADAS.</t>
  </si>
  <si>
    <t>2099U04595</t>
  </si>
  <si>
    <t>4503648408</t>
  </si>
  <si>
    <t>ARBIZU CAMPOS ANA GABRIELA</t>
  </si>
  <si>
    <t>CONTRATACION DE SERVICIO PARA REALIZAR ACTUALIZACION DE DATA (DOCUMENTOS, RESOLUCIONES Y PLAZAS DEL PERSONAL) Y PROCESAMIENTO EL CAMBIO DE REGIMEN CAS A 728 EN EL SISTEMA SAP PARA LA SUB GERENCIA DE PROGRAMACION DE RECURSOS HUAMANOS.
DEPENDENCIA: GCGP-SUB GERENCIA DE PROGRAMACION DE RRHH.
SOLPED: 11083313.
SEGÚN LOS TERMINOS DE REFERENCIA.
ENTREGABLES:
1ER ENTREGABLE: HASTA LOS 20 DIAS CALENDARIOS.
2DO ENREGABLE:  HASTA LOS 50 DIAS CALENDARIOS.
3ER ENTREGABLE: HASTA LOS 80 DIAS CALENDARIOS.
EL PAGO SERA EN TRES (03) ARMADAS.</t>
  </si>
  <si>
    <t>2099U04599</t>
  </si>
  <si>
    <t>4503648415</t>
  </si>
  <si>
    <t>GARCIA MALDONADO MARIA DEL ROSARIO</t>
  </si>
  <si>
    <t>CONTRATACIÓN DEL SERVICIO DE UN ANALISTA EN CONTRATACIONES PARA LA SUBGERENCIA DE ADQUISICIÓN Y EJECUCIÓN CONTRACTUAL DE LA CENTRAL DE ABASTECIMIENTO DE BIENES ESTRATÉGICOS.
DEPENDENCIA:  CEABE
SOLICITUD DE PEDIDO:11083573
HASTA LOS 15 DIAS CALENDARIO EL 1° ENTREGABLE
HASTA LOS 45 DIAS CALENDARIO EL 2° ENTREGABLE
HASTA LOS 75 DIAS CALENDARIO EL 3° ENTREGABLE
SEGÚN LOS TERMINOS DE REFERENCIA.</t>
  </si>
  <si>
    <t>2099U04621</t>
  </si>
  <si>
    <t>4503648416</t>
  </si>
  <si>
    <t>BORJA GODOY PABLO ENRIQUE</t>
  </si>
  <si>
    <t>CONTRATACION DE SERVICIO PARA EL DESARROLLO DEL REGISTRO DE PACIENTES CON DIALISIS Y CONTROL DE ACCESO A LA HISTORIA CLINICA DEL PACIENTE EN EL SISTEMA DE SERVICIOS DE SALUD INTELIGENTE ESSI ESSALUD.
DEPENDENCIA: GCTIC-GERENCIA DE DESARROLLO DE SISTEMAS.
SOLPED: 11082857.
SEGUN LOS TERMINOS DE REFERENCIA.
ENTREGABLES:
1ER ENTREGABLE: HASTA LOS 15 DIAS CALENDARIOS.
2DO ENTREGABLE: HASTA LOS 45 DIAS CALENDARIOS.
EL PAGO SERA EN DOS (02) ARMADAS.</t>
  </si>
  <si>
    <t>2099U04610</t>
  </si>
  <si>
    <t>4503648417</t>
  </si>
  <si>
    <t>MURGUIA BARRIOS CHRISTIAN CESAR</t>
  </si>
  <si>
    <t>CONTRATACION DE SERVICIO DE UN PROFESIONAL CAPACITADOR PARA EL SOPORTE OPERATIVO EN LAS TORRES 3 Y 4 DEL CENTRO DE ATENCION Y AISLAMIENTO VILLA PANAMERICANA..
DEPENDENCIA: GERENCIA DE OFERTA FLEXIBLE.
SOLPED: 11080263.
SEGÚN LOS TERMINOS DE REFERENCIA.
ENTREGABLES:
1ER ENTREGABLE: HASTA LOS 10 DIAS CALENDARIOS.
2DO ENREGABLE:  HASTA LOS 40 DIAS CALENDARIOS.
3ER ENTREGABLE: HASTA LOS 70 DIAS CALENDARIOS.
EL PAGO SERA EN TRES (03) ARMADAS.</t>
  </si>
  <si>
    <t>2099U04614</t>
  </si>
  <si>
    <t>4503648423</t>
  </si>
  <si>
    <t>TOVAR MENDOZA KARITO MEDALITH</t>
  </si>
  <si>
    <t>CONTRATACION DEL SERVICIO DE UN ANALISTA EN CONTRATACIONES PARA LA SUBGERENCIA DE ADQUISICION Y EJECUCION CONTRACTUAL DE LA CENTRAL DE ABASTECIMIENTO DE BIENES ESTRATEGICOS
DEPENDENCIA:  CEABE
SOLICITUD DE PEDIDO:11083577
HASTA LOS 15 DIAS CALENDARIO EL 1° ENTREGABLE
HASTA LOS 45 DIAS CALENDARIO EL 2° ENTREGABLE
HASTA LOS 75 DIAS CALENDARIO EL 3° ENTREGABLE
SEGÚN LOS TERMINOS DE REFERENCIA.</t>
  </si>
  <si>
    <t>2099U04620</t>
  </si>
  <si>
    <t>4503648424</t>
  </si>
  <si>
    <t>FLORES TORRES MARCO ANTONIO</t>
  </si>
  <si>
    <t>CONTRATACION DE SERVICIO PARA EL DESARROLLO DE LA CARTERA DE VIGILANCIA DE SALUD RENAL, CONVENIO IAFAS FOSMAR Y REGISTROS DE PRODUCTOS FARMACEUTICOS EN EL SISTEMA DE SERVICIOS DE SALUD INTELIGENTE-ESSI.
DEPENDENCIA: GCTIC-GERENCIA DE DESARROLLO DE SISTEMAS.
SOLPED: 11082856.
SEGÚN LOS TERMINOS DE REFERENCIA.
ENTREGABLES:
1ER ENTREGABLE: HASTA LOS 15 DIAS CALENDARIOS.
2DO ENTREGABLE: HASTA LOS 45 DIAS CALENDARIOS.
EL PAGO SERA EN DOS (02) ARMADAS.</t>
  </si>
  <si>
    <t>2099U04615</t>
  </si>
  <si>
    <t>4503648724</t>
  </si>
  <si>
    <t>HALABI TARAZONA HASSAN AMHED</t>
  </si>
  <si>
    <t>CONTRATACION DE SERVICIO DE UN (01) PROFESIONAL DE LA SALUD PARA RECIBIR LAS LLAMADAS QUE INGRESAN A LA CENTRAL 107 PARA LA ORIENTACION Y SEGUIMIETO VIA TELEFONICA A LA POBLACION SOBRE EL COVID-19.
DEPENDENCIA: GCAA-SUB GERENCIA DE ATENCION AL ASEGURADO EN OTROS CANALES.
SOLPED: 11081311
SEGÚN LOS TERMINOS DE REFERENCIA.</t>
  </si>
  <si>
    <t>2099U04552</t>
  </si>
  <si>
    <t>4503648901</t>
  </si>
  <si>
    <t>TUIRO ACHULLE JOSE MARTIN</t>
  </si>
  <si>
    <t>CONTRATACION DE SERVICIO PARA ADMINISTRAR Y GENERAR INFORMACION PARA REALIZAR LLAMADAS A LOS FAMILIARES DE LOS PACIENTES COVID-19 DE LA VILLA PANAMERICANA E IPRESS DE ESSALUD.
DEPENDENCIA: GCAA-SUB GERENCIA DEL SISTEMA DE GESTION DE ATENCION AL ASEGURADO.
SOLPED: 11081582.
SEGÚN LOS TERMINOS DE REFERENCIA.
ENTREGABLES:
1ER ENTREGABLE: HASTA LOS 15 DIAS CALENDARIOS.
2DO ENTREGABLE: HASTA LOS 45 DIAS CALENDARIOS.
EL PAGO SERA EN DOS (02) ARMADAS.</t>
  </si>
  <si>
    <t>2099U04589</t>
  </si>
  <si>
    <t>4503648906</t>
  </si>
  <si>
    <t>FERNANDEZ HUARHUACHI JHYINA YURINA</t>
  </si>
  <si>
    <t>CONTRATACION DE SERVICIO DE UN (01) PROFESIONAL DE LA SALUD PARA RECIBIR LAS LLAMADAS QUE INGRESAN A LA CENTRAL 107 PARA LA ORIENTACION Y SEGUIMIETO VIA TELEFONICA A LA POBLACION SOBRE EL COVID-19.
DEPENDENCIA: GCAA-SUB GERENCIA DE ATENCION AL ASEGURADO EN OTROS CANALES.
SOLPED: 11081314.
SEGÚN LOS TERMINOS DE REFERENCIA.</t>
  </si>
  <si>
    <t>2099U04590</t>
  </si>
  <si>
    <t>4503648923</t>
  </si>
  <si>
    <t>MANGUINURI SANCHEZ BRENDA MILENI</t>
  </si>
  <si>
    <t>CONTRATACION DE UNA PERSONA PARA REALIZAR LOS PROCESOS DE ORGANIZACION, DESCRIPCION Y CONSERVACION DE LOS DOCUMENTOS DEL ARCHIVO DEL DESPACHO DE LA GERENCIA CENTRAL DE PLANEAMIENTO Y PRESUPUESTO.
DEPENDENCIA: GERENCIA CENTRAL DE PLANEAMIENTO Y PRESUPUESTO.
SOLPED: 11083003.
SEGÚN LOS TERMINOS DE REFERENCIA.
ENTREGABLES:
1ER ENTREGABLE: HASTA LOS 30 DIAS CALENDARIOS.
2DO ENTREGABLE: HASTA LOS 60 DIAS CALENDARIOS.
3ER ENTREGABLE: HASTA LOS 90 DIAS CALENDARIOS.
EL PAGO SERA EN TRES (03) ARMADAS.</t>
  </si>
  <si>
    <t>2099U04597</t>
  </si>
  <si>
    <t>4503648935</t>
  </si>
  <si>
    <t>GARCIA SANCHEZ JENSON EDIN</t>
  </si>
  <si>
    <t>CONTRATACION DE SERVICIO PARA ADMINISTRAR Y GENERAR INFORMACION PARA REALIZAR LLAMADAS A LOS FAMILIARES DE LOS PACIENTES COVID-19 DE LA VILLA PANAMERICANA E IPRESS DE ESSALUD.
DEPENDENCIA: GCAA-SUB GERENCIA DE SISTEMA DE GESTION DE ATENCION AL ASEGURADO.
SOLPED: 11081579.
SEGÚN LOS TERMINOS DE REFERENCIA.
ENTREGABLES:
1ER ENTREGABLE: HASTA LOS 15 DIAS CALENDARIOS.
2DO ENTREGABLE: HASTA LOS 45 DIAS CALENDARIOS.
EL PAGO SERA EN DOS (02) ARMADAS.</t>
  </si>
  <si>
    <t>2099U04604</t>
  </si>
  <si>
    <t>4503649079</t>
  </si>
  <si>
    <t>GAMBOA CABEL YOLANDA MARLENY</t>
  </si>
  <si>
    <t>CONTRATACION DEL SERVICIO PROFESIONAL ESPECIALIZADO PARA ELABORACION DE FICHAS TECNICAS DE MATERIAL MEDICO QUIRURGICO EN EL MARCO DE PERUCOMPRAS.
DEPENDENCIA:IETSI
SOLICITUD DE PEDIDO:11082982
HASTA LOS 30 DIAS CALENDARIO EL  1° ENTREGABLE
HASTA LOS 60 DIAS CALENDARIO EL  2° ENTREGABLE
SEGÚN LOS TERMINOS DE REFERENCIA.</t>
  </si>
  <si>
    <t>2099U04639</t>
  </si>
  <si>
    <t>4503649091</t>
  </si>
  <si>
    <t>VENEGAS DIAZ HECTOR</t>
  </si>
  <si>
    <t>CONTRATACIÓN DEL SERVICIO DE ELABORACION Y DESARROLLO DE CONTENIDO INSTITUCIONAL PARA EL POSICIONAMIENTO ESTRATEGICO LAS PLATAFORMAS DIGITALES DE ESSALUD
DEPENDENCIA:  ORI
SOLICITUD DE PEDIDO: 11082828
HASTA LOS 30 DIAS CALENDARIO EL  1° ENTREGABLE
HASTA LOS 60 DIAS CALENDARIO EL  2° ENTREGABLE
HASTA LOS 90 DIAS CALENDARIO EL  3° ENTREGABLE
SEGÚN LOS TERMINOS DE REFERENCIA.</t>
  </si>
  <si>
    <t>2099U04638</t>
  </si>
  <si>
    <t>4503649097</t>
  </si>
  <si>
    <t>CONTRATACION DE SERVICIO DE ASISTENCIA ADMINISTRATIVA EN GESTION DOCUMENTAL PARA LA SUB GERENCIA DE ALMACENAMIENTO Y DISTRIBUCION DE LA CENTRAL DE ABASTECIMIENTO DE BIENES ESTRATEGICOS.
DEPENDENCIA: CEABE-SUB GERENCIA DE ALMACENAMIENTO Y DISTRIBUCION.
SOLPED: 11080586.
SEGÚN LOS TERMINOS DE REFERENCIA.
ENTREGABLES:
1ER ENTREGABLE: HASTA LOS 10 DIAS CALENDARIOS.
2DO ENTREGABLE: HASTA LOS 40 DIAS CALENDARIOS.
EL PAGO SERA EN DOS (02) ARMADAS.</t>
  </si>
  <si>
    <t>2099U04506</t>
  </si>
  <si>
    <t>4503649106</t>
  </si>
  <si>
    <t>ORDERIQUE OCAÑA REYNA DEL MILAGRO</t>
  </si>
  <si>
    <t>CONTRATACION DEL SERVICIO DE UN PROFESIONAL PARA EL SEGUIMIENTO DE BIENES ESTRATEGICOS PARA LA DIRECCION DE PROGRAMAS ESPECIALES
DEPENDENCIA:  GOF
SOLICITUD DE PEDIDO: 11080022
HASTA LOS  15  DIAS CALENDARIO EL 1° ENTREGABLE
HASTA LOS  45  DIAS CALENDARIO EL 2° ENTREGABLE
HASTA LOS  75  DIAS CALENDARIO EL 3° ENTREGABLE
HASTA LOS 105  DIAS CALENDARIO EL 3° ENTREGABLE
SEGÚN LOS TERMINOS DE REFERENCIA.</t>
  </si>
  <si>
    <t>2099U04223</t>
  </si>
  <si>
    <t>4503649123</t>
  </si>
  <si>
    <t>ALVARADO PALACIOS WILLY ALEJANDRO</t>
  </si>
  <si>
    <t>CONTRATACIÓN DEL SERVICIO ESPECIALIZADO DE UN COORDINADOR DE PROCEDIMIENTOS DE SELECCIÓN PARA LA SUBGERENCIA DE ADQUISICIÓN Y EJECUCIÓN CONTRACTUAL DE LA CENTRAL DE ABASTECIMIENTO DE BIENES ESTRATÉGICOS
DEPENDENCIA:  CEABE
SOLICITUD DE PEDIDO: 11083576
HASTA LOS 30 DIAS CALENDARIO EL  1° ENTREGABLE
HASTA LOS 60 DIAS CALENDARIO EL  2° ENTREGABLE
HASTA LOS 90 DIAS CALENDARIO EL  3° ENTREGABLE
SEGÚN LOS TERMINOS DE REFERENCIA.</t>
  </si>
  <si>
    <t>2099U04625</t>
  </si>
  <si>
    <t>4503649319</t>
  </si>
  <si>
    <t>LEZAMA SUCAPUCA RUTH MABEL</t>
  </si>
  <si>
    <t>CONTRATACION DE SERVICIO ESPECIALIZADO DE MEDICO PARA LAS PRESTACIONES ASISTENCIALES EN LA SUB GERENCIA DE PROGRAMAS ESPECIALES - ZONA NORTE 23.
DEPENDENCIA: GERENCIA DE OFERTA FLEXIBLE.
SOLPED: 11080347.
SEGÚN LOS TERMINOS DE REFERENCIA.
ENTREGABLES:
1ER ENTREGABLE: HASTA LOS 15 DIAS CALENDARIOS.
2DO ENREGABLE:  HASTA LOS 30 DIAS CALENDARIOS.
3ER ENTREGABLE: HASTA LOS 45 DIAS CALENDARIOS.
EL PAGO SERA EN TRES (03) ARMADAS.</t>
  </si>
  <si>
    <t>2099U04588</t>
  </si>
  <si>
    <t>4503649526</t>
  </si>
  <si>
    <t>QUILCATE CHAVARRIA MANUEL GERMAN</t>
  </si>
  <si>
    <t>CONTRATACION DE SERVICIO DE UN PROFESIONAL CAPACITADOR PARA EL SOPORTE OPERATIVO EN EL CENTRO DE ATENCION Y AISLAMIENTO VILLA PANAMERICANA TURNO II.
DEPENDENCIA: GERENCIA DE OFERTA FLEXIBLE.
SOLPED: 11080269.
SEGÚN LOS TERMINOS DE REFERENCIA.
ENTREGABLES:
1ER ENTREGABLE: HASTA LOS 10 DIAS CALENDARIOS.
2DO ENREGABLE:  HASTA LOS 40 DIAS CALENDARIOS.
3ER ENTREGABLE: HASTA LOS 70 DIAS CALENDARIOS.
EL PAGO SERA EN TRES (03) ARMADAS.</t>
  </si>
  <si>
    <t>2099U04629</t>
  </si>
  <si>
    <t>4503649529</t>
  </si>
  <si>
    <t>MORENO REAÑO EDUARDO ALONSO</t>
  </si>
  <si>
    <t>CONTRATACION DE SERVICIO DE UN PROFESIONAL CAPACITADOR PARA EL SOPORTE OPERATIVO EN EL CENTRO DE ATENCION Y AISLAMIENTO VILLA PANAMERICANA TURNO II.
DEPENDENCIA: GERENCIA DE OFERTA FLEXIBLE.
SOLPED: 11080261.
SEGÚN LOS TERMINOS DE REFERENCIA.
ENTREGABLES:
1ER ENTREGABLE: HASTA LOS 10 DIAS CALENDARIOS.
2DO ENREGABLE:  HASTA LOS 40 DIAS CALENDARIOS.
3ER ENTREGABLE: HASTA LOS 70 DIAS CALENDARIOS.
EL PAGO SERA EN TRES (03) ARMADAS.</t>
  </si>
  <si>
    <t>2099U04631</t>
  </si>
  <si>
    <t>4503649592</t>
  </si>
  <si>
    <t>ALVAREZ ANDRADE DANITZA DANIELA</t>
  </si>
  <si>
    <t>SERVICIO DE AUXILIAR ADMINISTRATIVO PARA LA DIRECCION DE ATENCION DOMICILIARIA NO PROGRAMADA DE LA SUBGERENCIA DE ATENCION DOMICILIARIA
DEPENDENCIA:GOF
SOLICITUD DE PEDIDO:11053332
HASTA LOS 30 DIAS CALENDARIO EL  1° ENTREGABLE
HASTA LOS 60 DIAS CALENDARIO EL  2° ENTREGABLE
HASTA LOS 90 DIAS CALENDARIO EL  3° ENTREGABLE
SEGÚN LOS TERMINOS DE REFERENCIA.</t>
  </si>
  <si>
    <t>2099U04654</t>
  </si>
  <si>
    <t>4503649663</t>
  </si>
  <si>
    <t>OLANO ROJAS CESAR AUGUSTO</t>
  </si>
  <si>
    <t>CONTRATACION DE SERVICIO DE ASESORIA LEGAL EN GESTION PUBLICA PARA LA GERENCIA CENTRAL DE ASESORIA JURIDICA.
DEPENDENCIA: GERENCIA CENTRAL DE ASESORIA JURIDICA.
SOLPED: 11084297.
SEGÚN LOS TERMINOS DE REFERENCIA.</t>
  </si>
  <si>
    <t>2099U04658</t>
  </si>
  <si>
    <t>4503649712</t>
  </si>
  <si>
    <t>LOYOLA SOSA STEEV ORLANDO</t>
  </si>
  <si>
    <t>CONTRATACION DE SERVICIO PARA EL DESARROLLO DE PROGRAMAS DE FORTALECIMIENTO DE COMPETENCIAS EN INVESTIGACION EN SALUD DIRIGIDO A INVESTIGADORES, COMITES DE ETICA EN INVESTIGACION DE ESSALUD.
DEPENDENCIA: IETSI-DIRECCION DE INVESTIGACION EN SALUD.
SOLPED: 11083033.
SEGÚN LOS TERMINOS DE REFERENCIA.
ENTREGABLES:
1ER ENTREGABLE: HASTA LOS 45 DIAS CALENDARIOS.
2DO ENTREGABLE: HASTA LOS 90 DIAS CALENDARIOS.
EL PAGO SERA EN DOS (02) ARMADAS.</t>
  </si>
  <si>
    <t>2099U04651</t>
  </si>
  <si>
    <t>4503649729</t>
  </si>
  <si>
    <t>CONTRATACION DEL SERVICIO ESPECIALIZADO DE PROFESIONAL DE LA SALUD  PARA LA SUBGERENCIA DE OPERACIONES DE LIMA ORIENTE DE LA GERENCIA CENTRAL DE OPERACIONES TERRITORIALES DE GCOP
DEPENDENCIA:  GCOP
SOLICITUD DE PEDIDO: 11083180
HASTA LOS 30 DIAS CALENDARIO EL  1° ENTREGABLE
SEGÚN LOS TERMINOS DE REFERENCIA.</t>
  </si>
  <si>
    <t>2099U04660</t>
  </si>
  <si>
    <t>4503649748</t>
  </si>
  <si>
    <t>CONTRATCION DE UN SERVICIO ESPECIALIZADO DE ASESORIA LEGAL PARA LA ELABORACION DE LA DIRECTIVA DE COMPRA DE SERVICIO DE SALUD VINCULADOS AL INTERCAMBIO DE PRESTACIONES DE SALUDEN EL MARCO DEL DECRETO LEGISLATIVO 1302; ASI COMO, ABSOLVER CONSULTAS EN EL AMBITO DE COMPETENCIA DE LA GERENCIA DE FINANCIMIENTO DE PRESTACIONES DE SALUD
DEPENDENCIA:  GCOP
SOLICITUD DE PEDIDO:11083290
HASTA LOS 30 DIAS CALENDARIO EL  1° ENTREGABLE
SEGÚN LOS TERMINOS DE REFERENCIA.</t>
  </si>
  <si>
    <t>2099U04648</t>
  </si>
  <si>
    <t>4503649760</t>
  </si>
  <si>
    <t>CONTRATACION DEL SERVICIO ESPECIALIZADO PARA ASISTENCIA TECNICA A LA SUSCRIPCION DE CONVENIOS, ASI  COMO EL MONITOREO DE LA OFERTA  EXTRAINSTITUCIONAL
DEPENDENCIA:  GCOP
SOLICITUD DE PEDIDO: 11083291
HASTA LOS 30 DIAS CALENDARIO EL  1° ENTREGABLE
SEGÚN LOS TERMINOS DE REFERENCIA.</t>
  </si>
  <si>
    <t>2099U04646</t>
  </si>
  <si>
    <t>4503649763</t>
  </si>
  <si>
    <t>CORDERO TORRES VICTOR HUGO</t>
  </si>
  <si>
    <t>CONTRATACIÓN DEL ESTUDIO DESCRIPTIVO Y DE CORTE SERIAL DEL FLUJO DE RECLAMOS PRESENTADOS POR LOS USUARIOS DE ESSALUD, ANTE LA INSATISFACCIÓN RESPECTO DE LAS PRESTACIONES RECIBIDAS DURANTE EL CONTEXTO DE LA EMERGENCIA SANITARIA PRODUCIDA POR EL COVID-19.
DEPENDENCIA:      GCAA
SOLICITUD DE PEDIDO:       11083862
HASTA LOS 15 DIAS CALENDARIO EL 1° ENTREGABLE
HASTA LOS 45 DIAS CALENDARIO EL 2° ENTREGABLE
SEGÚN LOS TERMINOS DE REFERENCIA.</t>
  </si>
  <si>
    <t>2099U04656</t>
  </si>
  <si>
    <t>4503649775</t>
  </si>
  <si>
    <t>CONTRATCION DE UN SERVICIO ESPECIALIZADO PARA EL EVALUACION Y MONITOREO DE LAS ACTIVIDADES SANITARIAS DE LA PROGRAMACION SANITARIA 2020 DE LOS ORGANOS DESCONCENTRADOS(REDES PRESTACIONALES Y ASISTENCIALES) Y ORGANOS PRESTADORES NACIONALES DEL SEGURO SOCIAL DE SALUD - ESSALUD
DEPENDENCIA:  GCOP
SOLICITUD DE PEDIDO: 11083288
HASTA LOS 30 DIAS CALENDARIO EL  1° ENTREGABLE
SEGÚN LOS TERMINOS DE REFERENCIA.</t>
  </si>
  <si>
    <t>2099U04647</t>
  </si>
  <si>
    <t>4503649777</t>
  </si>
  <si>
    <t>CONTRATACION DE UN SERVICIO ESPECIALIZADO PARA LA EVALUACION Y MONITOREO DE LOS MECANISMOS DE PAGO VIGENTES DE LOS ORGANOS DESCONCENTRADOS (REDES PRESTACIONALES Y ASISTENCIALES) Y ORGANOS PRESTADORES NACIONALES DEL SEGURO SOCIAL DE SALUD - ESSALUD
DEPENDENCIA:  GCOP
SOLICITUD DE PEDIDO: 11083287
HASTA LOS 30 DIAS CALENDARIO EL  1° ENTREGABLE
SEGÚN LOS TERMINOS DE REFERENCIA.</t>
  </si>
  <si>
    <t>2099U04644</t>
  </si>
  <si>
    <t>4503649778</t>
  </si>
  <si>
    <t>CONTRATCION DEL SERVICIO ESPECIALIZADO PARA EL SEGUIMIENTO Y CONTROL DE LOS REQUERIMIENTOS DE PROCESOS LOGISTICOS Y PROCESO TECNICO DE LA INFORMACION DE LA OFICINA DE APOYO Y SEGUIMIENTO DE GCOP.
DEPENDENCIA:  GCOP
SOLICITUD DE PEDIDO:11083187
HASTA LOS 30 DIAS CALENDARIO EL  1° ENTREGABLE
HASTA LOS 60 DIAS CALENDARIO EL  2° ENTREGABLE
HASTA LOS 90 DIAS CALENDARIO EL  3° ENTREGABLE
SEGÚN LOS TERMINOS DE REFERENCIA.</t>
  </si>
  <si>
    <t>2099U04653</t>
  </si>
  <si>
    <t>4503649812</t>
  </si>
  <si>
    <t>GARCIA HUAMAN LIDIA</t>
  </si>
  <si>
    <t>CONTRATACION DE SERVICIO DE UN PROFESIONAL CAPACITADOR PARA EL SOPORTE OPERATIVO EN EL CENTRO DE ATENCION Y AISLAMIENTO VILLA PANAMERICANA TURNO II.
DEPENDENCIA: GERENCIA DE OFERTA FLEXIBLE.
SOLPED: 11080268.
SEGÚN LOS TERMINOS DE REFERENCIA.
ENTREGABLES:
1ER ENTREGABLE: HASTA LOS 10 DIAS CALENDARIOS.
2DO ENREGABLE:  HASTA LOS 40 DIAS CALENDARIOS.
3ER ENTREGABLE: HASTA LOS 70 DIAS CALENDARIOS.
EL PAGO SERA EN TRES (03) ARMADAS.</t>
  </si>
  <si>
    <t>2099U04627</t>
  </si>
  <si>
    <t>4503649823</t>
  </si>
  <si>
    <t>BAZAN OLAECHEA RONY GIANFRANCO</t>
  </si>
  <si>
    <t>CONTRATACION DEL SERVICIO DE UN PROFESIONAL CAPACITADOR PARA EL SOPORTE OPERATIVO EN EL CENTRO DE ATENCION Y AISLAMIENTO VILLA PANAMERICANA ETAPA II.
DEPENDENCIA: GERENCIA DE OFERTA FLEXIBLE.
SOLPED: 11080262.
SEGÚN LOS TERMINOS DE REFERENCIA.
ENTREGABLES:
1ER ENTREGABLE: HASTA LOS 10 DIAS CALENDARIOS.
2DO ENREGABLE:  HASTA LOS 40 DIAS CALENDARIOS.
3ER ENTREGABLE: HASTA LOS 70 DIAS CALENDARIOS.
EL PAGO SERA EN TRES (03) ARMADAS.</t>
  </si>
  <si>
    <t>2099U04630</t>
  </si>
  <si>
    <t>4503649836</t>
  </si>
  <si>
    <t>LEGUA TERRY JANNET ELIZABETH</t>
  </si>
  <si>
    <t>CONTRATACION DE SERVICIO PARA PLANIFICAR Y EJECUTAR ACCIONES DE MONITOREO DEL ESTUDIO DE INVESTIGACION QUE ABORDA EL USO DE PLASMA CONVALECIENTE PARA EL TRATAMIENTO DE PACIENTES CON COVID-19 EN ESSALUD.
DEPENDENCIA: IETSI-DIRECCION DE INVESTIGACION EN SALUD.
SOLPED: 11082953.
SEGÚN LOS TERMINOS DE REFERENCIA.
ENTREGABLES:
1ER ENTREGABLE: HASTA LOS 20 DIAS CALENDARIOS.
2DO ENTREGABLE: HASTA LOS 40 DIAS CALENDARIOS.
3ER ENTREGABLE: HASTA LOS 60 DIAS CALENDARIOS.
EL PAGO SERA EN TRES (03) ARMADAS.</t>
  </si>
  <si>
    <t>2099U04652</t>
  </si>
  <si>
    <t>4503649882</t>
  </si>
  <si>
    <t>CONTRATACION DE SERVICIO DE APOYO ADMINISTRATIVO ESTADISTICO PARA LA SUB GERENCIA DE GESTION DE LA INCORPORACION DE LA GERENCIA CENTRAL DE GESTION DE LAS PERSONAS.
DEPENDENCIA: GCGP-SUB GERENCIA DE GESTION DE LA INCORPORACION.
SOLPED: 11083369.
SEGÚN LOS TERMINOS DE REFERENCIA.</t>
  </si>
  <si>
    <t>2099U04608</t>
  </si>
  <si>
    <t>4503649886</t>
  </si>
  <si>
    <t>MALLQUI PACHECO ROGER FABIANI</t>
  </si>
  <si>
    <t>CONTRATACION DE UN ESPECIALISTA PARA EL SERVICIO DE CONTROL Y OPERATIVIDAD DE LOS SISTEMAS DE COMUNICACION UNIFICADA EN TECNOLOGIA IP.
DEPENDENCIA: GCTIC-GERENCIA DE PRODUCCION.
SOLPED: 11081217.
SEGÚN LOS TERMINOS DE REFERENCIA.
ENTREGABLES:
1ER ENTREGABLE: HASTA LOS 15 DIAS CALENDARIOS.
2DO ENTREGABLE: HASTA LOS 45 DIAS CALENDARIOS.
EL PAGO SERA EN DOS (02) ARMADAS.</t>
  </si>
  <si>
    <t>2099U04619</t>
  </si>
  <si>
    <t>4503649894</t>
  </si>
  <si>
    <t>TUEROS GALVEZ FERNANDO MARTIN</t>
  </si>
  <si>
    <t>CONTRATACION DE SERVICIO DE ASISTENCIA TECNICA PARA LA ORGANIZACION DOCUMENTAL DE BIENES PATRIMONIALES DE LA ENTIDAD.
DEPENDENCIA: GCL-SUB GERENCIA DE PATRIMONIO.
SOLPED: 11081115.
SEGÚN LOS TERMINOS DE REFERENCIA.
ENTREGABLES:
1ER ENTREGABLE: HASTA LOS 25 DIAS CALENDARIOS.
2DO ENTREGABLE: HASTA LOS 50 DIAS CALENDARIOS.
3ER ENTREGABLE: HASTA LOS 80 DIAS CALENDARIOS.
EL PAGO SERA EN TRES (03) ARMADAS.</t>
  </si>
  <si>
    <t>2099U04642</t>
  </si>
  <si>
    <t>4503649906</t>
  </si>
  <si>
    <t>CIEZA NOVELLA DAYANA GICELA</t>
  </si>
  <si>
    <t>CONTRATACION DE SERVICIO DE GESTION DE PREPARACION PERIODISTICA PARA EL PERSONAL REPRESENTANTE DE LAS ACTIVIDADES EN MEDIOS DE COMUNICACION DE ESSALUD.
DEPENDENCIA: ORI-SUB GERENCIA DE PRENSA, COMUNICACION, AUDIOVISUAL Y REDES SOCIALES.
SOLPED: 11083362.
SEGÚN LOS TERMINOS DE REFERENCIA.
ENTREGABLES:
1ER ENTREGABLE: HASTA LOS 25 DIAS CALENDARIOS.
2DO ENTREGABLE: HASTA LOS 55 DIAS CALENDARIOS.
EL PAGO SERA EN DOS (02) ARMADAS.</t>
  </si>
  <si>
    <t>2099U04668</t>
  </si>
  <si>
    <t>4503649933</t>
  </si>
  <si>
    <t>VELASQUEZ ANCHIVILCA GERMAN ADRIAN</t>
  </si>
  <si>
    <t>CONTRATACION DE SERVICIO INFORMATICO PARA LA GERENCIA DE PLATAFORMAS DE ATENCION AL ASEGURADO DE LA GERENCIA CENTRAL DE ATENCION AL ASEGURADO (TELETRABAJO).
DEPENDENCIA: GCAA-GERENCIA DE PLATAFORMAS DE ATENCION AL ASEGURADO.
SOLPED: 11083818.
SEGÚN LOS TERMINOS DE REFERENCIA.
ENTREGABLES:
1ER ENTREGABLE: HASTA LOS 10 DIAS CALENDARIOS.
2DO ENTREGABLE: HASTA LOS 40 DIAS CALENDARIOS.
EL PAGO SERA EN DOS (02) ARMADAS.</t>
  </si>
  <si>
    <t>2099U04659</t>
  </si>
  <si>
    <t>4503649964</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</si>
  <si>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11081295.
SEGÚN LOS TERMINOS DE REFERENCIA.</t>
  </si>
  <si>
    <t>2099U04624</t>
  </si>
  <si>
    <t>4503649975</t>
  </si>
  <si>
    <t>ESPARCH FERNANDEZ NURIA DEL ROCIO</t>
  </si>
  <si>
    <t>CONTRATACION DE UN CONSULTOR PARA FORMULAR EL DOCUMENTO TECNICO DE LINEAMIENTOS DE POLITICA PUBLICA Y ESTRATEGIAS JUNTO A SU AGENDA PROGRAMATICA DE CORTO Y MEDIANO PLAZO PARA EL IMPULSO DE LOS PROCESOS DE RENDICION DE CUENTAS EN EL MARCO DEL LIBRO BLANCO DE ESSALUD.
DEPENDENCIA: GCAA-SUB GERENCIA DEL SISTEMA DE GESTION DE ATENCION AL ASEGURADO.
SOLPED: 11084454.
SEGÚN LOS TERMINOS DE REFERENCIA.
ENTREGABLES:
1ER ENTREGABLE: HASTA LOS 15 DIAS CALENDARIOS.
2DO ENTREGABLE: HASTA LOS 45 DIAS CALENDARIOS.
EL PAGO SERA EN DOS (02) ARMADAS.</t>
  </si>
  <si>
    <t>2099U04669</t>
  </si>
  <si>
    <t>4503650014</t>
  </si>
  <si>
    <t>ARIAS BELLI MILUSKA BEATRIZ</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</si>
  <si>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11081313.
SEGÚN LOS TERMINOS DE REFERENCIA.</t>
  </si>
  <si>
    <t>2099U04626</t>
  </si>
  <si>
    <t>4503650209</t>
  </si>
  <si>
    <t>PAJUELO BALDEON INGRID FANNY</t>
  </si>
  <si>
    <t>CONTRATACION DE SERVICIOS PROFESIONALES PARA EL SEGUIMIENTO DE ACTIVIDADES DE ADHERENCIA DE UNA GUIA DE PRACTICA CLINICA.
DEPENDENCIA: IETSI-DIRECCION DE GUIAS DE PRACTICA CLINIA, FARMACOVIGILANCIA Y TECNOVIGILANCIA.
SOLPED: 11083028.
SEGÚN LOS TERMINOS DE REFERENCIA.
ENTREGABLES:
1ER ENTREGABLE: HASTA LOS 30 DIAS CALENDARIOS.
2DO ENTREGABLE: HASTA LOS 60 DIAS CALENDARIOS.
3ER ENTREGABLE: HASTA LOS 90 DIAS CALENDARIOS.
EL PAGO SERA EN TRES (03) ARMADAS.</t>
  </si>
  <si>
    <t>2099U04637</t>
  </si>
  <si>
    <t>4503650222</t>
  </si>
  <si>
    <t>CORDOVA AMEZ LUDWING SLATHER</t>
  </si>
  <si>
    <t>CONTRATACION DE SERVICIO PARA EL DESARROLLO DEL REGISTRO DE FIRMA DIGITAL EN LAS ATENCIONES DEL MODULO DEL CENTRO QUIRURGICO, LABORATORIO, RAYOS X, REFERENCIA Y CITT EN EL SISTEMA DE SALUD INTELIGENTE-ESSI.
DEPENDENCIA: GCTIC-GERENCIA DE DESARROLLO DE SISTEMAS.
SOLPED: 11082898.
SEGÚN LOS TERMINOS DE REFERENCIA.
ENTREGABLES:
1ER ENTREGABLE: HASTA LOS 15 DIAS CALENDARIOS.
2DO ENTREGABLE: HASTA LOS 45 DIAS CALENDARIOS.
EL PAGO SERA EN DOS (02) ARMADAS.</t>
  </si>
  <si>
    <t>2099U04605</t>
  </si>
  <si>
    <t>4503650224</t>
  </si>
  <si>
    <t>SOLANO TANTA GABRIELA</t>
  </si>
  <si>
    <t>CONTRATACION DE SERVICIO PARA LA ELABORACION DE MANUALES DE USUARIO DE LOS MODULOS DE ADMISION Y CITAS, EMERGENCIA Y CONSULTA EXTERNA DEL SISTEMA DE SALUD INTELIGENTE-ESSI.
DEPENDENCIA: GCTIC-GERENCIA DE DESARROLLO DE SISTEMAS.
SOLPED: 11082930.
SEGÚN LOS TERMINOS DE REFERENCIA.
ENTREGABLES:
1ER ENTREGABLE: HASTA LOS 15 DIAS CALENDARIOS.
2DO ENTREGABLE: HASTA LOS 45 DIAS CALENDARIOS.
EL PAGO SERA EN DOS (02) ARMADAS.</t>
  </si>
  <si>
    <t>2099U04606</t>
  </si>
  <si>
    <t>4503650337</t>
  </si>
  <si>
    <t>FACHO BAUTISTA YURI ERICK ANTONY</t>
  </si>
  <si>
    <t>CONTRATACION DE SERVICIO PARA EL MANEJO OPERATIVO DEL ACERVO DOCUMENTARIO DEL DESPACHO DEL INSTITUTO DE EVALUACION DE TECNOLOGIAS EN SALUD E INVESTIGACION.
DEPENDENCIA: IETSI-DIRECCION DEL INSTITUTO DE EVALUACION DE TECNOLOGIAS EN SALUD E INVESTIGACION IETSI.
SOLPEDIDO: 11083167.
SEGÚN LOS TERMINOS DE REFERENCIA.
ENTREGABLES:
1ER ENTREGABLE: HASTA LOS 30 DIAS CALENDARIOS.
2DO ENREGABLE:  HASTA LOS 60 DIAS CALENDARIOS.
EL PAGO SERA EN DOS (02) ARMADAS.</t>
  </si>
  <si>
    <t>2099U04671</t>
  </si>
  <si>
    <t>4503650348</t>
  </si>
  <si>
    <t>BONIFAZ PANTANI ALFREDO GIOVANI</t>
  </si>
  <si>
    <t>CONTRATACION DE SERVICIO PROFESIONAL PARA BRINDAR SOPORTE EN LA EJECUCION DE LOS PROYECTOS TECNOLOGICOS DEL CENATE.
DEPENDENCIA: CENATE-SUB DIRECCION DE GESTION EN TELESALUD.
SOLPED: 11083828.
SEGÚN LOS TERMINOS DE REFERENCIA.</t>
  </si>
  <si>
    <t>2099U04674</t>
  </si>
  <si>
    <t>4503650354</t>
  </si>
  <si>
    <t>CONTRATACION DE SERVICIO MEDICO PARA LAS PRESTACIONES ASISTENCIALES EN LA SUB GERENCIA DE SISTEMA DE TRANSPORTE ASISTIDO DE EMERGENCIA ZONA ESTE 36.
DEPENDENCIA: GERENCIA DE OFERTA FLEXIBLE-STAE.
SOLPED: 11084029.
SEGÚN LOS TERMINOS DE REFERENCIA.</t>
  </si>
  <si>
    <t>2099U04676</t>
  </si>
  <si>
    <t>4503650364</t>
  </si>
  <si>
    <t>CHUMPITAZ CUYA KARMEN VERENICE</t>
  </si>
  <si>
    <t>CONTRATACION DE SERVICIO INFORMATICO PARA LA GERENCIA DE PLATAFORMAS DE ATENCION AL ASEGURADO DE LA GERENCIA CENTRAL DE ATENCION AL ASEGURADO (TELETRABAJO).
DEPENDENCIA: GCAA-GERENCIA DE PLATAFORMAS DE ATENCION AL ASEGURADO.
SOLPED: 11083801.
SEGÚN LOS TERMINOS DE REFERENCIA.
ENTREGABLES:
1ER ENTREGABLE: HASTA LOS 10 DIAS CALENDARIOS.
2DO ENTREGABLE: HASTA LOS 40 DIAS CALENDARIOS.
EL PAGO SERA EN DOS (02) ARMADAS.</t>
  </si>
  <si>
    <t>2099U04681</t>
  </si>
  <si>
    <t>4503650373</t>
  </si>
  <si>
    <t>CONTRATACION DEL SERVICIO DE ANALISTA FUNCIONAL PARA LA INTEGRACION DE LA PLATAFORMA DE GEOLOCALIZACION AL SISTEMA DE SERVICIOS DE SALUD INTELIGENTE-ESSI.
DEPENDENCIA: GCTIC-GERENCIA DE DESARROLLO DE SISTEMAS.
SOLPED: 11082936.
SEGÚN LOS TERMINOS DE REFERENCIA.
ENTREGABLES:
1ER ENTREGABLE: HASTA LOS 15 DIAS CALENDARIOS.
2DO ENTREGABLE: HASTA LOS 45 DIAS CALENDARIOS.
EL PAGO SERA EN DOS (02) ARMADAS.</t>
  </si>
  <si>
    <t>2099U04632</t>
  </si>
  <si>
    <t>4503650377</t>
  </si>
  <si>
    <t>GARCIA REYES TANIA CAROLINA</t>
  </si>
  <si>
    <t>CONTRATACION DEL SERVICIO PARA LA CAPACITACION Y SOPORTE DE LA FIRMA DIGITAL EN EL SISTEMA DE SERVICIO DE SALUD INTELIGENTE-ESSI.
DEPENDENCIA: GCTIC-GERENCIA DE DESARROLLO DE SISTEMAS.
SOLPED: 11082935.
SEGÚN LOS TERMINOS DE REFERENCIA.
ENTREGABLES:
1ER ENTREGABLE: HASTA LOS 15 DIAS CALENDARIOS.
2DO ENTREGABLE: HASTA LOS 45 DIAS CALENDARIOS.
EL PAGO SERA EN DOS (02) ARMADAS.</t>
  </si>
  <si>
    <t>2099U04633</t>
  </si>
  <si>
    <t>4503650396</t>
  </si>
  <si>
    <t>ALVAREZ ARROYO VIOLETA NANCY</t>
  </si>
  <si>
    <t>CONTRATACION DE SERVICIO PARA LA FORMULACION DE DOCUMENTOS NORMATIVOS RELACIONADOS A INVESTIGACION EN ESSALUD Y ACTUALIZACION DE LA BASE DE DATOS DE LOS ESTUDIOS DE INVESTIGACION EJECUTADOS EN ESSALUD.
DEPENDENCIA: IETSI-DIRECCION DE INVESTIGACION EN SALUD.
SOLPED: 11082956.
SEGÚN LOS TERMINOS DE REFERENCIA.
ENTREGABLES:
1ER ENTREGABLE: HASTA LOS  30 DIAS CALENDARIOS.
2DO ENTREGABLE: HASTA LOS  60 DIAS CALENDARIOS.
3ER ENTREGABLE: HASTA LOS  90 DIAS CALENDARIOS.
4TO ENTREGABLE: HASTA LOS 120 DIAS CALENDARIOS.
EL PAGO SERA EN CUATRO (04) ARMADAS.</t>
  </si>
  <si>
    <t>2099U04673</t>
  </si>
  <si>
    <t>4503650508</t>
  </si>
  <si>
    <t>ROJAS ARIAS ANGEL HUGO</t>
  </si>
  <si>
    <t>CONTRATACION DE SERVICIO DE UN MEDICO AUDITOR PARA INFORMAR A LOS FAMILIARES LA EVOLUCION DE SALUD DIARIA DE LOS PACIENTES COVID-19 INTERNADOS EN EL CENTRO DE ATENCION Y AISLAMIENTO VILLA PANAMERICANA E IPRESS DE ESSALUD.
DEPENDENCIA: GCAA-SUB GERENCIA DEL SISTEMA DE GESTION DE ATENCION AL ASEGURADO.
SOLPED: 11083238.
SEGÚN LOS TERMINOS DE REFERENCIA.</t>
  </si>
  <si>
    <t>2099N01040</t>
  </si>
  <si>
    <t>4503650510</t>
  </si>
  <si>
    <t>GONZALES REGALADO WILLIE ENRIQUE</t>
  </si>
  <si>
    <t>CONTRATACION DE SERVICIO DE APOYO ADMINISTRATIVO PARA EL CONTROL, SEGUIMIENTO Y MONITOREO DE LA GERENCIA DE PLATAFORMA DE ATENCION AL ASEGURADO (TELETRABAJO).
DEPENDENCIA: GCAA-GERENCIA DE PLATAFORMAS DE ATENCION AL ASEGURADO.
SOLPED: 11083794.
SEGÚN LOS TERMINOS DE REFERENCIA.
ENTREGABLES:
1ER ENTREGABLE: HASTA LOS 10 DIAS CALENDARIOS.
2DO ENTREGABLE: HASTA LOS 40 DIAS CALENDARIOS.
3ER ENTREGABLE: HASTA LOS 70 DIAS CALENDARIOS.
EL PAGO SERA EN TRES (03) ARMADAS.</t>
  </si>
  <si>
    <t>2099U04675</t>
  </si>
  <si>
    <t>4503650519</t>
  </si>
  <si>
    <t>GONZALES ROBLES DAVID IGNACIO</t>
  </si>
  <si>
    <t>CONTRATACION DE SERVICIO DE AUXILIAR ADMINISTRATIVO PARA LA SUB GERENCIA DE PROYECTOS ESPECIALES.
DEPENDENCIA: GERENCIA DE OFERTA FLEXIBLE-SUB GERENCIA DE PROYECTOS ESPECIALES.
SOLPED: 11062265.
SEGÚN LOS TERMINOS DE REFERENCIA.
ENTREGABLES:
1ER ENTREGABLE: HASTA LOS 15 DIAS CALENDARIOS.
2DO ENTREGABLE: HASTA LOS 45 DIAS CALENDARIOS.
3ER ENTREGABLE: HASTA LOS 75 DIAS CALENDARIOS.
EL PAGO SERA EN TRES (03) ARMADAS.</t>
  </si>
  <si>
    <t>2099U04678</t>
  </si>
  <si>
    <t>4503650553</t>
  </si>
  <si>
    <t>CONTRATACION DEL SERVICIO DE UN ESPECIALISTA (I) PARA LA SUB GERENCIA DE PROGRAMACION Y ELABORACION DE EXPEDIENTES DE LA CENTRAL DE ABASTECIMIENTO DE BIENES ESTRATEGICOS.
DEPENDENCIA: CEABE-SUB GERENCIA DE PROGRAMACION Y ELABORACION DE EXPEDIENTES.
SOLPED: 11083390.
SEGÚN LOS TERMINOS DE REFERENCIA.</t>
  </si>
  <si>
    <t>2099U04670</t>
  </si>
  <si>
    <t>4503650652</t>
  </si>
  <si>
    <t>ROMERO MAYHUAY KATIA VANESSA</t>
  </si>
  <si>
    <t>CONTRATACION DE SERVICIO PARA CAPACITACION EN EL USO DEL MODULO DE INMUNIZACIONES DEL SISTEMA DE SERVICIO DE SALUD INTELIGENTE-ESSI.
DEPENDENCIA: GCTIC-GERENCIA DE DESARROLLO DE SISTEMAS.
SOLPED: 11081651.
SEGÚN LOS TERMINOS DE REFERENCIA.
ENTREGABLES:
1ER ENTREGABLE: HASTA LOS 30 DIAS CALENDARIOS.
2DO ENTREGABLE: HASTA LOS 60 DIAS CALENDARIOS.
EL PAGO SERA EN DOS (02) ARMADAS.</t>
  </si>
  <si>
    <t>2099U04523</t>
  </si>
  <si>
    <t>4503650654</t>
  </si>
  <si>
    <t>RODRIGUEZ SANCHEZ GIANMARCO PIERRE</t>
  </si>
  <si>
    <t>CONTRATACION DEL SERVICIO ADMINISTRATIVO PARA APOYO LOGISTICO EN LA GESTION Y SEGUIMIENTO DE LAS CONTRATACIONES DE BIENES Y SERVICIOS MENORES A 8 UITS RELACIONADOS AL COVID-19 Y ACTIVIDADES CONCORDADAS CON LAS DIRECCIONES DEL IETSI.
DEPENDENCIA: IETSI-OFICINA DE ADMINISTRACION.
SOLPED: 11083035.
SEGÚN LOS TERMINOS DE REFERENCIA.</t>
  </si>
  <si>
    <t>2099U04612</t>
  </si>
  <si>
    <t>4503650660</t>
  </si>
  <si>
    <t>MANSILLA CACERES KARLA GIANNINA</t>
  </si>
  <si>
    <t>CONTRATACION DE SERVICIO PARA LA ASISTENCIA TECNICA PARA LA LABOR ADMINISTRATIVA DE LA DIRECCION DE GUIAS DE PRACTICA CLINICA, FARMACOVIGILANCIA Y TECNOVIGILANCIA.
DEPENDENCIA: IETSI - DIRECCION DE GUIAS DE PRACTICA CLINICA, FARMACOVIGILANCIA Y TECNOVIGILANCIA.
SOLPED: 11082979.
SEGÚN LOS TERMINOS DE REFERENCIA.
ENTREGABLES:
1ER ENTREGABLE: HASTA LOS  30 DIAS CALENDARIOS.
2DO ENREGABLE:  HASTA LOS  60 DIAS CALENDARIOS.
3ER ENTREGABLE: HASTA LOS  90 DIAS CALENDARIOS.
4TO ENTREGABLE: HASTA LOS 120 DIAS CALENDARIOS.
EL PAGO SERA EN CUATRO (04) ARMADAS.</t>
  </si>
  <si>
    <t>4503650662</t>
  </si>
  <si>
    <t>SALGADO BACIGALUPO CARLOS</t>
  </si>
  <si>
    <t>CONTRATACIN DE SERVICIO DE ASESORIA ADMINISTRATIVA PARA DE LA SUB GERENCIA SISTEMA DE TRANSPORTE ASISTIDO DE EMERGENCIA DE LA GERENCIA DE OFERTA FLEXIBLE.
DEPENDENCIA: GERENCIA DE OFERTA FLEXIBLE.
SOLPED: 11056154.
SEGÚN LOS TERMINOS DE REFERENCIA.
ENTREGABLES:
1ER ENTREGABLE: HASTA LOS 15 DIAS CALENDARIOS.
2DO ENTREGABLE: HASTA LOS 45 DIAS CALENDARIOS.
3ER ENTREGABLE: HASTA LOS 75 DIAS CALENDARIOS.
EL PAGO SERA EN TRES (03) ARMADAS.</t>
  </si>
  <si>
    <t>2099U04628</t>
  </si>
  <si>
    <t>4503650666</t>
  </si>
  <si>
    <t>FERNANDEZ ROJAS PAOLA ZOHELY</t>
  </si>
  <si>
    <t>CONTRATACION DE SERVICIO PARA LA REALIZACION DE ACTIVIDADES DE FARMACOVIGILANCIA INTENSIVA AL TRATAMIENTO DE COVID-19 EN ESSALUD.
DEPENDENCIA: IETSI-DIRECCION DE GUIAS DE PRACTICA CLINICA, FARMACOVIGILANCIA Y TECNOVIGILANCIA.
SOLPED: 11082981.
SEGÚN LOS TERMINOS DE REFERENCIA.
ENTREGABLES:
1ER ENTREGABLE: HASTA LOS 30 DIAS CALENDARIOS.
2DO ENTREGABLE: HASTA LOS 60 DIAS CALENDARIOS.
EL PAGO SERA EN DOS (02) ARMADAS.</t>
  </si>
  <si>
    <t>2099U04634</t>
  </si>
  <si>
    <t>4503650668</t>
  </si>
  <si>
    <t>CONTRATACION DE SERVICIO ESPECIALIZADO DE PROFESIONAL DE LA SALUD PARA LA SUB GERENCIA DE OPERACIONES SUR DE LA GERENCIA DE OPERACIONES TERRITORIALES DE LA GERENCIA CENTRAL DE OPERACIONES.
DEPENDENCIA: GCO-GERENCIA DE OPERACIONES TERRITORIALES.
SOLPED: 11083184.
SEGÚN LOS TERMINOS DE REFERENCIA.
ENTREGABLES:
1ER ENTREGABLE: HASTA LOS 30 DIAS CALENDARIOS.
2DO ENTREGABLE: HASTA LOS 60 DIAS CALENDARIOS.
3ER ENTREGABLE: HASTA LOS 90 DIAS CALENDARIOS.
EL PAGO SERA EN TRES (03) ARMADAS.</t>
  </si>
  <si>
    <t>2099U04665</t>
  </si>
  <si>
    <t>4503650673</t>
  </si>
  <si>
    <t>SOLIER COBEÑAS DAPHNE ZAKIA</t>
  </si>
  <si>
    <t>ONTRATACION DE SERVICIO DE ASISTENTE TECNICO PARA INGRESO DE DATOS DE ESTUDIO DE INVESTIGACION RELACIONADO A COVID-19, SEGUIMIENTO DE LAS INVESTIGACIONES Y MENTORIAS REALIZADAS POR LA DIRECCION DE INVESTIGACION EN SALUD.
DEPENDENCIA: IETSI-DIRECCION DE INVESTIGACION EN SALUD.
SOLPED: 11082957.
SEGÚN LOS TERMINOS DE REFERENCIA.
ENTREGABLES:
1ER ENTREGABLE: HASTA LOS  30 DIAS CALENDARIOS.
2DO ENREGABLE:  HASTA LOS  60 DIAS CALENDARIOS.
3ER ENTREGABLE: HASTA LOS  90 DIAS CALENDARIOS.
3ER ENTREGABLE: HASTA LOS 120 DIAS CALENDARIOS.
EL PAGO SERA EN CUATRO (04) ARMADAS.</t>
  </si>
  <si>
    <t>2099U04672</t>
  </si>
  <si>
    <t>4503650871</t>
  </si>
  <si>
    <t>RAMIREZ LOZANO ANTONIO RAMON</t>
  </si>
  <si>
    <t>CONTRATACION DE SERVICIO DE CONDUCCION PARA LA ZONA LIMA ESTE, DEL SISTEMA DE TRANSPORTE ASISTIDO DE EMERGENCIA-STAE.
DEPENDENCIA: GERENCIA DE OFERTA FLEXIBLE-STAE.
SOLPED: 11084010.
SEGÚN LOS TERMINOS DE REFERENCIA.</t>
  </si>
  <si>
    <t>2099N01041</t>
  </si>
  <si>
    <t>4503650910</t>
  </si>
  <si>
    <t>VILLANUEVA PARAVICINO ADOLFO</t>
  </si>
  <si>
    <t>CONTRATACION DE SERVICIOS PESPECIALIZADOS PARA LA OPTIMIZACION DE PROCESOS E IMPLEMENTACION DE NUEVAS FUNCIONALIDADES DEL SOFTWARE DE MANTENIMIENTO INSTITUCIONAL SISMAC UTILIZADO PARA LA GESTION DEL MANTENIMIENTO DE EQUIPAMIENTO HOSPITALARIO DE ESSALUD.
DEPENDENCIA: GCPI-SUB GERENCIA DE MANTENIMIENTO.
SOLPED: 11052114.
SEGÚN LOS TERMINOS DE REFERENCIA.
ENTREGABLES:
1ER ENTREGABLE: HASTA LOS 30 DIAS CALENDARIOS.
2DO ENTREGABLE: HASTA LOS 60 DIAS CALENDARIOS.
3ER ENTREGABLE: HASTA LOS 90 DIAS CALENDARIOS.
EL PAGO SERA EN TRES (03) ARMADAS.</t>
  </si>
  <si>
    <t>2099U04686</t>
  </si>
  <si>
    <t>4503651290</t>
  </si>
  <si>
    <t>CONTRATACION DE SERVICIO ESPECIALIZADO PARA LA SISTEMATIZACION Y DIGITALIZACION DE LA INFORMACION QUE PROCESA LA GERENCIA DE OPERACIONES TERRITORIALES DE LA GERENCIA CENTRAL DE OPERACIONES-ESSALUD.
DEPENDENCIA:  GCOP-GERENCIA DE OPERACIONES TERRITORIALES.
SOLPED: 11083186.
SEGUN LOS TERMINOS DE REFERENCIA.
ENTREGABLES:
1ER ENTREGABLE: HASTA LOS 30 DIAS CALENDARIOS.
2DO ENTREGABLE: HASTA LOS 60 DIAS CALENDARIOS.
3ER ENTREGABLE: HASTA LOS 90 DIAS CALENDARIOS.
EL PAGO SERA EN TRES (03) ARMADAS.</t>
  </si>
  <si>
    <t>2099U04661</t>
  </si>
  <si>
    <t>4503651295</t>
  </si>
  <si>
    <t>CONTRATACION DEL SERVICIO ESPECIALIZADO PARA EL PROCESO TECNICO DE INFORMACION QUE PROCESA EL DESPACHO DE LA GERENCIA CENTRAL DE OPERACIONES.
DEPENDENCIA: GERENCIA CENTRAL DE OPERACIONES.
SOLPED: 11083198.
SEGÚN LOS TERMINOS DE REFERENCIA.
ENTREGABLES:
1ER ENTREGABLE: HASTA LOS 30 DIAS CALENDARIOS.
2DO ENTREGABLE: HASTA LOS 60 DIAS CALENDARIOS.
3ER ENTREGABLE: HASTA LOS 90 DIAS CALENDARIOS.
EL PAGO SERA EN TRES (03) ARMADAS.</t>
  </si>
  <si>
    <t>2099U04662</t>
  </si>
  <si>
    <t>4503651301</t>
  </si>
  <si>
    <t>CONTRATACION DE SERVICIO PARA EL CUMPLIMIENTO DEL PROCESO TECNICO DE INFORMACION QUE PROCESA EL DESPACHO DE LA GERENCIA CENTRAL DE OPERACIONES.
DEPENDENCIA: GERENCIA CENTRAL DE OPERACIONES.
SOLPED: 11083199.
SEGÚN LOS TERMINOS DE REFERENCIA.
ENTREGABLES:
1ER ENTREGABLE: HASTA LOS 30 DIAS CALENDARIOS.
2DO ENTREGABLE: HASTA LOS 60 DIAS CALENDARIOS.
3ER ENTREGABLE: HASTA LOS 90 DIAS CALENDARIOS.
EL PAGO SERA EN TRES (03) ARMADAS.</t>
  </si>
  <si>
    <t>2099U04683</t>
  </si>
  <si>
    <t>4503651307</t>
  </si>
  <si>
    <t>CONTRATACION DE SERVICIO ESPECIALIZADO DE PROFESIONAL DE LA SALUD PARA LA SUB GERENCIA DE OPERACIONES CENTRO DE LA GERENCIA DE OPERACIONES TERRITORIALES DE LA GERENCIA CENTRAL DE OPERACIONES.
DEPENDENCIA: GCOP-GERENCIA DE OPERACIONES TERRITORIALES.
SOLPED: 11083185.
SEGUN LOS TERMINOS DE REFERENCIA.
ENTREGABLES:
1ER ENTREGABLE: HASTA LOS 30 DIAS CALENDARIOS.
2DO ENTREGABLE: HASTA LOS 60 DIAS CALENDARIOS.
3ER ENTREGABLE: HASTA LOS 90 DIAS CALENDARIOS.
EL PAGO SERA EN TRES (03) ARMADAS.</t>
  </si>
  <si>
    <t>2099U04684</t>
  </si>
  <si>
    <t>4503651310</t>
  </si>
  <si>
    <t>PEÑA GOMEZ MICHAEL JOSEPH</t>
  </si>
  <si>
    <t>CONTRATACION DE ABOGADO PARA LA DEFENSA EN LOS PROCESOS JUDICIALES DE MATERIA PENAL.
DEPENDENCIA: GCAJ-GERENCIA DE ASUNTOS JURIDICOS.
SOLPED: 11084912.
SEGÚN LOS TERMINOS DE REFERENCIA.
ENTREGABLES:
1ER ENTREGABLE: HASTA LOS 30 DIAS CALENDARIOS.
2DO ENTREGABLE: HASTA LOS 60 DIAS CALENDARIOS.
EL PAGO SERA EN DOS (02) ARMADAS.</t>
  </si>
  <si>
    <t>2099U04691</t>
  </si>
  <si>
    <t>4503651315</t>
  </si>
  <si>
    <t>YAPSAM ALVARADO JULIO RAMON</t>
  </si>
  <si>
    <t>CONTRATACION DE SERVICIOS PROFESIONALES EN INGENIERIA CIVIL O ARQUITECTURA PARA LA EVALUACION Y SEGUIMIENTO DEL PLAN ANUAL DE MANTENIMIENTO DE INFRAESTRUCTURA HOSPITALARIA DE LOS ORGANOS DESCONCENTRADOS DE LA ZONA NORTE DE ESSALUD.
DEPENDENCIA: GCPI-SUB GERENCIA DE MANTENIMIENTO.
SOLPED: 11084144.
SEGÚN LOS TERMINOS DE REFERENCIA.
ENTREGABLES:
1ER ENTREGABLE: HASTA LOS 30 DIAS CALENDARIOS.
2DO ENTREGABLE: HASTA LOS 60 DIAS CALENDARIOS.
3ER ENTREGABLE: HASTA LOS 90 DIAS CALENDARIOS.
EL PAGO SERA EN TRES (03) ARMADAS.</t>
  </si>
  <si>
    <t>2099U04692</t>
  </si>
  <si>
    <t>4503651723</t>
  </si>
  <si>
    <t>CALLA HUAMANERI SILVER ALFREDO</t>
  </si>
  <si>
    <t>CONTRATACION DE SERVICIO DE GUARDIANIA Y CUSTODIA DE LOS ALMACENES TEMPORALES UBICADOS EN LOS ESTACIONAMIENTOS DEL SOTANO 2 EN ATENCION A LA EMERGENCIA SANITARIA A NIVEL NACIONAL COVID-19.
DEPENDENCIA: GCL-SUB GERENCIA DE PROGRAMACION Y ALMACENAMIENTO.
SOLPED: 11083232.
SEGÚN LOS TERMINOS DE REFERENCIA.</t>
  </si>
  <si>
    <t>2099N01045</t>
  </si>
  <si>
    <t>4503651730</t>
  </si>
  <si>
    <t>ASIN ALAN CESAR AUGUSTO</t>
  </si>
  <si>
    <t>CONTRATACION DE SERVICIO DE GUARDIANIA Y CUSTODIA DE LOS ALMACENES TEMPORALES UBICADOS EN LOS ESTACIONAMIENTOS DEL SOTANO 2 EN ATENCION A LA EMERGENCIA SANITARIA A NIVEL NACIONAL COVID-19.
DEPENDENCIA: GCL-SUB GERENCIA DE PROGRAMACION Y ALMACENAMIENTO.
SOLPED: 11083233.
SEGÚN LOS TERMINOS DE REFERENCIA.</t>
  </si>
  <si>
    <t>2099N01046</t>
  </si>
  <si>
    <t>4503651749</t>
  </si>
  <si>
    <t>PECHO ARIAS GISELA JANET</t>
  </si>
  <si>
    <t>CONTRATACION DE SERVICIO PARA LA REALIZACION DE ACTIVIDADES DE TECNOVIGILANCIA AL TRATAMIENTO DE COVID-19 EN ESSALUD.
DEPENDENCIA: IETSI-DIRECCION DE GUIAS DE PRACTICA CLINICA, FARMACOVIGILANCIA  Y TECNOVIGILANCIA.
SOLPED: 11082980.
SEGÚN LOS TERMINOS DE REFERENCIA.
ENTREGABLES:
1ER ENTREGABLE: HASTA LOS 30 DIAS CALENDARIOS.
2DO ENTREGABLE: HASTA LOS 60 DIAS CALENDARIOS.
EL PAGO SERA EN DOS (02) ARMADAS.</t>
  </si>
  <si>
    <t>2099U04640</t>
  </si>
  <si>
    <t>4503651755</t>
  </si>
  <si>
    <t>YATACO VARGAS JOYCE PAOLA</t>
  </si>
  <si>
    <t>CONTRATACION DE SERVICIO DE ASISTENTE ADMINISTRATIVO PARA LA GESTION DE DOCUMENTOS DE LA DIRECCION DE INVESTIGACION EN SALUD, INCLUYENDO SU SEGUIMIENTO Y PRIORIZANDO LO RELACIONADO AL COVID-19.
DEPENDENCIA: IETSI-DIRECCION DE INVESTIGACION EN SALUD.
SOLPED: 11082978.
SEGÚN LOS TERMINOS DE REFERENCIA.
ENTREGABLES:
1ER ENTREGABLE: HASTA LOS  30 DIAS CALENDARIOS.
2DO ENTREGABLE: HASTA LOS  60 DIAS CALENDARIOS.
3ER ENTREGABLE: HASTA LOS  90 DIAS CALENDARIOS.
4TO ENTREGABLE: HASTA LOS 120 DIAS CALENDARIOS.
EL PAGO SERA EN CUATRO (04) ARMADAS.</t>
  </si>
  <si>
    <t>2099U04689</t>
  </si>
  <si>
    <t>4503651764</t>
  </si>
  <si>
    <t>SOTO BECERRA PERCY</t>
  </si>
  <si>
    <t>CONTRATACION DE SERVICIO PARA EL DESARROLLO DE INVESTIGACIONES EN SALUD RELACIONADAS AL ABORDAJE TERAPEUTICO DE COVID-19.
DEPENDENCIA: IETSI - DIRECCION DE INVESTIGACION EN SALUD.
SOLPED: 11082955.
SEGÚN LOS TERMINOS DE REFERENCIA.
ENTREGABLES:
1ER ENTREGABLE: HASTA LOS  30 DIAS CALENDARIOS.
2DO ENREGABLE:  HASTA LOS  60 DIAS CALENDARIOS.
3ER ENTREGABLE: HASTA LOS  90 DIAS CALENDARIOS.
4TO ENTREGABLE: HASTA LOS 120 DIAS CALENDARIOS.
EL PAGO SERA EN CUATRO (04) ARMADAS.</t>
  </si>
  <si>
    <t>2099U04690</t>
  </si>
  <si>
    <t>4503651773</t>
  </si>
  <si>
    <t>CONTRATACION DE UN SERVICIO PARA REALIZAR EL ACOMPAÑAMIENTO EN LOS PROCESOS DE CONTROL Y SUPERVISION DE LAS ACCIONES REALIZADAS POR ESSALUD EN EL MARCO DEL COVID 19.
DEPENDENCIA: GERENCIA CENTRAL DE OPERACIONES.
SOLPED: 11083200.
SEGÚN LOS TERMINOS DE REFERENCIA.</t>
  </si>
  <si>
    <t>2099U04697</t>
  </si>
  <si>
    <t>4503651978</t>
  </si>
  <si>
    <t>JARAMILLO SANCHEZ IVAN ENRIQUE</t>
  </si>
  <si>
    <t>CONTRATACION DE SERVICIO DE CONFECCION DE CASACAS INSTITUCIONALES PARA LA GERENCIA CENTRAL DE PROMOCION Y GESTION DE CONTRATOS DE INVERSIONES-GCPGCI.
DEPENDENCIA: GCPyGCI-GERENCIA CENTRAL DE PROMOCION Y GESTION DE CONTRATOS.
SOLPED: 11079356.
SEGÚN LOS TERMINOS DE REFERENCIA.</t>
  </si>
  <si>
    <t>2099N01047</t>
  </si>
  <si>
    <t>4503652047</t>
  </si>
  <si>
    <t>ILDEFONSO WILLIAMS ENRIQUE PAUL</t>
  </si>
  <si>
    <t>CONTRATACION DE SERVICIO INFORMATICO PARA LA GERENCIA DE PLATAFORMAS DE ATENCION AL ASEGURADO DE LA GERENCIA CENTRAL DE ATENCION AL ASEGURADO (TELETRABAJO).
DEPENDENCIA: GCAA-GERENCIA DE PLATAFORMAS DE ATENCION AL ASEGURADO.
SOLPED: 11083822.
SEGÚN LOS TERMINOS DE REFERENCIA.
ENTREGABLES:
1ER ENTREGABLE: HASTA LOS 10 DIAS CALENDARIOS.
2DO ENTREGABLE: HASTA LOS 40 DIAS CALENDARIOS.
EL PAGO SERA EN DOS (02) ARMADAS.</t>
  </si>
  <si>
    <t>2099U04667</t>
  </si>
  <si>
    <t>4503652074</t>
  </si>
  <si>
    <t>ITURREGUI NUÑEZ JORGE ANDRES</t>
  </si>
  <si>
    <t>CONTRATACION DE SERVICIO PARA LA OPTIMIZACION EN LA RESPUESTA A LOS TRAMITES DEL INSTITUTO DE EVALUACION DE TECNOLOGIAS EN SALUD E INVESTIGACION.
DEPENDENCIA: IETSI-DIRECCION DEL INSTITUTO DE EVALUACION DE TECNOLOGIAS EN SALUD E INVESTIGACION IETSI.
SOLPED: 11083189.
SEGÚN LOS TERMINOS DE REFERENCIA.
ENTREGABLES:
1ER ENTREGABLE: HASTA LOS 30 DIAS CALENDARIOS.
2DO ENREGABLE:  HASTA LOS 60 DIAS CALENDARIOS.
EL PAGO SERA EN DOS (02) ARMADAS.</t>
  </si>
  <si>
    <t>2099U04688</t>
  </si>
  <si>
    <t>4503652082</t>
  </si>
  <si>
    <t>PORTOCARRERO ARRIETA NATHALY ELENA</t>
  </si>
  <si>
    <t>CONTRATACION DE SERVICIO PARA LA GESTION DE CONSULTAS Y RESPUESTAS A TRAVES DE LAS REDES SOCIALES DE ESSALUD.
DEPENDENCIA: ORI-SUB GERENCIA DE PRENSA, COMUNICACION, AUDIOVISUAL Y REDES SOCIALES.
SOLPED: 11084148.
SEGÚN LOS TERMINOS DE REFERENCIA.
ENTREGABLES:
1ER ENTREGABLE: HASTA LOS 20 DIAS CALENDARIOS.
2DO ENTREGABLE: HASTA LOS 50 DIAS CALENDARIOS.
3ER ENTREGABLE: HASTA LOS 80 DIAS CALENDARIOS.
EL PAGO SERA EN TRES (03) ARMADAS.</t>
  </si>
  <si>
    <t>2099U04693</t>
  </si>
  <si>
    <t>4503652091</t>
  </si>
  <si>
    <t>CONTRATACION DEL SERVICIO DE UN ESPECIALISTA LEGAL (I) PARA LA OFICINA DE ASESORIA LEGAL DE LA CENTRAL DE ABASTECIMIENTO DE BIENES ESTRATEGICOS.
DEPENDENCIA: CEABE-OFICINA DE ASESORIA LEGAL.
SOLPED: 11084698.
SEGÚN LOS TERMINOS DE REFERENCIA.
ENTREGABLES:
1ER ENTREGABLE: HASTA LOS 30 DIAS CALENDARIOS.
2DO ENTREGABLE: HASTA LOS 60 DIAS CALENDARIOS.
EL PAGO SERA EN DOS (02) ARMADAS.</t>
  </si>
  <si>
    <t>2099U04700</t>
  </si>
  <si>
    <t>4503652121</t>
  </si>
  <si>
    <t>OSCATEGUI CHURATA JACQUELINE MILAGR</t>
  </si>
  <si>
    <t>CONTRATACION DE SERVICIO DE ELABORACION DE DOCUMENTOS LEGALES EN MATERIA DE COMPRAS PUBLICAS Y EVALUACION DE LA NORMATIVA EN CONTRATACION ESTATAL.
DEPENDENCIA: GCAJ-GERENCIA DE NORMATIVA Y ASUNTOS ADMINISTRATIVOS.
SOLPED: 11084706.
SEGÚN LOS TERMINOS DE REFERENCIA.
ENTREGABLES:
1ER ENTREGABLE: HASTA LOS 30 DIAS CALENDARIOS.
2DO ENTREGABLE: HASTA LOS 60 DIAS CALENDARIOS.
3ER ENTREGABLE: HASTA LOS 90 DIAS CALENDARIOS.
EL PAGO SERA EN TRES (03) ARMADAS.</t>
  </si>
  <si>
    <t>2099U04702</t>
  </si>
  <si>
    <t>4503652145</t>
  </si>
  <si>
    <t>ROJAS GUEVARA RICHAR</t>
  </si>
  <si>
    <t>CONTRATACION DEL SERVICIO DE GUARDIANIA Y CUSTODIA PARA LOS ALMACENES TEMPORALES UBICADOS EN LOS ESTACIONAMIENTOS DEL SOTANO 2 EN ATENCION A LA EMERGENCIA SANITARIA A NIVEL NACIONAL COVID - 19.
DEPENDENCIA: GCL-SUB GERENCIA DE PROGRAMACION Y ALMACENAMIENTO.
SOLPED: 11083234.
RSEGÚN LOS TERMINOS DE REFERENCIA.</t>
  </si>
  <si>
    <t>2099N01051</t>
  </si>
  <si>
    <t>4503652817</t>
  </si>
  <si>
    <t>MARTELL CONDOR TANIA CAROLINA</t>
  </si>
  <si>
    <t>CONTRATACION DE APOYO ESPECIALIZADO EN CONTRATACIONES MENORES A 8 UIT´S PARA LA SUB GERENCIA DE PROGRAMACION Y ALMACENAMIENTO DE LA GERENCIA DE ABASTECIMIENTO DE LA GERENCIA CENTRAL DE LOGISTICA.
DEPENDENCIA: GCL-SUB GERENCIA DE PROGRAMACION Y ALMACENAMIENTO.
SOLPED: 11085889.
SEGÚN LOS TERMINOS DE REFERENCIA.
ENTREGABLES:
1ER ENTREGABLE: HASTA LOS 30 DIAS CALENDARIOS.
2DO ENTREGABLE: HASTA LOS 60 DIAS CALENDARIOS.
EL PAGO SERA EN DOS (02) ARMADAS.</t>
  </si>
  <si>
    <t>2099U04714</t>
  </si>
  <si>
    <t>4503652876</t>
  </si>
  <si>
    <t>GONZALEZ BERNUY OSCAR DAVID</t>
  </si>
  <si>
    <t>CONTRATACION DE SERVICIO DE DEFENSA LEGAL Y PATROCINIO EN DERECHO PENAL, A FAVOR DEL SEÑOR JOSE CISNEROS REATEGUI.
DEPENDENCIA: GCAJ-GERENCIA DE ASUNTOS JURIDICOS.
SOLPED: 11084800.
SEGÚN LOS TERMINOS DE REFERENCIA.
EL PAGO SE REALIZAR DE LA SIGUIENTE MANERA:
1. EL 50% AL CUMPLIMIENTO DEL PRIMER PRODUCTO O ENTREGABLE REFERIDO EN EL NUMERAL 8.
2. EL 50% AL CUMPLIMIENTO DEL SEGUNDO PRODUCTO O ENTREGABLE REFERIDO EN EL NUMERAL 8.</t>
  </si>
  <si>
    <t>2099U04701</t>
  </si>
  <si>
    <t>4503652978</t>
  </si>
  <si>
    <t>AVILA YANAYACO JOSE ALONZO</t>
  </si>
  <si>
    <t>CONTRATACION DE SERVICIO DE ELABORACION Y CREACION DE CONTENIDOS ANIMADOS PARA LAS REDES SOCIALES DE LA SUBGERENCIA DE PRENSA, COMUNICACIONES Y REDES SOCIALES DE ESSALUD.
DEPENDENCIA: ORI-SUB GERENCIA DE PRENSA, COMUNICACION, AUDIOVISUAL Y REDES SOCIALES.
SOLPED: 11084115.
SEGÚN LOS TERMINOS DE REFERENCIA.
ENTREGABLES:
1ER ENTREGABLE: HASTA LOS 15 DIAS CALENDARIOS.
2DO ENTREGABLE: HASTA LOS 40 DIAS CALENDARIOS.
3ER ENTREGABLE: HASTA LOS 70 DIAS CALENDARIOS.
EL PAGO SERA EN TRES (03) ARMADAS.</t>
  </si>
  <si>
    <t>2099U04719</t>
  </si>
  <si>
    <t>4503652988</t>
  </si>
  <si>
    <t>ANTAY CCACCYA MIKY LUIS</t>
  </si>
  <si>
    <t>CONTRATACION DE SERVICIO DE ANALISTA PROGRAMADOR PARA EL MANTENIMIENTO DE LA PLATAFORMA VIVA.
DEPENDENCIA: GCTIC-GERENCIA DE DESARROLLO DE SISTEMAS.
SOLPED: 11084898.
SEGÚN LOS TERMINOS DE REFERENCIA.</t>
  </si>
  <si>
    <t>2099U04722</t>
  </si>
  <si>
    <t>4503653053</t>
  </si>
  <si>
    <t>CHUMBIRIZA CHUMBIRIZA JORGE ELIAS</t>
  </si>
  <si>
    <t>CONTRATACION DE SERVICIO DE ARCHIVO Y CLASIFICACION DE DOCUMENTOS DEL DESPACHO DE LA SUB GERENCIA DEL SISTEMA DE GESTION DE ATENCION AL ASEGURADO.
DEPENDENCIA: GCAA-SUB GERENCIA DEL SISTEMA DE GESTION DE ATENCION AL  ASEGURADO.
SOLPED: 11084768.
SEGÚN LOS TERMINOS DE REFERENCIA.
ENTREGABLES:
1ER ENTREGABLE: HASTA LOS 20 DIAS CALENDARIOS.
2DO ENTREGABLE: HASTA LOS 50 DIAS CALENDARIOS.
EL PAGO SERA EN DOS (02) ARMADAS.</t>
  </si>
  <si>
    <t>2099U04706</t>
  </si>
  <si>
    <t>4503653060</t>
  </si>
  <si>
    <t>MEDINA ROJAS RICARDO ISRAEL</t>
  </si>
  <si>
    <t>CONTRATACION DE SERVICIO DE ASESORIA LEGAL PARA SUPERVISAR, MONITOREAR Y COORDINAR LA TRAMITACION DEL PROCEDIMIENTO DE ADMINISTRACION INTERNA PARA LA ADQUISICION DE BIENES INMUEBLES A FAVOR DEL SEGURO SOCIAL DE SALUD-ESSALUD.
DEPENDENCIA: GCL-SUB GERENCIA DE PATRIMONIO.
SOLPED: 11084826.
SEGÚN LOS TERMINOS DE REFERENCIA.
ENTREGABLES:
1ER ENTREGABLE: HASTA LOS 25 DIAS CALENDARIOS.
2DO ENTREGABLE: HASTA LOS 50 DIAS CALENDARIOS.
3ER ENTREGABLE: HASTA LOS 80 DIAS CALENDARIOS.
EL PAGO SERA EN TRES (03) ARMADAS.</t>
  </si>
  <si>
    <t>2099U04720</t>
  </si>
  <si>
    <t>4503653063</t>
  </si>
  <si>
    <t>ANDRADE LAZARO RONALD MILLER</t>
  </si>
  <si>
    <t>CONTRATACION DE SERVICIO DE ANALISTA PROGRAMADOR PARA EL MANTENIMIENTO DE REACTIVACIONES, ANULACIONES DE LA PLATAFORMA DE PRESTACIONES ECONOMICAS.
DEPENDENCIA: GCTIC-GERENCIA DE DESARROLLO DE SISTEMAS.
SOLPED: 11084876.
SEGÚN LOS TERMINOS DE REFERENCIA.
ENTREGABLES:
1ER ENTREGABLE: HASTA LOS 30 DIAS CALENDARIOS.
2DO ENTREGABLE: HASTA LOS 60 DIAS CALENDARIOS.
EL PAGO SERA EN DOS (02) ARMADAS.</t>
  </si>
  <si>
    <t>2099U04723</t>
  </si>
  <si>
    <t>4503653116</t>
  </si>
  <si>
    <t>ZUÑIGA GONZALEZ JOSE YDAL</t>
  </si>
  <si>
    <t>CONTRATACION DE ABOGADO PARA LA DEFENSA EN LOS PROCESOS ARBITRALES SOBRE BIENES, SERVICIOS, OBRAS, CONSULTORIAS Y ASOCIACION PUBLICO PRIVADAS.
DEPENDENCIA: GCAJ-GERENCIA DE ASUNTOS JURIDICOS.
SOLPED: 11085723.
SEGÚN LOS TERMINOS DE REFERENCIA.</t>
  </si>
  <si>
    <t>2099U04726</t>
  </si>
  <si>
    <t>4503653117</t>
  </si>
  <si>
    <t>FERRUZO DAVILA GIANFRANCO RAUL</t>
  </si>
  <si>
    <t>CONTRATACION DE ABOGADO PARA LA DEFENSA EN LOS PROCESOS ARBITRALES SOBRE BIENES, SERVICIOS, OBRAS, CONSULTORIAS Y ASOCIACION PUBLICO PRIVADAS.
DEPENDENCIA: GCAJ-GERENCIA DE ASUNTOS JURIDICOS.
SOLPED: 11085724.
SEGÚN LOS TERMINOS DE REFERENCIA.</t>
  </si>
  <si>
    <t>2099U04727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</si>
</sst>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_(* #,##0.00_);_(* \(#,##0.00\);_(* &quot;-&quot;??_);_(@_)"/>
  </numFmts>
  <fonts count="10"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9"/>
      <color theme="1"/>
      <name val="Calibri"/>
      <family val="2"/>
      <scheme val="minor"/>
    </font>
    <font>
      <b/>
      <sz val="9"/>
      <color theme="1"/>
      <name val="Calibri"/>
      <family val="2"/>
      <scheme val="minor"/>
    </font>
    <font>
      <b/>
      <u/>
      <sz val="12"/>
      <color theme="1"/>
      <name val="Calibri"/>
      <family val="2"/>
      <scheme val="minor"/>
    </font>
    <font>
      <b/>
      <sz val="8"/>
      <name val="Calibri"/>
      <family val="2"/>
      <scheme val="minor"/>
    </font>
    <font>
      <sz val="8"/>
      <name val="Calibri"/>
      <family val="2"/>
      <scheme val="minor"/>
    </font>
    <font>
      <sz val="8"/>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2" fillId="0" borderId="0"/>
    <xf numFmtId="165" fontId="2" fillId="0" borderId="0" applyFont="0" applyFill="0" applyBorder="0" applyAlignment="0" applyProtection="0"/>
  </cellStyleXfs>
  <cellXfs count="22">
    <xf numFmtId="0" fontId="0" fillId="0" borderId="0" xfId="0"/>
    <xf numFmtId="0" fontId="4" fillId="0" borderId="0" xfId="0" applyFont="1" applyAlignment="1">
      <alignment horizontal="center"/>
    </xf>
    <xf numFmtId="0" fontId="4" fillId="0" borderId="0" xfId="0" applyFont="1"/>
    <xf numFmtId="164" fontId="4" fillId="0" borderId="0" xfId="1" applyFont="1"/>
    <xf numFmtId="0" fontId="5" fillId="0" borderId="0" xfId="0" applyFont="1" applyAlignment="1">
      <alignment horizontal="center"/>
    </xf>
    <xf numFmtId="164" fontId="4" fillId="0" borderId="0" xfId="1" applyFont="1" applyAlignment="1">
      <alignment horizontal="center"/>
    </xf>
    <xf numFmtId="0" fontId="3" fillId="0" borderId="1" xfId="0" applyFont="1" applyBorder="1" applyAlignment="1"/>
    <xf numFmtId="0" fontId="4" fillId="0" borderId="0" xfId="0" applyFont="1" applyBorder="1" applyAlignment="1">
      <alignment horizontal="center"/>
    </xf>
    <xf numFmtId="0" fontId="0" fillId="0" borderId="1" xfId="0" applyFont="1" applyBorder="1" applyAlignment="1">
      <alignment horizontal="center"/>
    </xf>
    <xf numFmtId="0" fontId="7" fillId="2" borderId="4" xfId="2" applyFont="1" applyFill="1" applyBorder="1" applyAlignment="1">
      <alignment horizontal="center"/>
    </xf>
    <xf numFmtId="0" fontId="7" fillId="2" borderId="4" xfId="2" applyFont="1" applyFill="1" applyBorder="1"/>
    <xf numFmtId="164" fontId="7" fillId="2" borderId="4" xfId="1" applyFont="1" applyFill="1" applyBorder="1"/>
    <xf numFmtId="0" fontId="7" fillId="0" borderId="0" xfId="2" applyFont="1"/>
    <xf numFmtId="0" fontId="8" fillId="0" borderId="0" xfId="2" applyFont="1"/>
    <xf numFmtId="0" fontId="8" fillId="0" borderId="0" xfId="2" applyFont="1" applyAlignment="1">
      <alignment horizontal="center"/>
    </xf>
    <xf numFmtId="164" fontId="8" fillId="0" borderId="0" xfId="1" applyFont="1"/>
    <xf numFmtId="0" fontId="9" fillId="0" borderId="4" xfId="0" applyFont="1" applyBorder="1"/>
    <xf numFmtId="14" fontId="9" fillId="0" borderId="4" xfId="0" applyNumberFormat="1" applyFont="1" applyBorder="1"/>
    <xf numFmtId="0" fontId="6" fillId="0" borderId="0" xfId="0" applyFont="1" applyAlignment="1">
      <alignment horizontal="center"/>
    </xf>
    <xf numFmtId="0" fontId="0" fillId="0" borderId="1" xfId="0" applyFont="1" applyBorder="1" applyAlignment="1">
      <alignment horizontal="center"/>
    </xf>
    <xf numFmtId="0" fontId="3" fillId="0" borderId="2" xfId="0" quotePrefix="1" applyFont="1" applyBorder="1" applyAlignment="1">
      <alignment horizontal="center"/>
    </xf>
    <xf numFmtId="0" fontId="3" fillId="0" borderId="3" xfId="0" quotePrefix="1" applyFont="1" applyBorder="1" applyAlignment="1">
      <alignment horizontal="center"/>
    </xf>
  </cellXfs>
  <cellStyles count="4">
    <cellStyle name="Millares" xfId="1" builtinId="3"/>
    <cellStyle name="Millares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3"/>
  <sheetViews>
    <sheetView tabSelected="1" zoomScaleNormal="100" workbookViewId="0">
      <pane ySplit="7" topLeftCell="A8" activePane="bottomLeft" state="frozen"/>
      <selection pane="bottomLeft" activeCell="D17" sqref="D17"/>
    </sheetView>
  </sheetViews>
  <sheetFormatPr baseColWidth="10" defaultRowHeight="11.25" x14ac:dyDescent="0.2"/>
  <cols>
    <col min="1" max="1" width="3.5703125" style="14" bestFit="1" customWidth="1"/>
    <col min="2" max="2" width="11" style="14" bestFit="1" customWidth="1"/>
    <col min="3" max="3" width="34.85546875" style="13" customWidth="1"/>
    <col min="4" max="4" width="11.28515625" style="14" bestFit="1" customWidth="1"/>
    <col min="5" max="5" width="62.42578125" style="13" customWidth="1"/>
    <col min="6" max="6" width="12.28515625" style="15" bestFit="1" customWidth="1"/>
    <col min="7" max="8" width="10.85546875" style="14" bestFit="1" customWidth="1"/>
    <col min="9" max="9" width="10.5703125" style="14" bestFit="1" customWidth="1"/>
    <col min="10" max="257" width="9.140625" style="13" customWidth="1"/>
    <col min="258" max="258" width="9.5703125" style="13" bestFit="1" customWidth="1"/>
    <col min="259" max="259" width="44.140625" style="13" bestFit="1" customWidth="1"/>
    <col min="260" max="260" width="9.140625" style="13" customWidth="1"/>
    <col min="261" max="261" width="9" style="13" bestFit="1" customWidth="1"/>
    <col min="262" max="262" width="9.7109375" style="13" bestFit="1" customWidth="1"/>
    <col min="263" max="263" width="8.85546875" style="13" bestFit="1" customWidth="1"/>
    <col min="264" max="264" width="8.7109375" style="13" bestFit="1" customWidth="1"/>
    <col min="265" max="265" width="255.7109375" style="13" bestFit="1" customWidth="1"/>
    <col min="266" max="513" width="9.140625" style="13" customWidth="1"/>
    <col min="514" max="514" width="9.5703125" style="13" bestFit="1" customWidth="1"/>
    <col min="515" max="515" width="44.140625" style="13" bestFit="1" customWidth="1"/>
    <col min="516" max="516" width="9.140625" style="13" customWidth="1"/>
    <col min="517" max="517" width="9" style="13" bestFit="1" customWidth="1"/>
    <col min="518" max="518" width="9.7109375" style="13" bestFit="1" customWidth="1"/>
    <col min="519" max="519" width="8.85546875" style="13" bestFit="1" customWidth="1"/>
    <col min="520" max="520" width="8.7109375" style="13" bestFit="1" customWidth="1"/>
    <col min="521" max="521" width="255.7109375" style="13" bestFit="1" customWidth="1"/>
    <col min="522" max="769" width="9.140625" style="13" customWidth="1"/>
    <col min="770" max="770" width="9.5703125" style="13" bestFit="1" customWidth="1"/>
    <col min="771" max="771" width="44.140625" style="13" bestFit="1" customWidth="1"/>
    <col min="772" max="772" width="9.140625" style="13" customWidth="1"/>
    <col min="773" max="773" width="9" style="13" bestFit="1" customWidth="1"/>
    <col min="774" max="774" width="9.7109375" style="13" bestFit="1" customWidth="1"/>
    <col min="775" max="775" width="8.85546875" style="13" bestFit="1" customWidth="1"/>
    <col min="776" max="776" width="8.7109375" style="13" bestFit="1" customWidth="1"/>
    <col min="777" max="777" width="255.7109375" style="13" bestFit="1" customWidth="1"/>
    <col min="778" max="1025" width="9.140625" style="13" customWidth="1"/>
    <col min="1026" max="1026" width="9.5703125" style="13" bestFit="1" customWidth="1"/>
    <col min="1027" max="1027" width="44.140625" style="13" bestFit="1" customWidth="1"/>
    <col min="1028" max="1028" width="9.140625" style="13" customWidth="1"/>
    <col min="1029" max="1029" width="9" style="13" bestFit="1" customWidth="1"/>
    <col min="1030" max="1030" width="9.7109375" style="13" bestFit="1" customWidth="1"/>
    <col min="1031" max="1031" width="8.85546875" style="13" bestFit="1" customWidth="1"/>
    <col min="1032" max="1032" width="8.7109375" style="13" bestFit="1" customWidth="1"/>
    <col min="1033" max="1033" width="255.7109375" style="13" bestFit="1" customWidth="1"/>
    <col min="1034" max="1281" width="9.140625" style="13" customWidth="1"/>
    <col min="1282" max="1282" width="9.5703125" style="13" bestFit="1" customWidth="1"/>
    <col min="1283" max="1283" width="44.140625" style="13" bestFit="1" customWidth="1"/>
    <col min="1284" max="1284" width="9.140625" style="13" customWidth="1"/>
    <col min="1285" max="1285" width="9" style="13" bestFit="1" customWidth="1"/>
    <col min="1286" max="1286" width="9.7109375" style="13" bestFit="1" customWidth="1"/>
    <col min="1287" max="1287" width="8.85546875" style="13" bestFit="1" customWidth="1"/>
    <col min="1288" max="1288" width="8.7109375" style="13" bestFit="1" customWidth="1"/>
    <col min="1289" max="1289" width="255.7109375" style="13" bestFit="1" customWidth="1"/>
    <col min="1290" max="1537" width="9.140625" style="13" customWidth="1"/>
    <col min="1538" max="1538" width="9.5703125" style="13" bestFit="1" customWidth="1"/>
    <col min="1539" max="1539" width="44.140625" style="13" bestFit="1" customWidth="1"/>
    <col min="1540" max="1540" width="9.140625" style="13" customWidth="1"/>
    <col min="1541" max="1541" width="9" style="13" bestFit="1" customWidth="1"/>
    <col min="1542" max="1542" width="9.7109375" style="13" bestFit="1" customWidth="1"/>
    <col min="1543" max="1543" width="8.85546875" style="13" bestFit="1" customWidth="1"/>
    <col min="1544" max="1544" width="8.7109375" style="13" bestFit="1" customWidth="1"/>
    <col min="1545" max="1545" width="255.7109375" style="13" bestFit="1" customWidth="1"/>
    <col min="1546" max="1793" width="9.140625" style="13" customWidth="1"/>
    <col min="1794" max="1794" width="9.5703125" style="13" bestFit="1" customWidth="1"/>
    <col min="1795" max="1795" width="44.140625" style="13" bestFit="1" customWidth="1"/>
    <col min="1796" max="1796" width="9.140625" style="13" customWidth="1"/>
    <col min="1797" max="1797" width="9" style="13" bestFit="1" customWidth="1"/>
    <col min="1798" max="1798" width="9.7109375" style="13" bestFit="1" customWidth="1"/>
    <col min="1799" max="1799" width="8.85546875" style="13" bestFit="1" customWidth="1"/>
    <col min="1800" max="1800" width="8.7109375" style="13" bestFit="1" customWidth="1"/>
    <col min="1801" max="1801" width="255.7109375" style="13" bestFit="1" customWidth="1"/>
    <col min="1802" max="2049" width="9.140625" style="13" customWidth="1"/>
    <col min="2050" max="2050" width="9.5703125" style="13" bestFit="1" customWidth="1"/>
    <col min="2051" max="2051" width="44.140625" style="13" bestFit="1" customWidth="1"/>
    <col min="2052" max="2052" width="9.140625" style="13" customWidth="1"/>
    <col min="2053" max="2053" width="9" style="13" bestFit="1" customWidth="1"/>
    <col min="2054" max="2054" width="9.7109375" style="13" bestFit="1" customWidth="1"/>
    <col min="2055" max="2055" width="8.85546875" style="13" bestFit="1" customWidth="1"/>
    <col min="2056" max="2056" width="8.7109375" style="13" bestFit="1" customWidth="1"/>
    <col min="2057" max="2057" width="255.7109375" style="13" bestFit="1" customWidth="1"/>
    <col min="2058" max="2305" width="9.140625" style="13" customWidth="1"/>
    <col min="2306" max="2306" width="9.5703125" style="13" bestFit="1" customWidth="1"/>
    <col min="2307" max="2307" width="44.140625" style="13" bestFit="1" customWidth="1"/>
    <col min="2308" max="2308" width="9.140625" style="13" customWidth="1"/>
    <col min="2309" max="2309" width="9" style="13" bestFit="1" customWidth="1"/>
    <col min="2310" max="2310" width="9.7109375" style="13" bestFit="1" customWidth="1"/>
    <col min="2311" max="2311" width="8.85546875" style="13" bestFit="1" customWidth="1"/>
    <col min="2312" max="2312" width="8.7109375" style="13" bestFit="1" customWidth="1"/>
    <col min="2313" max="2313" width="255.7109375" style="13" bestFit="1" customWidth="1"/>
    <col min="2314" max="2561" width="9.140625" style="13" customWidth="1"/>
    <col min="2562" max="2562" width="9.5703125" style="13" bestFit="1" customWidth="1"/>
    <col min="2563" max="2563" width="44.140625" style="13" bestFit="1" customWidth="1"/>
    <col min="2564" max="2564" width="9.140625" style="13" customWidth="1"/>
    <col min="2565" max="2565" width="9" style="13" bestFit="1" customWidth="1"/>
    <col min="2566" max="2566" width="9.7109375" style="13" bestFit="1" customWidth="1"/>
    <col min="2567" max="2567" width="8.85546875" style="13" bestFit="1" customWidth="1"/>
    <col min="2568" max="2568" width="8.7109375" style="13" bestFit="1" customWidth="1"/>
    <col min="2569" max="2569" width="255.7109375" style="13" bestFit="1" customWidth="1"/>
    <col min="2570" max="2817" width="9.140625" style="13" customWidth="1"/>
    <col min="2818" max="2818" width="9.5703125" style="13" bestFit="1" customWidth="1"/>
    <col min="2819" max="2819" width="44.140625" style="13" bestFit="1" customWidth="1"/>
    <col min="2820" max="2820" width="9.140625" style="13" customWidth="1"/>
    <col min="2821" max="2821" width="9" style="13" bestFit="1" customWidth="1"/>
    <col min="2822" max="2822" width="9.7109375" style="13" bestFit="1" customWidth="1"/>
    <col min="2823" max="2823" width="8.85546875" style="13" bestFit="1" customWidth="1"/>
    <col min="2824" max="2824" width="8.7109375" style="13" bestFit="1" customWidth="1"/>
    <col min="2825" max="2825" width="255.7109375" style="13" bestFit="1" customWidth="1"/>
    <col min="2826" max="3073" width="9.140625" style="13" customWidth="1"/>
    <col min="3074" max="3074" width="9.5703125" style="13" bestFit="1" customWidth="1"/>
    <col min="3075" max="3075" width="44.140625" style="13" bestFit="1" customWidth="1"/>
    <col min="3076" max="3076" width="9.140625" style="13" customWidth="1"/>
    <col min="3077" max="3077" width="9" style="13" bestFit="1" customWidth="1"/>
    <col min="3078" max="3078" width="9.7109375" style="13" bestFit="1" customWidth="1"/>
    <col min="3079" max="3079" width="8.85546875" style="13" bestFit="1" customWidth="1"/>
    <col min="3080" max="3080" width="8.7109375" style="13" bestFit="1" customWidth="1"/>
    <col min="3081" max="3081" width="255.7109375" style="13" bestFit="1" customWidth="1"/>
    <col min="3082" max="3329" width="9.140625" style="13" customWidth="1"/>
    <col min="3330" max="3330" width="9.5703125" style="13" bestFit="1" customWidth="1"/>
    <col min="3331" max="3331" width="44.140625" style="13" bestFit="1" customWidth="1"/>
    <col min="3332" max="3332" width="9.140625" style="13" customWidth="1"/>
    <col min="3333" max="3333" width="9" style="13" bestFit="1" customWidth="1"/>
    <col min="3334" max="3334" width="9.7109375" style="13" bestFit="1" customWidth="1"/>
    <col min="3335" max="3335" width="8.85546875" style="13" bestFit="1" customWidth="1"/>
    <col min="3336" max="3336" width="8.7109375" style="13" bestFit="1" customWidth="1"/>
    <col min="3337" max="3337" width="255.7109375" style="13" bestFit="1" customWidth="1"/>
    <col min="3338" max="3585" width="9.140625" style="13" customWidth="1"/>
    <col min="3586" max="3586" width="9.5703125" style="13" bestFit="1" customWidth="1"/>
    <col min="3587" max="3587" width="44.140625" style="13" bestFit="1" customWidth="1"/>
    <col min="3588" max="3588" width="9.140625" style="13" customWidth="1"/>
    <col min="3589" max="3589" width="9" style="13" bestFit="1" customWidth="1"/>
    <col min="3590" max="3590" width="9.7109375" style="13" bestFit="1" customWidth="1"/>
    <col min="3591" max="3591" width="8.85546875" style="13" bestFit="1" customWidth="1"/>
    <col min="3592" max="3592" width="8.7109375" style="13" bestFit="1" customWidth="1"/>
    <col min="3593" max="3593" width="255.7109375" style="13" bestFit="1" customWidth="1"/>
    <col min="3594" max="3841" width="9.140625" style="13" customWidth="1"/>
    <col min="3842" max="3842" width="9.5703125" style="13" bestFit="1" customWidth="1"/>
    <col min="3843" max="3843" width="44.140625" style="13" bestFit="1" customWidth="1"/>
    <col min="3844" max="3844" width="9.140625" style="13" customWidth="1"/>
    <col min="3845" max="3845" width="9" style="13" bestFit="1" customWidth="1"/>
    <col min="3846" max="3846" width="9.7109375" style="13" bestFit="1" customWidth="1"/>
    <col min="3847" max="3847" width="8.85546875" style="13" bestFit="1" customWidth="1"/>
    <col min="3848" max="3848" width="8.7109375" style="13" bestFit="1" customWidth="1"/>
    <col min="3849" max="3849" width="255.7109375" style="13" bestFit="1" customWidth="1"/>
    <col min="3850" max="4097" width="9.140625" style="13" customWidth="1"/>
    <col min="4098" max="4098" width="9.5703125" style="13" bestFit="1" customWidth="1"/>
    <col min="4099" max="4099" width="44.140625" style="13" bestFit="1" customWidth="1"/>
    <col min="4100" max="4100" width="9.140625" style="13" customWidth="1"/>
    <col min="4101" max="4101" width="9" style="13" bestFit="1" customWidth="1"/>
    <col min="4102" max="4102" width="9.7109375" style="13" bestFit="1" customWidth="1"/>
    <col min="4103" max="4103" width="8.85546875" style="13" bestFit="1" customWidth="1"/>
    <col min="4104" max="4104" width="8.7109375" style="13" bestFit="1" customWidth="1"/>
    <col min="4105" max="4105" width="255.7109375" style="13" bestFit="1" customWidth="1"/>
    <col min="4106" max="4353" width="9.140625" style="13" customWidth="1"/>
    <col min="4354" max="4354" width="9.5703125" style="13" bestFit="1" customWidth="1"/>
    <col min="4355" max="4355" width="44.140625" style="13" bestFit="1" customWidth="1"/>
    <col min="4356" max="4356" width="9.140625" style="13" customWidth="1"/>
    <col min="4357" max="4357" width="9" style="13" bestFit="1" customWidth="1"/>
    <col min="4358" max="4358" width="9.7109375" style="13" bestFit="1" customWidth="1"/>
    <col min="4359" max="4359" width="8.85546875" style="13" bestFit="1" customWidth="1"/>
    <col min="4360" max="4360" width="8.7109375" style="13" bestFit="1" customWidth="1"/>
    <col min="4361" max="4361" width="255.7109375" style="13" bestFit="1" customWidth="1"/>
    <col min="4362" max="4609" width="9.140625" style="13" customWidth="1"/>
    <col min="4610" max="4610" width="9.5703125" style="13" bestFit="1" customWidth="1"/>
    <col min="4611" max="4611" width="44.140625" style="13" bestFit="1" customWidth="1"/>
    <col min="4612" max="4612" width="9.140625" style="13" customWidth="1"/>
    <col min="4613" max="4613" width="9" style="13" bestFit="1" customWidth="1"/>
    <col min="4614" max="4614" width="9.7109375" style="13" bestFit="1" customWidth="1"/>
    <col min="4615" max="4615" width="8.85546875" style="13" bestFit="1" customWidth="1"/>
    <col min="4616" max="4616" width="8.7109375" style="13" bestFit="1" customWidth="1"/>
    <col min="4617" max="4617" width="255.7109375" style="13" bestFit="1" customWidth="1"/>
    <col min="4618" max="4865" width="9.140625" style="13" customWidth="1"/>
    <col min="4866" max="4866" width="9.5703125" style="13" bestFit="1" customWidth="1"/>
    <col min="4867" max="4867" width="44.140625" style="13" bestFit="1" customWidth="1"/>
    <col min="4868" max="4868" width="9.140625" style="13" customWidth="1"/>
    <col min="4869" max="4869" width="9" style="13" bestFit="1" customWidth="1"/>
    <col min="4870" max="4870" width="9.7109375" style="13" bestFit="1" customWidth="1"/>
    <col min="4871" max="4871" width="8.85546875" style="13" bestFit="1" customWidth="1"/>
    <col min="4872" max="4872" width="8.7109375" style="13" bestFit="1" customWidth="1"/>
    <col min="4873" max="4873" width="255.7109375" style="13" bestFit="1" customWidth="1"/>
    <col min="4874" max="5121" width="9.140625" style="13" customWidth="1"/>
    <col min="5122" max="5122" width="9.5703125" style="13" bestFit="1" customWidth="1"/>
    <col min="5123" max="5123" width="44.140625" style="13" bestFit="1" customWidth="1"/>
    <col min="5124" max="5124" width="9.140625" style="13" customWidth="1"/>
    <col min="5125" max="5125" width="9" style="13" bestFit="1" customWidth="1"/>
    <col min="5126" max="5126" width="9.7109375" style="13" bestFit="1" customWidth="1"/>
    <col min="5127" max="5127" width="8.85546875" style="13" bestFit="1" customWidth="1"/>
    <col min="5128" max="5128" width="8.7109375" style="13" bestFit="1" customWidth="1"/>
    <col min="5129" max="5129" width="255.7109375" style="13" bestFit="1" customWidth="1"/>
    <col min="5130" max="5377" width="9.140625" style="13" customWidth="1"/>
    <col min="5378" max="5378" width="9.5703125" style="13" bestFit="1" customWidth="1"/>
    <col min="5379" max="5379" width="44.140625" style="13" bestFit="1" customWidth="1"/>
    <col min="5380" max="5380" width="9.140625" style="13" customWidth="1"/>
    <col min="5381" max="5381" width="9" style="13" bestFit="1" customWidth="1"/>
    <col min="5382" max="5382" width="9.7109375" style="13" bestFit="1" customWidth="1"/>
    <col min="5383" max="5383" width="8.85546875" style="13" bestFit="1" customWidth="1"/>
    <col min="5384" max="5384" width="8.7109375" style="13" bestFit="1" customWidth="1"/>
    <col min="5385" max="5385" width="255.7109375" style="13" bestFit="1" customWidth="1"/>
    <col min="5386" max="5633" width="9.140625" style="13" customWidth="1"/>
    <col min="5634" max="5634" width="9.5703125" style="13" bestFit="1" customWidth="1"/>
    <col min="5635" max="5635" width="44.140625" style="13" bestFit="1" customWidth="1"/>
    <col min="5636" max="5636" width="9.140625" style="13" customWidth="1"/>
    <col min="5637" max="5637" width="9" style="13" bestFit="1" customWidth="1"/>
    <col min="5638" max="5638" width="9.7109375" style="13" bestFit="1" customWidth="1"/>
    <col min="5639" max="5639" width="8.85546875" style="13" bestFit="1" customWidth="1"/>
    <col min="5640" max="5640" width="8.7109375" style="13" bestFit="1" customWidth="1"/>
    <col min="5641" max="5641" width="255.7109375" style="13" bestFit="1" customWidth="1"/>
    <col min="5642" max="5889" width="9.140625" style="13" customWidth="1"/>
    <col min="5890" max="5890" width="9.5703125" style="13" bestFit="1" customWidth="1"/>
    <col min="5891" max="5891" width="44.140625" style="13" bestFit="1" customWidth="1"/>
    <col min="5892" max="5892" width="9.140625" style="13" customWidth="1"/>
    <col min="5893" max="5893" width="9" style="13" bestFit="1" customWidth="1"/>
    <col min="5894" max="5894" width="9.7109375" style="13" bestFit="1" customWidth="1"/>
    <col min="5895" max="5895" width="8.85546875" style="13" bestFit="1" customWidth="1"/>
    <col min="5896" max="5896" width="8.7109375" style="13" bestFit="1" customWidth="1"/>
    <col min="5897" max="5897" width="255.7109375" style="13" bestFit="1" customWidth="1"/>
    <col min="5898" max="6145" width="9.140625" style="13" customWidth="1"/>
    <col min="6146" max="6146" width="9.5703125" style="13" bestFit="1" customWidth="1"/>
    <col min="6147" max="6147" width="44.140625" style="13" bestFit="1" customWidth="1"/>
    <col min="6148" max="6148" width="9.140625" style="13" customWidth="1"/>
    <col min="6149" max="6149" width="9" style="13" bestFit="1" customWidth="1"/>
    <col min="6150" max="6150" width="9.7109375" style="13" bestFit="1" customWidth="1"/>
    <col min="6151" max="6151" width="8.85546875" style="13" bestFit="1" customWidth="1"/>
    <col min="6152" max="6152" width="8.7109375" style="13" bestFit="1" customWidth="1"/>
    <col min="6153" max="6153" width="255.7109375" style="13" bestFit="1" customWidth="1"/>
    <col min="6154" max="6401" width="9.140625" style="13" customWidth="1"/>
    <col min="6402" max="6402" width="9.5703125" style="13" bestFit="1" customWidth="1"/>
    <col min="6403" max="6403" width="44.140625" style="13" bestFit="1" customWidth="1"/>
    <col min="6404" max="6404" width="9.140625" style="13" customWidth="1"/>
    <col min="6405" max="6405" width="9" style="13" bestFit="1" customWidth="1"/>
    <col min="6406" max="6406" width="9.7109375" style="13" bestFit="1" customWidth="1"/>
    <col min="6407" max="6407" width="8.85546875" style="13" bestFit="1" customWidth="1"/>
    <col min="6408" max="6408" width="8.7109375" style="13" bestFit="1" customWidth="1"/>
    <col min="6409" max="6409" width="255.7109375" style="13" bestFit="1" customWidth="1"/>
    <col min="6410" max="6657" width="9.140625" style="13" customWidth="1"/>
    <col min="6658" max="6658" width="9.5703125" style="13" bestFit="1" customWidth="1"/>
    <col min="6659" max="6659" width="44.140625" style="13" bestFit="1" customWidth="1"/>
    <col min="6660" max="6660" width="9.140625" style="13" customWidth="1"/>
    <col min="6661" max="6661" width="9" style="13" bestFit="1" customWidth="1"/>
    <col min="6662" max="6662" width="9.7109375" style="13" bestFit="1" customWidth="1"/>
    <col min="6663" max="6663" width="8.85546875" style="13" bestFit="1" customWidth="1"/>
    <col min="6664" max="6664" width="8.7109375" style="13" bestFit="1" customWidth="1"/>
    <col min="6665" max="6665" width="255.7109375" style="13" bestFit="1" customWidth="1"/>
    <col min="6666" max="6913" width="9.140625" style="13" customWidth="1"/>
    <col min="6914" max="6914" width="9.5703125" style="13" bestFit="1" customWidth="1"/>
    <col min="6915" max="6915" width="44.140625" style="13" bestFit="1" customWidth="1"/>
    <col min="6916" max="6916" width="9.140625" style="13" customWidth="1"/>
    <col min="6917" max="6917" width="9" style="13" bestFit="1" customWidth="1"/>
    <col min="6918" max="6918" width="9.7109375" style="13" bestFit="1" customWidth="1"/>
    <col min="6919" max="6919" width="8.85546875" style="13" bestFit="1" customWidth="1"/>
    <col min="6920" max="6920" width="8.7109375" style="13" bestFit="1" customWidth="1"/>
    <col min="6921" max="6921" width="255.7109375" style="13" bestFit="1" customWidth="1"/>
    <col min="6922" max="7169" width="9.140625" style="13" customWidth="1"/>
    <col min="7170" max="7170" width="9.5703125" style="13" bestFit="1" customWidth="1"/>
    <col min="7171" max="7171" width="44.140625" style="13" bestFit="1" customWidth="1"/>
    <col min="7172" max="7172" width="9.140625" style="13" customWidth="1"/>
    <col min="7173" max="7173" width="9" style="13" bestFit="1" customWidth="1"/>
    <col min="7174" max="7174" width="9.7109375" style="13" bestFit="1" customWidth="1"/>
    <col min="7175" max="7175" width="8.85546875" style="13" bestFit="1" customWidth="1"/>
    <col min="7176" max="7176" width="8.7109375" style="13" bestFit="1" customWidth="1"/>
    <col min="7177" max="7177" width="255.7109375" style="13" bestFit="1" customWidth="1"/>
    <col min="7178" max="7425" width="9.140625" style="13" customWidth="1"/>
    <col min="7426" max="7426" width="9.5703125" style="13" bestFit="1" customWidth="1"/>
    <col min="7427" max="7427" width="44.140625" style="13" bestFit="1" customWidth="1"/>
    <col min="7428" max="7428" width="9.140625" style="13" customWidth="1"/>
    <col min="7429" max="7429" width="9" style="13" bestFit="1" customWidth="1"/>
    <col min="7430" max="7430" width="9.7109375" style="13" bestFit="1" customWidth="1"/>
    <col min="7431" max="7431" width="8.85546875" style="13" bestFit="1" customWidth="1"/>
    <col min="7432" max="7432" width="8.7109375" style="13" bestFit="1" customWidth="1"/>
    <col min="7433" max="7433" width="255.7109375" style="13" bestFit="1" customWidth="1"/>
    <col min="7434" max="7681" width="9.140625" style="13" customWidth="1"/>
    <col min="7682" max="7682" width="9.5703125" style="13" bestFit="1" customWidth="1"/>
    <col min="7683" max="7683" width="44.140625" style="13" bestFit="1" customWidth="1"/>
    <col min="7684" max="7684" width="9.140625" style="13" customWidth="1"/>
    <col min="7685" max="7685" width="9" style="13" bestFit="1" customWidth="1"/>
    <col min="7686" max="7686" width="9.7109375" style="13" bestFit="1" customWidth="1"/>
    <col min="7687" max="7687" width="8.85546875" style="13" bestFit="1" customWidth="1"/>
    <col min="7688" max="7688" width="8.7109375" style="13" bestFit="1" customWidth="1"/>
    <col min="7689" max="7689" width="255.7109375" style="13" bestFit="1" customWidth="1"/>
    <col min="7690" max="7937" width="9.140625" style="13" customWidth="1"/>
    <col min="7938" max="7938" width="9.5703125" style="13" bestFit="1" customWidth="1"/>
    <col min="7939" max="7939" width="44.140625" style="13" bestFit="1" customWidth="1"/>
    <col min="7940" max="7940" width="9.140625" style="13" customWidth="1"/>
    <col min="7941" max="7941" width="9" style="13" bestFit="1" customWidth="1"/>
    <col min="7942" max="7942" width="9.7109375" style="13" bestFit="1" customWidth="1"/>
    <col min="7943" max="7943" width="8.85546875" style="13" bestFit="1" customWidth="1"/>
    <col min="7944" max="7944" width="8.7109375" style="13" bestFit="1" customWidth="1"/>
    <col min="7945" max="7945" width="255.7109375" style="13" bestFit="1" customWidth="1"/>
    <col min="7946" max="8193" width="9.140625" style="13" customWidth="1"/>
    <col min="8194" max="8194" width="9.5703125" style="13" bestFit="1" customWidth="1"/>
    <col min="8195" max="8195" width="44.140625" style="13" bestFit="1" customWidth="1"/>
    <col min="8196" max="8196" width="9.140625" style="13" customWidth="1"/>
    <col min="8197" max="8197" width="9" style="13" bestFit="1" customWidth="1"/>
    <col min="8198" max="8198" width="9.7109375" style="13" bestFit="1" customWidth="1"/>
    <col min="8199" max="8199" width="8.85546875" style="13" bestFit="1" customWidth="1"/>
    <col min="8200" max="8200" width="8.7109375" style="13" bestFit="1" customWidth="1"/>
    <col min="8201" max="8201" width="255.7109375" style="13" bestFit="1" customWidth="1"/>
    <col min="8202" max="8449" width="9.140625" style="13" customWidth="1"/>
    <col min="8450" max="8450" width="9.5703125" style="13" bestFit="1" customWidth="1"/>
    <col min="8451" max="8451" width="44.140625" style="13" bestFit="1" customWidth="1"/>
    <col min="8452" max="8452" width="9.140625" style="13" customWidth="1"/>
    <col min="8453" max="8453" width="9" style="13" bestFit="1" customWidth="1"/>
    <col min="8454" max="8454" width="9.7109375" style="13" bestFit="1" customWidth="1"/>
    <col min="8455" max="8455" width="8.85546875" style="13" bestFit="1" customWidth="1"/>
    <col min="8456" max="8456" width="8.7109375" style="13" bestFit="1" customWidth="1"/>
    <col min="8457" max="8457" width="255.7109375" style="13" bestFit="1" customWidth="1"/>
    <col min="8458" max="8705" width="9.140625" style="13" customWidth="1"/>
    <col min="8706" max="8706" width="9.5703125" style="13" bestFit="1" customWidth="1"/>
    <col min="8707" max="8707" width="44.140625" style="13" bestFit="1" customWidth="1"/>
    <col min="8708" max="8708" width="9.140625" style="13" customWidth="1"/>
    <col min="8709" max="8709" width="9" style="13" bestFit="1" customWidth="1"/>
    <col min="8710" max="8710" width="9.7109375" style="13" bestFit="1" customWidth="1"/>
    <col min="8711" max="8711" width="8.85546875" style="13" bestFit="1" customWidth="1"/>
    <col min="8712" max="8712" width="8.7109375" style="13" bestFit="1" customWidth="1"/>
    <col min="8713" max="8713" width="255.7109375" style="13" bestFit="1" customWidth="1"/>
    <col min="8714" max="8961" width="9.140625" style="13" customWidth="1"/>
    <col min="8962" max="8962" width="9.5703125" style="13" bestFit="1" customWidth="1"/>
    <col min="8963" max="8963" width="44.140625" style="13" bestFit="1" customWidth="1"/>
    <col min="8964" max="8964" width="9.140625" style="13" customWidth="1"/>
    <col min="8965" max="8965" width="9" style="13" bestFit="1" customWidth="1"/>
    <col min="8966" max="8966" width="9.7109375" style="13" bestFit="1" customWidth="1"/>
    <col min="8967" max="8967" width="8.85546875" style="13" bestFit="1" customWidth="1"/>
    <col min="8968" max="8968" width="8.7109375" style="13" bestFit="1" customWidth="1"/>
    <col min="8969" max="8969" width="255.7109375" style="13" bestFit="1" customWidth="1"/>
    <col min="8970" max="9217" width="9.140625" style="13" customWidth="1"/>
    <col min="9218" max="9218" width="9.5703125" style="13" bestFit="1" customWidth="1"/>
    <col min="9219" max="9219" width="44.140625" style="13" bestFit="1" customWidth="1"/>
    <col min="9220" max="9220" width="9.140625" style="13" customWidth="1"/>
    <col min="9221" max="9221" width="9" style="13" bestFit="1" customWidth="1"/>
    <col min="9222" max="9222" width="9.7109375" style="13" bestFit="1" customWidth="1"/>
    <col min="9223" max="9223" width="8.85546875" style="13" bestFit="1" customWidth="1"/>
    <col min="9224" max="9224" width="8.7109375" style="13" bestFit="1" customWidth="1"/>
    <col min="9225" max="9225" width="255.7109375" style="13" bestFit="1" customWidth="1"/>
    <col min="9226" max="9473" width="9.140625" style="13" customWidth="1"/>
    <col min="9474" max="9474" width="9.5703125" style="13" bestFit="1" customWidth="1"/>
    <col min="9475" max="9475" width="44.140625" style="13" bestFit="1" customWidth="1"/>
    <col min="9476" max="9476" width="9.140625" style="13" customWidth="1"/>
    <col min="9477" max="9477" width="9" style="13" bestFit="1" customWidth="1"/>
    <col min="9478" max="9478" width="9.7109375" style="13" bestFit="1" customWidth="1"/>
    <col min="9479" max="9479" width="8.85546875" style="13" bestFit="1" customWidth="1"/>
    <col min="9480" max="9480" width="8.7109375" style="13" bestFit="1" customWidth="1"/>
    <col min="9481" max="9481" width="255.7109375" style="13" bestFit="1" customWidth="1"/>
    <col min="9482" max="9729" width="9.140625" style="13" customWidth="1"/>
    <col min="9730" max="9730" width="9.5703125" style="13" bestFit="1" customWidth="1"/>
    <col min="9731" max="9731" width="44.140625" style="13" bestFit="1" customWidth="1"/>
    <col min="9732" max="9732" width="9.140625" style="13" customWidth="1"/>
    <col min="9733" max="9733" width="9" style="13" bestFit="1" customWidth="1"/>
    <col min="9734" max="9734" width="9.7109375" style="13" bestFit="1" customWidth="1"/>
    <col min="9735" max="9735" width="8.85546875" style="13" bestFit="1" customWidth="1"/>
    <col min="9736" max="9736" width="8.7109375" style="13" bestFit="1" customWidth="1"/>
    <col min="9737" max="9737" width="255.7109375" style="13" bestFit="1" customWidth="1"/>
    <col min="9738" max="9985" width="9.140625" style="13" customWidth="1"/>
    <col min="9986" max="9986" width="9.5703125" style="13" bestFit="1" customWidth="1"/>
    <col min="9987" max="9987" width="44.140625" style="13" bestFit="1" customWidth="1"/>
    <col min="9988" max="9988" width="9.140625" style="13" customWidth="1"/>
    <col min="9989" max="9989" width="9" style="13" bestFit="1" customWidth="1"/>
    <col min="9990" max="9990" width="9.7109375" style="13" bestFit="1" customWidth="1"/>
    <col min="9991" max="9991" width="8.85546875" style="13" bestFit="1" customWidth="1"/>
    <col min="9992" max="9992" width="8.7109375" style="13" bestFit="1" customWidth="1"/>
    <col min="9993" max="9993" width="255.7109375" style="13" bestFit="1" customWidth="1"/>
    <col min="9994" max="10241" width="9.140625" style="13" customWidth="1"/>
    <col min="10242" max="10242" width="9.5703125" style="13" bestFit="1" customWidth="1"/>
    <col min="10243" max="10243" width="44.140625" style="13" bestFit="1" customWidth="1"/>
    <col min="10244" max="10244" width="9.140625" style="13" customWidth="1"/>
    <col min="10245" max="10245" width="9" style="13" bestFit="1" customWidth="1"/>
    <col min="10246" max="10246" width="9.7109375" style="13" bestFit="1" customWidth="1"/>
    <col min="10247" max="10247" width="8.85546875" style="13" bestFit="1" customWidth="1"/>
    <col min="10248" max="10248" width="8.7109375" style="13" bestFit="1" customWidth="1"/>
    <col min="10249" max="10249" width="255.7109375" style="13" bestFit="1" customWidth="1"/>
    <col min="10250" max="10497" width="9.140625" style="13" customWidth="1"/>
    <col min="10498" max="10498" width="9.5703125" style="13" bestFit="1" customWidth="1"/>
    <col min="10499" max="10499" width="44.140625" style="13" bestFit="1" customWidth="1"/>
    <col min="10500" max="10500" width="9.140625" style="13" customWidth="1"/>
    <col min="10501" max="10501" width="9" style="13" bestFit="1" customWidth="1"/>
    <col min="10502" max="10502" width="9.7109375" style="13" bestFit="1" customWidth="1"/>
    <col min="10503" max="10503" width="8.85546875" style="13" bestFit="1" customWidth="1"/>
    <col min="10504" max="10504" width="8.7109375" style="13" bestFit="1" customWidth="1"/>
    <col min="10505" max="10505" width="255.7109375" style="13" bestFit="1" customWidth="1"/>
    <col min="10506" max="10753" width="9.140625" style="13" customWidth="1"/>
    <col min="10754" max="10754" width="9.5703125" style="13" bestFit="1" customWidth="1"/>
    <col min="10755" max="10755" width="44.140625" style="13" bestFit="1" customWidth="1"/>
    <col min="10756" max="10756" width="9.140625" style="13" customWidth="1"/>
    <col min="10757" max="10757" width="9" style="13" bestFit="1" customWidth="1"/>
    <col min="10758" max="10758" width="9.7109375" style="13" bestFit="1" customWidth="1"/>
    <col min="10759" max="10759" width="8.85546875" style="13" bestFit="1" customWidth="1"/>
    <col min="10760" max="10760" width="8.7109375" style="13" bestFit="1" customWidth="1"/>
    <col min="10761" max="10761" width="255.7109375" style="13" bestFit="1" customWidth="1"/>
    <col min="10762" max="11009" width="9.140625" style="13" customWidth="1"/>
    <col min="11010" max="11010" width="9.5703125" style="13" bestFit="1" customWidth="1"/>
    <col min="11011" max="11011" width="44.140625" style="13" bestFit="1" customWidth="1"/>
    <col min="11012" max="11012" width="9.140625" style="13" customWidth="1"/>
    <col min="11013" max="11013" width="9" style="13" bestFit="1" customWidth="1"/>
    <col min="11014" max="11014" width="9.7109375" style="13" bestFit="1" customWidth="1"/>
    <col min="11015" max="11015" width="8.85546875" style="13" bestFit="1" customWidth="1"/>
    <col min="11016" max="11016" width="8.7109375" style="13" bestFit="1" customWidth="1"/>
    <col min="11017" max="11017" width="255.7109375" style="13" bestFit="1" customWidth="1"/>
    <col min="11018" max="11265" width="9.140625" style="13" customWidth="1"/>
    <col min="11266" max="11266" width="9.5703125" style="13" bestFit="1" customWidth="1"/>
    <col min="11267" max="11267" width="44.140625" style="13" bestFit="1" customWidth="1"/>
    <col min="11268" max="11268" width="9.140625" style="13" customWidth="1"/>
    <col min="11269" max="11269" width="9" style="13" bestFit="1" customWidth="1"/>
    <col min="11270" max="11270" width="9.7109375" style="13" bestFit="1" customWidth="1"/>
    <col min="11271" max="11271" width="8.85546875" style="13" bestFit="1" customWidth="1"/>
    <col min="11272" max="11272" width="8.7109375" style="13" bestFit="1" customWidth="1"/>
    <col min="11273" max="11273" width="255.7109375" style="13" bestFit="1" customWidth="1"/>
    <col min="11274" max="11521" width="9.140625" style="13" customWidth="1"/>
    <col min="11522" max="11522" width="9.5703125" style="13" bestFit="1" customWidth="1"/>
    <col min="11523" max="11523" width="44.140625" style="13" bestFit="1" customWidth="1"/>
    <col min="11524" max="11524" width="9.140625" style="13" customWidth="1"/>
    <col min="11525" max="11525" width="9" style="13" bestFit="1" customWidth="1"/>
    <col min="11526" max="11526" width="9.7109375" style="13" bestFit="1" customWidth="1"/>
    <col min="11527" max="11527" width="8.85546875" style="13" bestFit="1" customWidth="1"/>
    <col min="11528" max="11528" width="8.7109375" style="13" bestFit="1" customWidth="1"/>
    <col min="11529" max="11529" width="255.7109375" style="13" bestFit="1" customWidth="1"/>
    <col min="11530" max="11777" width="9.140625" style="13" customWidth="1"/>
    <col min="11778" max="11778" width="9.5703125" style="13" bestFit="1" customWidth="1"/>
    <col min="11779" max="11779" width="44.140625" style="13" bestFit="1" customWidth="1"/>
    <col min="11780" max="11780" width="9.140625" style="13" customWidth="1"/>
    <col min="11781" max="11781" width="9" style="13" bestFit="1" customWidth="1"/>
    <col min="11782" max="11782" width="9.7109375" style="13" bestFit="1" customWidth="1"/>
    <col min="11783" max="11783" width="8.85546875" style="13" bestFit="1" customWidth="1"/>
    <col min="11784" max="11784" width="8.7109375" style="13" bestFit="1" customWidth="1"/>
    <col min="11785" max="11785" width="255.7109375" style="13" bestFit="1" customWidth="1"/>
    <col min="11786" max="12033" width="9.140625" style="13" customWidth="1"/>
    <col min="12034" max="12034" width="9.5703125" style="13" bestFit="1" customWidth="1"/>
    <col min="12035" max="12035" width="44.140625" style="13" bestFit="1" customWidth="1"/>
    <col min="12036" max="12036" width="9.140625" style="13" customWidth="1"/>
    <col min="12037" max="12037" width="9" style="13" bestFit="1" customWidth="1"/>
    <col min="12038" max="12038" width="9.7109375" style="13" bestFit="1" customWidth="1"/>
    <col min="12039" max="12039" width="8.85546875" style="13" bestFit="1" customWidth="1"/>
    <col min="12040" max="12040" width="8.7109375" style="13" bestFit="1" customWidth="1"/>
    <col min="12041" max="12041" width="255.7109375" style="13" bestFit="1" customWidth="1"/>
    <col min="12042" max="12289" width="9.140625" style="13" customWidth="1"/>
    <col min="12290" max="12290" width="9.5703125" style="13" bestFit="1" customWidth="1"/>
    <col min="12291" max="12291" width="44.140625" style="13" bestFit="1" customWidth="1"/>
    <col min="12292" max="12292" width="9.140625" style="13" customWidth="1"/>
    <col min="12293" max="12293" width="9" style="13" bestFit="1" customWidth="1"/>
    <col min="12294" max="12294" width="9.7109375" style="13" bestFit="1" customWidth="1"/>
    <col min="12295" max="12295" width="8.85546875" style="13" bestFit="1" customWidth="1"/>
    <col min="12296" max="12296" width="8.7109375" style="13" bestFit="1" customWidth="1"/>
    <col min="12297" max="12297" width="255.7109375" style="13" bestFit="1" customWidth="1"/>
    <col min="12298" max="12545" width="9.140625" style="13" customWidth="1"/>
    <col min="12546" max="12546" width="9.5703125" style="13" bestFit="1" customWidth="1"/>
    <col min="12547" max="12547" width="44.140625" style="13" bestFit="1" customWidth="1"/>
    <col min="12548" max="12548" width="9.140625" style="13" customWidth="1"/>
    <col min="12549" max="12549" width="9" style="13" bestFit="1" customWidth="1"/>
    <col min="12550" max="12550" width="9.7109375" style="13" bestFit="1" customWidth="1"/>
    <col min="12551" max="12551" width="8.85546875" style="13" bestFit="1" customWidth="1"/>
    <col min="12552" max="12552" width="8.7109375" style="13" bestFit="1" customWidth="1"/>
    <col min="12553" max="12553" width="255.7109375" style="13" bestFit="1" customWidth="1"/>
    <col min="12554" max="12801" width="9.140625" style="13" customWidth="1"/>
    <col min="12802" max="12802" width="9.5703125" style="13" bestFit="1" customWidth="1"/>
    <col min="12803" max="12803" width="44.140625" style="13" bestFit="1" customWidth="1"/>
    <col min="12804" max="12804" width="9.140625" style="13" customWidth="1"/>
    <col min="12805" max="12805" width="9" style="13" bestFit="1" customWidth="1"/>
    <col min="12806" max="12806" width="9.7109375" style="13" bestFit="1" customWidth="1"/>
    <col min="12807" max="12807" width="8.85546875" style="13" bestFit="1" customWidth="1"/>
    <col min="12808" max="12808" width="8.7109375" style="13" bestFit="1" customWidth="1"/>
    <col min="12809" max="12809" width="255.7109375" style="13" bestFit="1" customWidth="1"/>
    <col min="12810" max="13057" width="9.140625" style="13" customWidth="1"/>
    <col min="13058" max="13058" width="9.5703125" style="13" bestFit="1" customWidth="1"/>
    <col min="13059" max="13059" width="44.140625" style="13" bestFit="1" customWidth="1"/>
    <col min="13060" max="13060" width="9.140625" style="13" customWidth="1"/>
    <col min="13061" max="13061" width="9" style="13" bestFit="1" customWidth="1"/>
    <col min="13062" max="13062" width="9.7109375" style="13" bestFit="1" customWidth="1"/>
    <col min="13063" max="13063" width="8.85546875" style="13" bestFit="1" customWidth="1"/>
    <col min="13064" max="13064" width="8.7109375" style="13" bestFit="1" customWidth="1"/>
    <col min="13065" max="13065" width="255.7109375" style="13" bestFit="1" customWidth="1"/>
    <col min="13066" max="13313" width="9.140625" style="13" customWidth="1"/>
    <col min="13314" max="13314" width="9.5703125" style="13" bestFit="1" customWidth="1"/>
    <col min="13315" max="13315" width="44.140625" style="13" bestFit="1" customWidth="1"/>
    <col min="13316" max="13316" width="9.140625" style="13" customWidth="1"/>
    <col min="13317" max="13317" width="9" style="13" bestFit="1" customWidth="1"/>
    <col min="13318" max="13318" width="9.7109375" style="13" bestFit="1" customWidth="1"/>
    <col min="13319" max="13319" width="8.85546875" style="13" bestFit="1" customWidth="1"/>
    <col min="13320" max="13320" width="8.7109375" style="13" bestFit="1" customWidth="1"/>
    <col min="13321" max="13321" width="255.7109375" style="13" bestFit="1" customWidth="1"/>
    <col min="13322" max="13569" width="9.140625" style="13" customWidth="1"/>
    <col min="13570" max="13570" width="9.5703125" style="13" bestFit="1" customWidth="1"/>
    <col min="13571" max="13571" width="44.140625" style="13" bestFit="1" customWidth="1"/>
    <col min="13572" max="13572" width="9.140625" style="13" customWidth="1"/>
    <col min="13573" max="13573" width="9" style="13" bestFit="1" customWidth="1"/>
    <col min="13574" max="13574" width="9.7109375" style="13" bestFit="1" customWidth="1"/>
    <col min="13575" max="13575" width="8.85546875" style="13" bestFit="1" customWidth="1"/>
    <col min="13576" max="13576" width="8.7109375" style="13" bestFit="1" customWidth="1"/>
    <col min="13577" max="13577" width="255.7109375" style="13" bestFit="1" customWidth="1"/>
    <col min="13578" max="13825" width="9.140625" style="13" customWidth="1"/>
    <col min="13826" max="13826" width="9.5703125" style="13" bestFit="1" customWidth="1"/>
    <col min="13827" max="13827" width="44.140625" style="13" bestFit="1" customWidth="1"/>
    <col min="13828" max="13828" width="9.140625" style="13" customWidth="1"/>
    <col min="13829" max="13829" width="9" style="13" bestFit="1" customWidth="1"/>
    <col min="13830" max="13830" width="9.7109375" style="13" bestFit="1" customWidth="1"/>
    <col min="13831" max="13831" width="8.85546875" style="13" bestFit="1" customWidth="1"/>
    <col min="13832" max="13832" width="8.7109375" style="13" bestFit="1" customWidth="1"/>
    <col min="13833" max="13833" width="255.7109375" style="13" bestFit="1" customWidth="1"/>
    <col min="13834" max="14081" width="9.140625" style="13" customWidth="1"/>
    <col min="14082" max="14082" width="9.5703125" style="13" bestFit="1" customWidth="1"/>
    <col min="14083" max="14083" width="44.140625" style="13" bestFit="1" customWidth="1"/>
    <col min="14084" max="14084" width="9.140625" style="13" customWidth="1"/>
    <col min="14085" max="14085" width="9" style="13" bestFit="1" customWidth="1"/>
    <col min="14086" max="14086" width="9.7109375" style="13" bestFit="1" customWidth="1"/>
    <col min="14087" max="14087" width="8.85546875" style="13" bestFit="1" customWidth="1"/>
    <col min="14088" max="14088" width="8.7109375" style="13" bestFit="1" customWidth="1"/>
    <col min="14089" max="14089" width="255.7109375" style="13" bestFit="1" customWidth="1"/>
    <col min="14090" max="14337" width="9.140625" style="13" customWidth="1"/>
    <col min="14338" max="14338" width="9.5703125" style="13" bestFit="1" customWidth="1"/>
    <col min="14339" max="14339" width="44.140625" style="13" bestFit="1" customWidth="1"/>
    <col min="14340" max="14340" width="9.140625" style="13" customWidth="1"/>
    <col min="14341" max="14341" width="9" style="13" bestFit="1" customWidth="1"/>
    <col min="14342" max="14342" width="9.7109375" style="13" bestFit="1" customWidth="1"/>
    <col min="14343" max="14343" width="8.85546875" style="13" bestFit="1" customWidth="1"/>
    <col min="14344" max="14344" width="8.7109375" style="13" bestFit="1" customWidth="1"/>
    <col min="14345" max="14345" width="255.7109375" style="13" bestFit="1" customWidth="1"/>
    <col min="14346" max="14593" width="9.140625" style="13" customWidth="1"/>
    <col min="14594" max="14594" width="9.5703125" style="13" bestFit="1" customWidth="1"/>
    <col min="14595" max="14595" width="44.140625" style="13" bestFit="1" customWidth="1"/>
    <col min="14596" max="14596" width="9.140625" style="13" customWidth="1"/>
    <col min="14597" max="14597" width="9" style="13" bestFit="1" customWidth="1"/>
    <col min="14598" max="14598" width="9.7109375" style="13" bestFit="1" customWidth="1"/>
    <col min="14599" max="14599" width="8.85546875" style="13" bestFit="1" customWidth="1"/>
    <col min="14600" max="14600" width="8.7109375" style="13" bestFit="1" customWidth="1"/>
    <col min="14601" max="14601" width="255.7109375" style="13" bestFit="1" customWidth="1"/>
    <col min="14602" max="14849" width="9.140625" style="13" customWidth="1"/>
    <col min="14850" max="14850" width="9.5703125" style="13" bestFit="1" customWidth="1"/>
    <col min="14851" max="14851" width="44.140625" style="13" bestFit="1" customWidth="1"/>
    <col min="14852" max="14852" width="9.140625" style="13" customWidth="1"/>
    <col min="14853" max="14853" width="9" style="13" bestFit="1" customWidth="1"/>
    <col min="14854" max="14854" width="9.7109375" style="13" bestFit="1" customWidth="1"/>
    <col min="14855" max="14855" width="8.85546875" style="13" bestFit="1" customWidth="1"/>
    <col min="14856" max="14856" width="8.7109375" style="13" bestFit="1" customWidth="1"/>
    <col min="14857" max="14857" width="255.7109375" style="13" bestFit="1" customWidth="1"/>
    <col min="14858" max="15105" width="9.140625" style="13" customWidth="1"/>
    <col min="15106" max="15106" width="9.5703125" style="13" bestFit="1" customWidth="1"/>
    <col min="15107" max="15107" width="44.140625" style="13" bestFit="1" customWidth="1"/>
    <col min="15108" max="15108" width="9.140625" style="13" customWidth="1"/>
    <col min="15109" max="15109" width="9" style="13" bestFit="1" customWidth="1"/>
    <col min="15110" max="15110" width="9.7109375" style="13" bestFit="1" customWidth="1"/>
    <col min="15111" max="15111" width="8.85546875" style="13" bestFit="1" customWidth="1"/>
    <col min="15112" max="15112" width="8.7109375" style="13" bestFit="1" customWidth="1"/>
    <col min="15113" max="15113" width="255.7109375" style="13" bestFit="1" customWidth="1"/>
    <col min="15114" max="15361" width="9.140625" style="13" customWidth="1"/>
    <col min="15362" max="15362" width="9.5703125" style="13" bestFit="1" customWidth="1"/>
    <col min="15363" max="15363" width="44.140625" style="13" bestFit="1" customWidth="1"/>
    <col min="15364" max="15364" width="9.140625" style="13" customWidth="1"/>
    <col min="15365" max="15365" width="9" style="13" bestFit="1" customWidth="1"/>
    <col min="15366" max="15366" width="9.7109375" style="13" bestFit="1" customWidth="1"/>
    <col min="15367" max="15367" width="8.85546875" style="13" bestFit="1" customWidth="1"/>
    <col min="15368" max="15368" width="8.7109375" style="13" bestFit="1" customWidth="1"/>
    <col min="15369" max="15369" width="255.7109375" style="13" bestFit="1" customWidth="1"/>
    <col min="15370" max="15617" width="9.140625" style="13" customWidth="1"/>
    <col min="15618" max="15618" width="9.5703125" style="13" bestFit="1" customWidth="1"/>
    <col min="15619" max="15619" width="44.140625" style="13" bestFit="1" customWidth="1"/>
    <col min="15620" max="15620" width="9.140625" style="13" customWidth="1"/>
    <col min="15621" max="15621" width="9" style="13" bestFit="1" customWidth="1"/>
    <col min="15622" max="15622" width="9.7109375" style="13" bestFit="1" customWidth="1"/>
    <col min="15623" max="15623" width="8.85546875" style="13" bestFit="1" customWidth="1"/>
    <col min="15624" max="15624" width="8.7109375" style="13" bestFit="1" customWidth="1"/>
    <col min="15625" max="15625" width="255.7109375" style="13" bestFit="1" customWidth="1"/>
    <col min="15626" max="15873" width="9.140625" style="13" customWidth="1"/>
    <col min="15874" max="15874" width="9.5703125" style="13" bestFit="1" customWidth="1"/>
    <col min="15875" max="15875" width="44.140625" style="13" bestFit="1" customWidth="1"/>
    <col min="15876" max="15876" width="9.140625" style="13" customWidth="1"/>
    <col min="15877" max="15877" width="9" style="13" bestFit="1" customWidth="1"/>
    <col min="15878" max="15878" width="9.7109375" style="13" bestFit="1" customWidth="1"/>
    <col min="15879" max="15879" width="8.85546875" style="13" bestFit="1" customWidth="1"/>
    <col min="15880" max="15880" width="8.7109375" style="13" bestFit="1" customWidth="1"/>
    <col min="15881" max="15881" width="255.7109375" style="13" bestFit="1" customWidth="1"/>
    <col min="15882" max="16129" width="9.140625" style="13" customWidth="1"/>
    <col min="16130" max="16130" width="9.5703125" style="13" bestFit="1" customWidth="1"/>
    <col min="16131" max="16131" width="44.140625" style="13" bestFit="1" customWidth="1"/>
    <col min="16132" max="16132" width="9.140625" style="13" customWidth="1"/>
    <col min="16133" max="16133" width="9" style="13" bestFit="1" customWidth="1"/>
    <col min="16134" max="16134" width="9.7109375" style="13" bestFit="1" customWidth="1"/>
    <col min="16135" max="16135" width="8.85546875" style="13" bestFit="1" customWidth="1"/>
    <col min="16136" max="16136" width="8.7109375" style="13" bestFit="1" customWidth="1"/>
    <col min="16137" max="16137" width="255.7109375" style="13" bestFit="1" customWidth="1"/>
    <col min="16138" max="16384" width="9.140625" style="13" customWidth="1"/>
  </cols>
  <sheetData>
    <row r="1" spans="1:9" s="2" customFormat="1" ht="12" x14ac:dyDescent="0.2">
      <c r="A1" s="1"/>
      <c r="B1" s="1"/>
      <c r="D1" s="1"/>
      <c r="F1" s="3"/>
      <c r="G1" s="1"/>
      <c r="H1" s="1"/>
      <c r="I1" s="4" t="s">
        <v>3</v>
      </c>
    </row>
    <row r="2" spans="1:9" s="2" customFormat="1" ht="12" x14ac:dyDescent="0.2">
      <c r="A2" s="1"/>
      <c r="B2" s="1"/>
      <c r="D2" s="1"/>
      <c r="F2" s="3"/>
      <c r="G2" s="1"/>
      <c r="H2" s="1"/>
      <c r="I2" s="5"/>
    </row>
    <row r="3" spans="1:9" s="2" customFormat="1" ht="15.75" x14ac:dyDescent="0.25">
      <c r="A3" s="18" t="s">
        <v>2</v>
      </c>
      <c r="B3" s="18"/>
      <c r="C3" s="18"/>
      <c r="D3" s="18"/>
      <c r="E3" s="18"/>
      <c r="F3" s="18"/>
      <c r="G3" s="18"/>
      <c r="H3" s="18"/>
      <c r="I3" s="18"/>
    </row>
    <row r="4" spans="1:9" s="2" customFormat="1" ht="12" x14ac:dyDescent="0.2">
      <c r="A4" s="1"/>
      <c r="B4" s="1"/>
      <c r="D4" s="1"/>
      <c r="F4" s="3"/>
      <c r="G4" s="1"/>
      <c r="H4" s="1"/>
      <c r="I4" s="5"/>
    </row>
    <row r="5" spans="1:9" s="2" customFormat="1" ht="15" x14ac:dyDescent="0.25">
      <c r="A5" s="19" t="s">
        <v>13</v>
      </c>
      <c r="B5" s="19"/>
      <c r="C5" s="6" t="s">
        <v>1</v>
      </c>
      <c r="D5" s="7"/>
      <c r="F5" s="3"/>
      <c r="G5" s="8" t="s">
        <v>4</v>
      </c>
      <c r="H5" s="20" t="s">
        <v>87</v>
      </c>
      <c r="I5" s="21"/>
    </row>
    <row r="6" spans="1:9" s="2" customFormat="1" ht="12" x14ac:dyDescent="0.2">
      <c r="A6" s="1"/>
      <c r="B6" s="1"/>
      <c r="D6" s="1"/>
      <c r="F6" s="3"/>
      <c r="G6" s="1"/>
      <c r="H6" s="1"/>
      <c r="I6" s="5"/>
    </row>
    <row r="7" spans="1:9" s="12" customFormat="1" x14ac:dyDescent="0.2">
      <c r="A7" s="9" t="s">
        <v>0</v>
      </c>
      <c r="B7" s="9" t="s">
        <v>5</v>
      </c>
      <c r="C7" s="10" t="s">
        <v>6</v>
      </c>
      <c r="D7" s="9" t="s">
        <v>7</v>
      </c>
      <c r="E7" s="9" t="s">
        <v>12</v>
      </c>
      <c r="F7" s="11" t="s">
        <v>8</v>
      </c>
      <c r="G7" s="9" t="s">
        <v>9</v>
      </c>
      <c r="H7" s="9" t="s">
        <v>10</v>
      </c>
      <c r="I7" s="9" t="s">
        <v>11</v>
      </c>
    </row>
    <row r="8" spans="1:9" ht="12.75" x14ac:dyDescent="0.25">
      <c r="A8" s="16">
        <v>1</v>
      </c>
      <c r="B8" s="16" t="s">
        <v>88</v>
      </c>
      <c r="C8" s="16" t="s">
        <v>89</v>
      </c>
      <c r="D8" s="17">
        <v>44046</v>
      </c>
      <c r="E8" s="16" t="s">
        <v>90</v>
      </c>
      <c r="F8" s="16">
        <v>9000</v>
      </c>
      <c r="G8" s="16" t="s">
        <v>91</v>
      </c>
      <c r="H8" s="17">
        <v>44046</v>
      </c>
      <c r="I8" s="17">
        <v>44135</v>
      </c>
    </row>
    <row r="9" spans="1:9" ht="12.75" x14ac:dyDescent="0.25">
      <c r="A9" s="16">
        <f>A8+1</f>
        <v>2</v>
      </c>
      <c r="B9" s="16" t="s">
        <v>92</v>
      </c>
      <c r="C9" s="16" t="s">
        <v>33</v>
      </c>
      <c r="D9" s="17">
        <v>44046</v>
      </c>
      <c r="E9" s="16" t="s">
        <v>93</v>
      </c>
      <c r="F9" s="16">
        <v>5172.99</v>
      </c>
      <c r="G9" s="16" t="s">
        <v>94</v>
      </c>
      <c r="H9" s="17">
        <v>44046</v>
      </c>
      <c r="I9" s="17">
        <v>44075</v>
      </c>
    </row>
    <row r="10" spans="1:9" ht="12.75" x14ac:dyDescent="0.25">
      <c r="A10" s="16">
        <f t="shared" ref="A10:A73" si="0">A9+1</f>
        <v>3</v>
      </c>
      <c r="B10" s="16" t="s">
        <v>95</v>
      </c>
      <c r="C10" s="16" t="s">
        <v>32</v>
      </c>
      <c r="D10" s="17">
        <v>44046</v>
      </c>
      <c r="E10" s="16" t="s">
        <v>96</v>
      </c>
      <c r="F10" s="16">
        <v>18806.669999999998</v>
      </c>
      <c r="G10" s="16" t="s">
        <v>97</v>
      </c>
      <c r="H10" s="17">
        <v>44046</v>
      </c>
      <c r="I10" s="17">
        <v>44135</v>
      </c>
    </row>
    <row r="11" spans="1:9" ht="12.75" x14ac:dyDescent="0.25">
      <c r="A11" s="16">
        <f t="shared" si="0"/>
        <v>4</v>
      </c>
      <c r="B11" s="16" t="s">
        <v>98</v>
      </c>
      <c r="C11" s="16" t="s">
        <v>99</v>
      </c>
      <c r="D11" s="17">
        <v>44046</v>
      </c>
      <c r="E11" s="16" t="s">
        <v>100</v>
      </c>
      <c r="F11" s="16">
        <v>9600</v>
      </c>
      <c r="G11" s="16" t="s">
        <v>101</v>
      </c>
      <c r="H11" s="17">
        <v>44046</v>
      </c>
      <c r="I11" s="17">
        <v>44090</v>
      </c>
    </row>
    <row r="12" spans="1:9" ht="12.75" x14ac:dyDescent="0.25">
      <c r="A12" s="16">
        <f t="shared" si="0"/>
        <v>5</v>
      </c>
      <c r="B12" s="16" t="s">
        <v>102</v>
      </c>
      <c r="C12" s="16" t="s">
        <v>103</v>
      </c>
      <c r="D12" s="17">
        <v>44046</v>
      </c>
      <c r="E12" s="16" t="s">
        <v>104</v>
      </c>
      <c r="F12" s="16">
        <v>9600</v>
      </c>
      <c r="G12" s="16" t="s">
        <v>105</v>
      </c>
      <c r="H12" s="17">
        <v>44046</v>
      </c>
      <c r="I12" s="17">
        <v>44090</v>
      </c>
    </row>
    <row r="13" spans="1:9" ht="12.75" x14ac:dyDescent="0.25">
      <c r="A13" s="16">
        <f t="shared" si="0"/>
        <v>6</v>
      </c>
      <c r="B13" s="16" t="s">
        <v>106</v>
      </c>
      <c r="C13" s="16" t="s">
        <v>107</v>
      </c>
      <c r="D13" s="17">
        <v>44046</v>
      </c>
      <c r="E13" s="16" t="s">
        <v>108</v>
      </c>
      <c r="F13" s="16">
        <v>9600</v>
      </c>
      <c r="G13" s="16" t="s">
        <v>109</v>
      </c>
      <c r="H13" s="17">
        <v>44046</v>
      </c>
      <c r="I13" s="17">
        <v>44090</v>
      </c>
    </row>
    <row r="14" spans="1:9" ht="12.75" x14ac:dyDescent="0.25">
      <c r="A14" s="16">
        <f t="shared" si="0"/>
        <v>7</v>
      </c>
      <c r="B14" s="16" t="s">
        <v>110</v>
      </c>
      <c r="C14" s="16" t="s">
        <v>111</v>
      </c>
      <c r="D14" s="17">
        <v>44046</v>
      </c>
      <c r="E14" s="16" t="s">
        <v>112</v>
      </c>
      <c r="F14" s="16">
        <v>18000</v>
      </c>
      <c r="G14" s="16" t="s">
        <v>113</v>
      </c>
      <c r="H14" s="17">
        <v>44046</v>
      </c>
      <c r="I14" s="17">
        <v>44135</v>
      </c>
    </row>
    <row r="15" spans="1:9" ht="12.75" x14ac:dyDescent="0.25">
      <c r="A15" s="16">
        <f t="shared" si="0"/>
        <v>8</v>
      </c>
      <c r="B15" s="16" t="s">
        <v>114</v>
      </c>
      <c r="C15" s="16" t="s">
        <v>115</v>
      </c>
      <c r="D15" s="17">
        <v>44046</v>
      </c>
      <c r="E15" s="16" t="s">
        <v>116</v>
      </c>
      <c r="F15" s="16">
        <v>4800</v>
      </c>
      <c r="G15" s="16" t="s">
        <v>117</v>
      </c>
      <c r="H15" s="17">
        <v>44046</v>
      </c>
      <c r="I15" s="17">
        <v>44075</v>
      </c>
    </row>
    <row r="16" spans="1:9" ht="12.75" x14ac:dyDescent="0.25">
      <c r="A16" s="16">
        <f t="shared" si="0"/>
        <v>9</v>
      </c>
      <c r="B16" s="16" t="s">
        <v>118</v>
      </c>
      <c r="C16" s="16" t="s">
        <v>119</v>
      </c>
      <c r="D16" s="17">
        <v>44046</v>
      </c>
      <c r="E16" s="16" t="s">
        <v>120</v>
      </c>
      <c r="F16" s="16">
        <v>25000</v>
      </c>
      <c r="G16" s="16" t="s">
        <v>121</v>
      </c>
      <c r="H16" s="17">
        <v>44046</v>
      </c>
      <c r="I16" s="17">
        <v>44105</v>
      </c>
    </row>
    <row r="17" spans="1:9" ht="12.75" x14ac:dyDescent="0.25">
      <c r="A17" s="16">
        <f t="shared" si="0"/>
        <v>10</v>
      </c>
      <c r="B17" s="16" t="s">
        <v>122</v>
      </c>
      <c r="C17" s="16" t="s">
        <v>123</v>
      </c>
      <c r="D17" s="17">
        <v>44046</v>
      </c>
      <c r="E17" s="16" t="s">
        <v>124</v>
      </c>
      <c r="F17" s="16">
        <v>9600</v>
      </c>
      <c r="G17" s="16" t="s">
        <v>125</v>
      </c>
      <c r="H17" s="17">
        <v>44046</v>
      </c>
      <c r="I17" s="17">
        <v>44090</v>
      </c>
    </row>
    <row r="18" spans="1:9" ht="12.75" x14ac:dyDescent="0.25">
      <c r="A18" s="16">
        <f t="shared" si="0"/>
        <v>11</v>
      </c>
      <c r="B18" s="16" t="s">
        <v>126</v>
      </c>
      <c r="C18" s="16" t="s">
        <v>127</v>
      </c>
      <c r="D18" s="17">
        <v>44046</v>
      </c>
      <c r="E18" s="16" t="s">
        <v>128</v>
      </c>
      <c r="F18" s="16">
        <v>9600</v>
      </c>
      <c r="G18" s="16" t="s">
        <v>129</v>
      </c>
      <c r="H18" s="17">
        <v>44046</v>
      </c>
      <c r="I18" s="17">
        <v>44090</v>
      </c>
    </row>
    <row r="19" spans="1:9" ht="12.75" x14ac:dyDescent="0.25">
      <c r="A19" s="16">
        <f t="shared" si="0"/>
        <v>12</v>
      </c>
      <c r="B19" s="16" t="s">
        <v>130</v>
      </c>
      <c r="C19" s="16" t="s">
        <v>131</v>
      </c>
      <c r="D19" s="17">
        <v>44046</v>
      </c>
      <c r="E19" s="16" t="s">
        <v>132</v>
      </c>
      <c r="F19" s="16">
        <v>31000</v>
      </c>
      <c r="G19" s="16" t="s">
        <v>133</v>
      </c>
      <c r="H19" s="17">
        <v>44047</v>
      </c>
      <c r="I19" s="17">
        <v>44196</v>
      </c>
    </row>
    <row r="20" spans="1:9" ht="12.75" x14ac:dyDescent="0.25">
      <c r="A20" s="16">
        <f t="shared" si="0"/>
        <v>13</v>
      </c>
      <c r="B20" s="16" t="s">
        <v>134</v>
      </c>
      <c r="C20" s="16" t="s">
        <v>135</v>
      </c>
      <c r="D20" s="17">
        <v>44047</v>
      </c>
      <c r="E20" s="16" t="s">
        <v>136</v>
      </c>
      <c r="F20" s="16">
        <v>21600</v>
      </c>
      <c r="G20" s="16" t="s">
        <v>137</v>
      </c>
      <c r="H20" s="17">
        <v>44047</v>
      </c>
      <c r="I20" s="17">
        <v>44136</v>
      </c>
    </row>
    <row r="21" spans="1:9" ht="12.75" x14ac:dyDescent="0.25">
      <c r="A21" s="16">
        <f t="shared" si="0"/>
        <v>14</v>
      </c>
      <c r="B21" s="16" t="s">
        <v>138</v>
      </c>
      <c r="C21" s="16" t="s">
        <v>139</v>
      </c>
      <c r="D21" s="17">
        <v>44047</v>
      </c>
      <c r="E21" s="16" t="s">
        <v>140</v>
      </c>
      <c r="F21" s="16">
        <v>7200</v>
      </c>
      <c r="G21" s="16" t="s">
        <v>141</v>
      </c>
      <c r="H21" s="17">
        <v>44047</v>
      </c>
      <c r="I21" s="17">
        <v>44056</v>
      </c>
    </row>
    <row r="22" spans="1:9" ht="12.75" x14ac:dyDescent="0.25">
      <c r="A22" s="16">
        <f t="shared" si="0"/>
        <v>15</v>
      </c>
      <c r="B22" s="16" t="s">
        <v>142</v>
      </c>
      <c r="C22" s="16" t="s">
        <v>143</v>
      </c>
      <c r="D22" s="17">
        <v>44047</v>
      </c>
      <c r="E22" s="16" t="s">
        <v>144</v>
      </c>
      <c r="F22" s="16">
        <v>9600</v>
      </c>
      <c r="G22" s="16" t="s">
        <v>145</v>
      </c>
      <c r="H22" s="17">
        <v>44047</v>
      </c>
      <c r="I22" s="17">
        <v>44091</v>
      </c>
    </row>
    <row r="23" spans="1:9" ht="12.75" x14ac:dyDescent="0.25">
      <c r="A23" s="16">
        <f t="shared" si="0"/>
        <v>16</v>
      </c>
      <c r="B23" s="16" t="s">
        <v>146</v>
      </c>
      <c r="C23" s="16" t="s">
        <v>147</v>
      </c>
      <c r="D23" s="17">
        <v>44047</v>
      </c>
      <c r="E23" s="16" t="s">
        <v>148</v>
      </c>
      <c r="F23" s="16">
        <v>15276</v>
      </c>
      <c r="G23" s="16" t="s">
        <v>149</v>
      </c>
      <c r="H23" s="17">
        <v>44047</v>
      </c>
      <c r="I23" s="17">
        <v>44106</v>
      </c>
    </row>
    <row r="24" spans="1:9" ht="12.75" x14ac:dyDescent="0.25">
      <c r="A24" s="16">
        <f t="shared" si="0"/>
        <v>17</v>
      </c>
      <c r="B24" s="16" t="s">
        <v>150</v>
      </c>
      <c r="C24" s="16" t="s">
        <v>151</v>
      </c>
      <c r="D24" s="17">
        <v>44047</v>
      </c>
      <c r="E24" s="16" t="s">
        <v>152</v>
      </c>
      <c r="F24" s="16">
        <v>15000</v>
      </c>
      <c r="G24" s="16" t="s">
        <v>153</v>
      </c>
      <c r="H24" s="17">
        <v>44047</v>
      </c>
      <c r="I24" s="17">
        <v>44106</v>
      </c>
    </row>
    <row r="25" spans="1:9" ht="12.75" x14ac:dyDescent="0.25">
      <c r="A25" s="16">
        <f t="shared" si="0"/>
        <v>18</v>
      </c>
      <c r="B25" s="16" t="s">
        <v>154</v>
      </c>
      <c r="C25" s="16" t="s">
        <v>155</v>
      </c>
      <c r="D25" s="17">
        <v>44048</v>
      </c>
      <c r="E25" s="16" t="s">
        <v>156</v>
      </c>
      <c r="F25" s="16">
        <v>7500</v>
      </c>
      <c r="G25" s="16" t="s">
        <v>157</v>
      </c>
      <c r="H25" s="17">
        <v>44048</v>
      </c>
      <c r="I25" s="17">
        <v>44127</v>
      </c>
    </row>
    <row r="26" spans="1:9" ht="12.75" x14ac:dyDescent="0.25">
      <c r="A26" s="16">
        <f t="shared" si="0"/>
        <v>19</v>
      </c>
      <c r="B26" s="16" t="s">
        <v>158</v>
      </c>
      <c r="C26" s="16" t="s">
        <v>159</v>
      </c>
      <c r="D26" s="17">
        <v>44048</v>
      </c>
      <c r="E26" s="16" t="s">
        <v>160</v>
      </c>
      <c r="F26" s="16">
        <v>6000</v>
      </c>
      <c r="G26" s="16" t="s">
        <v>161</v>
      </c>
      <c r="H26" s="17">
        <v>44048</v>
      </c>
      <c r="I26" s="17">
        <v>44137</v>
      </c>
    </row>
    <row r="27" spans="1:9" ht="12.75" x14ac:dyDescent="0.25">
      <c r="A27" s="16">
        <f t="shared" si="0"/>
        <v>20</v>
      </c>
      <c r="B27" s="16" t="s">
        <v>162</v>
      </c>
      <c r="C27" s="16" t="s">
        <v>163</v>
      </c>
      <c r="D27" s="17">
        <v>44048</v>
      </c>
      <c r="E27" s="16" t="s">
        <v>164</v>
      </c>
      <c r="F27" s="16">
        <v>9000</v>
      </c>
      <c r="G27" s="16" t="s">
        <v>165</v>
      </c>
      <c r="H27" s="17">
        <v>44048</v>
      </c>
      <c r="I27" s="17">
        <v>44137</v>
      </c>
    </row>
    <row r="28" spans="1:9" ht="12.75" x14ac:dyDescent="0.25">
      <c r="A28" s="16">
        <f t="shared" si="0"/>
        <v>21</v>
      </c>
      <c r="B28" s="16" t="s">
        <v>166</v>
      </c>
      <c r="C28" s="16" t="s">
        <v>167</v>
      </c>
      <c r="D28" s="17">
        <v>44048</v>
      </c>
      <c r="E28" s="16" t="s">
        <v>168</v>
      </c>
      <c r="F28" s="16">
        <v>12000</v>
      </c>
      <c r="G28" s="16" t="s">
        <v>169</v>
      </c>
      <c r="H28" s="17">
        <v>44048</v>
      </c>
      <c r="I28" s="17">
        <v>44137</v>
      </c>
    </row>
    <row r="29" spans="1:9" ht="12.75" x14ac:dyDescent="0.25">
      <c r="A29" s="16">
        <f t="shared" si="0"/>
        <v>22</v>
      </c>
      <c r="B29" s="16" t="s">
        <v>170</v>
      </c>
      <c r="C29" s="16" t="s">
        <v>171</v>
      </c>
      <c r="D29" s="17">
        <v>44048</v>
      </c>
      <c r="E29" s="16" t="s">
        <v>172</v>
      </c>
      <c r="F29" s="16">
        <v>16203</v>
      </c>
      <c r="G29" s="16" t="s">
        <v>173</v>
      </c>
      <c r="H29" s="17">
        <v>44048</v>
      </c>
      <c r="I29" s="17">
        <v>44117</v>
      </c>
    </row>
    <row r="30" spans="1:9" ht="12.75" x14ac:dyDescent="0.25">
      <c r="A30" s="16">
        <f t="shared" si="0"/>
        <v>23</v>
      </c>
      <c r="B30" s="16" t="s">
        <v>174</v>
      </c>
      <c r="C30" s="16" t="s">
        <v>175</v>
      </c>
      <c r="D30" s="17">
        <v>44048</v>
      </c>
      <c r="E30" s="16" t="s">
        <v>176</v>
      </c>
      <c r="F30" s="16">
        <v>6000</v>
      </c>
      <c r="G30" s="16" t="s">
        <v>177</v>
      </c>
      <c r="H30" s="17">
        <v>44048</v>
      </c>
      <c r="I30" s="17">
        <v>44107</v>
      </c>
    </row>
    <row r="31" spans="1:9" ht="12.75" x14ac:dyDescent="0.25">
      <c r="A31" s="16">
        <f t="shared" si="0"/>
        <v>24</v>
      </c>
      <c r="B31" s="16" t="s">
        <v>178</v>
      </c>
      <c r="C31" s="16" t="s">
        <v>179</v>
      </c>
      <c r="D31" s="17">
        <v>44048</v>
      </c>
      <c r="E31" s="16" t="s">
        <v>180</v>
      </c>
      <c r="F31" s="16">
        <v>6000</v>
      </c>
      <c r="G31" s="16" t="s">
        <v>181</v>
      </c>
      <c r="H31" s="17">
        <v>44048</v>
      </c>
      <c r="I31" s="17">
        <v>44107</v>
      </c>
    </row>
    <row r="32" spans="1:9" ht="12.75" x14ac:dyDescent="0.25">
      <c r="A32" s="16">
        <f t="shared" si="0"/>
        <v>25</v>
      </c>
      <c r="B32" s="16" t="s">
        <v>182</v>
      </c>
      <c r="C32" s="16" t="s">
        <v>183</v>
      </c>
      <c r="D32" s="17">
        <v>44048</v>
      </c>
      <c r="E32" s="16" t="s">
        <v>184</v>
      </c>
      <c r="F32" s="16">
        <v>6000</v>
      </c>
      <c r="G32" s="16" t="s">
        <v>185</v>
      </c>
      <c r="H32" s="17">
        <v>44048</v>
      </c>
      <c r="I32" s="17">
        <v>44107</v>
      </c>
    </row>
    <row r="33" spans="1:9" ht="12.75" x14ac:dyDescent="0.25">
      <c r="A33" s="16">
        <f t="shared" si="0"/>
        <v>26</v>
      </c>
      <c r="B33" s="16" t="s">
        <v>186</v>
      </c>
      <c r="C33" s="16" t="s">
        <v>187</v>
      </c>
      <c r="D33" s="17">
        <v>44048</v>
      </c>
      <c r="E33" s="16" t="s">
        <v>188</v>
      </c>
      <c r="F33" s="16">
        <v>6000</v>
      </c>
      <c r="G33" s="16" t="s">
        <v>189</v>
      </c>
      <c r="H33" s="17">
        <v>44048</v>
      </c>
      <c r="I33" s="17">
        <v>44107</v>
      </c>
    </row>
    <row r="34" spans="1:9" ht="12.75" x14ac:dyDescent="0.25">
      <c r="A34" s="16">
        <f t="shared" si="0"/>
        <v>27</v>
      </c>
      <c r="B34" s="16" t="s">
        <v>190</v>
      </c>
      <c r="C34" s="16" t="s">
        <v>191</v>
      </c>
      <c r="D34" s="17">
        <v>44048</v>
      </c>
      <c r="E34" s="16" t="s">
        <v>192</v>
      </c>
      <c r="F34" s="16">
        <v>6000</v>
      </c>
      <c r="G34" s="16" t="s">
        <v>193</v>
      </c>
      <c r="H34" s="17">
        <v>44048</v>
      </c>
      <c r="I34" s="17">
        <v>44107</v>
      </c>
    </row>
    <row r="35" spans="1:9" ht="12.75" x14ac:dyDescent="0.25">
      <c r="A35" s="16">
        <f t="shared" si="0"/>
        <v>28</v>
      </c>
      <c r="B35" s="16" t="s">
        <v>194</v>
      </c>
      <c r="C35" s="16" t="s">
        <v>195</v>
      </c>
      <c r="D35" s="17">
        <v>44048</v>
      </c>
      <c r="E35" s="16" t="s">
        <v>196</v>
      </c>
      <c r="F35" s="16">
        <v>6000</v>
      </c>
      <c r="G35" s="16" t="s">
        <v>197</v>
      </c>
      <c r="H35" s="17">
        <v>44048</v>
      </c>
      <c r="I35" s="17">
        <v>44107</v>
      </c>
    </row>
    <row r="36" spans="1:9" ht="12.75" x14ac:dyDescent="0.25">
      <c r="A36" s="16">
        <f t="shared" si="0"/>
        <v>29</v>
      </c>
      <c r="B36" s="16" t="s">
        <v>198</v>
      </c>
      <c r="C36" s="16" t="s">
        <v>199</v>
      </c>
      <c r="D36" s="17">
        <v>44048</v>
      </c>
      <c r="E36" s="16" t="s">
        <v>200</v>
      </c>
      <c r="F36" s="16">
        <v>6000</v>
      </c>
      <c r="G36" s="16" t="s">
        <v>201</v>
      </c>
      <c r="H36" s="17">
        <v>44048</v>
      </c>
      <c r="I36" s="17">
        <v>44107</v>
      </c>
    </row>
    <row r="37" spans="1:9" ht="12.75" x14ac:dyDescent="0.25">
      <c r="A37" s="16">
        <f t="shared" si="0"/>
        <v>30</v>
      </c>
      <c r="B37" s="16" t="s">
        <v>202</v>
      </c>
      <c r="C37" s="16" t="s">
        <v>203</v>
      </c>
      <c r="D37" s="17">
        <v>44048</v>
      </c>
      <c r="E37" s="16" t="s">
        <v>204</v>
      </c>
      <c r="F37" s="16">
        <v>6000</v>
      </c>
      <c r="G37" s="16" t="s">
        <v>205</v>
      </c>
      <c r="H37" s="17">
        <v>44048</v>
      </c>
      <c r="I37" s="17">
        <v>44107</v>
      </c>
    </row>
    <row r="38" spans="1:9" ht="12.75" x14ac:dyDescent="0.25">
      <c r="A38" s="16">
        <f t="shared" si="0"/>
        <v>31</v>
      </c>
      <c r="B38" s="16" t="s">
        <v>206</v>
      </c>
      <c r="C38" s="16" t="s">
        <v>207</v>
      </c>
      <c r="D38" s="17">
        <v>44048</v>
      </c>
      <c r="E38" s="16" t="s">
        <v>208</v>
      </c>
      <c r="F38" s="16">
        <v>6000</v>
      </c>
      <c r="G38" s="16" t="s">
        <v>209</v>
      </c>
      <c r="H38" s="17">
        <v>44048</v>
      </c>
      <c r="I38" s="17">
        <v>44107</v>
      </c>
    </row>
    <row r="39" spans="1:9" ht="12.75" x14ac:dyDescent="0.25">
      <c r="A39" s="16">
        <f t="shared" si="0"/>
        <v>32</v>
      </c>
      <c r="B39" s="16" t="s">
        <v>210</v>
      </c>
      <c r="C39" s="16" t="s">
        <v>211</v>
      </c>
      <c r="D39" s="17">
        <v>44048</v>
      </c>
      <c r="E39" s="16" t="s">
        <v>212</v>
      </c>
      <c r="F39" s="16">
        <v>6000</v>
      </c>
      <c r="G39" s="16" t="s">
        <v>213</v>
      </c>
      <c r="H39" s="17">
        <v>44048</v>
      </c>
      <c r="I39" s="17">
        <v>44107</v>
      </c>
    </row>
    <row r="40" spans="1:9" ht="12.75" x14ac:dyDescent="0.25">
      <c r="A40" s="16">
        <f t="shared" si="0"/>
        <v>33</v>
      </c>
      <c r="B40" s="16" t="s">
        <v>214</v>
      </c>
      <c r="C40" s="16" t="s">
        <v>215</v>
      </c>
      <c r="D40" s="17">
        <v>44048</v>
      </c>
      <c r="E40" s="16" t="s">
        <v>216</v>
      </c>
      <c r="F40" s="16">
        <v>10500</v>
      </c>
      <c r="G40" s="16" t="s">
        <v>217</v>
      </c>
      <c r="H40" s="17">
        <v>44049</v>
      </c>
      <c r="I40" s="17">
        <v>44138</v>
      </c>
    </row>
    <row r="41" spans="1:9" ht="12.75" x14ac:dyDescent="0.25">
      <c r="A41" s="16">
        <f t="shared" si="0"/>
        <v>34</v>
      </c>
      <c r="B41" s="16" t="s">
        <v>218</v>
      </c>
      <c r="C41" s="16" t="s">
        <v>219</v>
      </c>
      <c r="D41" s="17">
        <v>44048</v>
      </c>
      <c r="E41" s="16" t="s">
        <v>220</v>
      </c>
      <c r="F41" s="16">
        <v>6450</v>
      </c>
      <c r="G41" s="16" t="s">
        <v>221</v>
      </c>
      <c r="H41" s="17">
        <v>44048</v>
      </c>
      <c r="I41" s="17">
        <v>44137</v>
      </c>
    </row>
    <row r="42" spans="1:9" ht="12.75" x14ac:dyDescent="0.25">
      <c r="A42" s="16">
        <f t="shared" si="0"/>
        <v>35</v>
      </c>
      <c r="B42" s="16" t="s">
        <v>222</v>
      </c>
      <c r="C42" s="16" t="s">
        <v>23</v>
      </c>
      <c r="D42" s="17">
        <v>44048</v>
      </c>
      <c r="E42" s="16" t="s">
        <v>223</v>
      </c>
      <c r="F42" s="16">
        <v>2700</v>
      </c>
      <c r="G42" s="16" t="s">
        <v>224</v>
      </c>
      <c r="H42" s="17">
        <v>44048</v>
      </c>
      <c r="I42" s="17">
        <v>44077</v>
      </c>
    </row>
    <row r="43" spans="1:9" ht="12.75" x14ac:dyDescent="0.25">
      <c r="A43" s="16">
        <f t="shared" si="0"/>
        <v>36</v>
      </c>
      <c r="B43" s="16" t="s">
        <v>225</v>
      </c>
      <c r="C43" s="16" t="s">
        <v>30</v>
      </c>
      <c r="D43" s="17">
        <v>44048</v>
      </c>
      <c r="E43" s="16" t="s">
        <v>226</v>
      </c>
      <c r="F43" s="16">
        <v>6700</v>
      </c>
      <c r="G43" s="16" t="s">
        <v>227</v>
      </c>
      <c r="H43" s="17">
        <v>44048</v>
      </c>
      <c r="I43" s="17">
        <v>44077</v>
      </c>
    </row>
    <row r="44" spans="1:9" ht="12.75" x14ac:dyDescent="0.25">
      <c r="A44" s="16">
        <f t="shared" si="0"/>
        <v>37</v>
      </c>
      <c r="B44" s="16" t="s">
        <v>228</v>
      </c>
      <c r="C44" s="16" t="s">
        <v>229</v>
      </c>
      <c r="D44" s="17">
        <v>44048</v>
      </c>
      <c r="E44" s="16" t="s">
        <v>230</v>
      </c>
      <c r="F44" s="16">
        <v>10902</v>
      </c>
      <c r="G44" s="16" t="s">
        <v>231</v>
      </c>
      <c r="H44" s="17">
        <v>44048</v>
      </c>
      <c r="I44" s="17">
        <v>44107</v>
      </c>
    </row>
    <row r="45" spans="1:9" ht="12.75" x14ac:dyDescent="0.25">
      <c r="A45" s="16">
        <f t="shared" si="0"/>
        <v>38</v>
      </c>
      <c r="B45" s="16" t="s">
        <v>232</v>
      </c>
      <c r="C45" s="16" t="s">
        <v>233</v>
      </c>
      <c r="D45" s="17">
        <v>44048</v>
      </c>
      <c r="E45" s="16" t="s">
        <v>234</v>
      </c>
      <c r="F45" s="16">
        <v>21600</v>
      </c>
      <c r="G45" s="16" t="s">
        <v>235</v>
      </c>
      <c r="H45" s="17">
        <v>44048</v>
      </c>
      <c r="I45" s="17">
        <v>44117</v>
      </c>
    </row>
    <row r="46" spans="1:9" ht="12.75" x14ac:dyDescent="0.25">
      <c r="A46" s="16">
        <f t="shared" si="0"/>
        <v>39</v>
      </c>
      <c r="B46" s="16" t="s">
        <v>236</v>
      </c>
      <c r="C46" s="16" t="s">
        <v>237</v>
      </c>
      <c r="D46" s="17">
        <v>44048</v>
      </c>
      <c r="E46" s="16" t="s">
        <v>238</v>
      </c>
      <c r="F46" s="16">
        <v>6700</v>
      </c>
      <c r="G46" s="16" t="s">
        <v>239</v>
      </c>
      <c r="H46" s="17">
        <v>44048</v>
      </c>
      <c r="I46" s="17">
        <v>44077</v>
      </c>
    </row>
    <row r="47" spans="1:9" ht="12.75" x14ac:dyDescent="0.25">
      <c r="A47" s="16">
        <f t="shared" si="0"/>
        <v>40</v>
      </c>
      <c r="B47" s="16" t="s">
        <v>240</v>
      </c>
      <c r="C47" s="16" t="s">
        <v>241</v>
      </c>
      <c r="D47" s="17">
        <v>44048</v>
      </c>
      <c r="E47" s="16" t="s">
        <v>242</v>
      </c>
      <c r="F47" s="16">
        <v>9300</v>
      </c>
      <c r="G47" s="16" t="s">
        <v>243</v>
      </c>
      <c r="H47" s="17">
        <v>44048</v>
      </c>
      <c r="I47" s="17">
        <v>44137</v>
      </c>
    </row>
    <row r="48" spans="1:9" ht="12.75" x14ac:dyDescent="0.25">
      <c r="A48" s="16">
        <f t="shared" si="0"/>
        <v>41</v>
      </c>
      <c r="B48" s="16" t="s">
        <v>244</v>
      </c>
      <c r="C48" s="16" t="s">
        <v>245</v>
      </c>
      <c r="D48" s="17">
        <v>44048</v>
      </c>
      <c r="E48" s="16" t="s">
        <v>246</v>
      </c>
      <c r="F48" s="16">
        <v>11302</v>
      </c>
      <c r="G48" s="16" t="s">
        <v>247</v>
      </c>
      <c r="H48" s="17">
        <v>44048</v>
      </c>
      <c r="I48" s="17">
        <v>44092</v>
      </c>
    </row>
    <row r="49" spans="1:9" ht="12.75" x14ac:dyDescent="0.25">
      <c r="A49" s="16">
        <f t="shared" si="0"/>
        <v>42</v>
      </c>
      <c r="B49" s="16" t="s">
        <v>248</v>
      </c>
      <c r="C49" s="16" t="s">
        <v>249</v>
      </c>
      <c r="D49" s="17">
        <v>44048</v>
      </c>
      <c r="E49" s="16" t="s">
        <v>250</v>
      </c>
      <c r="F49" s="16">
        <v>7302</v>
      </c>
      <c r="G49" s="16" t="s">
        <v>251</v>
      </c>
      <c r="H49" s="17">
        <v>44048</v>
      </c>
      <c r="I49" s="17">
        <v>44092</v>
      </c>
    </row>
    <row r="50" spans="1:9" ht="12.75" x14ac:dyDescent="0.25">
      <c r="A50" s="16">
        <f t="shared" si="0"/>
        <v>43</v>
      </c>
      <c r="B50" s="16" t="s">
        <v>252</v>
      </c>
      <c r="C50" s="16" t="s">
        <v>253</v>
      </c>
      <c r="D50" s="17">
        <v>44048</v>
      </c>
      <c r="E50" s="16" t="s">
        <v>254</v>
      </c>
      <c r="F50" s="16">
        <v>7302</v>
      </c>
      <c r="G50" s="16" t="s">
        <v>255</v>
      </c>
      <c r="H50" s="17">
        <v>44048</v>
      </c>
      <c r="I50" s="17">
        <v>44092</v>
      </c>
    </row>
    <row r="51" spans="1:9" ht="12.75" x14ac:dyDescent="0.25">
      <c r="A51" s="16">
        <f t="shared" si="0"/>
        <v>44</v>
      </c>
      <c r="B51" s="16" t="s">
        <v>256</v>
      </c>
      <c r="C51" s="16" t="s">
        <v>257</v>
      </c>
      <c r="D51" s="17">
        <v>44048</v>
      </c>
      <c r="E51" s="16" t="s">
        <v>258</v>
      </c>
      <c r="F51" s="16">
        <v>5890</v>
      </c>
      <c r="G51" s="16" t="s">
        <v>259</v>
      </c>
      <c r="H51" s="17">
        <v>44048</v>
      </c>
      <c r="I51" s="17">
        <v>44092</v>
      </c>
    </row>
    <row r="52" spans="1:9" ht="12.75" x14ac:dyDescent="0.25">
      <c r="A52" s="16">
        <f t="shared" si="0"/>
        <v>45</v>
      </c>
      <c r="B52" s="16" t="s">
        <v>260</v>
      </c>
      <c r="C52" s="16" t="s">
        <v>261</v>
      </c>
      <c r="D52" s="17">
        <v>44049</v>
      </c>
      <c r="E52" s="16" t="s">
        <v>262</v>
      </c>
      <c r="F52" s="16">
        <v>6000</v>
      </c>
      <c r="G52" s="16" t="s">
        <v>263</v>
      </c>
      <c r="H52" s="17">
        <v>44049</v>
      </c>
      <c r="I52" s="17">
        <v>44108</v>
      </c>
    </row>
    <row r="53" spans="1:9" ht="12.75" x14ac:dyDescent="0.25">
      <c r="A53" s="16">
        <f t="shared" si="0"/>
        <v>46</v>
      </c>
      <c r="B53" s="16" t="s">
        <v>264</v>
      </c>
      <c r="C53" s="16" t="s">
        <v>265</v>
      </c>
      <c r="D53" s="17">
        <v>44049</v>
      </c>
      <c r="E53" s="16" t="s">
        <v>266</v>
      </c>
      <c r="F53" s="16">
        <v>22500</v>
      </c>
      <c r="G53" s="16" t="s">
        <v>267</v>
      </c>
      <c r="H53" s="17">
        <v>44049</v>
      </c>
      <c r="I53" s="17">
        <v>44138</v>
      </c>
    </row>
    <row r="54" spans="1:9" ht="12.75" x14ac:dyDescent="0.25">
      <c r="A54" s="16">
        <f t="shared" si="0"/>
        <v>47</v>
      </c>
      <c r="B54" s="16" t="s">
        <v>268</v>
      </c>
      <c r="C54" s="16" t="s">
        <v>269</v>
      </c>
      <c r="D54" s="17">
        <v>44049</v>
      </c>
      <c r="E54" s="16" t="s">
        <v>270</v>
      </c>
      <c r="F54" s="16">
        <v>21000</v>
      </c>
      <c r="G54" s="16" t="s">
        <v>271</v>
      </c>
      <c r="H54" s="17">
        <v>44049</v>
      </c>
      <c r="I54" s="17">
        <v>44138</v>
      </c>
    </row>
    <row r="55" spans="1:9" ht="12.75" x14ac:dyDescent="0.25">
      <c r="A55" s="16">
        <f t="shared" si="0"/>
        <v>48</v>
      </c>
      <c r="B55" s="16" t="s">
        <v>272</v>
      </c>
      <c r="C55" s="16" t="s">
        <v>28</v>
      </c>
      <c r="D55" s="17">
        <v>44049</v>
      </c>
      <c r="E55" s="16" t="s">
        <v>273</v>
      </c>
      <c r="F55" s="16">
        <v>4200</v>
      </c>
      <c r="G55" s="16" t="s">
        <v>274</v>
      </c>
      <c r="H55" s="17">
        <v>44049</v>
      </c>
      <c r="I55" s="17">
        <v>44078</v>
      </c>
    </row>
    <row r="56" spans="1:9" ht="12.75" x14ac:dyDescent="0.25">
      <c r="A56" s="16">
        <f t="shared" si="0"/>
        <v>49</v>
      </c>
      <c r="B56" s="16" t="s">
        <v>275</v>
      </c>
      <c r="C56" s="16" t="s">
        <v>35</v>
      </c>
      <c r="D56" s="17">
        <v>44049</v>
      </c>
      <c r="E56" s="16" t="s">
        <v>276</v>
      </c>
      <c r="F56" s="16">
        <v>2700</v>
      </c>
      <c r="G56" s="16" t="s">
        <v>277</v>
      </c>
      <c r="H56" s="17">
        <v>44049</v>
      </c>
      <c r="I56" s="17">
        <v>44078</v>
      </c>
    </row>
    <row r="57" spans="1:9" ht="12.75" x14ac:dyDescent="0.25">
      <c r="A57" s="16">
        <f t="shared" si="0"/>
        <v>50</v>
      </c>
      <c r="B57" s="16" t="s">
        <v>278</v>
      </c>
      <c r="C57" s="16" t="s">
        <v>279</v>
      </c>
      <c r="D57" s="17">
        <v>44049</v>
      </c>
      <c r="E57" s="16" t="s">
        <v>280</v>
      </c>
      <c r="F57" s="16">
        <v>4000</v>
      </c>
      <c r="G57" s="16" t="s">
        <v>281</v>
      </c>
      <c r="H57" s="17">
        <v>44049</v>
      </c>
      <c r="I57" s="17">
        <v>44063</v>
      </c>
    </row>
    <row r="58" spans="1:9" ht="12.75" x14ac:dyDescent="0.25">
      <c r="A58" s="16">
        <f t="shared" si="0"/>
        <v>51</v>
      </c>
      <c r="B58" s="16" t="s">
        <v>282</v>
      </c>
      <c r="C58" s="16" t="s">
        <v>283</v>
      </c>
      <c r="D58" s="17">
        <v>44049</v>
      </c>
      <c r="E58" s="16" t="s">
        <v>284</v>
      </c>
      <c r="F58" s="16">
        <v>10800</v>
      </c>
      <c r="G58" s="16" t="s">
        <v>285</v>
      </c>
      <c r="H58" s="17">
        <v>44049</v>
      </c>
      <c r="I58" s="17">
        <v>44128</v>
      </c>
    </row>
    <row r="59" spans="1:9" ht="12.75" x14ac:dyDescent="0.25">
      <c r="A59" s="16">
        <f t="shared" si="0"/>
        <v>52</v>
      </c>
      <c r="B59" s="16" t="s">
        <v>286</v>
      </c>
      <c r="C59" s="16" t="s">
        <v>27</v>
      </c>
      <c r="D59" s="17">
        <v>44049</v>
      </c>
      <c r="E59" s="16" t="s">
        <v>287</v>
      </c>
      <c r="F59" s="16">
        <v>6200</v>
      </c>
      <c r="G59" s="16" t="s">
        <v>288</v>
      </c>
      <c r="H59" s="17">
        <v>44049</v>
      </c>
      <c r="I59" s="17">
        <v>44078</v>
      </c>
    </row>
    <row r="60" spans="1:9" ht="12.75" x14ac:dyDescent="0.25">
      <c r="A60" s="16">
        <f t="shared" si="0"/>
        <v>53</v>
      </c>
      <c r="B60" s="16" t="s">
        <v>289</v>
      </c>
      <c r="C60" s="16" t="s">
        <v>34</v>
      </c>
      <c r="D60" s="17">
        <v>44049</v>
      </c>
      <c r="E60" s="16" t="s">
        <v>290</v>
      </c>
      <c r="F60" s="16">
        <v>14200</v>
      </c>
      <c r="G60" s="16" t="s">
        <v>291</v>
      </c>
      <c r="H60" s="17">
        <v>44049</v>
      </c>
      <c r="I60" s="17">
        <v>44078</v>
      </c>
    </row>
    <row r="61" spans="1:9" ht="12.75" x14ac:dyDescent="0.25">
      <c r="A61" s="16">
        <f t="shared" si="0"/>
        <v>54</v>
      </c>
      <c r="B61" s="16" t="s">
        <v>292</v>
      </c>
      <c r="C61" s="16" t="s">
        <v>42</v>
      </c>
      <c r="D61" s="17">
        <v>44049</v>
      </c>
      <c r="E61" s="16" t="s">
        <v>293</v>
      </c>
      <c r="F61" s="16">
        <v>6200</v>
      </c>
      <c r="G61" s="16" t="s">
        <v>294</v>
      </c>
      <c r="H61" s="17">
        <v>44049</v>
      </c>
      <c r="I61" s="17">
        <v>44078</v>
      </c>
    </row>
    <row r="62" spans="1:9" ht="12.75" x14ac:dyDescent="0.25">
      <c r="A62" s="16">
        <f t="shared" si="0"/>
        <v>55</v>
      </c>
      <c r="B62" s="16" t="s">
        <v>295</v>
      </c>
      <c r="C62" s="16" t="s">
        <v>25</v>
      </c>
      <c r="D62" s="17">
        <v>44049</v>
      </c>
      <c r="E62" s="16" t="s">
        <v>296</v>
      </c>
      <c r="F62" s="16">
        <v>5200</v>
      </c>
      <c r="G62" s="16" t="s">
        <v>297</v>
      </c>
      <c r="H62" s="17">
        <v>44049</v>
      </c>
      <c r="I62" s="17">
        <v>44078</v>
      </c>
    </row>
    <row r="63" spans="1:9" ht="12.75" x14ac:dyDescent="0.25">
      <c r="A63" s="16">
        <f t="shared" si="0"/>
        <v>56</v>
      </c>
      <c r="B63" s="16" t="s">
        <v>298</v>
      </c>
      <c r="C63" s="16" t="s">
        <v>299</v>
      </c>
      <c r="D63" s="17">
        <v>44049</v>
      </c>
      <c r="E63" s="16" t="s">
        <v>300</v>
      </c>
      <c r="F63" s="16">
        <v>27600</v>
      </c>
      <c r="G63" s="16" t="s">
        <v>301</v>
      </c>
      <c r="H63" s="17">
        <v>44049</v>
      </c>
      <c r="I63" s="17">
        <v>44133</v>
      </c>
    </row>
    <row r="64" spans="1:9" ht="12.75" x14ac:dyDescent="0.25">
      <c r="A64" s="16">
        <f t="shared" si="0"/>
        <v>57</v>
      </c>
      <c r="B64" s="16" t="s">
        <v>302</v>
      </c>
      <c r="C64" s="16" t="s">
        <v>26</v>
      </c>
      <c r="D64" s="17">
        <v>44049</v>
      </c>
      <c r="E64" s="16" t="s">
        <v>303</v>
      </c>
      <c r="F64" s="16">
        <v>4700</v>
      </c>
      <c r="G64" s="16" t="s">
        <v>304</v>
      </c>
      <c r="H64" s="17">
        <v>44049</v>
      </c>
      <c r="I64" s="17">
        <v>44078</v>
      </c>
    </row>
    <row r="65" spans="1:9" ht="12.75" x14ac:dyDescent="0.25">
      <c r="A65" s="16">
        <f t="shared" si="0"/>
        <v>58</v>
      </c>
      <c r="B65" s="16" t="s">
        <v>305</v>
      </c>
      <c r="C65" s="16" t="s">
        <v>306</v>
      </c>
      <c r="D65" s="17">
        <v>44049</v>
      </c>
      <c r="E65" s="16" t="s">
        <v>307</v>
      </c>
      <c r="F65" s="16">
        <v>11100</v>
      </c>
      <c r="G65" s="16" t="s">
        <v>308</v>
      </c>
      <c r="H65" s="17">
        <v>44049</v>
      </c>
      <c r="I65" s="17">
        <v>44133</v>
      </c>
    </row>
    <row r="66" spans="1:9" ht="12.75" x14ac:dyDescent="0.25">
      <c r="A66" s="16">
        <f t="shared" si="0"/>
        <v>59</v>
      </c>
      <c r="B66" s="16" t="s">
        <v>309</v>
      </c>
      <c r="C66" s="16" t="s">
        <v>67</v>
      </c>
      <c r="D66" s="17">
        <v>44050</v>
      </c>
      <c r="E66" s="16" t="s">
        <v>310</v>
      </c>
      <c r="F66" s="16">
        <v>11549.78</v>
      </c>
      <c r="G66" s="16" t="s">
        <v>311</v>
      </c>
      <c r="H66" s="17">
        <v>44053</v>
      </c>
      <c r="I66" s="17">
        <v>44112</v>
      </c>
    </row>
    <row r="67" spans="1:9" ht="12.75" x14ac:dyDescent="0.25">
      <c r="A67" s="16">
        <f t="shared" si="0"/>
        <v>60</v>
      </c>
      <c r="B67" s="16" t="s">
        <v>312</v>
      </c>
      <c r="C67" s="16" t="s">
        <v>313</v>
      </c>
      <c r="D67" s="17">
        <v>44050</v>
      </c>
      <c r="E67" s="16" t="s">
        <v>314</v>
      </c>
      <c r="F67" s="16">
        <v>7500</v>
      </c>
      <c r="G67" s="16" t="s">
        <v>315</v>
      </c>
      <c r="H67" s="17">
        <v>44053</v>
      </c>
      <c r="I67" s="17">
        <v>44142</v>
      </c>
    </row>
    <row r="68" spans="1:9" ht="12.75" x14ac:dyDescent="0.25">
      <c r="A68" s="16">
        <f t="shared" si="0"/>
        <v>61</v>
      </c>
      <c r="B68" s="16" t="s">
        <v>316</v>
      </c>
      <c r="C68" s="16" t="s">
        <v>317</v>
      </c>
      <c r="D68" s="17">
        <v>44050</v>
      </c>
      <c r="E68" s="16" t="s">
        <v>318</v>
      </c>
      <c r="F68" s="16">
        <v>14100</v>
      </c>
      <c r="G68" s="16" t="s">
        <v>319</v>
      </c>
      <c r="H68" s="17">
        <v>44050</v>
      </c>
      <c r="I68" s="17">
        <v>44139</v>
      </c>
    </row>
    <row r="69" spans="1:9" ht="12.75" x14ac:dyDescent="0.25">
      <c r="A69" s="16">
        <f t="shared" si="0"/>
        <v>62</v>
      </c>
      <c r="B69" s="16" t="s">
        <v>320</v>
      </c>
      <c r="C69" s="16" t="s">
        <v>321</v>
      </c>
      <c r="D69" s="17">
        <v>44050</v>
      </c>
      <c r="E69" s="16" t="s">
        <v>322</v>
      </c>
      <c r="F69" s="16">
        <v>23100</v>
      </c>
      <c r="G69" s="16" t="s">
        <v>323</v>
      </c>
      <c r="H69" s="17">
        <v>44050</v>
      </c>
      <c r="I69" s="17">
        <v>44129</v>
      </c>
    </row>
    <row r="70" spans="1:9" ht="12.75" x14ac:dyDescent="0.25">
      <c r="A70" s="16">
        <f t="shared" si="0"/>
        <v>63</v>
      </c>
      <c r="B70" s="16" t="s">
        <v>324</v>
      </c>
      <c r="C70" s="16" t="s">
        <v>325</v>
      </c>
      <c r="D70" s="17">
        <v>44050</v>
      </c>
      <c r="E70" s="16" t="s">
        <v>326</v>
      </c>
      <c r="F70" s="16">
        <v>11100</v>
      </c>
      <c r="G70" s="16" t="s">
        <v>327</v>
      </c>
      <c r="H70" s="17">
        <v>44050</v>
      </c>
      <c r="I70" s="17">
        <v>44139</v>
      </c>
    </row>
    <row r="71" spans="1:9" ht="12.75" x14ac:dyDescent="0.25">
      <c r="A71" s="16">
        <f t="shared" si="0"/>
        <v>64</v>
      </c>
      <c r="B71" s="16" t="s">
        <v>328</v>
      </c>
      <c r="C71" s="16" t="s">
        <v>329</v>
      </c>
      <c r="D71" s="17">
        <v>44050</v>
      </c>
      <c r="E71" s="16" t="s">
        <v>330</v>
      </c>
      <c r="F71" s="16">
        <v>5200</v>
      </c>
      <c r="G71" s="16" t="s">
        <v>331</v>
      </c>
      <c r="H71" s="17">
        <v>44050</v>
      </c>
      <c r="I71" s="17">
        <v>44064</v>
      </c>
    </row>
    <row r="72" spans="1:9" ht="12.75" x14ac:dyDescent="0.25">
      <c r="A72" s="16">
        <f t="shared" si="0"/>
        <v>65</v>
      </c>
      <c r="B72" s="16" t="s">
        <v>332</v>
      </c>
      <c r="C72" s="16" t="s">
        <v>333</v>
      </c>
      <c r="D72" s="17">
        <v>44050</v>
      </c>
      <c r="E72" s="16" t="s">
        <v>334</v>
      </c>
      <c r="F72" s="16">
        <v>24600</v>
      </c>
      <c r="G72" s="16" t="s">
        <v>335</v>
      </c>
      <c r="H72" s="17">
        <v>44050</v>
      </c>
      <c r="I72" s="17">
        <v>44139</v>
      </c>
    </row>
    <row r="73" spans="1:9" ht="12.75" x14ac:dyDescent="0.25">
      <c r="A73" s="16">
        <f t="shared" si="0"/>
        <v>66</v>
      </c>
      <c r="B73" s="16" t="s">
        <v>336</v>
      </c>
      <c r="C73" s="16" t="s">
        <v>337</v>
      </c>
      <c r="D73" s="17">
        <v>44050</v>
      </c>
      <c r="E73" s="16" t="s">
        <v>338</v>
      </c>
      <c r="F73" s="16">
        <v>23100</v>
      </c>
      <c r="G73" s="16" t="s">
        <v>339</v>
      </c>
      <c r="H73" s="17">
        <v>44050</v>
      </c>
      <c r="I73" s="17">
        <v>44134</v>
      </c>
    </row>
    <row r="74" spans="1:9" ht="12.75" x14ac:dyDescent="0.25">
      <c r="A74" s="16">
        <f t="shared" ref="A74:A137" si="1">A73+1</f>
        <v>67</v>
      </c>
      <c r="B74" s="16" t="s">
        <v>340</v>
      </c>
      <c r="C74" s="16" t="s">
        <v>341</v>
      </c>
      <c r="D74" s="17">
        <v>44050</v>
      </c>
      <c r="E74" s="16" t="s">
        <v>342</v>
      </c>
      <c r="F74" s="16">
        <v>20100</v>
      </c>
      <c r="G74" s="16" t="s">
        <v>343</v>
      </c>
      <c r="H74" s="17">
        <v>44050</v>
      </c>
      <c r="I74" s="17">
        <v>44119</v>
      </c>
    </row>
    <row r="75" spans="1:9" ht="12.75" x14ac:dyDescent="0.25">
      <c r="A75" s="16">
        <f t="shared" si="1"/>
        <v>68</v>
      </c>
      <c r="B75" s="16" t="s">
        <v>344</v>
      </c>
      <c r="C75" s="16" t="s">
        <v>345</v>
      </c>
      <c r="D75" s="17">
        <v>44050</v>
      </c>
      <c r="E75" s="16" t="s">
        <v>346</v>
      </c>
      <c r="F75" s="16">
        <v>12600</v>
      </c>
      <c r="G75" s="16" t="s">
        <v>347</v>
      </c>
      <c r="H75" s="17">
        <v>44050</v>
      </c>
      <c r="I75" s="17">
        <v>44134</v>
      </c>
    </row>
    <row r="76" spans="1:9" ht="12.75" x14ac:dyDescent="0.25">
      <c r="A76" s="16">
        <f t="shared" si="1"/>
        <v>69</v>
      </c>
      <c r="B76" s="16" t="s">
        <v>348</v>
      </c>
      <c r="C76" s="16" t="s">
        <v>349</v>
      </c>
      <c r="D76" s="17">
        <v>44050</v>
      </c>
      <c r="E76" s="16" t="s">
        <v>350</v>
      </c>
      <c r="F76" s="16">
        <v>8400</v>
      </c>
      <c r="G76" s="16" t="s">
        <v>351</v>
      </c>
      <c r="H76" s="17">
        <v>44050</v>
      </c>
      <c r="I76" s="17">
        <v>44134</v>
      </c>
    </row>
    <row r="77" spans="1:9" ht="12.75" x14ac:dyDescent="0.25">
      <c r="A77" s="16">
        <f t="shared" si="1"/>
        <v>70</v>
      </c>
      <c r="B77" s="16" t="s">
        <v>352</v>
      </c>
      <c r="C77" s="16" t="s">
        <v>353</v>
      </c>
      <c r="D77" s="17">
        <v>44050</v>
      </c>
      <c r="E77" s="16" t="s">
        <v>354</v>
      </c>
      <c r="F77" s="16">
        <v>8400</v>
      </c>
      <c r="G77" s="16" t="s">
        <v>355</v>
      </c>
      <c r="H77" s="17">
        <v>44050</v>
      </c>
      <c r="I77" s="17">
        <v>44134</v>
      </c>
    </row>
    <row r="78" spans="1:9" ht="12.75" x14ac:dyDescent="0.25">
      <c r="A78" s="16">
        <f t="shared" si="1"/>
        <v>71</v>
      </c>
      <c r="B78" s="16" t="s">
        <v>356</v>
      </c>
      <c r="C78" s="16" t="s">
        <v>357</v>
      </c>
      <c r="D78" s="17">
        <v>44050</v>
      </c>
      <c r="E78" s="16" t="s">
        <v>358</v>
      </c>
      <c r="F78" s="16">
        <v>12600</v>
      </c>
      <c r="G78" s="16" t="s">
        <v>359</v>
      </c>
      <c r="H78" s="17">
        <v>44050</v>
      </c>
      <c r="I78" s="17">
        <v>44134</v>
      </c>
    </row>
    <row r="79" spans="1:9" ht="12.75" x14ac:dyDescent="0.25">
      <c r="A79" s="16">
        <f t="shared" si="1"/>
        <v>72</v>
      </c>
      <c r="B79" s="16" t="s">
        <v>360</v>
      </c>
      <c r="C79" s="16" t="s">
        <v>361</v>
      </c>
      <c r="D79" s="17">
        <v>44050</v>
      </c>
      <c r="E79" s="16" t="s">
        <v>362</v>
      </c>
      <c r="F79" s="16">
        <v>8400</v>
      </c>
      <c r="G79" s="16" t="s">
        <v>363</v>
      </c>
      <c r="H79" s="17">
        <v>44050</v>
      </c>
      <c r="I79" s="17">
        <v>44134</v>
      </c>
    </row>
    <row r="80" spans="1:9" ht="12.75" x14ac:dyDescent="0.25">
      <c r="A80" s="16">
        <f t="shared" si="1"/>
        <v>73</v>
      </c>
      <c r="B80" s="16" t="s">
        <v>364</v>
      </c>
      <c r="C80" s="16" t="s">
        <v>72</v>
      </c>
      <c r="D80" s="17">
        <v>44050</v>
      </c>
      <c r="E80" s="16" t="s">
        <v>365</v>
      </c>
      <c r="F80" s="16">
        <v>2700</v>
      </c>
      <c r="G80" s="16" t="s">
        <v>366</v>
      </c>
      <c r="H80" s="17">
        <v>44050</v>
      </c>
      <c r="I80" s="17">
        <v>44079</v>
      </c>
    </row>
    <row r="81" spans="1:9" ht="12.75" x14ac:dyDescent="0.25">
      <c r="A81" s="16">
        <f t="shared" si="1"/>
        <v>74</v>
      </c>
      <c r="B81" s="16" t="s">
        <v>367</v>
      </c>
      <c r="C81" s="16" t="s">
        <v>368</v>
      </c>
      <c r="D81" s="17">
        <v>44050</v>
      </c>
      <c r="E81" s="16" t="s">
        <v>369</v>
      </c>
      <c r="F81" s="16">
        <v>24600</v>
      </c>
      <c r="G81" s="16" t="s">
        <v>370</v>
      </c>
      <c r="H81" s="17">
        <v>44050</v>
      </c>
      <c r="I81" s="17">
        <v>44139</v>
      </c>
    </row>
    <row r="82" spans="1:9" ht="12.75" x14ac:dyDescent="0.25">
      <c r="A82" s="16">
        <f t="shared" si="1"/>
        <v>75</v>
      </c>
      <c r="B82" s="16" t="s">
        <v>371</v>
      </c>
      <c r="C82" s="16" t="s">
        <v>372</v>
      </c>
      <c r="D82" s="17">
        <v>44050</v>
      </c>
      <c r="E82" s="16" t="s">
        <v>373</v>
      </c>
      <c r="F82" s="16">
        <v>2800</v>
      </c>
      <c r="G82" s="16" t="s">
        <v>374</v>
      </c>
      <c r="H82" s="17">
        <v>44050</v>
      </c>
      <c r="I82" s="17">
        <v>44074</v>
      </c>
    </row>
    <row r="83" spans="1:9" ht="12.75" x14ac:dyDescent="0.25">
      <c r="A83" s="16">
        <f t="shared" si="1"/>
        <v>76</v>
      </c>
      <c r="B83" s="16" t="s">
        <v>375</v>
      </c>
      <c r="C83" s="16" t="s">
        <v>376</v>
      </c>
      <c r="D83" s="17">
        <v>44050</v>
      </c>
      <c r="E83" s="16" t="s">
        <v>377</v>
      </c>
      <c r="F83" s="16">
        <v>4700</v>
      </c>
      <c r="G83" s="16" t="s">
        <v>378</v>
      </c>
      <c r="H83" s="17">
        <v>44050</v>
      </c>
      <c r="I83" s="17">
        <v>44079</v>
      </c>
    </row>
    <row r="84" spans="1:9" ht="12.75" x14ac:dyDescent="0.25">
      <c r="A84" s="16">
        <f t="shared" si="1"/>
        <v>77</v>
      </c>
      <c r="B84" s="16" t="s">
        <v>379</v>
      </c>
      <c r="C84" s="16" t="s">
        <v>380</v>
      </c>
      <c r="D84" s="17">
        <v>44050</v>
      </c>
      <c r="E84" s="16" t="s">
        <v>381</v>
      </c>
      <c r="F84" s="16">
        <v>17100</v>
      </c>
      <c r="G84" s="16" t="s">
        <v>382</v>
      </c>
      <c r="H84" s="17">
        <v>44050</v>
      </c>
      <c r="I84" s="17">
        <v>44139</v>
      </c>
    </row>
    <row r="85" spans="1:9" ht="12.75" x14ac:dyDescent="0.25">
      <c r="A85" s="16">
        <f t="shared" si="1"/>
        <v>78</v>
      </c>
      <c r="B85" s="16" t="s">
        <v>383</v>
      </c>
      <c r="C85" s="16" t="s">
        <v>384</v>
      </c>
      <c r="D85" s="17">
        <v>44050</v>
      </c>
      <c r="E85" s="16" t="s">
        <v>385</v>
      </c>
      <c r="F85" s="16">
        <v>9600</v>
      </c>
      <c r="G85" s="16" t="s">
        <v>386</v>
      </c>
      <c r="H85" s="17">
        <v>44050</v>
      </c>
      <c r="I85" s="17">
        <v>44139</v>
      </c>
    </row>
    <row r="86" spans="1:9" ht="12.75" x14ac:dyDescent="0.25">
      <c r="A86" s="16">
        <f t="shared" si="1"/>
        <v>79</v>
      </c>
      <c r="B86" s="16" t="s">
        <v>387</v>
      </c>
      <c r="C86" s="16" t="s">
        <v>388</v>
      </c>
      <c r="D86" s="17">
        <v>44050</v>
      </c>
      <c r="E86" s="16" t="s">
        <v>389</v>
      </c>
      <c r="F86" s="16">
        <v>15600</v>
      </c>
      <c r="G86" s="16" t="s">
        <v>390</v>
      </c>
      <c r="H86" s="17">
        <v>44050</v>
      </c>
      <c r="I86" s="17">
        <v>44139</v>
      </c>
    </row>
    <row r="87" spans="1:9" ht="12.75" x14ac:dyDescent="0.25">
      <c r="A87" s="16">
        <f t="shared" si="1"/>
        <v>80</v>
      </c>
      <c r="B87" s="16" t="s">
        <v>391</v>
      </c>
      <c r="C87" s="16" t="s">
        <v>392</v>
      </c>
      <c r="D87" s="17">
        <v>44050</v>
      </c>
      <c r="E87" s="16" t="s">
        <v>393</v>
      </c>
      <c r="F87" s="16">
        <v>24600</v>
      </c>
      <c r="G87" s="16" t="s">
        <v>394</v>
      </c>
      <c r="H87" s="17">
        <v>44050</v>
      </c>
      <c r="I87" s="17">
        <v>44134</v>
      </c>
    </row>
    <row r="88" spans="1:9" ht="12.75" x14ac:dyDescent="0.25">
      <c r="A88" s="16">
        <f t="shared" si="1"/>
        <v>81</v>
      </c>
      <c r="B88" s="16" t="s">
        <v>395</v>
      </c>
      <c r="C88" s="16" t="s">
        <v>396</v>
      </c>
      <c r="D88" s="17">
        <v>44050</v>
      </c>
      <c r="E88" s="16" t="s">
        <v>397</v>
      </c>
      <c r="F88" s="16">
        <v>20100</v>
      </c>
      <c r="G88" s="16" t="s">
        <v>398</v>
      </c>
      <c r="H88" s="17">
        <v>44050</v>
      </c>
      <c r="I88" s="17">
        <v>44134</v>
      </c>
    </row>
    <row r="89" spans="1:9" ht="12.75" x14ac:dyDescent="0.25">
      <c r="A89" s="16">
        <f t="shared" si="1"/>
        <v>82</v>
      </c>
      <c r="B89" s="16" t="s">
        <v>399</v>
      </c>
      <c r="C89" s="16" t="s">
        <v>400</v>
      </c>
      <c r="D89" s="17">
        <v>44050</v>
      </c>
      <c r="E89" s="16" t="s">
        <v>401</v>
      </c>
      <c r="F89" s="16">
        <v>24600</v>
      </c>
      <c r="G89" s="16" t="s">
        <v>402</v>
      </c>
      <c r="H89" s="17">
        <v>44050</v>
      </c>
      <c r="I89" s="17">
        <v>44134</v>
      </c>
    </row>
    <row r="90" spans="1:9" ht="12.75" x14ac:dyDescent="0.25">
      <c r="A90" s="16">
        <f t="shared" si="1"/>
        <v>83</v>
      </c>
      <c r="B90" s="16" t="s">
        <v>403</v>
      </c>
      <c r="C90" s="16" t="s">
        <v>404</v>
      </c>
      <c r="D90" s="17">
        <v>44050</v>
      </c>
      <c r="E90" s="16" t="s">
        <v>405</v>
      </c>
      <c r="F90" s="16">
        <v>17100</v>
      </c>
      <c r="G90" s="16" t="s">
        <v>406</v>
      </c>
      <c r="H90" s="17">
        <v>44050</v>
      </c>
      <c r="I90" s="17">
        <v>44139</v>
      </c>
    </row>
    <row r="91" spans="1:9" ht="12.75" x14ac:dyDescent="0.25">
      <c r="A91" s="16">
        <f t="shared" si="1"/>
        <v>84</v>
      </c>
      <c r="B91" s="16" t="s">
        <v>407</v>
      </c>
      <c r="C91" s="16" t="s">
        <v>61</v>
      </c>
      <c r="D91" s="17">
        <v>44050</v>
      </c>
      <c r="E91" s="16" t="s">
        <v>408</v>
      </c>
      <c r="F91" s="16">
        <v>24600</v>
      </c>
      <c r="G91" s="16" t="s">
        <v>409</v>
      </c>
      <c r="H91" s="17">
        <v>44050</v>
      </c>
      <c r="I91" s="17">
        <v>44139</v>
      </c>
    </row>
    <row r="92" spans="1:9" ht="12.75" x14ac:dyDescent="0.25">
      <c r="A92" s="16">
        <f t="shared" si="1"/>
        <v>85</v>
      </c>
      <c r="B92" s="16" t="s">
        <v>410</v>
      </c>
      <c r="C92" s="16" t="s">
        <v>411</v>
      </c>
      <c r="D92" s="17">
        <v>44050</v>
      </c>
      <c r="E92" s="16" t="s">
        <v>412</v>
      </c>
      <c r="F92" s="16">
        <v>18600</v>
      </c>
      <c r="G92" s="16" t="s">
        <v>413</v>
      </c>
      <c r="H92" s="17">
        <v>44050</v>
      </c>
      <c r="I92" s="17">
        <v>44139</v>
      </c>
    </row>
    <row r="93" spans="1:9" ht="12.75" x14ac:dyDescent="0.25">
      <c r="A93" s="16">
        <f t="shared" si="1"/>
        <v>86</v>
      </c>
      <c r="B93" s="16" t="s">
        <v>414</v>
      </c>
      <c r="C93" s="16" t="s">
        <v>415</v>
      </c>
      <c r="D93" s="17">
        <v>44050</v>
      </c>
      <c r="E93" s="16" t="s">
        <v>416</v>
      </c>
      <c r="F93" s="16">
        <v>16500</v>
      </c>
      <c r="G93" s="16" t="s">
        <v>417</v>
      </c>
      <c r="H93" s="17">
        <v>44053</v>
      </c>
      <c r="I93" s="17">
        <v>44142</v>
      </c>
    </row>
    <row r="94" spans="1:9" ht="12.75" x14ac:dyDescent="0.25">
      <c r="A94" s="16">
        <f t="shared" si="1"/>
        <v>87</v>
      </c>
      <c r="B94" s="16" t="s">
        <v>418</v>
      </c>
      <c r="C94" s="16" t="s">
        <v>419</v>
      </c>
      <c r="D94" s="17">
        <v>44050</v>
      </c>
      <c r="E94" s="16" t="s">
        <v>420</v>
      </c>
      <c r="F94" s="16">
        <v>9600</v>
      </c>
      <c r="G94" s="16" t="s">
        <v>421</v>
      </c>
      <c r="H94" s="17">
        <v>44050</v>
      </c>
      <c r="I94" s="17">
        <v>44139</v>
      </c>
    </row>
    <row r="95" spans="1:9" ht="12.75" x14ac:dyDescent="0.25">
      <c r="A95" s="16">
        <f t="shared" si="1"/>
        <v>88</v>
      </c>
      <c r="B95" s="16" t="s">
        <v>422</v>
      </c>
      <c r="C95" s="16" t="s">
        <v>423</v>
      </c>
      <c r="D95" s="17">
        <v>44050</v>
      </c>
      <c r="E95" s="16" t="s">
        <v>424</v>
      </c>
      <c r="F95" s="16">
        <v>24039</v>
      </c>
      <c r="G95" s="16" t="s">
        <v>425</v>
      </c>
      <c r="H95" s="17">
        <v>44050</v>
      </c>
      <c r="I95" s="17">
        <v>44134</v>
      </c>
    </row>
    <row r="96" spans="1:9" ht="12.75" x14ac:dyDescent="0.25">
      <c r="A96" s="16">
        <f t="shared" si="1"/>
        <v>89</v>
      </c>
      <c r="B96" s="16" t="s">
        <v>426</v>
      </c>
      <c r="C96" s="16" t="s">
        <v>427</v>
      </c>
      <c r="D96" s="17">
        <v>44050</v>
      </c>
      <c r="E96" s="16" t="s">
        <v>428</v>
      </c>
      <c r="F96" s="16">
        <v>24600</v>
      </c>
      <c r="G96" s="16" t="s">
        <v>429</v>
      </c>
      <c r="H96" s="17">
        <v>44050</v>
      </c>
      <c r="I96" s="17">
        <v>44134</v>
      </c>
    </row>
    <row r="97" spans="1:9" ht="12.75" x14ac:dyDescent="0.25">
      <c r="A97" s="16">
        <f t="shared" si="1"/>
        <v>90</v>
      </c>
      <c r="B97" s="16" t="s">
        <v>430</v>
      </c>
      <c r="C97" s="16" t="s">
        <v>431</v>
      </c>
      <c r="D97" s="17">
        <v>44050</v>
      </c>
      <c r="E97" s="16" t="s">
        <v>432</v>
      </c>
      <c r="F97" s="16">
        <v>15039</v>
      </c>
      <c r="G97" s="16" t="s">
        <v>433</v>
      </c>
      <c r="H97" s="17">
        <v>44050</v>
      </c>
      <c r="I97" s="17">
        <v>44134</v>
      </c>
    </row>
    <row r="98" spans="1:9" ht="12.75" x14ac:dyDescent="0.25">
      <c r="A98" s="16">
        <f t="shared" si="1"/>
        <v>91</v>
      </c>
      <c r="B98" s="16" t="s">
        <v>434</v>
      </c>
      <c r="C98" s="16" t="s">
        <v>435</v>
      </c>
      <c r="D98" s="17">
        <v>44050</v>
      </c>
      <c r="E98" s="16" t="s">
        <v>436</v>
      </c>
      <c r="F98" s="16">
        <v>9039</v>
      </c>
      <c r="G98" s="16" t="s">
        <v>437</v>
      </c>
      <c r="H98" s="17">
        <v>44050</v>
      </c>
      <c r="I98" s="17">
        <v>44139</v>
      </c>
    </row>
    <row r="99" spans="1:9" ht="12.75" x14ac:dyDescent="0.25">
      <c r="A99" s="16">
        <f t="shared" si="1"/>
        <v>92</v>
      </c>
      <c r="B99" s="16" t="s">
        <v>438</v>
      </c>
      <c r="C99" s="16" t="s">
        <v>439</v>
      </c>
      <c r="D99" s="17">
        <v>44050</v>
      </c>
      <c r="E99" s="16" t="s">
        <v>440</v>
      </c>
      <c r="F99" s="16">
        <v>23100</v>
      </c>
      <c r="G99" s="16" t="s">
        <v>441</v>
      </c>
      <c r="H99" s="17">
        <v>44050</v>
      </c>
      <c r="I99" s="17">
        <v>44134</v>
      </c>
    </row>
    <row r="100" spans="1:9" ht="12.75" x14ac:dyDescent="0.25">
      <c r="A100" s="16">
        <f t="shared" si="1"/>
        <v>93</v>
      </c>
      <c r="B100" s="16" t="s">
        <v>442</v>
      </c>
      <c r="C100" s="16" t="s">
        <v>443</v>
      </c>
      <c r="D100" s="17">
        <v>44050</v>
      </c>
      <c r="E100" s="16" t="s">
        <v>444</v>
      </c>
      <c r="F100" s="16">
        <v>12600</v>
      </c>
      <c r="G100" s="16" t="s">
        <v>445</v>
      </c>
      <c r="H100" s="17">
        <v>44050</v>
      </c>
      <c r="I100" s="17">
        <v>44134</v>
      </c>
    </row>
    <row r="101" spans="1:9" ht="12.75" x14ac:dyDescent="0.25">
      <c r="A101" s="16">
        <f t="shared" si="1"/>
        <v>94</v>
      </c>
      <c r="B101" s="16" t="s">
        <v>446</v>
      </c>
      <c r="C101" s="16" t="s">
        <v>447</v>
      </c>
      <c r="D101" s="17">
        <v>44050</v>
      </c>
      <c r="E101" s="16" t="s">
        <v>448</v>
      </c>
      <c r="F101" s="16">
        <v>5852</v>
      </c>
      <c r="G101" s="16" t="s">
        <v>449</v>
      </c>
      <c r="H101" s="17">
        <v>44050</v>
      </c>
      <c r="I101" s="17">
        <v>44114</v>
      </c>
    </row>
    <row r="102" spans="1:9" ht="12.75" x14ac:dyDescent="0.25">
      <c r="A102" s="16">
        <f t="shared" si="1"/>
        <v>95</v>
      </c>
      <c r="B102" s="16" t="s">
        <v>450</v>
      </c>
      <c r="C102" s="16" t="s">
        <v>451</v>
      </c>
      <c r="D102" s="17">
        <v>44050</v>
      </c>
      <c r="E102" s="16" t="s">
        <v>452</v>
      </c>
      <c r="F102" s="16">
        <v>5456</v>
      </c>
      <c r="G102" s="16" t="s">
        <v>453</v>
      </c>
      <c r="H102" s="17">
        <v>44050</v>
      </c>
      <c r="I102" s="17">
        <v>44114</v>
      </c>
    </row>
    <row r="103" spans="1:9" ht="12.75" x14ac:dyDescent="0.25">
      <c r="A103" s="16">
        <f t="shared" si="1"/>
        <v>96</v>
      </c>
      <c r="B103" s="16" t="s">
        <v>454</v>
      </c>
      <c r="C103" s="16" t="s">
        <v>455</v>
      </c>
      <c r="D103" s="17">
        <v>44050</v>
      </c>
      <c r="E103" s="16" t="s">
        <v>456</v>
      </c>
      <c r="F103" s="16">
        <v>10500</v>
      </c>
      <c r="G103" s="16" t="s">
        <v>457</v>
      </c>
      <c r="H103" s="17">
        <v>44050</v>
      </c>
      <c r="I103" s="17">
        <v>44139</v>
      </c>
    </row>
    <row r="104" spans="1:9" ht="12.75" x14ac:dyDescent="0.25">
      <c r="A104" s="16">
        <f t="shared" si="1"/>
        <v>97</v>
      </c>
      <c r="B104" s="16" t="s">
        <v>458</v>
      </c>
      <c r="C104" s="16" t="s">
        <v>459</v>
      </c>
      <c r="D104" s="17">
        <v>44050</v>
      </c>
      <c r="E104" s="16" t="s">
        <v>460</v>
      </c>
      <c r="F104" s="16">
        <v>13500</v>
      </c>
      <c r="G104" s="16" t="s">
        <v>461</v>
      </c>
      <c r="H104" s="17">
        <v>44053</v>
      </c>
      <c r="I104" s="17">
        <v>44142</v>
      </c>
    </row>
    <row r="105" spans="1:9" ht="12.75" x14ac:dyDescent="0.25">
      <c r="A105" s="16">
        <f t="shared" si="1"/>
        <v>98</v>
      </c>
      <c r="B105" s="16" t="s">
        <v>462</v>
      </c>
      <c r="C105" s="16" t="s">
        <v>463</v>
      </c>
      <c r="D105" s="17">
        <v>44050</v>
      </c>
      <c r="E105" s="16" t="s">
        <v>464</v>
      </c>
      <c r="F105" s="16">
        <v>12600</v>
      </c>
      <c r="G105" s="16" t="s">
        <v>465</v>
      </c>
      <c r="H105" s="17">
        <v>44050</v>
      </c>
      <c r="I105" s="17">
        <v>44134</v>
      </c>
    </row>
    <row r="106" spans="1:9" ht="12.75" x14ac:dyDescent="0.25">
      <c r="A106" s="16">
        <f t="shared" si="1"/>
        <v>99</v>
      </c>
      <c r="B106" s="16" t="s">
        <v>466</v>
      </c>
      <c r="C106" s="16" t="s">
        <v>467</v>
      </c>
      <c r="D106" s="17">
        <v>44050</v>
      </c>
      <c r="E106" s="16" t="s">
        <v>468</v>
      </c>
      <c r="F106" s="16">
        <v>9000</v>
      </c>
      <c r="G106" s="16" t="s">
        <v>469</v>
      </c>
      <c r="H106" s="17">
        <v>44050</v>
      </c>
      <c r="I106" s="17">
        <v>44129</v>
      </c>
    </row>
    <row r="107" spans="1:9" ht="12.75" x14ac:dyDescent="0.25">
      <c r="A107" s="16">
        <f t="shared" si="1"/>
        <v>100</v>
      </c>
      <c r="B107" s="16" t="s">
        <v>470</v>
      </c>
      <c r="C107" s="16" t="s">
        <v>471</v>
      </c>
      <c r="D107" s="17">
        <v>44050</v>
      </c>
      <c r="E107" s="16" t="s">
        <v>472</v>
      </c>
      <c r="F107" s="16">
        <v>11100</v>
      </c>
      <c r="G107" s="16" t="s">
        <v>473</v>
      </c>
      <c r="H107" s="17">
        <v>44050</v>
      </c>
      <c r="I107" s="17">
        <v>44134</v>
      </c>
    </row>
    <row r="108" spans="1:9" ht="12.75" x14ac:dyDescent="0.25">
      <c r="A108" s="16">
        <f t="shared" si="1"/>
        <v>101</v>
      </c>
      <c r="B108" s="16" t="s">
        <v>474</v>
      </c>
      <c r="C108" s="16" t="s">
        <v>475</v>
      </c>
      <c r="D108" s="17">
        <v>44050</v>
      </c>
      <c r="E108" s="16" t="s">
        <v>476</v>
      </c>
      <c r="F108" s="16">
        <v>24600</v>
      </c>
      <c r="G108" s="16" t="s">
        <v>477</v>
      </c>
      <c r="H108" s="17">
        <v>44050</v>
      </c>
      <c r="I108" s="17">
        <v>44134</v>
      </c>
    </row>
    <row r="109" spans="1:9" ht="12.75" x14ac:dyDescent="0.25">
      <c r="A109" s="16">
        <f t="shared" si="1"/>
        <v>102</v>
      </c>
      <c r="B109" s="16" t="s">
        <v>478</v>
      </c>
      <c r="C109" s="16" t="s">
        <v>479</v>
      </c>
      <c r="D109" s="17">
        <v>44050</v>
      </c>
      <c r="E109" s="16" t="s">
        <v>480</v>
      </c>
      <c r="F109" s="16">
        <v>24600</v>
      </c>
      <c r="G109" s="16" t="s">
        <v>481</v>
      </c>
      <c r="H109" s="17">
        <v>44050</v>
      </c>
      <c r="I109" s="17">
        <v>44139</v>
      </c>
    </row>
    <row r="110" spans="1:9" ht="12.75" x14ac:dyDescent="0.25">
      <c r="A110" s="16">
        <f t="shared" si="1"/>
        <v>103</v>
      </c>
      <c r="B110" s="16" t="s">
        <v>482</v>
      </c>
      <c r="C110" s="16" t="s">
        <v>483</v>
      </c>
      <c r="D110" s="17">
        <v>44050</v>
      </c>
      <c r="E110" s="16" t="s">
        <v>484</v>
      </c>
      <c r="F110" s="16">
        <v>17100</v>
      </c>
      <c r="G110" s="16" t="s">
        <v>485</v>
      </c>
      <c r="H110" s="17">
        <v>44050</v>
      </c>
      <c r="I110" s="17">
        <v>44139</v>
      </c>
    </row>
    <row r="111" spans="1:9" ht="12.75" x14ac:dyDescent="0.25">
      <c r="A111" s="16">
        <f t="shared" si="1"/>
        <v>104</v>
      </c>
      <c r="B111" s="16" t="s">
        <v>486</v>
      </c>
      <c r="C111" s="16" t="s">
        <v>487</v>
      </c>
      <c r="D111" s="17">
        <v>44050</v>
      </c>
      <c r="E111" s="16" t="s">
        <v>488</v>
      </c>
      <c r="F111" s="16">
        <v>24600</v>
      </c>
      <c r="G111" s="16" t="s">
        <v>489</v>
      </c>
      <c r="H111" s="17">
        <v>44050</v>
      </c>
      <c r="I111" s="17">
        <v>44139</v>
      </c>
    </row>
    <row r="112" spans="1:9" ht="12.75" x14ac:dyDescent="0.25">
      <c r="A112" s="16">
        <f t="shared" si="1"/>
        <v>105</v>
      </c>
      <c r="B112" s="16" t="s">
        <v>490</v>
      </c>
      <c r="C112" s="16" t="s">
        <v>491</v>
      </c>
      <c r="D112" s="17">
        <v>44050</v>
      </c>
      <c r="E112" s="16" t="s">
        <v>492</v>
      </c>
      <c r="F112" s="16">
        <v>7500</v>
      </c>
      <c r="G112" s="16" t="s">
        <v>493</v>
      </c>
      <c r="H112" s="17">
        <v>44050</v>
      </c>
      <c r="I112" s="17">
        <v>44139</v>
      </c>
    </row>
    <row r="113" spans="1:9" ht="12.75" x14ac:dyDescent="0.25">
      <c r="A113" s="16">
        <f t="shared" si="1"/>
        <v>106</v>
      </c>
      <c r="B113" s="16" t="s">
        <v>494</v>
      </c>
      <c r="C113" s="16" t="s">
        <v>495</v>
      </c>
      <c r="D113" s="17">
        <v>44050</v>
      </c>
      <c r="E113" s="16" t="s">
        <v>496</v>
      </c>
      <c r="F113" s="16">
        <v>20100</v>
      </c>
      <c r="G113" s="16" t="s">
        <v>497</v>
      </c>
      <c r="H113" s="17">
        <v>44050</v>
      </c>
      <c r="I113" s="17">
        <v>44134</v>
      </c>
    </row>
    <row r="114" spans="1:9" ht="12.75" x14ac:dyDescent="0.25">
      <c r="A114" s="16">
        <f t="shared" si="1"/>
        <v>107</v>
      </c>
      <c r="B114" s="16" t="s">
        <v>498</v>
      </c>
      <c r="C114" s="16" t="s">
        <v>499</v>
      </c>
      <c r="D114" s="17">
        <v>44050</v>
      </c>
      <c r="E114" s="16" t="s">
        <v>500</v>
      </c>
      <c r="F114" s="16">
        <v>24600</v>
      </c>
      <c r="G114" s="16" t="s">
        <v>501</v>
      </c>
      <c r="H114" s="17">
        <v>44053</v>
      </c>
      <c r="I114" s="17">
        <v>44142</v>
      </c>
    </row>
    <row r="115" spans="1:9" ht="12.75" x14ac:dyDescent="0.25">
      <c r="A115" s="16">
        <f t="shared" si="1"/>
        <v>108</v>
      </c>
      <c r="B115" s="16" t="s">
        <v>502</v>
      </c>
      <c r="C115" s="16" t="s">
        <v>503</v>
      </c>
      <c r="D115" s="17">
        <v>44050</v>
      </c>
      <c r="E115" s="16" t="s">
        <v>504</v>
      </c>
      <c r="F115" s="16">
        <v>11100</v>
      </c>
      <c r="G115" s="16" t="s">
        <v>505</v>
      </c>
      <c r="H115" s="17">
        <v>44050</v>
      </c>
      <c r="I115" s="17">
        <v>44129</v>
      </c>
    </row>
    <row r="116" spans="1:9" ht="12.75" x14ac:dyDescent="0.25">
      <c r="A116" s="16">
        <f t="shared" si="1"/>
        <v>109</v>
      </c>
      <c r="B116" s="16" t="s">
        <v>506</v>
      </c>
      <c r="C116" s="16" t="s">
        <v>507</v>
      </c>
      <c r="D116" s="17">
        <v>44050</v>
      </c>
      <c r="E116" s="16" t="s">
        <v>508</v>
      </c>
      <c r="F116" s="16">
        <v>4651</v>
      </c>
      <c r="G116" s="16" t="s">
        <v>509</v>
      </c>
      <c r="H116" s="17">
        <v>44053</v>
      </c>
      <c r="I116" s="17">
        <v>44082</v>
      </c>
    </row>
    <row r="117" spans="1:9" ht="12.75" x14ac:dyDescent="0.25">
      <c r="A117" s="16">
        <f t="shared" si="1"/>
        <v>110</v>
      </c>
      <c r="B117" s="16" t="s">
        <v>510</v>
      </c>
      <c r="C117" s="16" t="s">
        <v>511</v>
      </c>
      <c r="D117" s="17">
        <v>44050</v>
      </c>
      <c r="E117" s="16" t="s">
        <v>512</v>
      </c>
      <c r="F117" s="16">
        <v>11100</v>
      </c>
      <c r="G117" s="16" t="s">
        <v>513</v>
      </c>
      <c r="H117" s="17">
        <v>44050</v>
      </c>
      <c r="I117" s="17">
        <v>44129</v>
      </c>
    </row>
    <row r="118" spans="1:9" ht="12.75" x14ac:dyDescent="0.25">
      <c r="A118" s="16">
        <f t="shared" si="1"/>
        <v>111</v>
      </c>
      <c r="B118" s="16" t="s">
        <v>514</v>
      </c>
      <c r="C118" s="16" t="s">
        <v>515</v>
      </c>
      <c r="D118" s="17">
        <v>44050</v>
      </c>
      <c r="E118" s="16" t="s">
        <v>516</v>
      </c>
      <c r="F118" s="16">
        <v>10400</v>
      </c>
      <c r="G118" s="16" t="s">
        <v>517</v>
      </c>
      <c r="H118" s="17">
        <v>44050</v>
      </c>
      <c r="I118" s="17">
        <v>44094</v>
      </c>
    </row>
    <row r="119" spans="1:9" ht="12.75" x14ac:dyDescent="0.25">
      <c r="A119" s="16">
        <f t="shared" si="1"/>
        <v>112</v>
      </c>
      <c r="B119" s="16" t="s">
        <v>518</v>
      </c>
      <c r="C119" s="16" t="s">
        <v>519</v>
      </c>
      <c r="D119" s="17">
        <v>44050</v>
      </c>
      <c r="E119" s="16" t="s">
        <v>520</v>
      </c>
      <c r="F119" s="16">
        <v>18600</v>
      </c>
      <c r="G119" s="16" t="s">
        <v>521</v>
      </c>
      <c r="H119" s="17">
        <v>44050</v>
      </c>
      <c r="I119" s="17">
        <v>44139</v>
      </c>
    </row>
    <row r="120" spans="1:9" ht="12.75" x14ac:dyDescent="0.25">
      <c r="A120" s="16">
        <f t="shared" si="1"/>
        <v>113</v>
      </c>
      <c r="B120" s="16" t="s">
        <v>522</v>
      </c>
      <c r="C120" s="16" t="s">
        <v>523</v>
      </c>
      <c r="D120" s="17">
        <v>44053</v>
      </c>
      <c r="E120" s="16" t="s">
        <v>524</v>
      </c>
      <c r="F120" s="16">
        <v>12600</v>
      </c>
      <c r="G120" s="16" t="s">
        <v>525</v>
      </c>
      <c r="H120" s="17">
        <v>44053</v>
      </c>
      <c r="I120" s="17">
        <v>44142</v>
      </c>
    </row>
    <row r="121" spans="1:9" ht="12.75" x14ac:dyDescent="0.25">
      <c r="A121" s="16">
        <f t="shared" si="1"/>
        <v>114</v>
      </c>
      <c r="B121" s="16" t="s">
        <v>526</v>
      </c>
      <c r="C121" s="16" t="s">
        <v>527</v>
      </c>
      <c r="D121" s="17">
        <v>44053</v>
      </c>
      <c r="E121" s="16" t="s">
        <v>528</v>
      </c>
      <c r="F121" s="16">
        <v>7290</v>
      </c>
      <c r="G121" s="16" t="s">
        <v>529</v>
      </c>
      <c r="H121" s="17">
        <v>44053</v>
      </c>
      <c r="I121" s="17">
        <v>44102</v>
      </c>
    </row>
    <row r="122" spans="1:9" ht="12.75" x14ac:dyDescent="0.25">
      <c r="A122" s="16">
        <f t="shared" si="1"/>
        <v>115</v>
      </c>
      <c r="B122" s="16" t="s">
        <v>530</v>
      </c>
      <c r="C122" s="16" t="s">
        <v>531</v>
      </c>
      <c r="D122" s="17">
        <v>44053</v>
      </c>
      <c r="E122" s="16" t="s">
        <v>532</v>
      </c>
      <c r="F122" s="16">
        <v>5902</v>
      </c>
      <c r="G122" s="16" t="s">
        <v>533</v>
      </c>
      <c r="H122" s="17">
        <v>44053</v>
      </c>
      <c r="I122" s="17">
        <v>44097</v>
      </c>
    </row>
    <row r="123" spans="1:9" ht="12.75" x14ac:dyDescent="0.25">
      <c r="A123" s="16">
        <f t="shared" si="1"/>
        <v>116</v>
      </c>
      <c r="B123" s="16" t="s">
        <v>534</v>
      </c>
      <c r="C123" s="16" t="s">
        <v>535</v>
      </c>
      <c r="D123" s="17">
        <v>44053</v>
      </c>
      <c r="E123" s="16" t="s">
        <v>536</v>
      </c>
      <c r="F123" s="16">
        <v>21600</v>
      </c>
      <c r="G123" s="16" t="s">
        <v>537</v>
      </c>
      <c r="H123" s="17">
        <v>44053</v>
      </c>
      <c r="I123" s="17">
        <v>44132</v>
      </c>
    </row>
    <row r="124" spans="1:9" ht="12.75" x14ac:dyDescent="0.25">
      <c r="A124" s="16">
        <f t="shared" si="1"/>
        <v>117</v>
      </c>
      <c r="B124" s="16" t="s">
        <v>538</v>
      </c>
      <c r="C124" s="16" t="s">
        <v>84</v>
      </c>
      <c r="D124" s="17">
        <v>44053</v>
      </c>
      <c r="E124" s="16" t="s">
        <v>539</v>
      </c>
      <c r="F124" s="16">
        <v>14456</v>
      </c>
      <c r="G124" s="16" t="s">
        <v>540</v>
      </c>
      <c r="H124" s="17">
        <v>44053</v>
      </c>
      <c r="I124" s="17">
        <v>44112</v>
      </c>
    </row>
    <row r="125" spans="1:9" ht="12.75" x14ac:dyDescent="0.25">
      <c r="A125" s="16">
        <f t="shared" si="1"/>
        <v>118</v>
      </c>
      <c r="B125" s="16" t="s">
        <v>541</v>
      </c>
      <c r="C125" s="16" t="s">
        <v>542</v>
      </c>
      <c r="D125" s="17">
        <v>44053</v>
      </c>
      <c r="E125" s="16" t="s">
        <v>543</v>
      </c>
      <c r="F125" s="16">
        <v>5000</v>
      </c>
      <c r="G125" s="16" t="s">
        <v>544</v>
      </c>
      <c r="H125" s="17">
        <v>44053</v>
      </c>
      <c r="I125" s="17">
        <v>44112</v>
      </c>
    </row>
    <row r="126" spans="1:9" ht="12.75" x14ac:dyDescent="0.25">
      <c r="A126" s="16">
        <f t="shared" si="1"/>
        <v>119</v>
      </c>
      <c r="B126" s="16" t="s">
        <v>545</v>
      </c>
      <c r="C126" s="16" t="s">
        <v>75</v>
      </c>
      <c r="D126" s="17">
        <v>44053</v>
      </c>
      <c r="E126" s="16" t="s">
        <v>546</v>
      </c>
      <c r="F126" s="16">
        <v>20026</v>
      </c>
      <c r="G126" s="16" t="s">
        <v>547</v>
      </c>
      <c r="H126" s="17">
        <v>44053</v>
      </c>
      <c r="I126" s="17">
        <v>44112</v>
      </c>
    </row>
    <row r="127" spans="1:9" ht="12.75" x14ac:dyDescent="0.25">
      <c r="A127" s="16">
        <f t="shared" si="1"/>
        <v>120</v>
      </c>
      <c r="B127" s="16" t="s">
        <v>548</v>
      </c>
      <c r="C127" s="16" t="s">
        <v>549</v>
      </c>
      <c r="D127" s="17">
        <v>44053</v>
      </c>
      <c r="E127" s="16" t="s">
        <v>550</v>
      </c>
      <c r="F127" s="16">
        <v>10302</v>
      </c>
      <c r="G127" s="16" t="s">
        <v>551</v>
      </c>
      <c r="H127" s="17">
        <v>44053</v>
      </c>
      <c r="I127" s="17">
        <v>44112</v>
      </c>
    </row>
    <row r="128" spans="1:9" ht="12.75" x14ac:dyDescent="0.25">
      <c r="A128" s="16">
        <f t="shared" si="1"/>
        <v>121</v>
      </c>
      <c r="B128" s="16" t="s">
        <v>552</v>
      </c>
      <c r="C128" s="16" t="s">
        <v>60</v>
      </c>
      <c r="D128" s="17">
        <v>44053</v>
      </c>
      <c r="E128" s="16" t="s">
        <v>553</v>
      </c>
      <c r="F128" s="16">
        <v>16302</v>
      </c>
      <c r="G128" s="16" t="s">
        <v>554</v>
      </c>
      <c r="H128" s="17">
        <v>44053</v>
      </c>
      <c r="I128" s="17">
        <v>44112</v>
      </c>
    </row>
    <row r="129" spans="1:9" ht="12.75" x14ac:dyDescent="0.25">
      <c r="A129" s="16">
        <f t="shared" si="1"/>
        <v>122</v>
      </c>
      <c r="B129" s="16" t="s">
        <v>555</v>
      </c>
      <c r="C129" s="16" t="s">
        <v>556</v>
      </c>
      <c r="D129" s="17">
        <v>44053</v>
      </c>
      <c r="E129" s="16" t="s">
        <v>557</v>
      </c>
      <c r="F129" s="16">
        <v>16286</v>
      </c>
      <c r="G129" s="16" t="s">
        <v>558</v>
      </c>
      <c r="H129" s="17">
        <v>44053</v>
      </c>
      <c r="I129" s="17">
        <v>44127</v>
      </c>
    </row>
    <row r="130" spans="1:9" ht="12.75" x14ac:dyDescent="0.25">
      <c r="A130" s="16">
        <f t="shared" si="1"/>
        <v>123</v>
      </c>
      <c r="B130" s="16" t="s">
        <v>559</v>
      </c>
      <c r="C130" s="16" t="s">
        <v>560</v>
      </c>
      <c r="D130" s="17">
        <v>44053</v>
      </c>
      <c r="E130" s="16" t="s">
        <v>561</v>
      </c>
      <c r="F130" s="16">
        <v>9000</v>
      </c>
      <c r="G130" s="16" t="s">
        <v>562</v>
      </c>
      <c r="H130" s="17">
        <v>44053</v>
      </c>
      <c r="I130" s="17">
        <v>44142</v>
      </c>
    </row>
    <row r="131" spans="1:9" ht="12.75" x14ac:dyDescent="0.25">
      <c r="A131" s="16">
        <f t="shared" si="1"/>
        <v>124</v>
      </c>
      <c r="B131" s="16" t="s">
        <v>563</v>
      </c>
      <c r="C131" s="16" t="s">
        <v>564</v>
      </c>
      <c r="D131" s="17">
        <v>44053</v>
      </c>
      <c r="E131" s="16" t="s">
        <v>565</v>
      </c>
      <c r="F131" s="16">
        <v>11100</v>
      </c>
      <c r="G131" s="16" t="s">
        <v>566</v>
      </c>
      <c r="H131" s="17">
        <v>44053</v>
      </c>
      <c r="I131" s="17">
        <v>44132</v>
      </c>
    </row>
    <row r="132" spans="1:9" ht="12.75" x14ac:dyDescent="0.25">
      <c r="A132" s="16">
        <f t="shared" si="1"/>
        <v>125</v>
      </c>
      <c r="B132" s="16" t="s">
        <v>567</v>
      </c>
      <c r="C132" s="16" t="s">
        <v>568</v>
      </c>
      <c r="D132" s="17">
        <v>44053</v>
      </c>
      <c r="E132" s="16" t="s">
        <v>569</v>
      </c>
      <c r="F132" s="16">
        <v>11100</v>
      </c>
      <c r="G132" s="16" t="s">
        <v>570</v>
      </c>
      <c r="H132" s="17">
        <v>44053</v>
      </c>
      <c r="I132" s="17">
        <v>44132</v>
      </c>
    </row>
    <row r="133" spans="1:9" ht="12.75" x14ac:dyDescent="0.25">
      <c r="A133" s="16">
        <f t="shared" si="1"/>
        <v>126</v>
      </c>
      <c r="B133" s="16" t="s">
        <v>571</v>
      </c>
      <c r="C133" s="16" t="s">
        <v>572</v>
      </c>
      <c r="D133" s="17">
        <v>44053</v>
      </c>
      <c r="E133" s="16" t="s">
        <v>573</v>
      </c>
      <c r="F133" s="16">
        <v>3200</v>
      </c>
      <c r="G133" s="16" t="s">
        <v>574</v>
      </c>
      <c r="H133" s="17">
        <v>44053</v>
      </c>
      <c r="I133" s="17">
        <v>44067</v>
      </c>
    </row>
    <row r="134" spans="1:9" ht="12.75" x14ac:dyDescent="0.25">
      <c r="A134" s="16">
        <f t="shared" si="1"/>
        <v>127</v>
      </c>
      <c r="B134" s="16" t="s">
        <v>575</v>
      </c>
      <c r="C134" s="16" t="s">
        <v>576</v>
      </c>
      <c r="D134" s="17">
        <v>44053</v>
      </c>
      <c r="E134" s="16" t="s">
        <v>577</v>
      </c>
      <c r="F134" s="16">
        <v>7200</v>
      </c>
      <c r="G134" s="16" t="s">
        <v>578</v>
      </c>
      <c r="H134" s="17">
        <v>44053</v>
      </c>
      <c r="I134" s="17">
        <v>44082</v>
      </c>
    </row>
    <row r="135" spans="1:9" ht="12.75" x14ac:dyDescent="0.25">
      <c r="A135" s="16">
        <f t="shared" si="1"/>
        <v>128</v>
      </c>
      <c r="B135" s="16" t="s">
        <v>579</v>
      </c>
      <c r="C135" s="16" t="s">
        <v>580</v>
      </c>
      <c r="D135" s="17">
        <v>44054</v>
      </c>
      <c r="E135" s="16" t="s">
        <v>581</v>
      </c>
      <c r="F135" s="16">
        <v>18600</v>
      </c>
      <c r="G135" s="16" t="s">
        <v>582</v>
      </c>
      <c r="H135" s="17">
        <v>44055</v>
      </c>
      <c r="I135" s="17">
        <v>44144</v>
      </c>
    </row>
    <row r="136" spans="1:9" ht="12.75" x14ac:dyDescent="0.25">
      <c r="A136" s="16">
        <f t="shared" si="1"/>
        <v>129</v>
      </c>
      <c r="B136" s="16" t="s">
        <v>583</v>
      </c>
      <c r="C136" s="16" t="s">
        <v>73</v>
      </c>
      <c r="D136" s="17">
        <v>44054</v>
      </c>
      <c r="E136" s="16" t="s">
        <v>584</v>
      </c>
      <c r="F136" s="16">
        <v>16290</v>
      </c>
      <c r="G136" s="16" t="s">
        <v>585</v>
      </c>
      <c r="H136" s="17">
        <v>44054</v>
      </c>
      <c r="I136" s="17">
        <v>44113</v>
      </c>
    </row>
    <row r="137" spans="1:9" ht="12.75" x14ac:dyDescent="0.25">
      <c r="A137" s="16">
        <f t="shared" si="1"/>
        <v>130</v>
      </c>
      <c r="B137" s="16" t="s">
        <v>586</v>
      </c>
      <c r="C137" s="16" t="s">
        <v>587</v>
      </c>
      <c r="D137" s="17">
        <v>44054</v>
      </c>
      <c r="E137" s="16" t="s">
        <v>588</v>
      </c>
      <c r="F137" s="16">
        <v>14026</v>
      </c>
      <c r="G137" s="16" t="s">
        <v>589</v>
      </c>
      <c r="H137" s="17">
        <v>44054</v>
      </c>
      <c r="I137" s="17">
        <v>44113</v>
      </c>
    </row>
    <row r="138" spans="1:9" ht="12.75" x14ac:dyDescent="0.25">
      <c r="A138" s="16">
        <f t="shared" ref="A138:A201" si="2">A137+1</f>
        <v>131</v>
      </c>
      <c r="B138" s="16" t="s">
        <v>590</v>
      </c>
      <c r="C138" s="16" t="s">
        <v>591</v>
      </c>
      <c r="D138" s="17">
        <v>44054</v>
      </c>
      <c r="E138" s="16" t="s">
        <v>592</v>
      </c>
      <c r="F138" s="16">
        <v>12302</v>
      </c>
      <c r="G138" s="16" t="s">
        <v>593</v>
      </c>
      <c r="H138" s="17">
        <v>44054</v>
      </c>
      <c r="I138" s="17">
        <v>44113</v>
      </c>
    </row>
    <row r="139" spans="1:9" ht="12.75" x14ac:dyDescent="0.25">
      <c r="A139" s="16">
        <f t="shared" si="2"/>
        <v>132</v>
      </c>
      <c r="B139" s="16" t="s">
        <v>594</v>
      </c>
      <c r="C139" s="16" t="s">
        <v>595</v>
      </c>
      <c r="D139" s="17">
        <v>44054</v>
      </c>
      <c r="E139" s="16" t="s">
        <v>596</v>
      </c>
      <c r="F139" s="16">
        <v>19302</v>
      </c>
      <c r="G139" s="16" t="s">
        <v>597</v>
      </c>
      <c r="H139" s="17">
        <v>44054</v>
      </c>
      <c r="I139" s="17">
        <v>44113</v>
      </c>
    </row>
    <row r="140" spans="1:9" ht="12.75" x14ac:dyDescent="0.25">
      <c r="A140" s="16">
        <f t="shared" si="2"/>
        <v>133</v>
      </c>
      <c r="B140" s="16" t="s">
        <v>598</v>
      </c>
      <c r="C140" s="16" t="s">
        <v>599</v>
      </c>
      <c r="D140" s="17">
        <v>44054</v>
      </c>
      <c r="E140" s="16" t="s">
        <v>600</v>
      </c>
      <c r="F140" s="16">
        <v>12753</v>
      </c>
      <c r="G140" s="16" t="s">
        <v>601</v>
      </c>
      <c r="H140" s="17">
        <v>44054</v>
      </c>
      <c r="I140" s="17">
        <v>44113</v>
      </c>
    </row>
    <row r="141" spans="1:9" ht="12.75" x14ac:dyDescent="0.25">
      <c r="A141" s="16">
        <f t="shared" si="2"/>
        <v>134</v>
      </c>
      <c r="B141" s="16" t="s">
        <v>602</v>
      </c>
      <c r="C141" s="16" t="s">
        <v>603</v>
      </c>
      <c r="D141" s="17">
        <v>44054</v>
      </c>
      <c r="E141" s="16" t="s">
        <v>604</v>
      </c>
      <c r="F141" s="16">
        <v>16026</v>
      </c>
      <c r="G141" s="16" t="s">
        <v>605</v>
      </c>
      <c r="H141" s="17">
        <v>44054</v>
      </c>
      <c r="I141" s="17">
        <v>44113</v>
      </c>
    </row>
    <row r="142" spans="1:9" ht="12.75" x14ac:dyDescent="0.25">
      <c r="A142" s="16">
        <f t="shared" si="2"/>
        <v>135</v>
      </c>
      <c r="B142" s="16" t="s">
        <v>606</v>
      </c>
      <c r="C142" s="16" t="s">
        <v>607</v>
      </c>
      <c r="D142" s="17">
        <v>44054</v>
      </c>
      <c r="E142" s="16" t="s">
        <v>608</v>
      </c>
      <c r="F142" s="16">
        <v>13953</v>
      </c>
      <c r="G142" s="16" t="s">
        <v>609</v>
      </c>
      <c r="H142" s="17">
        <v>44054</v>
      </c>
      <c r="I142" s="17">
        <v>44113</v>
      </c>
    </row>
    <row r="143" spans="1:9" ht="12.75" x14ac:dyDescent="0.25">
      <c r="A143" s="16">
        <f t="shared" si="2"/>
        <v>136</v>
      </c>
      <c r="B143" s="16" t="s">
        <v>610</v>
      </c>
      <c r="C143" s="16" t="s">
        <v>611</v>
      </c>
      <c r="D143" s="17">
        <v>44054</v>
      </c>
      <c r="E143" s="16" t="s">
        <v>612</v>
      </c>
      <c r="F143" s="16">
        <v>23100</v>
      </c>
      <c r="G143" s="16" t="s">
        <v>613</v>
      </c>
      <c r="H143" s="17">
        <v>44054</v>
      </c>
      <c r="I143" s="17">
        <v>44133</v>
      </c>
    </row>
    <row r="144" spans="1:9" ht="12.75" x14ac:dyDescent="0.25">
      <c r="A144" s="16">
        <f t="shared" si="2"/>
        <v>137</v>
      </c>
      <c r="B144" s="16" t="s">
        <v>614</v>
      </c>
      <c r="C144" s="16" t="s">
        <v>615</v>
      </c>
      <c r="D144" s="17">
        <v>44054</v>
      </c>
      <c r="E144" s="16" t="s">
        <v>616</v>
      </c>
      <c r="F144" s="16">
        <v>11100</v>
      </c>
      <c r="G144" s="16" t="s">
        <v>617</v>
      </c>
      <c r="H144" s="17">
        <v>44054</v>
      </c>
      <c r="I144" s="17">
        <v>44133</v>
      </c>
    </row>
    <row r="145" spans="1:9" ht="12.75" x14ac:dyDescent="0.25">
      <c r="A145" s="16">
        <f t="shared" si="2"/>
        <v>138</v>
      </c>
      <c r="B145" s="16" t="s">
        <v>618</v>
      </c>
      <c r="C145" s="16" t="s">
        <v>619</v>
      </c>
      <c r="D145" s="17">
        <v>44054</v>
      </c>
      <c r="E145" s="16" t="s">
        <v>620</v>
      </c>
      <c r="F145" s="16">
        <v>9600</v>
      </c>
      <c r="G145" s="16" t="s">
        <v>621</v>
      </c>
      <c r="H145" s="17">
        <v>44054</v>
      </c>
      <c r="I145" s="17">
        <v>44133</v>
      </c>
    </row>
    <row r="146" spans="1:9" ht="12.75" x14ac:dyDescent="0.25">
      <c r="A146" s="16">
        <f t="shared" si="2"/>
        <v>139</v>
      </c>
      <c r="B146" s="16" t="s">
        <v>622</v>
      </c>
      <c r="C146" s="16" t="s">
        <v>623</v>
      </c>
      <c r="D146" s="17">
        <v>44054</v>
      </c>
      <c r="E146" s="16" t="s">
        <v>624</v>
      </c>
      <c r="F146" s="16">
        <v>18453</v>
      </c>
      <c r="G146" s="16" t="s">
        <v>625</v>
      </c>
      <c r="H146" s="17">
        <v>44054</v>
      </c>
      <c r="I146" s="17">
        <v>44113</v>
      </c>
    </row>
    <row r="147" spans="1:9" ht="12.75" x14ac:dyDescent="0.25">
      <c r="A147" s="16">
        <f t="shared" si="2"/>
        <v>140</v>
      </c>
      <c r="B147" s="16" t="s">
        <v>626</v>
      </c>
      <c r="C147" s="16" t="s">
        <v>627</v>
      </c>
      <c r="D147" s="17">
        <v>44054</v>
      </c>
      <c r="E147" s="16" t="s">
        <v>628</v>
      </c>
      <c r="F147" s="16">
        <v>11100</v>
      </c>
      <c r="G147" s="16" t="s">
        <v>629</v>
      </c>
      <c r="H147" s="17">
        <v>44054</v>
      </c>
      <c r="I147" s="17">
        <v>44133</v>
      </c>
    </row>
    <row r="148" spans="1:9" ht="12.75" x14ac:dyDescent="0.25">
      <c r="A148" s="16">
        <f t="shared" si="2"/>
        <v>141</v>
      </c>
      <c r="B148" s="16" t="s">
        <v>630</v>
      </c>
      <c r="C148" s="16" t="s">
        <v>631</v>
      </c>
      <c r="D148" s="17">
        <v>44054</v>
      </c>
      <c r="E148" s="16" t="s">
        <v>632</v>
      </c>
      <c r="F148" s="16">
        <v>9600</v>
      </c>
      <c r="G148" s="16" t="s">
        <v>633</v>
      </c>
      <c r="H148" s="17">
        <v>44054</v>
      </c>
      <c r="I148" s="17">
        <v>44133</v>
      </c>
    </row>
    <row r="149" spans="1:9" ht="12.75" x14ac:dyDescent="0.25">
      <c r="A149" s="16">
        <f t="shared" si="2"/>
        <v>142</v>
      </c>
      <c r="B149" s="16" t="s">
        <v>634</v>
      </c>
      <c r="C149" s="16" t="s">
        <v>635</v>
      </c>
      <c r="D149" s="17">
        <v>44054</v>
      </c>
      <c r="E149" s="16" t="s">
        <v>636</v>
      </c>
      <c r="F149" s="16">
        <v>18453</v>
      </c>
      <c r="G149" s="16" t="s">
        <v>637</v>
      </c>
      <c r="H149" s="17">
        <v>44054</v>
      </c>
      <c r="I149" s="17">
        <v>44113</v>
      </c>
    </row>
    <row r="150" spans="1:9" ht="12.75" x14ac:dyDescent="0.25">
      <c r="A150" s="16">
        <f t="shared" si="2"/>
        <v>143</v>
      </c>
      <c r="B150" s="16" t="s">
        <v>638</v>
      </c>
      <c r="C150" s="16" t="s">
        <v>639</v>
      </c>
      <c r="D150" s="17">
        <v>44054</v>
      </c>
      <c r="E150" s="16" t="s">
        <v>640</v>
      </c>
      <c r="F150" s="16">
        <v>6600</v>
      </c>
      <c r="G150" s="16" t="s">
        <v>641</v>
      </c>
      <c r="H150" s="17">
        <v>44054</v>
      </c>
      <c r="I150" s="17">
        <v>44133</v>
      </c>
    </row>
    <row r="151" spans="1:9" ht="12.75" x14ac:dyDescent="0.25">
      <c r="A151" s="16">
        <f t="shared" si="2"/>
        <v>144</v>
      </c>
      <c r="B151" s="16" t="s">
        <v>642</v>
      </c>
      <c r="C151" s="16" t="s">
        <v>643</v>
      </c>
      <c r="D151" s="17">
        <v>44054</v>
      </c>
      <c r="E151" s="16" t="s">
        <v>644</v>
      </c>
      <c r="F151" s="16">
        <v>12753</v>
      </c>
      <c r="G151" s="16" t="s">
        <v>645</v>
      </c>
      <c r="H151" s="17">
        <v>44054</v>
      </c>
      <c r="I151" s="17">
        <v>44113</v>
      </c>
    </row>
    <row r="152" spans="1:9" ht="12.75" x14ac:dyDescent="0.25">
      <c r="A152" s="16">
        <f t="shared" si="2"/>
        <v>145</v>
      </c>
      <c r="B152" s="16" t="s">
        <v>646</v>
      </c>
      <c r="C152" s="16" t="s">
        <v>647</v>
      </c>
      <c r="D152" s="17">
        <v>44054</v>
      </c>
      <c r="E152" s="16" t="s">
        <v>648</v>
      </c>
      <c r="F152" s="16">
        <v>12753</v>
      </c>
      <c r="G152" s="16" t="s">
        <v>649</v>
      </c>
      <c r="H152" s="17">
        <v>44054</v>
      </c>
      <c r="I152" s="17">
        <v>44113</v>
      </c>
    </row>
    <row r="153" spans="1:9" ht="12.75" x14ac:dyDescent="0.25">
      <c r="A153" s="16">
        <f t="shared" si="2"/>
        <v>146</v>
      </c>
      <c r="B153" s="16" t="s">
        <v>650</v>
      </c>
      <c r="C153" s="16" t="s">
        <v>651</v>
      </c>
      <c r="D153" s="17">
        <v>44054</v>
      </c>
      <c r="E153" s="16" t="s">
        <v>652</v>
      </c>
      <c r="F153" s="16">
        <v>15600</v>
      </c>
      <c r="G153" s="16" t="s">
        <v>653</v>
      </c>
      <c r="H153" s="17">
        <v>44054</v>
      </c>
      <c r="I153" s="17">
        <v>44133</v>
      </c>
    </row>
    <row r="154" spans="1:9" ht="12.75" x14ac:dyDescent="0.25">
      <c r="A154" s="16">
        <f t="shared" si="2"/>
        <v>147</v>
      </c>
      <c r="B154" s="16" t="s">
        <v>654</v>
      </c>
      <c r="C154" s="16" t="s">
        <v>655</v>
      </c>
      <c r="D154" s="17">
        <v>44054</v>
      </c>
      <c r="E154" s="16" t="s">
        <v>656</v>
      </c>
      <c r="F154" s="16">
        <v>6600</v>
      </c>
      <c r="G154" s="16" t="s">
        <v>657</v>
      </c>
      <c r="H154" s="17">
        <v>44054</v>
      </c>
      <c r="I154" s="17">
        <v>44133</v>
      </c>
    </row>
    <row r="155" spans="1:9" ht="12.75" x14ac:dyDescent="0.25">
      <c r="A155" s="16">
        <f t="shared" si="2"/>
        <v>148</v>
      </c>
      <c r="B155" s="16" t="s">
        <v>658</v>
      </c>
      <c r="C155" s="16" t="s">
        <v>659</v>
      </c>
      <c r="D155" s="17">
        <v>44054</v>
      </c>
      <c r="E155" s="16" t="s">
        <v>660</v>
      </c>
      <c r="F155" s="16">
        <v>12753</v>
      </c>
      <c r="G155" s="16" t="s">
        <v>661</v>
      </c>
      <c r="H155" s="17">
        <v>44054</v>
      </c>
      <c r="I155" s="17">
        <v>44113</v>
      </c>
    </row>
    <row r="156" spans="1:9" ht="12.75" x14ac:dyDescent="0.25">
      <c r="A156" s="16">
        <f t="shared" si="2"/>
        <v>149</v>
      </c>
      <c r="B156" s="16" t="s">
        <v>662</v>
      </c>
      <c r="C156" s="16" t="s">
        <v>663</v>
      </c>
      <c r="D156" s="17">
        <v>44054</v>
      </c>
      <c r="E156" s="16" t="s">
        <v>664</v>
      </c>
      <c r="F156" s="16">
        <v>9600</v>
      </c>
      <c r="G156" s="16" t="s">
        <v>665</v>
      </c>
      <c r="H156" s="17">
        <v>44054</v>
      </c>
      <c r="I156" s="17">
        <v>44133</v>
      </c>
    </row>
    <row r="157" spans="1:9" ht="12.75" x14ac:dyDescent="0.25">
      <c r="A157" s="16">
        <f t="shared" si="2"/>
        <v>150</v>
      </c>
      <c r="B157" s="16" t="s">
        <v>666</v>
      </c>
      <c r="C157" s="16" t="s">
        <v>667</v>
      </c>
      <c r="D157" s="17">
        <v>44054</v>
      </c>
      <c r="E157" s="16" t="s">
        <v>668</v>
      </c>
      <c r="F157" s="16">
        <v>5853</v>
      </c>
      <c r="G157" s="16" t="s">
        <v>669</v>
      </c>
      <c r="H157" s="17">
        <v>44054</v>
      </c>
      <c r="I157" s="17">
        <v>44113</v>
      </c>
    </row>
    <row r="158" spans="1:9" ht="12.75" x14ac:dyDescent="0.25">
      <c r="A158" s="16">
        <f t="shared" si="2"/>
        <v>151</v>
      </c>
      <c r="B158" s="16" t="s">
        <v>670</v>
      </c>
      <c r="C158" s="16" t="s">
        <v>68</v>
      </c>
      <c r="D158" s="17">
        <v>44054</v>
      </c>
      <c r="E158" s="16" t="s">
        <v>671</v>
      </c>
      <c r="F158" s="16">
        <v>4539</v>
      </c>
      <c r="G158" s="16" t="s">
        <v>672</v>
      </c>
      <c r="H158" s="17">
        <v>44055</v>
      </c>
      <c r="I158" s="17">
        <v>44144</v>
      </c>
    </row>
    <row r="159" spans="1:9" ht="12.75" x14ac:dyDescent="0.25">
      <c r="A159" s="16">
        <f t="shared" si="2"/>
        <v>152</v>
      </c>
      <c r="B159" s="16" t="s">
        <v>673</v>
      </c>
      <c r="C159" s="16" t="s">
        <v>674</v>
      </c>
      <c r="D159" s="17">
        <v>44054</v>
      </c>
      <c r="E159" s="16" t="s">
        <v>675</v>
      </c>
      <c r="F159" s="16">
        <v>23100</v>
      </c>
      <c r="G159" s="16" t="s">
        <v>676</v>
      </c>
      <c r="H159" s="17">
        <v>44054</v>
      </c>
      <c r="I159" s="17">
        <v>44133</v>
      </c>
    </row>
    <row r="160" spans="1:9" ht="12.75" x14ac:dyDescent="0.25">
      <c r="A160" s="16">
        <f t="shared" si="2"/>
        <v>153</v>
      </c>
      <c r="B160" s="16" t="s">
        <v>677</v>
      </c>
      <c r="C160" s="16" t="s">
        <v>678</v>
      </c>
      <c r="D160" s="17">
        <v>44054</v>
      </c>
      <c r="E160" s="16" t="s">
        <v>679</v>
      </c>
      <c r="F160" s="16">
        <v>3453</v>
      </c>
      <c r="G160" s="16" t="s">
        <v>680</v>
      </c>
      <c r="H160" s="17">
        <v>44054</v>
      </c>
      <c r="I160" s="17">
        <v>44113</v>
      </c>
    </row>
    <row r="161" spans="1:9" ht="12.75" x14ac:dyDescent="0.25">
      <c r="A161" s="16">
        <f t="shared" si="2"/>
        <v>154</v>
      </c>
      <c r="B161" s="16" t="s">
        <v>681</v>
      </c>
      <c r="C161" s="16" t="s">
        <v>682</v>
      </c>
      <c r="D161" s="17">
        <v>44054</v>
      </c>
      <c r="E161" s="16" t="s">
        <v>683</v>
      </c>
      <c r="F161" s="16">
        <v>12302</v>
      </c>
      <c r="G161" s="16" t="s">
        <v>684</v>
      </c>
      <c r="H161" s="17">
        <v>44054</v>
      </c>
      <c r="I161" s="17">
        <v>44113</v>
      </c>
    </row>
    <row r="162" spans="1:9" ht="12.75" x14ac:dyDescent="0.25">
      <c r="A162" s="16">
        <f t="shared" si="2"/>
        <v>155</v>
      </c>
      <c r="B162" s="16" t="s">
        <v>685</v>
      </c>
      <c r="C162" s="16" t="s">
        <v>686</v>
      </c>
      <c r="D162" s="17">
        <v>44054</v>
      </c>
      <c r="E162" s="16" t="s">
        <v>687</v>
      </c>
      <c r="F162" s="16">
        <v>5853</v>
      </c>
      <c r="G162" s="16" t="s">
        <v>688</v>
      </c>
      <c r="H162" s="17">
        <v>44054</v>
      </c>
      <c r="I162" s="17">
        <v>44113</v>
      </c>
    </row>
    <row r="163" spans="1:9" ht="12.75" x14ac:dyDescent="0.25">
      <c r="A163" s="16">
        <f t="shared" si="2"/>
        <v>156</v>
      </c>
      <c r="B163" s="16" t="s">
        <v>689</v>
      </c>
      <c r="C163" s="16" t="s">
        <v>690</v>
      </c>
      <c r="D163" s="17">
        <v>44054</v>
      </c>
      <c r="E163" s="16" t="s">
        <v>691</v>
      </c>
      <c r="F163" s="16">
        <v>5853</v>
      </c>
      <c r="G163" s="16" t="s">
        <v>692</v>
      </c>
      <c r="H163" s="17">
        <v>44054</v>
      </c>
      <c r="I163" s="17">
        <v>44113</v>
      </c>
    </row>
    <row r="164" spans="1:9" ht="12.75" x14ac:dyDescent="0.25">
      <c r="A164" s="16">
        <f t="shared" si="2"/>
        <v>157</v>
      </c>
      <c r="B164" s="16" t="s">
        <v>693</v>
      </c>
      <c r="C164" s="16" t="s">
        <v>694</v>
      </c>
      <c r="D164" s="17">
        <v>44054</v>
      </c>
      <c r="E164" s="16" t="s">
        <v>695</v>
      </c>
      <c r="F164" s="16">
        <v>8703</v>
      </c>
      <c r="G164" s="16" t="s">
        <v>696</v>
      </c>
      <c r="H164" s="17">
        <v>44054</v>
      </c>
      <c r="I164" s="17">
        <v>44113</v>
      </c>
    </row>
    <row r="165" spans="1:9" ht="12.75" x14ac:dyDescent="0.25">
      <c r="A165" s="16">
        <f t="shared" si="2"/>
        <v>158</v>
      </c>
      <c r="B165" s="16" t="s">
        <v>697</v>
      </c>
      <c r="C165" s="16" t="s">
        <v>698</v>
      </c>
      <c r="D165" s="17">
        <v>44054</v>
      </c>
      <c r="E165" s="16" t="s">
        <v>699</v>
      </c>
      <c r="F165" s="16">
        <v>8703</v>
      </c>
      <c r="G165" s="16" t="s">
        <v>700</v>
      </c>
      <c r="H165" s="17">
        <v>44054</v>
      </c>
      <c r="I165" s="17">
        <v>44113</v>
      </c>
    </row>
    <row r="166" spans="1:9" ht="12.75" x14ac:dyDescent="0.25">
      <c r="A166" s="16">
        <f t="shared" si="2"/>
        <v>159</v>
      </c>
      <c r="B166" s="16" t="s">
        <v>701</v>
      </c>
      <c r="C166" s="16" t="s">
        <v>702</v>
      </c>
      <c r="D166" s="17">
        <v>44054</v>
      </c>
      <c r="E166" s="16" t="s">
        <v>703</v>
      </c>
      <c r="F166" s="16">
        <v>8703</v>
      </c>
      <c r="G166" s="16" t="s">
        <v>704</v>
      </c>
      <c r="H166" s="17">
        <v>44054</v>
      </c>
      <c r="I166" s="17">
        <v>44113</v>
      </c>
    </row>
    <row r="167" spans="1:9" ht="12.75" x14ac:dyDescent="0.25">
      <c r="A167" s="16">
        <f t="shared" si="2"/>
        <v>160</v>
      </c>
      <c r="B167" s="16" t="s">
        <v>705</v>
      </c>
      <c r="C167" s="16" t="s">
        <v>706</v>
      </c>
      <c r="D167" s="17">
        <v>44054</v>
      </c>
      <c r="E167" s="16" t="s">
        <v>707</v>
      </c>
      <c r="F167" s="16">
        <v>12753</v>
      </c>
      <c r="G167" s="16" t="s">
        <v>708</v>
      </c>
      <c r="H167" s="17">
        <v>44054</v>
      </c>
      <c r="I167" s="17">
        <v>44113</v>
      </c>
    </row>
    <row r="168" spans="1:9" ht="12.75" x14ac:dyDescent="0.25">
      <c r="A168" s="16">
        <f t="shared" si="2"/>
        <v>161</v>
      </c>
      <c r="B168" s="16" t="s">
        <v>709</v>
      </c>
      <c r="C168" s="16" t="s">
        <v>710</v>
      </c>
      <c r="D168" s="17">
        <v>44054</v>
      </c>
      <c r="E168" s="16" t="s">
        <v>711</v>
      </c>
      <c r="F168" s="16">
        <v>3453</v>
      </c>
      <c r="G168" s="16" t="s">
        <v>712</v>
      </c>
      <c r="H168" s="17">
        <v>44054</v>
      </c>
      <c r="I168" s="17">
        <v>44113</v>
      </c>
    </row>
    <row r="169" spans="1:9" ht="12.75" x14ac:dyDescent="0.25">
      <c r="A169" s="16">
        <f t="shared" si="2"/>
        <v>162</v>
      </c>
      <c r="B169" s="16" t="s">
        <v>713</v>
      </c>
      <c r="C169" s="16" t="s">
        <v>714</v>
      </c>
      <c r="D169" s="17">
        <v>44054</v>
      </c>
      <c r="E169" s="16" t="s">
        <v>715</v>
      </c>
      <c r="F169" s="16">
        <v>5853</v>
      </c>
      <c r="G169" s="16" t="s">
        <v>716</v>
      </c>
      <c r="H169" s="17">
        <v>44054</v>
      </c>
      <c r="I169" s="17">
        <v>44113</v>
      </c>
    </row>
    <row r="170" spans="1:9" ht="12.75" x14ac:dyDescent="0.25">
      <c r="A170" s="16">
        <f t="shared" si="2"/>
        <v>163</v>
      </c>
      <c r="B170" s="16" t="s">
        <v>717</v>
      </c>
      <c r="C170" s="16" t="s">
        <v>718</v>
      </c>
      <c r="D170" s="17">
        <v>44054</v>
      </c>
      <c r="E170" s="16" t="s">
        <v>719</v>
      </c>
      <c r="F170" s="16">
        <v>18453</v>
      </c>
      <c r="G170" s="16" t="s">
        <v>720</v>
      </c>
      <c r="H170" s="17">
        <v>44054</v>
      </c>
      <c r="I170" s="17">
        <v>44113</v>
      </c>
    </row>
    <row r="171" spans="1:9" ht="12.75" x14ac:dyDescent="0.25">
      <c r="A171" s="16">
        <f t="shared" si="2"/>
        <v>164</v>
      </c>
      <c r="B171" s="16" t="s">
        <v>721</v>
      </c>
      <c r="C171" s="16" t="s">
        <v>722</v>
      </c>
      <c r="D171" s="17">
        <v>44054</v>
      </c>
      <c r="E171" s="16" t="s">
        <v>723</v>
      </c>
      <c r="F171" s="16">
        <v>12000</v>
      </c>
      <c r="G171" s="16" t="s">
        <v>724</v>
      </c>
      <c r="H171" s="17">
        <v>44054</v>
      </c>
      <c r="I171" s="17">
        <v>44128</v>
      </c>
    </row>
    <row r="172" spans="1:9" ht="12.75" x14ac:dyDescent="0.25">
      <c r="A172" s="16">
        <f t="shared" si="2"/>
        <v>165</v>
      </c>
      <c r="B172" s="16" t="s">
        <v>725</v>
      </c>
      <c r="C172" s="16" t="s">
        <v>726</v>
      </c>
      <c r="D172" s="17">
        <v>44054</v>
      </c>
      <c r="E172" s="16" t="s">
        <v>727</v>
      </c>
      <c r="F172" s="16">
        <v>15000</v>
      </c>
      <c r="G172" s="16" t="s">
        <v>728</v>
      </c>
      <c r="H172" s="17">
        <v>44055</v>
      </c>
      <c r="I172" s="17">
        <v>44179</v>
      </c>
    </row>
    <row r="173" spans="1:9" ht="12.75" x14ac:dyDescent="0.25">
      <c r="A173" s="16">
        <f t="shared" si="2"/>
        <v>166</v>
      </c>
      <c r="B173" s="16" t="s">
        <v>729</v>
      </c>
      <c r="C173" s="16" t="s">
        <v>730</v>
      </c>
      <c r="D173" s="17">
        <v>44055</v>
      </c>
      <c r="E173" s="16" t="s">
        <v>731</v>
      </c>
      <c r="F173" s="16">
        <v>3000</v>
      </c>
      <c r="G173" s="16" t="s">
        <v>732</v>
      </c>
      <c r="H173" s="17">
        <v>44055</v>
      </c>
      <c r="I173" s="17">
        <v>44084</v>
      </c>
    </row>
    <row r="174" spans="1:9" ht="12.75" x14ac:dyDescent="0.25">
      <c r="A174" s="16">
        <f t="shared" si="2"/>
        <v>167</v>
      </c>
      <c r="B174" s="16" t="s">
        <v>733</v>
      </c>
      <c r="C174" s="16" t="s">
        <v>734</v>
      </c>
      <c r="D174" s="17">
        <v>44055</v>
      </c>
      <c r="E174" s="16" t="s">
        <v>735</v>
      </c>
      <c r="F174" s="16">
        <v>9000</v>
      </c>
      <c r="G174" s="16" t="s">
        <v>736</v>
      </c>
      <c r="H174" s="17">
        <v>44055</v>
      </c>
      <c r="I174" s="17">
        <v>44144</v>
      </c>
    </row>
    <row r="175" spans="1:9" ht="12.75" x14ac:dyDescent="0.25">
      <c r="A175" s="16">
        <f t="shared" si="2"/>
        <v>168</v>
      </c>
      <c r="B175" s="16" t="s">
        <v>737</v>
      </c>
      <c r="C175" s="16" t="s">
        <v>738</v>
      </c>
      <c r="D175" s="17">
        <v>44055</v>
      </c>
      <c r="E175" s="16" t="s">
        <v>739</v>
      </c>
      <c r="F175" s="16">
        <v>14302</v>
      </c>
      <c r="G175" s="16" t="s">
        <v>740</v>
      </c>
      <c r="H175" s="17">
        <v>44055</v>
      </c>
      <c r="I175" s="17">
        <v>44114</v>
      </c>
    </row>
    <row r="176" spans="1:9" ht="12.75" x14ac:dyDescent="0.25">
      <c r="A176" s="16">
        <f t="shared" si="2"/>
        <v>169</v>
      </c>
      <c r="B176" s="16" t="s">
        <v>741</v>
      </c>
      <c r="C176" s="16" t="s">
        <v>62</v>
      </c>
      <c r="D176" s="17">
        <v>44055</v>
      </c>
      <c r="E176" s="16" t="s">
        <v>742</v>
      </c>
      <c r="F176" s="16">
        <v>6290</v>
      </c>
      <c r="G176" s="16" t="s">
        <v>743</v>
      </c>
      <c r="H176" s="17">
        <v>44055</v>
      </c>
      <c r="I176" s="17">
        <v>44114</v>
      </c>
    </row>
    <row r="177" spans="1:9" ht="12.75" x14ac:dyDescent="0.25">
      <c r="A177" s="16">
        <f t="shared" si="2"/>
        <v>170</v>
      </c>
      <c r="B177" s="16" t="s">
        <v>744</v>
      </c>
      <c r="C177" s="16" t="s">
        <v>745</v>
      </c>
      <c r="D177" s="17">
        <v>44055</v>
      </c>
      <c r="E177" s="16" t="s">
        <v>746</v>
      </c>
      <c r="F177" s="16">
        <v>10026</v>
      </c>
      <c r="G177" s="16" t="s">
        <v>747</v>
      </c>
      <c r="H177" s="17">
        <v>44055</v>
      </c>
      <c r="I177" s="17">
        <v>44114</v>
      </c>
    </row>
    <row r="178" spans="1:9" ht="12.75" x14ac:dyDescent="0.25">
      <c r="A178" s="16">
        <f t="shared" si="2"/>
        <v>171</v>
      </c>
      <c r="B178" s="16" t="s">
        <v>748</v>
      </c>
      <c r="C178" s="16" t="s">
        <v>749</v>
      </c>
      <c r="D178" s="17">
        <v>44055</v>
      </c>
      <c r="E178" s="16" t="s">
        <v>750</v>
      </c>
      <c r="F178" s="16">
        <v>20302</v>
      </c>
      <c r="G178" s="16" t="s">
        <v>751</v>
      </c>
      <c r="H178" s="17">
        <v>44055</v>
      </c>
      <c r="I178" s="17">
        <v>44114</v>
      </c>
    </row>
    <row r="179" spans="1:9" ht="12.75" x14ac:dyDescent="0.25">
      <c r="A179" s="16">
        <f t="shared" si="2"/>
        <v>172</v>
      </c>
      <c r="B179" s="16" t="s">
        <v>752</v>
      </c>
      <c r="C179" s="16" t="s">
        <v>753</v>
      </c>
      <c r="D179" s="17">
        <v>44055</v>
      </c>
      <c r="E179" s="16" t="s">
        <v>754</v>
      </c>
      <c r="F179" s="16">
        <v>30039</v>
      </c>
      <c r="G179" s="16" t="s">
        <v>755</v>
      </c>
      <c r="H179" s="17">
        <v>44055</v>
      </c>
      <c r="I179" s="17">
        <v>44144</v>
      </c>
    </row>
    <row r="180" spans="1:9" ht="12.75" x14ac:dyDescent="0.25">
      <c r="A180" s="16">
        <f t="shared" si="2"/>
        <v>173</v>
      </c>
      <c r="B180" s="16" t="s">
        <v>756</v>
      </c>
      <c r="C180" s="16" t="s">
        <v>757</v>
      </c>
      <c r="D180" s="17">
        <v>44055</v>
      </c>
      <c r="E180" s="16" t="s">
        <v>758</v>
      </c>
      <c r="F180" s="16">
        <v>27500</v>
      </c>
      <c r="G180" s="16" t="s">
        <v>759</v>
      </c>
      <c r="H180" s="17">
        <v>44056</v>
      </c>
      <c r="I180" s="17">
        <v>44180</v>
      </c>
    </row>
    <row r="181" spans="1:9" ht="12.75" x14ac:dyDescent="0.25">
      <c r="A181" s="16">
        <f t="shared" si="2"/>
        <v>174</v>
      </c>
      <c r="B181" s="16" t="s">
        <v>760</v>
      </c>
      <c r="C181" s="16" t="s">
        <v>761</v>
      </c>
      <c r="D181" s="17">
        <v>44055</v>
      </c>
      <c r="E181" s="16" t="s">
        <v>762</v>
      </c>
      <c r="F181" s="16">
        <v>11100</v>
      </c>
      <c r="G181" s="16" t="s">
        <v>763</v>
      </c>
      <c r="H181" s="17">
        <v>44055</v>
      </c>
      <c r="I181" s="17">
        <v>44134</v>
      </c>
    </row>
    <row r="182" spans="1:9" ht="12.75" x14ac:dyDescent="0.25">
      <c r="A182" s="16">
        <f t="shared" si="2"/>
        <v>175</v>
      </c>
      <c r="B182" s="16" t="s">
        <v>764</v>
      </c>
      <c r="C182" s="16" t="s">
        <v>765</v>
      </c>
      <c r="D182" s="17">
        <v>44055</v>
      </c>
      <c r="E182" s="16" t="s">
        <v>766</v>
      </c>
      <c r="F182" s="16">
        <v>9600</v>
      </c>
      <c r="G182" s="16" t="s">
        <v>767</v>
      </c>
      <c r="H182" s="17">
        <v>44055</v>
      </c>
      <c r="I182" s="17">
        <v>44134</v>
      </c>
    </row>
    <row r="183" spans="1:9" ht="12.75" x14ac:dyDescent="0.25">
      <c r="A183" s="16">
        <f t="shared" si="2"/>
        <v>176</v>
      </c>
      <c r="B183" s="16" t="s">
        <v>768</v>
      </c>
      <c r="C183" s="16" t="s">
        <v>17</v>
      </c>
      <c r="D183" s="17">
        <v>44055</v>
      </c>
      <c r="E183" s="16" t="s">
        <v>86</v>
      </c>
      <c r="F183" s="16">
        <v>10026</v>
      </c>
      <c r="G183" s="16" t="s">
        <v>769</v>
      </c>
      <c r="H183" s="17">
        <v>44055</v>
      </c>
      <c r="I183" s="17">
        <v>44114</v>
      </c>
    </row>
    <row r="184" spans="1:9" ht="12.75" x14ac:dyDescent="0.25">
      <c r="A184" s="16">
        <f t="shared" si="2"/>
        <v>177</v>
      </c>
      <c r="B184" s="16" t="s">
        <v>770</v>
      </c>
      <c r="C184" s="16" t="s">
        <v>59</v>
      </c>
      <c r="D184" s="17">
        <v>44055</v>
      </c>
      <c r="E184" s="16" t="s">
        <v>74</v>
      </c>
      <c r="F184" s="16">
        <v>16302</v>
      </c>
      <c r="G184" s="16" t="s">
        <v>771</v>
      </c>
      <c r="H184" s="17">
        <v>44055</v>
      </c>
      <c r="I184" s="17">
        <v>44114</v>
      </c>
    </row>
    <row r="185" spans="1:9" ht="12.75" x14ac:dyDescent="0.25">
      <c r="A185" s="16">
        <f t="shared" si="2"/>
        <v>178</v>
      </c>
      <c r="B185" s="16" t="s">
        <v>772</v>
      </c>
      <c r="C185" s="16" t="s">
        <v>773</v>
      </c>
      <c r="D185" s="17">
        <v>44055</v>
      </c>
      <c r="E185" s="16" t="s">
        <v>774</v>
      </c>
      <c r="F185" s="16">
        <v>30000</v>
      </c>
      <c r="G185" s="16" t="s">
        <v>775</v>
      </c>
      <c r="H185" s="17">
        <v>44056</v>
      </c>
      <c r="I185" s="17">
        <v>44145</v>
      </c>
    </row>
    <row r="186" spans="1:9" ht="12.75" x14ac:dyDescent="0.25">
      <c r="A186" s="16">
        <f t="shared" si="2"/>
        <v>179</v>
      </c>
      <c r="B186" s="16" t="s">
        <v>776</v>
      </c>
      <c r="C186" s="16" t="s">
        <v>777</v>
      </c>
      <c r="D186" s="17">
        <v>44055</v>
      </c>
      <c r="E186" s="16" t="s">
        <v>74</v>
      </c>
      <c r="F186" s="16">
        <v>21600</v>
      </c>
      <c r="G186" s="16" t="s">
        <v>778</v>
      </c>
      <c r="H186" s="17">
        <v>44055</v>
      </c>
      <c r="I186" s="17">
        <v>44134</v>
      </c>
    </row>
    <row r="187" spans="1:9" ht="12.75" x14ac:dyDescent="0.25">
      <c r="A187" s="16">
        <f t="shared" si="2"/>
        <v>180</v>
      </c>
      <c r="B187" s="16" t="s">
        <v>779</v>
      </c>
      <c r="C187" s="16" t="s">
        <v>44</v>
      </c>
      <c r="D187" s="17">
        <v>44055</v>
      </c>
      <c r="E187" s="16" t="s">
        <v>780</v>
      </c>
      <c r="F187" s="16">
        <v>10026</v>
      </c>
      <c r="G187" s="16" t="s">
        <v>781</v>
      </c>
      <c r="H187" s="17">
        <v>44055</v>
      </c>
      <c r="I187" s="17">
        <v>44114</v>
      </c>
    </row>
    <row r="188" spans="1:9" ht="12.75" x14ac:dyDescent="0.25">
      <c r="A188" s="16">
        <f t="shared" si="2"/>
        <v>181</v>
      </c>
      <c r="B188" s="16" t="s">
        <v>782</v>
      </c>
      <c r="C188" s="16" t="s">
        <v>783</v>
      </c>
      <c r="D188" s="17">
        <v>44055</v>
      </c>
      <c r="E188" s="16" t="s">
        <v>784</v>
      </c>
      <c r="F188" s="16">
        <v>26100</v>
      </c>
      <c r="G188" s="16" t="s">
        <v>785</v>
      </c>
      <c r="H188" s="17">
        <v>44055</v>
      </c>
      <c r="I188" s="17">
        <v>44144</v>
      </c>
    </row>
    <row r="189" spans="1:9" ht="12.75" x14ac:dyDescent="0.25">
      <c r="A189" s="16">
        <f t="shared" si="2"/>
        <v>182</v>
      </c>
      <c r="B189" s="16" t="s">
        <v>786</v>
      </c>
      <c r="C189" s="16" t="s">
        <v>787</v>
      </c>
      <c r="D189" s="17">
        <v>44055</v>
      </c>
      <c r="E189" s="16" t="s">
        <v>788</v>
      </c>
      <c r="F189" s="16">
        <v>14302</v>
      </c>
      <c r="G189" s="16" t="s">
        <v>789</v>
      </c>
      <c r="H189" s="17">
        <v>44055</v>
      </c>
      <c r="I189" s="17">
        <v>44104</v>
      </c>
    </row>
    <row r="190" spans="1:9" ht="12.75" x14ac:dyDescent="0.25">
      <c r="A190" s="16">
        <f t="shared" si="2"/>
        <v>183</v>
      </c>
      <c r="B190" s="16" t="s">
        <v>790</v>
      </c>
      <c r="C190" s="16" t="s">
        <v>791</v>
      </c>
      <c r="D190" s="17">
        <v>44055</v>
      </c>
      <c r="E190" s="16" t="s">
        <v>792</v>
      </c>
      <c r="F190" s="16">
        <v>24039</v>
      </c>
      <c r="G190" s="16" t="s">
        <v>793</v>
      </c>
      <c r="H190" s="17">
        <v>44055</v>
      </c>
      <c r="I190" s="17">
        <v>44144</v>
      </c>
    </row>
    <row r="191" spans="1:9" ht="12.75" x14ac:dyDescent="0.25">
      <c r="A191" s="16">
        <f t="shared" si="2"/>
        <v>184</v>
      </c>
      <c r="B191" s="16" t="s">
        <v>794</v>
      </c>
      <c r="C191" s="16" t="s">
        <v>795</v>
      </c>
      <c r="D191" s="17">
        <v>44055</v>
      </c>
      <c r="E191" s="16" t="s">
        <v>796</v>
      </c>
      <c r="F191" s="16">
        <v>8290</v>
      </c>
      <c r="G191" s="16" t="s">
        <v>797</v>
      </c>
      <c r="H191" s="17">
        <v>44055</v>
      </c>
      <c r="I191" s="17">
        <v>44099</v>
      </c>
    </row>
    <row r="192" spans="1:9" ht="12.75" x14ac:dyDescent="0.25">
      <c r="A192" s="16">
        <f t="shared" si="2"/>
        <v>185</v>
      </c>
      <c r="B192" s="16" t="s">
        <v>798</v>
      </c>
      <c r="C192" s="16" t="s">
        <v>799</v>
      </c>
      <c r="D192" s="17">
        <v>44055</v>
      </c>
      <c r="E192" s="16" t="s">
        <v>800</v>
      </c>
      <c r="F192" s="16">
        <v>13000</v>
      </c>
      <c r="G192" s="16" t="s">
        <v>801</v>
      </c>
      <c r="H192" s="17">
        <v>44055</v>
      </c>
      <c r="I192" s="17">
        <v>44099</v>
      </c>
    </row>
    <row r="193" spans="1:9" ht="12.75" x14ac:dyDescent="0.25">
      <c r="A193" s="16">
        <f t="shared" si="2"/>
        <v>186</v>
      </c>
      <c r="B193" s="16" t="s">
        <v>802</v>
      </c>
      <c r="C193" s="16" t="s">
        <v>803</v>
      </c>
      <c r="D193" s="17">
        <v>44055</v>
      </c>
      <c r="E193" s="16" t="s">
        <v>804</v>
      </c>
      <c r="F193" s="16">
        <v>18000</v>
      </c>
      <c r="G193" s="16" t="s">
        <v>805</v>
      </c>
      <c r="H193" s="17">
        <v>44055</v>
      </c>
      <c r="I193" s="17">
        <v>44099</v>
      </c>
    </row>
    <row r="194" spans="1:9" ht="12.75" x14ac:dyDescent="0.25">
      <c r="A194" s="16">
        <f t="shared" si="2"/>
        <v>187</v>
      </c>
      <c r="B194" s="16" t="s">
        <v>806</v>
      </c>
      <c r="C194" s="16" t="s">
        <v>807</v>
      </c>
      <c r="D194" s="17">
        <v>44055</v>
      </c>
      <c r="E194" s="16" t="s">
        <v>808</v>
      </c>
      <c r="F194" s="16">
        <v>18600</v>
      </c>
      <c r="G194" s="16" t="s">
        <v>809</v>
      </c>
      <c r="H194" s="17">
        <v>44055</v>
      </c>
      <c r="I194" s="17">
        <v>44144</v>
      </c>
    </row>
    <row r="195" spans="1:9" ht="12.75" x14ac:dyDescent="0.25">
      <c r="A195" s="16">
        <f t="shared" si="2"/>
        <v>188</v>
      </c>
      <c r="B195" s="16" t="s">
        <v>810</v>
      </c>
      <c r="C195" s="16" t="s">
        <v>82</v>
      </c>
      <c r="D195" s="17">
        <v>44055</v>
      </c>
      <c r="E195" s="16" t="s">
        <v>811</v>
      </c>
      <c r="F195" s="16">
        <v>18026</v>
      </c>
      <c r="G195" s="16" t="s">
        <v>812</v>
      </c>
      <c r="H195" s="17">
        <v>44055</v>
      </c>
      <c r="I195" s="17">
        <v>44114</v>
      </c>
    </row>
    <row r="196" spans="1:9" ht="12.75" x14ac:dyDescent="0.25">
      <c r="A196" s="16">
        <f t="shared" si="2"/>
        <v>189</v>
      </c>
      <c r="B196" s="16" t="s">
        <v>813</v>
      </c>
      <c r="C196" s="16" t="s">
        <v>814</v>
      </c>
      <c r="D196" s="17">
        <v>44055</v>
      </c>
      <c r="E196" s="16" t="s">
        <v>815</v>
      </c>
      <c r="F196" s="16">
        <v>14000</v>
      </c>
      <c r="G196" s="16" t="s">
        <v>816</v>
      </c>
      <c r="H196" s="17">
        <v>44055</v>
      </c>
      <c r="I196" s="17">
        <v>44099</v>
      </c>
    </row>
    <row r="197" spans="1:9" ht="12.75" x14ac:dyDescent="0.25">
      <c r="A197" s="16">
        <f t="shared" si="2"/>
        <v>190</v>
      </c>
      <c r="B197" s="16" t="s">
        <v>817</v>
      </c>
      <c r="C197" s="16" t="s">
        <v>818</v>
      </c>
      <c r="D197" s="17">
        <v>44055</v>
      </c>
      <c r="E197" s="16" t="s">
        <v>819</v>
      </c>
      <c r="F197" s="16">
        <v>6902</v>
      </c>
      <c r="G197" s="16" t="s">
        <v>820</v>
      </c>
      <c r="H197" s="17">
        <v>44055</v>
      </c>
      <c r="I197" s="17">
        <v>44099</v>
      </c>
    </row>
    <row r="198" spans="1:9" ht="12.75" x14ac:dyDescent="0.25">
      <c r="A198" s="16">
        <f t="shared" si="2"/>
        <v>191</v>
      </c>
      <c r="B198" s="16" t="s">
        <v>821</v>
      </c>
      <c r="C198" s="16" t="s">
        <v>822</v>
      </c>
      <c r="D198" s="17">
        <v>44055</v>
      </c>
      <c r="E198" s="16" t="s">
        <v>823</v>
      </c>
      <c r="F198" s="16">
        <v>5151</v>
      </c>
      <c r="G198" s="16" t="s">
        <v>824</v>
      </c>
      <c r="H198" s="17">
        <v>44055</v>
      </c>
      <c r="I198" s="17">
        <v>44061</v>
      </c>
    </row>
    <row r="199" spans="1:9" ht="12.75" x14ac:dyDescent="0.25">
      <c r="A199" s="16">
        <f t="shared" si="2"/>
        <v>192</v>
      </c>
      <c r="B199" s="16" t="s">
        <v>825</v>
      </c>
      <c r="C199" s="16" t="s">
        <v>826</v>
      </c>
      <c r="D199" s="17">
        <v>44055</v>
      </c>
      <c r="E199" s="16" t="s">
        <v>827</v>
      </c>
      <c r="F199" s="16">
        <v>6902</v>
      </c>
      <c r="G199" s="16" t="s">
        <v>828</v>
      </c>
      <c r="H199" s="17">
        <v>44055</v>
      </c>
      <c r="I199" s="17">
        <v>44099</v>
      </c>
    </row>
    <row r="200" spans="1:9" ht="12.75" x14ac:dyDescent="0.25">
      <c r="A200" s="16">
        <f t="shared" si="2"/>
        <v>193</v>
      </c>
      <c r="B200" s="16" t="s">
        <v>829</v>
      </c>
      <c r="C200" s="16" t="s">
        <v>830</v>
      </c>
      <c r="D200" s="17">
        <v>44055</v>
      </c>
      <c r="E200" s="16" t="s">
        <v>831</v>
      </c>
      <c r="F200" s="16">
        <v>6000</v>
      </c>
      <c r="G200" s="16" t="s">
        <v>832</v>
      </c>
      <c r="H200" s="17">
        <v>44055</v>
      </c>
      <c r="I200" s="17">
        <v>44114</v>
      </c>
    </row>
    <row r="201" spans="1:9" ht="12.75" x14ac:dyDescent="0.25">
      <c r="A201" s="16">
        <f t="shared" si="2"/>
        <v>194</v>
      </c>
      <c r="B201" s="16" t="s">
        <v>833</v>
      </c>
      <c r="C201" s="16" t="s">
        <v>834</v>
      </c>
      <c r="D201" s="17">
        <v>44055</v>
      </c>
      <c r="E201" s="16" t="s">
        <v>835</v>
      </c>
      <c r="F201" s="16">
        <v>17302</v>
      </c>
      <c r="G201" s="16" t="s">
        <v>836</v>
      </c>
      <c r="H201" s="17">
        <v>44055</v>
      </c>
      <c r="I201" s="17">
        <v>44099</v>
      </c>
    </row>
    <row r="202" spans="1:9" ht="12.75" x14ac:dyDescent="0.25">
      <c r="A202" s="16">
        <f t="shared" ref="A202:A265" si="3">A201+1</f>
        <v>195</v>
      </c>
      <c r="B202" s="16" t="s">
        <v>837</v>
      </c>
      <c r="C202" s="16" t="s">
        <v>838</v>
      </c>
      <c r="D202" s="17">
        <v>44055</v>
      </c>
      <c r="E202" s="16" t="s">
        <v>839</v>
      </c>
      <c r="F202" s="16">
        <v>5853</v>
      </c>
      <c r="G202" s="16" t="s">
        <v>840</v>
      </c>
      <c r="H202" s="17">
        <v>44055</v>
      </c>
      <c r="I202" s="17">
        <v>44114</v>
      </c>
    </row>
    <row r="203" spans="1:9" ht="12.75" x14ac:dyDescent="0.25">
      <c r="A203" s="16">
        <f t="shared" si="3"/>
        <v>196</v>
      </c>
      <c r="B203" s="16" t="s">
        <v>841</v>
      </c>
      <c r="C203" s="16" t="s">
        <v>842</v>
      </c>
      <c r="D203" s="17">
        <v>44055</v>
      </c>
      <c r="E203" s="16" t="s">
        <v>843</v>
      </c>
      <c r="F203" s="16">
        <v>12753</v>
      </c>
      <c r="G203" s="16" t="s">
        <v>844</v>
      </c>
      <c r="H203" s="17">
        <v>44055</v>
      </c>
      <c r="I203" s="17">
        <v>44114</v>
      </c>
    </row>
    <row r="204" spans="1:9" ht="12.75" x14ac:dyDescent="0.25">
      <c r="A204" s="16">
        <f t="shared" si="3"/>
        <v>197</v>
      </c>
      <c r="B204" s="16" t="s">
        <v>845</v>
      </c>
      <c r="C204" s="16" t="s">
        <v>846</v>
      </c>
      <c r="D204" s="17">
        <v>44055</v>
      </c>
      <c r="E204" s="16" t="s">
        <v>847</v>
      </c>
      <c r="F204" s="16">
        <v>3453</v>
      </c>
      <c r="G204" s="16" t="s">
        <v>848</v>
      </c>
      <c r="H204" s="17">
        <v>44055</v>
      </c>
      <c r="I204" s="17">
        <v>44114</v>
      </c>
    </row>
    <row r="205" spans="1:9" ht="12.75" x14ac:dyDescent="0.25">
      <c r="A205" s="16">
        <f t="shared" si="3"/>
        <v>198</v>
      </c>
      <c r="B205" s="16" t="s">
        <v>849</v>
      </c>
      <c r="C205" s="16" t="s">
        <v>850</v>
      </c>
      <c r="D205" s="17">
        <v>44055</v>
      </c>
      <c r="E205" s="16" t="s">
        <v>851</v>
      </c>
      <c r="F205" s="16">
        <v>9453</v>
      </c>
      <c r="G205" s="16" t="s">
        <v>852</v>
      </c>
      <c r="H205" s="17">
        <v>44055</v>
      </c>
      <c r="I205" s="17">
        <v>44114</v>
      </c>
    </row>
    <row r="206" spans="1:9" ht="12.75" x14ac:dyDescent="0.25">
      <c r="A206" s="16">
        <f t="shared" si="3"/>
        <v>199</v>
      </c>
      <c r="B206" s="16" t="s">
        <v>853</v>
      </c>
      <c r="C206" s="16" t="s">
        <v>854</v>
      </c>
      <c r="D206" s="17">
        <v>44056</v>
      </c>
      <c r="E206" s="16" t="s">
        <v>855</v>
      </c>
      <c r="F206" s="16">
        <v>6000</v>
      </c>
      <c r="G206" s="16" t="s">
        <v>856</v>
      </c>
      <c r="H206" s="17">
        <v>44057</v>
      </c>
      <c r="I206" s="17">
        <v>44071</v>
      </c>
    </row>
    <row r="207" spans="1:9" ht="12.75" x14ac:dyDescent="0.25">
      <c r="A207" s="16">
        <f t="shared" si="3"/>
        <v>200</v>
      </c>
      <c r="B207" s="16" t="s">
        <v>857</v>
      </c>
      <c r="C207" s="16" t="s">
        <v>858</v>
      </c>
      <c r="D207" s="17">
        <v>44056</v>
      </c>
      <c r="E207" s="16" t="s">
        <v>859</v>
      </c>
      <c r="F207" s="16">
        <v>8500</v>
      </c>
      <c r="G207" s="16" t="s">
        <v>860</v>
      </c>
      <c r="H207" s="17">
        <v>44057</v>
      </c>
      <c r="I207" s="17">
        <v>44076</v>
      </c>
    </row>
    <row r="208" spans="1:9" ht="12.75" x14ac:dyDescent="0.25">
      <c r="A208" s="16">
        <f t="shared" si="3"/>
        <v>201</v>
      </c>
      <c r="B208" s="16" t="s">
        <v>861</v>
      </c>
      <c r="C208" s="16" t="s">
        <v>862</v>
      </c>
      <c r="D208" s="17">
        <v>44056</v>
      </c>
      <c r="E208" s="16" t="s">
        <v>863</v>
      </c>
      <c r="F208" s="16">
        <v>6450</v>
      </c>
      <c r="G208" s="16" t="s">
        <v>864</v>
      </c>
      <c r="H208" s="17">
        <v>44056</v>
      </c>
      <c r="I208" s="17">
        <v>44145</v>
      </c>
    </row>
    <row r="209" spans="1:9" ht="12.75" x14ac:dyDescent="0.25">
      <c r="A209" s="16">
        <f t="shared" si="3"/>
        <v>202</v>
      </c>
      <c r="B209" s="16" t="s">
        <v>865</v>
      </c>
      <c r="C209" s="16" t="s">
        <v>866</v>
      </c>
      <c r="D209" s="17">
        <v>44056</v>
      </c>
      <c r="E209" s="16" t="s">
        <v>867</v>
      </c>
      <c r="F209" s="16">
        <v>12026</v>
      </c>
      <c r="G209" s="16" t="s">
        <v>868</v>
      </c>
      <c r="H209" s="17">
        <v>44057</v>
      </c>
      <c r="I209" s="17">
        <v>44106</v>
      </c>
    </row>
    <row r="210" spans="1:9" ht="12.75" x14ac:dyDescent="0.25">
      <c r="A210" s="16">
        <f t="shared" si="3"/>
        <v>203</v>
      </c>
      <c r="B210" s="16" t="s">
        <v>869</v>
      </c>
      <c r="C210" s="16" t="s">
        <v>870</v>
      </c>
      <c r="D210" s="17">
        <v>44056</v>
      </c>
      <c r="E210" s="16" t="s">
        <v>871</v>
      </c>
      <c r="F210" s="16">
        <v>12000</v>
      </c>
      <c r="G210" s="16" t="s">
        <v>872</v>
      </c>
      <c r="H210" s="17">
        <v>44056</v>
      </c>
      <c r="I210" s="17">
        <v>44130</v>
      </c>
    </row>
    <row r="211" spans="1:9" ht="12.75" x14ac:dyDescent="0.25">
      <c r="A211" s="16">
        <f t="shared" si="3"/>
        <v>204</v>
      </c>
      <c r="B211" s="16" t="s">
        <v>873</v>
      </c>
      <c r="C211" s="16" t="s">
        <v>874</v>
      </c>
      <c r="D211" s="17">
        <v>44056</v>
      </c>
      <c r="E211" s="16" t="s">
        <v>875</v>
      </c>
      <c r="F211" s="16">
        <v>10500</v>
      </c>
      <c r="G211" s="16" t="s">
        <v>876</v>
      </c>
      <c r="H211" s="17">
        <v>44056</v>
      </c>
      <c r="I211" s="17">
        <v>44130</v>
      </c>
    </row>
    <row r="212" spans="1:9" ht="12.75" x14ac:dyDescent="0.25">
      <c r="A212" s="16">
        <f t="shared" si="3"/>
        <v>205</v>
      </c>
      <c r="B212" s="16" t="s">
        <v>877</v>
      </c>
      <c r="C212" s="16" t="s">
        <v>878</v>
      </c>
      <c r="D212" s="17">
        <v>44056</v>
      </c>
      <c r="E212" s="16" t="s">
        <v>879</v>
      </c>
      <c r="F212" s="16">
        <v>13000</v>
      </c>
      <c r="G212" s="16" t="s">
        <v>880</v>
      </c>
      <c r="H212" s="17">
        <v>44056</v>
      </c>
      <c r="I212" s="17">
        <v>44105</v>
      </c>
    </row>
    <row r="213" spans="1:9" ht="12.75" x14ac:dyDescent="0.25">
      <c r="A213" s="16">
        <f t="shared" si="3"/>
        <v>206</v>
      </c>
      <c r="B213" s="16" t="s">
        <v>881</v>
      </c>
      <c r="C213" s="16" t="s">
        <v>882</v>
      </c>
      <c r="D213" s="17">
        <v>44056</v>
      </c>
      <c r="E213" s="16" t="s">
        <v>883</v>
      </c>
      <c r="F213" s="16">
        <v>13000</v>
      </c>
      <c r="G213" s="16" t="s">
        <v>884</v>
      </c>
      <c r="H213" s="17">
        <v>44056</v>
      </c>
      <c r="I213" s="17">
        <v>44105</v>
      </c>
    </row>
    <row r="214" spans="1:9" ht="12.75" x14ac:dyDescent="0.25">
      <c r="A214" s="16">
        <f t="shared" si="3"/>
        <v>207</v>
      </c>
      <c r="B214" s="16" t="s">
        <v>885</v>
      </c>
      <c r="C214" s="16" t="s">
        <v>80</v>
      </c>
      <c r="D214" s="17">
        <v>44056</v>
      </c>
      <c r="E214" s="16" t="s">
        <v>886</v>
      </c>
      <c r="F214" s="16">
        <v>14456</v>
      </c>
      <c r="G214" s="16" t="s">
        <v>887</v>
      </c>
      <c r="H214" s="17">
        <v>44056</v>
      </c>
      <c r="I214" s="17">
        <v>44115</v>
      </c>
    </row>
    <row r="215" spans="1:9" ht="12.75" x14ac:dyDescent="0.25">
      <c r="A215" s="16">
        <f t="shared" si="3"/>
        <v>208</v>
      </c>
      <c r="B215" s="16" t="s">
        <v>888</v>
      </c>
      <c r="C215" s="16" t="s">
        <v>889</v>
      </c>
      <c r="D215" s="17">
        <v>44056</v>
      </c>
      <c r="E215" s="16" t="s">
        <v>890</v>
      </c>
      <c r="F215" s="16">
        <v>5853</v>
      </c>
      <c r="G215" s="16" t="s">
        <v>891</v>
      </c>
      <c r="H215" s="17">
        <v>44056</v>
      </c>
      <c r="I215" s="17">
        <v>44115</v>
      </c>
    </row>
    <row r="216" spans="1:9" ht="12.75" x14ac:dyDescent="0.25">
      <c r="A216" s="16">
        <f t="shared" si="3"/>
        <v>209</v>
      </c>
      <c r="B216" s="16" t="s">
        <v>892</v>
      </c>
      <c r="C216" s="16" t="s">
        <v>893</v>
      </c>
      <c r="D216" s="17">
        <v>44056</v>
      </c>
      <c r="E216" s="16" t="s">
        <v>894</v>
      </c>
      <c r="F216" s="16">
        <v>7400</v>
      </c>
      <c r="G216" s="16" t="s">
        <v>895</v>
      </c>
      <c r="H216" s="17">
        <v>44057</v>
      </c>
      <c r="I216" s="17">
        <v>44106</v>
      </c>
    </row>
    <row r="217" spans="1:9" ht="12.75" x14ac:dyDescent="0.25">
      <c r="A217" s="16">
        <f t="shared" si="3"/>
        <v>210</v>
      </c>
      <c r="B217" s="16" t="s">
        <v>896</v>
      </c>
      <c r="C217" s="16" t="s">
        <v>897</v>
      </c>
      <c r="D217" s="17">
        <v>44056</v>
      </c>
      <c r="E217" s="16" t="s">
        <v>898</v>
      </c>
      <c r="F217" s="16">
        <v>21000</v>
      </c>
      <c r="G217" s="16" t="s">
        <v>899</v>
      </c>
      <c r="H217" s="17">
        <v>44056</v>
      </c>
      <c r="I217" s="17">
        <v>44145</v>
      </c>
    </row>
    <row r="218" spans="1:9" ht="12.75" x14ac:dyDescent="0.25">
      <c r="A218" s="16">
        <f t="shared" si="3"/>
        <v>211</v>
      </c>
      <c r="B218" s="16" t="s">
        <v>900</v>
      </c>
      <c r="C218" s="16" t="s">
        <v>14</v>
      </c>
      <c r="D218" s="17">
        <v>44057</v>
      </c>
      <c r="E218" s="16" t="s">
        <v>901</v>
      </c>
      <c r="F218" s="16">
        <v>2145</v>
      </c>
      <c r="G218" s="16" t="s">
        <v>902</v>
      </c>
      <c r="H218" s="17">
        <v>44057</v>
      </c>
      <c r="I218" s="17">
        <v>44086</v>
      </c>
    </row>
    <row r="219" spans="1:9" ht="12.75" x14ac:dyDescent="0.25">
      <c r="A219" s="16">
        <f t="shared" si="3"/>
        <v>212</v>
      </c>
      <c r="B219" s="16" t="s">
        <v>903</v>
      </c>
      <c r="C219" s="16" t="s">
        <v>15</v>
      </c>
      <c r="D219" s="17">
        <v>44057</v>
      </c>
      <c r="E219" s="16" t="s">
        <v>904</v>
      </c>
      <c r="F219" s="16">
        <v>5013</v>
      </c>
      <c r="G219" s="16" t="s">
        <v>905</v>
      </c>
      <c r="H219" s="17">
        <v>44057</v>
      </c>
      <c r="I219" s="17">
        <v>44086</v>
      </c>
    </row>
    <row r="220" spans="1:9" ht="12.75" x14ac:dyDescent="0.25">
      <c r="A220" s="16">
        <f t="shared" si="3"/>
        <v>213</v>
      </c>
      <c r="B220" s="16" t="s">
        <v>906</v>
      </c>
      <c r="C220" s="16" t="s">
        <v>907</v>
      </c>
      <c r="D220" s="17">
        <v>44057</v>
      </c>
      <c r="E220" s="16" t="s">
        <v>908</v>
      </c>
      <c r="F220" s="16">
        <v>6600</v>
      </c>
      <c r="G220" s="16" t="s">
        <v>909</v>
      </c>
      <c r="H220" s="17">
        <v>44057</v>
      </c>
      <c r="I220" s="17">
        <v>44146</v>
      </c>
    </row>
    <row r="221" spans="1:9" ht="12.75" x14ac:dyDescent="0.25">
      <c r="A221" s="16">
        <f t="shared" si="3"/>
        <v>214</v>
      </c>
      <c r="B221" s="16" t="s">
        <v>910</v>
      </c>
      <c r="C221" s="16" t="s">
        <v>16</v>
      </c>
      <c r="D221" s="17">
        <v>44057</v>
      </c>
      <c r="E221" s="16" t="s">
        <v>911</v>
      </c>
      <c r="F221" s="16">
        <v>4145</v>
      </c>
      <c r="G221" s="16" t="s">
        <v>912</v>
      </c>
      <c r="H221" s="17">
        <v>44057</v>
      </c>
      <c r="I221" s="17">
        <v>44086</v>
      </c>
    </row>
    <row r="222" spans="1:9" ht="12.75" x14ac:dyDescent="0.25">
      <c r="A222" s="16">
        <f t="shared" si="3"/>
        <v>215</v>
      </c>
      <c r="B222" s="16" t="s">
        <v>913</v>
      </c>
      <c r="C222" s="16" t="s">
        <v>914</v>
      </c>
      <c r="D222" s="17">
        <v>44057</v>
      </c>
      <c r="E222" s="16" t="s">
        <v>915</v>
      </c>
      <c r="F222" s="16">
        <v>14026</v>
      </c>
      <c r="G222" s="16" t="s">
        <v>916</v>
      </c>
      <c r="H222" s="17">
        <v>44057</v>
      </c>
      <c r="I222" s="17">
        <v>44116</v>
      </c>
    </row>
    <row r="223" spans="1:9" ht="12.75" x14ac:dyDescent="0.25">
      <c r="A223" s="16">
        <f t="shared" si="3"/>
        <v>216</v>
      </c>
      <c r="B223" s="16" t="s">
        <v>917</v>
      </c>
      <c r="C223" s="16" t="s">
        <v>83</v>
      </c>
      <c r="D223" s="17">
        <v>44057</v>
      </c>
      <c r="E223" s="16" t="s">
        <v>918</v>
      </c>
      <c r="F223" s="16">
        <v>13302</v>
      </c>
      <c r="G223" s="16" t="s">
        <v>919</v>
      </c>
      <c r="H223" s="17">
        <v>44057</v>
      </c>
      <c r="I223" s="17">
        <v>44116</v>
      </c>
    </row>
    <row r="224" spans="1:9" ht="12.75" x14ac:dyDescent="0.25">
      <c r="A224" s="16">
        <f t="shared" si="3"/>
        <v>217</v>
      </c>
      <c r="B224" s="16" t="s">
        <v>920</v>
      </c>
      <c r="C224" s="16" t="s">
        <v>921</v>
      </c>
      <c r="D224" s="17">
        <v>44057</v>
      </c>
      <c r="E224" s="16" t="s">
        <v>922</v>
      </c>
      <c r="F224" s="16">
        <v>9039</v>
      </c>
      <c r="G224" s="16" t="s">
        <v>923</v>
      </c>
      <c r="H224" s="17">
        <v>44057</v>
      </c>
      <c r="I224" s="17">
        <v>44136</v>
      </c>
    </row>
    <row r="225" spans="1:9" ht="12.75" x14ac:dyDescent="0.25">
      <c r="A225" s="16">
        <f t="shared" si="3"/>
        <v>218</v>
      </c>
      <c r="B225" s="16" t="s">
        <v>924</v>
      </c>
      <c r="C225" s="16" t="s">
        <v>925</v>
      </c>
      <c r="D225" s="17">
        <v>44057</v>
      </c>
      <c r="E225" s="16" t="s">
        <v>926</v>
      </c>
      <c r="F225" s="16">
        <v>12302</v>
      </c>
      <c r="G225" s="16" t="s">
        <v>927</v>
      </c>
      <c r="H225" s="17">
        <v>44057</v>
      </c>
      <c r="I225" s="17">
        <v>44101</v>
      </c>
    </row>
    <row r="226" spans="1:9" ht="12.75" x14ac:dyDescent="0.25">
      <c r="A226" s="16">
        <f t="shared" si="3"/>
        <v>219</v>
      </c>
      <c r="B226" s="16" t="s">
        <v>928</v>
      </c>
      <c r="C226" s="16" t="s">
        <v>929</v>
      </c>
      <c r="D226" s="17">
        <v>44057</v>
      </c>
      <c r="E226" s="16" t="s">
        <v>930</v>
      </c>
      <c r="F226" s="16">
        <v>18000</v>
      </c>
      <c r="G226" s="16" t="s">
        <v>931</v>
      </c>
      <c r="H226" s="17">
        <v>44057</v>
      </c>
      <c r="I226" s="17">
        <v>44146</v>
      </c>
    </row>
    <row r="227" spans="1:9" ht="12.75" x14ac:dyDescent="0.25">
      <c r="A227" s="16">
        <f t="shared" si="3"/>
        <v>220</v>
      </c>
      <c r="B227" s="16" t="s">
        <v>932</v>
      </c>
      <c r="C227" s="16" t="s">
        <v>933</v>
      </c>
      <c r="D227" s="17">
        <v>44057</v>
      </c>
      <c r="E227" s="16" t="s">
        <v>934</v>
      </c>
      <c r="F227" s="16">
        <v>17000</v>
      </c>
      <c r="G227" s="16" t="s">
        <v>935</v>
      </c>
      <c r="H227" s="17">
        <v>44057</v>
      </c>
      <c r="I227" s="17">
        <v>44101</v>
      </c>
    </row>
    <row r="228" spans="1:9" ht="12.75" x14ac:dyDescent="0.25">
      <c r="A228" s="16">
        <f t="shared" si="3"/>
        <v>221</v>
      </c>
      <c r="B228" s="16" t="s">
        <v>936</v>
      </c>
      <c r="C228" s="16" t="s">
        <v>45</v>
      </c>
      <c r="D228" s="17">
        <v>44057</v>
      </c>
      <c r="E228" s="16" t="s">
        <v>937</v>
      </c>
      <c r="F228" s="16">
        <v>6302</v>
      </c>
      <c r="G228" s="16" t="s">
        <v>938</v>
      </c>
      <c r="H228" s="17">
        <v>44060</v>
      </c>
      <c r="I228" s="17">
        <v>44104</v>
      </c>
    </row>
    <row r="229" spans="1:9" ht="12.75" x14ac:dyDescent="0.25">
      <c r="A229" s="16">
        <f t="shared" si="3"/>
        <v>222</v>
      </c>
      <c r="B229" s="16" t="s">
        <v>939</v>
      </c>
      <c r="C229" s="16" t="s">
        <v>940</v>
      </c>
      <c r="D229" s="17">
        <v>44057</v>
      </c>
      <c r="E229" s="16" t="s">
        <v>941</v>
      </c>
      <c r="F229" s="16">
        <v>18453</v>
      </c>
      <c r="G229" s="16" t="s">
        <v>942</v>
      </c>
      <c r="H229" s="17">
        <v>44057</v>
      </c>
      <c r="I229" s="17">
        <v>44116</v>
      </c>
    </row>
    <row r="230" spans="1:9" ht="12.75" x14ac:dyDescent="0.25">
      <c r="A230" s="16">
        <f t="shared" si="3"/>
        <v>223</v>
      </c>
      <c r="B230" s="16" t="s">
        <v>943</v>
      </c>
      <c r="C230" s="16" t="s">
        <v>944</v>
      </c>
      <c r="D230" s="17">
        <v>44057</v>
      </c>
      <c r="E230" s="16" t="s">
        <v>945</v>
      </c>
      <c r="F230" s="16">
        <v>8703</v>
      </c>
      <c r="G230" s="16" t="s">
        <v>946</v>
      </c>
      <c r="H230" s="17">
        <v>44057</v>
      </c>
      <c r="I230" s="17">
        <v>44116</v>
      </c>
    </row>
    <row r="231" spans="1:9" ht="12.75" x14ac:dyDescent="0.25">
      <c r="A231" s="16">
        <f t="shared" si="3"/>
        <v>224</v>
      </c>
      <c r="B231" s="16" t="s">
        <v>947</v>
      </c>
      <c r="C231" s="16" t="s">
        <v>948</v>
      </c>
      <c r="D231" s="17">
        <v>44057</v>
      </c>
      <c r="E231" s="16" t="s">
        <v>949</v>
      </c>
      <c r="F231" s="16">
        <v>13000</v>
      </c>
      <c r="G231" s="16" t="s">
        <v>950</v>
      </c>
      <c r="H231" s="17">
        <v>44057</v>
      </c>
      <c r="I231" s="17">
        <v>44101</v>
      </c>
    </row>
    <row r="232" spans="1:9" ht="12.75" x14ac:dyDescent="0.25">
      <c r="A232" s="16">
        <f t="shared" si="3"/>
        <v>225</v>
      </c>
      <c r="B232" s="16" t="s">
        <v>951</v>
      </c>
      <c r="C232" s="16" t="s">
        <v>952</v>
      </c>
      <c r="D232" s="17">
        <v>44057</v>
      </c>
      <c r="E232" s="16" t="s">
        <v>953</v>
      </c>
      <c r="F232" s="16">
        <v>8703</v>
      </c>
      <c r="G232" s="16" t="s">
        <v>954</v>
      </c>
      <c r="H232" s="17">
        <v>44057</v>
      </c>
      <c r="I232" s="17">
        <v>44116</v>
      </c>
    </row>
    <row r="233" spans="1:9" ht="12.75" x14ac:dyDescent="0.25">
      <c r="A233" s="16">
        <f t="shared" si="3"/>
        <v>226</v>
      </c>
      <c r="B233" s="16" t="s">
        <v>955</v>
      </c>
      <c r="C233" s="16" t="s">
        <v>956</v>
      </c>
      <c r="D233" s="17">
        <v>44057</v>
      </c>
      <c r="E233" s="16" t="s">
        <v>957</v>
      </c>
      <c r="F233" s="16">
        <v>18453</v>
      </c>
      <c r="G233" s="16" t="s">
        <v>958</v>
      </c>
      <c r="H233" s="17">
        <v>44057</v>
      </c>
      <c r="I233" s="17">
        <v>44116</v>
      </c>
    </row>
    <row r="234" spans="1:9" ht="12.75" x14ac:dyDescent="0.25">
      <c r="A234" s="16">
        <f t="shared" si="3"/>
        <v>227</v>
      </c>
      <c r="B234" s="16" t="s">
        <v>959</v>
      </c>
      <c r="C234" s="16" t="s">
        <v>960</v>
      </c>
      <c r="D234" s="17">
        <v>44057</v>
      </c>
      <c r="E234" s="16" t="s">
        <v>961</v>
      </c>
      <c r="F234" s="16">
        <v>13320</v>
      </c>
      <c r="G234" s="16" t="s">
        <v>962</v>
      </c>
      <c r="H234" s="17">
        <v>44057</v>
      </c>
      <c r="I234" s="17">
        <v>44096</v>
      </c>
    </row>
    <row r="235" spans="1:9" ht="12.75" x14ac:dyDescent="0.25">
      <c r="A235" s="16">
        <f t="shared" si="3"/>
        <v>228</v>
      </c>
      <c r="B235" s="16" t="s">
        <v>963</v>
      </c>
      <c r="C235" s="16" t="s">
        <v>964</v>
      </c>
      <c r="D235" s="17">
        <v>44057</v>
      </c>
      <c r="E235" s="16" t="s">
        <v>965</v>
      </c>
      <c r="F235" s="16">
        <v>14000</v>
      </c>
      <c r="G235" s="16" t="s">
        <v>966</v>
      </c>
      <c r="H235" s="17">
        <v>44057</v>
      </c>
      <c r="I235" s="17">
        <v>44101</v>
      </c>
    </row>
    <row r="236" spans="1:9" ht="12.75" x14ac:dyDescent="0.25">
      <c r="A236" s="16">
        <f t="shared" si="3"/>
        <v>229</v>
      </c>
      <c r="B236" s="16" t="s">
        <v>967</v>
      </c>
      <c r="C236" s="16" t="s">
        <v>968</v>
      </c>
      <c r="D236" s="17">
        <v>44057</v>
      </c>
      <c r="E236" s="16" t="s">
        <v>969</v>
      </c>
      <c r="F236" s="16">
        <v>19302</v>
      </c>
      <c r="G236" s="16" t="s">
        <v>970</v>
      </c>
      <c r="H236" s="17">
        <v>44057</v>
      </c>
      <c r="I236" s="17">
        <v>44116</v>
      </c>
    </row>
    <row r="237" spans="1:9" ht="12.75" x14ac:dyDescent="0.25">
      <c r="A237" s="16">
        <f t="shared" si="3"/>
        <v>230</v>
      </c>
      <c r="B237" s="16" t="s">
        <v>971</v>
      </c>
      <c r="C237" s="16" t="s">
        <v>972</v>
      </c>
      <c r="D237" s="17">
        <v>44057</v>
      </c>
      <c r="E237" s="16" t="s">
        <v>973</v>
      </c>
      <c r="F237" s="16">
        <v>18453</v>
      </c>
      <c r="G237" s="16" t="s">
        <v>974</v>
      </c>
      <c r="H237" s="17">
        <v>44057</v>
      </c>
      <c r="I237" s="17">
        <v>44116</v>
      </c>
    </row>
    <row r="238" spans="1:9" ht="12.75" x14ac:dyDescent="0.25">
      <c r="A238" s="16">
        <f t="shared" si="3"/>
        <v>231</v>
      </c>
      <c r="B238" s="16" t="s">
        <v>975</v>
      </c>
      <c r="C238" s="16" t="s">
        <v>976</v>
      </c>
      <c r="D238" s="17">
        <v>44057</v>
      </c>
      <c r="E238" s="16" t="s">
        <v>977</v>
      </c>
      <c r="F238" s="16">
        <v>6902</v>
      </c>
      <c r="G238" s="16" t="s">
        <v>978</v>
      </c>
      <c r="H238" s="17">
        <v>44057</v>
      </c>
      <c r="I238" s="17">
        <v>44101</v>
      </c>
    </row>
    <row r="239" spans="1:9" ht="12.75" x14ac:dyDescent="0.25">
      <c r="A239" s="16">
        <f t="shared" si="3"/>
        <v>232</v>
      </c>
      <c r="B239" s="16" t="s">
        <v>979</v>
      </c>
      <c r="C239" s="16" t="s">
        <v>980</v>
      </c>
      <c r="D239" s="17">
        <v>44057</v>
      </c>
      <c r="E239" s="16" t="s">
        <v>981</v>
      </c>
      <c r="F239" s="16">
        <v>8302</v>
      </c>
      <c r="G239" s="16" t="s">
        <v>982</v>
      </c>
      <c r="H239" s="17">
        <v>44057</v>
      </c>
      <c r="I239" s="17">
        <v>44101</v>
      </c>
    </row>
    <row r="240" spans="1:9" ht="12.75" x14ac:dyDescent="0.25">
      <c r="A240" s="16">
        <f t="shared" si="3"/>
        <v>233</v>
      </c>
      <c r="B240" s="16" t="s">
        <v>983</v>
      </c>
      <c r="C240" s="16" t="s">
        <v>20</v>
      </c>
      <c r="D240" s="17">
        <v>44057</v>
      </c>
      <c r="E240" s="16" t="s">
        <v>984</v>
      </c>
      <c r="F240" s="16">
        <v>2951</v>
      </c>
      <c r="G240" s="16" t="s">
        <v>985</v>
      </c>
      <c r="H240" s="17">
        <v>44058</v>
      </c>
      <c r="I240" s="17">
        <v>44087</v>
      </c>
    </row>
    <row r="241" spans="1:9" ht="12.75" x14ac:dyDescent="0.25">
      <c r="A241" s="16">
        <f t="shared" si="3"/>
        <v>234</v>
      </c>
      <c r="B241" s="16" t="s">
        <v>986</v>
      </c>
      <c r="C241" s="16" t="s">
        <v>987</v>
      </c>
      <c r="D241" s="17">
        <v>44057</v>
      </c>
      <c r="E241" s="16" t="s">
        <v>988</v>
      </c>
      <c r="F241" s="16">
        <v>24600</v>
      </c>
      <c r="G241" s="16" t="s">
        <v>989</v>
      </c>
      <c r="H241" s="17">
        <v>44060</v>
      </c>
      <c r="I241" s="17">
        <v>44149</v>
      </c>
    </row>
    <row r="242" spans="1:9" ht="12.75" x14ac:dyDescent="0.25">
      <c r="A242" s="16">
        <f t="shared" si="3"/>
        <v>235</v>
      </c>
      <c r="B242" s="16" t="s">
        <v>990</v>
      </c>
      <c r="C242" s="16" t="s">
        <v>991</v>
      </c>
      <c r="D242" s="17">
        <v>44057</v>
      </c>
      <c r="E242" s="16" t="s">
        <v>992</v>
      </c>
      <c r="F242" s="16">
        <v>13000</v>
      </c>
      <c r="G242" s="16" t="s">
        <v>993</v>
      </c>
      <c r="H242" s="17">
        <v>44057</v>
      </c>
      <c r="I242" s="17">
        <v>44106</v>
      </c>
    </row>
    <row r="243" spans="1:9" ht="12.75" x14ac:dyDescent="0.25">
      <c r="A243" s="16">
        <f t="shared" si="3"/>
        <v>236</v>
      </c>
      <c r="B243" s="16" t="s">
        <v>994</v>
      </c>
      <c r="C243" s="16" t="s">
        <v>995</v>
      </c>
      <c r="D243" s="17">
        <v>44057</v>
      </c>
      <c r="E243" s="16" t="s">
        <v>996</v>
      </c>
      <c r="F243" s="16">
        <v>8320</v>
      </c>
      <c r="G243" s="16" t="s">
        <v>997</v>
      </c>
      <c r="H243" s="17">
        <v>44057</v>
      </c>
      <c r="I243" s="17">
        <v>44106</v>
      </c>
    </row>
    <row r="244" spans="1:9" ht="12.75" x14ac:dyDescent="0.25">
      <c r="A244" s="16">
        <f t="shared" si="3"/>
        <v>237</v>
      </c>
      <c r="B244" s="16" t="s">
        <v>998</v>
      </c>
      <c r="C244" s="16" t="s">
        <v>999</v>
      </c>
      <c r="D244" s="17">
        <v>44057</v>
      </c>
      <c r="E244" s="16" t="s">
        <v>1000</v>
      </c>
      <c r="F244" s="16">
        <v>24600</v>
      </c>
      <c r="G244" s="16" t="s">
        <v>1001</v>
      </c>
      <c r="H244" s="17">
        <v>44060</v>
      </c>
      <c r="I244" s="17">
        <v>44149</v>
      </c>
    </row>
    <row r="245" spans="1:9" ht="12.75" x14ac:dyDescent="0.25">
      <c r="A245" s="16">
        <f t="shared" si="3"/>
        <v>238</v>
      </c>
      <c r="B245" s="16" t="s">
        <v>1002</v>
      </c>
      <c r="C245" s="16" t="s">
        <v>1003</v>
      </c>
      <c r="D245" s="17">
        <v>44057</v>
      </c>
      <c r="E245" s="16" t="s">
        <v>1004</v>
      </c>
      <c r="F245" s="16">
        <v>5000</v>
      </c>
      <c r="G245" s="16" t="s">
        <v>1005</v>
      </c>
      <c r="H245" s="17">
        <v>44057</v>
      </c>
      <c r="I245" s="17">
        <v>44081</v>
      </c>
    </row>
    <row r="246" spans="1:9" ht="12.75" x14ac:dyDescent="0.25">
      <c r="A246" s="16">
        <f t="shared" si="3"/>
        <v>239</v>
      </c>
      <c r="B246" s="16" t="s">
        <v>1006</v>
      </c>
      <c r="C246" s="16" t="s">
        <v>1007</v>
      </c>
      <c r="D246" s="17">
        <v>44057</v>
      </c>
      <c r="E246" s="16" t="s">
        <v>1008</v>
      </c>
      <c r="F246" s="16">
        <v>20400</v>
      </c>
      <c r="G246" s="16" t="s">
        <v>1009</v>
      </c>
      <c r="H246" s="17">
        <v>44057</v>
      </c>
      <c r="I246" s="17">
        <v>44146</v>
      </c>
    </row>
    <row r="247" spans="1:9" ht="12.75" x14ac:dyDescent="0.25">
      <c r="A247" s="16">
        <f t="shared" si="3"/>
        <v>240</v>
      </c>
      <c r="B247" s="16" t="s">
        <v>1010</v>
      </c>
      <c r="C247" s="16" t="s">
        <v>1011</v>
      </c>
      <c r="D247" s="17">
        <v>44057</v>
      </c>
      <c r="E247" s="16" t="s">
        <v>1012</v>
      </c>
      <c r="F247" s="16">
        <v>20400</v>
      </c>
      <c r="G247" s="16" t="s">
        <v>1013</v>
      </c>
      <c r="H247" s="17">
        <v>44057</v>
      </c>
      <c r="I247" s="17">
        <v>44146</v>
      </c>
    </row>
    <row r="248" spans="1:9" ht="12.75" x14ac:dyDescent="0.25">
      <c r="A248" s="16">
        <f t="shared" si="3"/>
        <v>241</v>
      </c>
      <c r="B248" s="16" t="s">
        <v>1014</v>
      </c>
      <c r="C248" s="16" t="s">
        <v>18</v>
      </c>
      <c r="D248" s="17">
        <v>44057</v>
      </c>
      <c r="E248" s="16" t="s">
        <v>1015</v>
      </c>
      <c r="F248" s="16">
        <v>3651</v>
      </c>
      <c r="G248" s="16" t="s">
        <v>1016</v>
      </c>
      <c r="H248" s="17">
        <v>44057</v>
      </c>
      <c r="I248" s="17">
        <v>44086</v>
      </c>
    </row>
    <row r="249" spans="1:9" ht="12.75" x14ac:dyDescent="0.25">
      <c r="A249" s="16">
        <f t="shared" si="3"/>
        <v>242</v>
      </c>
      <c r="B249" s="16" t="s">
        <v>1017</v>
      </c>
      <c r="C249" s="16" t="s">
        <v>1018</v>
      </c>
      <c r="D249" s="17">
        <v>44057</v>
      </c>
      <c r="E249" s="16" t="s">
        <v>1019</v>
      </c>
      <c r="F249" s="16">
        <v>10000</v>
      </c>
      <c r="G249" s="16" t="s">
        <v>1020</v>
      </c>
      <c r="H249" s="17">
        <v>44057</v>
      </c>
      <c r="I249" s="17">
        <v>44101</v>
      </c>
    </row>
    <row r="250" spans="1:9" ht="12.75" x14ac:dyDescent="0.25">
      <c r="A250" s="16">
        <f t="shared" si="3"/>
        <v>243</v>
      </c>
      <c r="B250" s="16" t="s">
        <v>1021</v>
      </c>
      <c r="C250" s="16" t="s">
        <v>37</v>
      </c>
      <c r="D250" s="17">
        <v>44057</v>
      </c>
      <c r="E250" s="16" t="s">
        <v>1022</v>
      </c>
      <c r="F250" s="16">
        <v>1645</v>
      </c>
      <c r="G250" s="16" t="s">
        <v>1023</v>
      </c>
      <c r="H250" s="17">
        <v>44057</v>
      </c>
      <c r="I250" s="17">
        <v>44086</v>
      </c>
    </row>
    <row r="251" spans="1:9" ht="12.75" x14ac:dyDescent="0.25">
      <c r="A251" s="16">
        <f t="shared" si="3"/>
        <v>244</v>
      </c>
      <c r="B251" s="16" t="s">
        <v>1024</v>
      </c>
      <c r="C251" s="16" t="s">
        <v>1025</v>
      </c>
      <c r="D251" s="17">
        <v>44057</v>
      </c>
      <c r="E251" s="16" t="s">
        <v>1026</v>
      </c>
      <c r="F251" s="16">
        <v>8102</v>
      </c>
      <c r="G251" s="16" t="s">
        <v>1027</v>
      </c>
      <c r="H251" s="17">
        <v>44057</v>
      </c>
      <c r="I251" s="17">
        <v>44101</v>
      </c>
    </row>
    <row r="252" spans="1:9" ht="12.75" x14ac:dyDescent="0.25">
      <c r="A252" s="16">
        <f t="shared" si="3"/>
        <v>245</v>
      </c>
      <c r="B252" s="16" t="s">
        <v>1028</v>
      </c>
      <c r="C252" s="16" t="s">
        <v>38</v>
      </c>
      <c r="D252" s="17">
        <v>44057</v>
      </c>
      <c r="E252" s="16" t="s">
        <v>1029</v>
      </c>
      <c r="F252" s="16">
        <v>1651</v>
      </c>
      <c r="G252" s="16" t="s">
        <v>1030</v>
      </c>
      <c r="H252" s="17">
        <v>44057</v>
      </c>
      <c r="I252" s="17">
        <v>44086</v>
      </c>
    </row>
    <row r="253" spans="1:9" ht="12.75" x14ac:dyDescent="0.25">
      <c r="A253" s="16">
        <f t="shared" si="3"/>
        <v>246</v>
      </c>
      <c r="B253" s="16" t="s">
        <v>1031</v>
      </c>
      <c r="C253" s="16" t="s">
        <v>1032</v>
      </c>
      <c r="D253" s="17">
        <v>44057</v>
      </c>
      <c r="E253" s="16" t="s">
        <v>1033</v>
      </c>
      <c r="F253" s="16">
        <v>9000</v>
      </c>
      <c r="G253" s="16" t="s">
        <v>1034</v>
      </c>
      <c r="H253" s="17">
        <v>44057</v>
      </c>
      <c r="I253" s="17">
        <v>44101</v>
      </c>
    </row>
    <row r="254" spans="1:9" ht="12.75" x14ac:dyDescent="0.25">
      <c r="A254" s="16">
        <f t="shared" si="3"/>
        <v>247</v>
      </c>
      <c r="B254" s="16" t="s">
        <v>1035</v>
      </c>
      <c r="C254" s="16" t="s">
        <v>1036</v>
      </c>
      <c r="D254" s="17">
        <v>44057</v>
      </c>
      <c r="E254" s="16" t="s">
        <v>1037</v>
      </c>
      <c r="F254" s="16">
        <v>5290</v>
      </c>
      <c r="G254" s="16" t="s">
        <v>1038</v>
      </c>
      <c r="H254" s="17">
        <v>44057</v>
      </c>
      <c r="I254" s="17">
        <v>44116</v>
      </c>
    </row>
    <row r="255" spans="1:9" ht="12.75" x14ac:dyDescent="0.25">
      <c r="A255" s="16">
        <f t="shared" si="3"/>
        <v>248</v>
      </c>
      <c r="B255" s="16" t="s">
        <v>1039</v>
      </c>
      <c r="C255" s="16" t="s">
        <v>56</v>
      </c>
      <c r="D255" s="17">
        <v>44057</v>
      </c>
      <c r="E255" s="16" t="s">
        <v>1040</v>
      </c>
      <c r="F255" s="16">
        <v>16000</v>
      </c>
      <c r="G255" s="16" t="s">
        <v>1041</v>
      </c>
      <c r="H255" s="17">
        <v>44057</v>
      </c>
      <c r="I255" s="17">
        <v>44101</v>
      </c>
    </row>
    <row r="256" spans="1:9" ht="12.75" x14ac:dyDescent="0.25">
      <c r="A256" s="16">
        <f t="shared" si="3"/>
        <v>249</v>
      </c>
      <c r="B256" s="16" t="s">
        <v>1042</v>
      </c>
      <c r="C256" s="16" t="s">
        <v>1043</v>
      </c>
      <c r="D256" s="17">
        <v>44057</v>
      </c>
      <c r="E256" s="16" t="s">
        <v>1044</v>
      </c>
      <c r="F256" s="16">
        <v>23100</v>
      </c>
      <c r="G256" s="16" t="s">
        <v>1045</v>
      </c>
      <c r="H256" s="17">
        <v>44057</v>
      </c>
      <c r="I256" s="17">
        <v>44136</v>
      </c>
    </row>
    <row r="257" spans="1:9" ht="12.75" x14ac:dyDescent="0.25">
      <c r="A257" s="16">
        <f t="shared" si="3"/>
        <v>250</v>
      </c>
      <c r="B257" s="16" t="s">
        <v>1046</v>
      </c>
      <c r="C257" s="16" t="s">
        <v>1047</v>
      </c>
      <c r="D257" s="17">
        <v>44057</v>
      </c>
      <c r="E257" s="16" t="s">
        <v>1048</v>
      </c>
      <c r="F257" s="16">
        <v>9290</v>
      </c>
      <c r="G257" s="16" t="s">
        <v>1049</v>
      </c>
      <c r="H257" s="17">
        <v>44057</v>
      </c>
      <c r="I257" s="17">
        <v>44101</v>
      </c>
    </row>
    <row r="258" spans="1:9" ht="12.75" x14ac:dyDescent="0.25">
      <c r="A258" s="16">
        <f t="shared" si="3"/>
        <v>251</v>
      </c>
      <c r="B258" s="16" t="s">
        <v>1050</v>
      </c>
      <c r="C258" s="16" t="s">
        <v>1051</v>
      </c>
      <c r="D258" s="17">
        <v>44057</v>
      </c>
      <c r="E258" s="16" t="s">
        <v>1052</v>
      </c>
      <c r="F258" s="16">
        <v>9290</v>
      </c>
      <c r="G258" s="16" t="s">
        <v>1053</v>
      </c>
      <c r="H258" s="17">
        <v>44057</v>
      </c>
      <c r="I258" s="17">
        <v>44101</v>
      </c>
    </row>
    <row r="259" spans="1:9" ht="12.75" x14ac:dyDescent="0.25">
      <c r="A259" s="16">
        <f t="shared" si="3"/>
        <v>252</v>
      </c>
      <c r="B259" s="16" t="s">
        <v>1054</v>
      </c>
      <c r="C259" s="16" t="s">
        <v>1055</v>
      </c>
      <c r="D259" s="17">
        <v>44057</v>
      </c>
      <c r="E259" s="16" t="s">
        <v>1056</v>
      </c>
      <c r="F259" s="16">
        <v>3453</v>
      </c>
      <c r="G259" s="16" t="s">
        <v>1057</v>
      </c>
      <c r="H259" s="17">
        <v>44057</v>
      </c>
      <c r="I259" s="17">
        <v>44116</v>
      </c>
    </row>
    <row r="260" spans="1:9" ht="12.75" x14ac:dyDescent="0.25">
      <c r="A260" s="16">
        <f t="shared" si="3"/>
        <v>253</v>
      </c>
      <c r="B260" s="16" t="s">
        <v>1058</v>
      </c>
      <c r="C260" s="16" t="s">
        <v>54</v>
      </c>
      <c r="D260" s="17">
        <v>44057</v>
      </c>
      <c r="E260" s="16" t="s">
        <v>1059</v>
      </c>
      <c r="F260" s="16">
        <v>6890</v>
      </c>
      <c r="G260" s="16" t="s">
        <v>1060</v>
      </c>
      <c r="H260" s="17">
        <v>44057</v>
      </c>
      <c r="I260" s="17">
        <v>44101</v>
      </c>
    </row>
    <row r="261" spans="1:9" ht="12.75" x14ac:dyDescent="0.25">
      <c r="A261" s="16">
        <f t="shared" si="3"/>
        <v>254</v>
      </c>
      <c r="B261" s="16" t="s">
        <v>1061</v>
      </c>
      <c r="C261" s="16" t="s">
        <v>1062</v>
      </c>
      <c r="D261" s="17">
        <v>44057</v>
      </c>
      <c r="E261" s="16" t="s">
        <v>1063</v>
      </c>
      <c r="F261" s="16">
        <v>3453</v>
      </c>
      <c r="G261" s="16" t="s">
        <v>1064</v>
      </c>
      <c r="H261" s="17">
        <v>44057</v>
      </c>
      <c r="I261" s="17">
        <v>44116</v>
      </c>
    </row>
    <row r="262" spans="1:9" ht="12.75" x14ac:dyDescent="0.25">
      <c r="A262" s="16">
        <f t="shared" si="3"/>
        <v>255</v>
      </c>
      <c r="B262" s="16" t="s">
        <v>1065</v>
      </c>
      <c r="C262" s="16" t="s">
        <v>1066</v>
      </c>
      <c r="D262" s="17">
        <v>44057</v>
      </c>
      <c r="E262" s="16" t="s">
        <v>1067</v>
      </c>
      <c r="F262" s="16">
        <v>6902</v>
      </c>
      <c r="G262" s="16" t="s">
        <v>1068</v>
      </c>
      <c r="H262" s="17">
        <v>44057</v>
      </c>
      <c r="I262" s="17">
        <v>44101</v>
      </c>
    </row>
    <row r="263" spans="1:9" ht="12.75" x14ac:dyDescent="0.25">
      <c r="A263" s="16">
        <f t="shared" si="3"/>
        <v>256</v>
      </c>
      <c r="B263" s="16" t="s">
        <v>1069</v>
      </c>
      <c r="C263" s="16" t="s">
        <v>43</v>
      </c>
      <c r="D263" s="17">
        <v>44057</v>
      </c>
      <c r="E263" s="16" t="s">
        <v>1070</v>
      </c>
      <c r="F263" s="16">
        <v>5902</v>
      </c>
      <c r="G263" s="16" t="s">
        <v>1071</v>
      </c>
      <c r="H263" s="17">
        <v>44057</v>
      </c>
      <c r="I263" s="17">
        <v>44101</v>
      </c>
    </row>
    <row r="264" spans="1:9" ht="12.75" x14ac:dyDescent="0.25">
      <c r="A264" s="16">
        <f t="shared" si="3"/>
        <v>257</v>
      </c>
      <c r="B264" s="16" t="s">
        <v>1072</v>
      </c>
      <c r="C264" s="16" t="s">
        <v>1073</v>
      </c>
      <c r="D264" s="17">
        <v>44057</v>
      </c>
      <c r="E264" s="16" t="s">
        <v>1074</v>
      </c>
      <c r="F264" s="16">
        <v>18453</v>
      </c>
      <c r="G264" s="16" t="s">
        <v>1075</v>
      </c>
      <c r="H264" s="17">
        <v>44057</v>
      </c>
      <c r="I264" s="17">
        <v>44116</v>
      </c>
    </row>
    <row r="265" spans="1:9" ht="12.75" x14ac:dyDescent="0.25">
      <c r="A265" s="16">
        <f t="shared" si="3"/>
        <v>258</v>
      </c>
      <c r="B265" s="16" t="s">
        <v>1076</v>
      </c>
      <c r="C265" s="16" t="s">
        <v>1077</v>
      </c>
      <c r="D265" s="17">
        <v>44057</v>
      </c>
      <c r="E265" s="16" t="s">
        <v>1078</v>
      </c>
      <c r="F265" s="16">
        <v>8703</v>
      </c>
      <c r="G265" s="16" t="s">
        <v>1079</v>
      </c>
      <c r="H265" s="17">
        <v>44057</v>
      </c>
      <c r="I265" s="17">
        <v>44116</v>
      </c>
    </row>
    <row r="266" spans="1:9" ht="12.75" x14ac:dyDescent="0.25">
      <c r="A266" s="16">
        <f t="shared" ref="A266:A329" si="4">A265+1</f>
        <v>259</v>
      </c>
      <c r="B266" s="16" t="s">
        <v>1080</v>
      </c>
      <c r="C266" s="16" t="s">
        <v>1081</v>
      </c>
      <c r="D266" s="17">
        <v>44057</v>
      </c>
      <c r="E266" s="16" t="s">
        <v>1082</v>
      </c>
      <c r="F266" s="16">
        <v>12753</v>
      </c>
      <c r="G266" s="16" t="s">
        <v>1083</v>
      </c>
      <c r="H266" s="17">
        <v>44057</v>
      </c>
      <c r="I266" s="17">
        <v>44116</v>
      </c>
    </row>
    <row r="267" spans="1:9" ht="12.75" x14ac:dyDescent="0.25">
      <c r="A267" s="16">
        <f t="shared" si="4"/>
        <v>260</v>
      </c>
      <c r="B267" s="16" t="s">
        <v>1084</v>
      </c>
      <c r="C267" s="16" t="s">
        <v>1085</v>
      </c>
      <c r="D267" s="17">
        <v>44057</v>
      </c>
      <c r="E267" s="16" t="s">
        <v>1086</v>
      </c>
      <c r="F267" s="16">
        <v>12753</v>
      </c>
      <c r="G267" s="16" t="s">
        <v>1087</v>
      </c>
      <c r="H267" s="17">
        <v>44057</v>
      </c>
      <c r="I267" s="17">
        <v>44116</v>
      </c>
    </row>
    <row r="268" spans="1:9" ht="12.75" x14ac:dyDescent="0.25">
      <c r="A268" s="16">
        <f t="shared" si="4"/>
        <v>261</v>
      </c>
      <c r="B268" s="16" t="s">
        <v>1088</v>
      </c>
      <c r="C268" s="16" t="s">
        <v>1089</v>
      </c>
      <c r="D268" s="17">
        <v>44057</v>
      </c>
      <c r="E268" s="16" t="s">
        <v>1090</v>
      </c>
      <c r="F268" s="16">
        <v>14000</v>
      </c>
      <c r="G268" s="16" t="s">
        <v>1091</v>
      </c>
      <c r="H268" s="17">
        <v>44057</v>
      </c>
      <c r="I268" s="17">
        <v>44101</v>
      </c>
    </row>
    <row r="269" spans="1:9" ht="12.75" x14ac:dyDescent="0.25">
      <c r="A269" s="16">
        <f t="shared" si="4"/>
        <v>262</v>
      </c>
      <c r="B269" s="16" t="s">
        <v>1092</v>
      </c>
      <c r="C269" s="16" t="s">
        <v>1093</v>
      </c>
      <c r="D269" s="17">
        <v>44057</v>
      </c>
      <c r="E269" s="16" t="s">
        <v>1094</v>
      </c>
      <c r="F269" s="16">
        <v>3453</v>
      </c>
      <c r="G269" s="16" t="s">
        <v>1095</v>
      </c>
      <c r="H269" s="17">
        <v>44057</v>
      </c>
      <c r="I269" s="17">
        <v>44116</v>
      </c>
    </row>
    <row r="270" spans="1:9" ht="12.75" x14ac:dyDescent="0.25">
      <c r="A270" s="16">
        <f t="shared" si="4"/>
        <v>263</v>
      </c>
      <c r="B270" s="16" t="s">
        <v>1096</v>
      </c>
      <c r="C270" s="16" t="s">
        <v>1097</v>
      </c>
      <c r="D270" s="17">
        <v>44057</v>
      </c>
      <c r="E270" s="16" t="s">
        <v>1098</v>
      </c>
      <c r="F270" s="16">
        <v>12753</v>
      </c>
      <c r="G270" s="16" t="s">
        <v>1099</v>
      </c>
      <c r="H270" s="17">
        <v>44057</v>
      </c>
      <c r="I270" s="17">
        <v>44116</v>
      </c>
    </row>
    <row r="271" spans="1:9" ht="12.75" x14ac:dyDescent="0.25">
      <c r="A271" s="16">
        <f t="shared" si="4"/>
        <v>264</v>
      </c>
      <c r="B271" s="16" t="s">
        <v>1100</v>
      </c>
      <c r="C271" s="16" t="s">
        <v>1101</v>
      </c>
      <c r="D271" s="17">
        <v>44060</v>
      </c>
      <c r="E271" s="16" t="s">
        <v>1102</v>
      </c>
      <c r="F271" s="16">
        <v>8400</v>
      </c>
      <c r="G271" s="16" t="s">
        <v>1103</v>
      </c>
      <c r="H271" s="17">
        <v>44062</v>
      </c>
      <c r="I271" s="17">
        <v>44136</v>
      </c>
    </row>
    <row r="272" spans="1:9" ht="12.75" x14ac:dyDescent="0.25">
      <c r="A272" s="16">
        <f t="shared" si="4"/>
        <v>265</v>
      </c>
      <c r="B272" s="16" t="s">
        <v>1104</v>
      </c>
      <c r="C272" s="16" t="s">
        <v>1105</v>
      </c>
      <c r="D272" s="17">
        <v>44060</v>
      </c>
      <c r="E272" s="16" t="s">
        <v>1106</v>
      </c>
      <c r="F272" s="16">
        <v>33600</v>
      </c>
      <c r="G272" s="16" t="s">
        <v>1107</v>
      </c>
      <c r="H272" s="17">
        <v>44061</v>
      </c>
      <c r="I272" s="17">
        <v>44090</v>
      </c>
    </row>
    <row r="273" spans="1:9" ht="12.75" x14ac:dyDescent="0.25">
      <c r="A273" s="16">
        <f t="shared" si="4"/>
        <v>266</v>
      </c>
      <c r="B273" s="16" t="s">
        <v>1108</v>
      </c>
      <c r="C273" s="16" t="s">
        <v>1109</v>
      </c>
      <c r="D273" s="17">
        <v>44060</v>
      </c>
      <c r="E273" s="16" t="s">
        <v>1110</v>
      </c>
      <c r="F273" s="16">
        <v>6902</v>
      </c>
      <c r="G273" s="16" t="s">
        <v>1111</v>
      </c>
      <c r="H273" s="17">
        <v>44060</v>
      </c>
      <c r="I273" s="17">
        <v>44104</v>
      </c>
    </row>
    <row r="274" spans="1:9" ht="12.75" x14ac:dyDescent="0.25">
      <c r="A274" s="16">
        <f t="shared" si="4"/>
        <v>267</v>
      </c>
      <c r="B274" s="16" t="s">
        <v>1112</v>
      </c>
      <c r="C274" s="16" t="s">
        <v>1113</v>
      </c>
      <c r="D274" s="17">
        <v>44060</v>
      </c>
      <c r="E274" s="16" t="s">
        <v>1114</v>
      </c>
      <c r="F274" s="16">
        <v>5600</v>
      </c>
      <c r="G274" s="16" t="s">
        <v>1115</v>
      </c>
      <c r="H274" s="17">
        <v>44060</v>
      </c>
      <c r="I274" s="17">
        <v>44149</v>
      </c>
    </row>
    <row r="275" spans="1:9" ht="12.75" x14ac:dyDescent="0.25">
      <c r="A275" s="16">
        <f t="shared" si="4"/>
        <v>268</v>
      </c>
      <c r="B275" s="16" t="s">
        <v>1116</v>
      </c>
      <c r="C275" s="16" t="s">
        <v>1117</v>
      </c>
      <c r="D275" s="17">
        <v>44060</v>
      </c>
      <c r="E275" s="16" t="s">
        <v>1118</v>
      </c>
      <c r="F275" s="16">
        <v>9000</v>
      </c>
      <c r="G275" s="16" t="s">
        <v>1119</v>
      </c>
      <c r="H275" s="17">
        <v>44060</v>
      </c>
      <c r="I275" s="17">
        <v>44104</v>
      </c>
    </row>
    <row r="276" spans="1:9" ht="12.75" x14ac:dyDescent="0.25">
      <c r="A276" s="16">
        <f t="shared" si="4"/>
        <v>269</v>
      </c>
      <c r="B276" s="16" t="s">
        <v>1120</v>
      </c>
      <c r="C276" s="16" t="s">
        <v>1121</v>
      </c>
      <c r="D276" s="17">
        <v>44060</v>
      </c>
      <c r="E276" s="16" t="s">
        <v>1122</v>
      </c>
      <c r="F276" s="16">
        <v>16000</v>
      </c>
      <c r="G276" s="16" t="s">
        <v>1123</v>
      </c>
      <c r="H276" s="17">
        <v>44060</v>
      </c>
      <c r="I276" s="17">
        <v>44104</v>
      </c>
    </row>
    <row r="277" spans="1:9" ht="12.75" x14ac:dyDescent="0.25">
      <c r="A277" s="16">
        <f t="shared" si="4"/>
        <v>270</v>
      </c>
      <c r="B277" s="16" t="s">
        <v>1124</v>
      </c>
      <c r="C277" s="16" t="s">
        <v>1125</v>
      </c>
      <c r="D277" s="17">
        <v>44060</v>
      </c>
      <c r="E277" s="16" t="s">
        <v>1126</v>
      </c>
      <c r="F277" s="16">
        <v>12000</v>
      </c>
      <c r="G277" s="16" t="s">
        <v>1127</v>
      </c>
      <c r="H277" s="17">
        <v>44060</v>
      </c>
      <c r="I277" s="17">
        <v>44104</v>
      </c>
    </row>
    <row r="278" spans="1:9" ht="12.75" x14ac:dyDescent="0.25">
      <c r="A278" s="16">
        <f t="shared" si="4"/>
        <v>271</v>
      </c>
      <c r="B278" s="16" t="s">
        <v>1128</v>
      </c>
      <c r="C278" s="16" t="s">
        <v>1129</v>
      </c>
      <c r="D278" s="17">
        <v>44060</v>
      </c>
      <c r="E278" s="16" t="s">
        <v>1130</v>
      </c>
      <c r="F278" s="16">
        <v>13026</v>
      </c>
      <c r="G278" s="16" t="s">
        <v>1131</v>
      </c>
      <c r="H278" s="17">
        <v>44060</v>
      </c>
      <c r="I278" s="17">
        <v>44119</v>
      </c>
    </row>
    <row r="279" spans="1:9" ht="12.75" x14ac:dyDescent="0.25">
      <c r="A279" s="16">
        <f t="shared" si="4"/>
        <v>272</v>
      </c>
      <c r="B279" s="16" t="s">
        <v>1132</v>
      </c>
      <c r="C279" s="16" t="s">
        <v>1133</v>
      </c>
      <c r="D279" s="17">
        <v>44060</v>
      </c>
      <c r="E279" s="16" t="s">
        <v>1134</v>
      </c>
      <c r="F279" s="16">
        <v>25500</v>
      </c>
      <c r="G279" s="16" t="s">
        <v>1135</v>
      </c>
      <c r="H279" s="17">
        <v>44061</v>
      </c>
      <c r="I279" s="17">
        <v>44150</v>
      </c>
    </row>
    <row r="280" spans="1:9" ht="12.75" x14ac:dyDescent="0.25">
      <c r="A280" s="16">
        <f t="shared" si="4"/>
        <v>273</v>
      </c>
      <c r="B280" s="16" t="s">
        <v>1136</v>
      </c>
      <c r="C280" s="16" t="s">
        <v>1137</v>
      </c>
      <c r="D280" s="17">
        <v>44060</v>
      </c>
      <c r="E280" s="16" t="s">
        <v>1138</v>
      </c>
      <c r="F280" s="16">
        <v>8000</v>
      </c>
      <c r="G280" s="16" t="s">
        <v>1139</v>
      </c>
      <c r="H280" s="17">
        <v>44060</v>
      </c>
      <c r="I280" s="17">
        <v>44104</v>
      </c>
    </row>
    <row r="281" spans="1:9" ht="12.75" x14ac:dyDescent="0.25">
      <c r="A281" s="16">
        <f t="shared" si="4"/>
        <v>274</v>
      </c>
      <c r="B281" s="16" t="s">
        <v>1140</v>
      </c>
      <c r="C281" s="16" t="s">
        <v>1141</v>
      </c>
      <c r="D281" s="17">
        <v>44060</v>
      </c>
      <c r="E281" s="16" t="s">
        <v>1142</v>
      </c>
      <c r="F281" s="16">
        <v>9600</v>
      </c>
      <c r="G281" s="16" t="s">
        <v>1143</v>
      </c>
      <c r="H281" s="17">
        <v>44060</v>
      </c>
      <c r="I281" s="17">
        <v>44139</v>
      </c>
    </row>
    <row r="282" spans="1:9" ht="12.75" x14ac:dyDescent="0.25">
      <c r="A282" s="16">
        <f t="shared" si="4"/>
        <v>275</v>
      </c>
      <c r="B282" s="16" t="s">
        <v>1144</v>
      </c>
      <c r="C282" s="16" t="s">
        <v>1145</v>
      </c>
      <c r="D282" s="17">
        <v>44060</v>
      </c>
      <c r="E282" s="16" t="s">
        <v>1146</v>
      </c>
      <c r="F282" s="16">
        <v>15600</v>
      </c>
      <c r="G282" s="16" t="s">
        <v>1147</v>
      </c>
      <c r="H282" s="17">
        <v>44060</v>
      </c>
      <c r="I282" s="17">
        <v>44139</v>
      </c>
    </row>
    <row r="283" spans="1:9" ht="12.75" x14ac:dyDescent="0.25">
      <c r="A283" s="16">
        <f t="shared" si="4"/>
        <v>276</v>
      </c>
      <c r="B283" s="16" t="s">
        <v>1148</v>
      </c>
      <c r="C283" s="16" t="s">
        <v>1149</v>
      </c>
      <c r="D283" s="17">
        <v>44060</v>
      </c>
      <c r="E283" s="16" t="s">
        <v>1150</v>
      </c>
      <c r="F283" s="16">
        <v>18600</v>
      </c>
      <c r="G283" s="16" t="s">
        <v>1151</v>
      </c>
      <c r="H283" s="17">
        <v>44060</v>
      </c>
      <c r="I283" s="17">
        <v>44139</v>
      </c>
    </row>
    <row r="284" spans="1:9" ht="12.75" x14ac:dyDescent="0.25">
      <c r="A284" s="16">
        <f t="shared" si="4"/>
        <v>277</v>
      </c>
      <c r="B284" s="16" t="s">
        <v>1152</v>
      </c>
      <c r="C284" s="16" t="s">
        <v>76</v>
      </c>
      <c r="D284" s="17">
        <v>44060</v>
      </c>
      <c r="E284" s="16" t="s">
        <v>1153</v>
      </c>
      <c r="F284" s="16">
        <v>13302</v>
      </c>
      <c r="G284" s="16" t="s">
        <v>1154</v>
      </c>
      <c r="H284" s="17">
        <v>44060</v>
      </c>
      <c r="I284" s="17">
        <v>44119</v>
      </c>
    </row>
    <row r="285" spans="1:9" ht="12.75" x14ac:dyDescent="0.25">
      <c r="A285" s="16">
        <f t="shared" si="4"/>
        <v>278</v>
      </c>
      <c r="B285" s="16" t="s">
        <v>1155</v>
      </c>
      <c r="C285" s="16" t="s">
        <v>1156</v>
      </c>
      <c r="D285" s="17">
        <v>44060</v>
      </c>
      <c r="E285" s="16" t="s">
        <v>1157</v>
      </c>
      <c r="F285" s="16">
        <v>9824.67</v>
      </c>
      <c r="G285" s="16" t="s">
        <v>1158</v>
      </c>
      <c r="H285" s="17">
        <v>44061</v>
      </c>
      <c r="I285" s="17">
        <v>44150</v>
      </c>
    </row>
    <row r="286" spans="1:9" ht="12.75" x14ac:dyDescent="0.25">
      <c r="A286" s="16">
        <f t="shared" si="4"/>
        <v>279</v>
      </c>
      <c r="B286" s="16" t="s">
        <v>1159</v>
      </c>
      <c r="C286" s="16" t="s">
        <v>69</v>
      </c>
      <c r="D286" s="17">
        <v>44060</v>
      </c>
      <c r="E286" s="16" t="s">
        <v>1160</v>
      </c>
      <c r="F286" s="16">
        <v>21600</v>
      </c>
      <c r="G286" s="16" t="s">
        <v>1161</v>
      </c>
      <c r="H286" s="17">
        <v>44060</v>
      </c>
      <c r="I286" s="17">
        <v>44149</v>
      </c>
    </row>
    <row r="287" spans="1:9" ht="12.75" x14ac:dyDescent="0.25">
      <c r="A287" s="16">
        <f t="shared" si="4"/>
        <v>280</v>
      </c>
      <c r="B287" s="16" t="s">
        <v>1162</v>
      </c>
      <c r="C287" s="16" t="s">
        <v>1113</v>
      </c>
      <c r="D287" s="17">
        <v>44060</v>
      </c>
      <c r="E287" s="16" t="s">
        <v>1114</v>
      </c>
      <c r="F287" s="16">
        <v>5600</v>
      </c>
      <c r="G287" s="16" t="s">
        <v>1115</v>
      </c>
      <c r="H287" s="17">
        <v>44060</v>
      </c>
      <c r="I287" s="17">
        <v>44149</v>
      </c>
    </row>
    <row r="288" spans="1:9" ht="12.75" x14ac:dyDescent="0.25">
      <c r="A288" s="16">
        <f t="shared" si="4"/>
        <v>281</v>
      </c>
      <c r="B288" s="16" t="s">
        <v>1163</v>
      </c>
      <c r="C288" s="16" t="s">
        <v>1113</v>
      </c>
      <c r="D288" s="17">
        <v>44060</v>
      </c>
      <c r="E288" s="16" t="s">
        <v>1114</v>
      </c>
      <c r="F288" s="16">
        <v>4800</v>
      </c>
      <c r="G288" s="16" t="s">
        <v>1115</v>
      </c>
      <c r="H288" s="17">
        <v>44060</v>
      </c>
      <c r="I288" s="17">
        <v>44149</v>
      </c>
    </row>
    <row r="289" spans="1:9" ht="12.75" x14ac:dyDescent="0.25">
      <c r="A289" s="16">
        <f t="shared" si="4"/>
        <v>282</v>
      </c>
      <c r="B289" s="16" t="s">
        <v>1164</v>
      </c>
      <c r="C289" s="16" t="s">
        <v>1165</v>
      </c>
      <c r="D289" s="17">
        <v>44060</v>
      </c>
      <c r="E289" s="16" t="s">
        <v>1166</v>
      </c>
      <c r="F289" s="16">
        <v>3500</v>
      </c>
      <c r="G289" s="16" t="s">
        <v>1167</v>
      </c>
      <c r="H289" s="17">
        <v>44060</v>
      </c>
      <c r="I289" s="17">
        <v>44089</v>
      </c>
    </row>
    <row r="290" spans="1:9" ht="12.75" x14ac:dyDescent="0.25">
      <c r="A290" s="16">
        <f t="shared" si="4"/>
        <v>283</v>
      </c>
      <c r="B290" s="16" t="s">
        <v>1168</v>
      </c>
      <c r="C290" s="16" t="s">
        <v>1169</v>
      </c>
      <c r="D290" s="17">
        <v>44060</v>
      </c>
      <c r="E290" s="16" t="s">
        <v>1170</v>
      </c>
      <c r="F290" s="16">
        <v>24600</v>
      </c>
      <c r="G290" s="16" t="s">
        <v>1171</v>
      </c>
      <c r="H290" s="17">
        <v>44060</v>
      </c>
      <c r="I290" s="17">
        <v>44134</v>
      </c>
    </row>
    <row r="291" spans="1:9" ht="12.75" x14ac:dyDescent="0.25">
      <c r="A291" s="16">
        <f t="shared" si="4"/>
        <v>284</v>
      </c>
      <c r="B291" s="16" t="s">
        <v>1172</v>
      </c>
      <c r="C291" s="16" t="s">
        <v>46</v>
      </c>
      <c r="D291" s="17">
        <v>44061</v>
      </c>
      <c r="E291" s="16" t="s">
        <v>1173</v>
      </c>
      <c r="F291" s="16">
        <v>12000</v>
      </c>
      <c r="G291" s="16" t="s">
        <v>1174</v>
      </c>
      <c r="H291" s="17">
        <v>44063</v>
      </c>
      <c r="I291" s="17">
        <v>44107</v>
      </c>
    </row>
    <row r="292" spans="1:9" ht="12.75" x14ac:dyDescent="0.25">
      <c r="A292" s="16">
        <f t="shared" si="4"/>
        <v>285</v>
      </c>
      <c r="B292" s="16" t="s">
        <v>1175</v>
      </c>
      <c r="C292" s="16" t="s">
        <v>48</v>
      </c>
      <c r="D292" s="17">
        <v>44061</v>
      </c>
      <c r="E292" s="16" t="s">
        <v>1176</v>
      </c>
      <c r="F292" s="16">
        <v>8302</v>
      </c>
      <c r="G292" s="16" t="s">
        <v>1177</v>
      </c>
      <c r="H292" s="17">
        <v>44063</v>
      </c>
      <c r="I292" s="17">
        <v>44107</v>
      </c>
    </row>
    <row r="293" spans="1:9" ht="12.75" x14ac:dyDescent="0.25">
      <c r="A293" s="16">
        <f t="shared" si="4"/>
        <v>286</v>
      </c>
      <c r="B293" s="16" t="s">
        <v>1178</v>
      </c>
      <c r="C293" s="16" t="s">
        <v>1179</v>
      </c>
      <c r="D293" s="17">
        <v>44061</v>
      </c>
      <c r="E293" s="16" t="s">
        <v>1180</v>
      </c>
      <c r="F293" s="16">
        <v>6600</v>
      </c>
      <c r="G293" s="16" t="s">
        <v>1181</v>
      </c>
      <c r="H293" s="17">
        <v>44063</v>
      </c>
      <c r="I293" s="17">
        <v>44142</v>
      </c>
    </row>
    <row r="294" spans="1:9" ht="12.75" x14ac:dyDescent="0.25">
      <c r="A294" s="16">
        <f t="shared" si="4"/>
        <v>287</v>
      </c>
      <c r="B294" s="16" t="s">
        <v>1182</v>
      </c>
      <c r="C294" s="16" t="s">
        <v>1183</v>
      </c>
      <c r="D294" s="17">
        <v>44061</v>
      </c>
      <c r="E294" s="16" t="s">
        <v>1184</v>
      </c>
      <c r="F294" s="16">
        <v>5000</v>
      </c>
      <c r="G294" s="16" t="s">
        <v>1185</v>
      </c>
      <c r="H294" s="17">
        <v>44062</v>
      </c>
      <c r="I294" s="17">
        <v>44196</v>
      </c>
    </row>
    <row r="295" spans="1:9" ht="12.75" x14ac:dyDescent="0.25">
      <c r="A295" s="16">
        <f t="shared" si="4"/>
        <v>288</v>
      </c>
      <c r="B295" s="16" t="s">
        <v>1186</v>
      </c>
      <c r="C295" s="16" t="s">
        <v>1183</v>
      </c>
      <c r="D295" s="17">
        <v>44061</v>
      </c>
      <c r="E295" s="16" t="s">
        <v>1187</v>
      </c>
      <c r="F295" s="16">
        <v>9000</v>
      </c>
      <c r="G295" s="16" t="s">
        <v>1188</v>
      </c>
      <c r="H295" s="17">
        <v>44061</v>
      </c>
      <c r="I295" s="17">
        <v>44196</v>
      </c>
    </row>
    <row r="296" spans="1:9" ht="12.75" x14ac:dyDescent="0.25">
      <c r="A296" s="16">
        <f t="shared" si="4"/>
        <v>289</v>
      </c>
      <c r="B296" s="16" t="s">
        <v>1189</v>
      </c>
      <c r="C296" s="16" t="s">
        <v>63</v>
      </c>
      <c r="D296" s="17">
        <v>44061</v>
      </c>
      <c r="E296" s="16" t="s">
        <v>64</v>
      </c>
      <c r="F296" s="16">
        <v>20324.669999999998</v>
      </c>
      <c r="G296" s="16" t="s">
        <v>65</v>
      </c>
      <c r="H296" s="17">
        <v>44021</v>
      </c>
      <c r="I296" s="17">
        <v>44110</v>
      </c>
    </row>
    <row r="297" spans="1:9" ht="12.75" x14ac:dyDescent="0.25">
      <c r="A297" s="16">
        <f t="shared" si="4"/>
        <v>290</v>
      </c>
      <c r="B297" s="16" t="s">
        <v>1190</v>
      </c>
      <c r="C297" s="16" t="s">
        <v>1191</v>
      </c>
      <c r="D297" s="17">
        <v>44061</v>
      </c>
      <c r="E297" s="16" t="s">
        <v>1192</v>
      </c>
      <c r="F297" s="16">
        <v>2200</v>
      </c>
      <c r="G297" s="16" t="s">
        <v>1193</v>
      </c>
      <c r="H297" s="17">
        <v>44063</v>
      </c>
      <c r="I297" s="17">
        <v>44142</v>
      </c>
    </row>
    <row r="298" spans="1:9" ht="12.75" x14ac:dyDescent="0.25">
      <c r="A298" s="16">
        <f t="shared" si="4"/>
        <v>291</v>
      </c>
      <c r="B298" s="16" t="s">
        <v>1194</v>
      </c>
      <c r="C298" s="16" t="s">
        <v>19</v>
      </c>
      <c r="D298" s="17">
        <v>44061</v>
      </c>
      <c r="E298" s="16" t="s">
        <v>1195</v>
      </c>
      <c r="F298" s="16">
        <v>3395</v>
      </c>
      <c r="G298" s="16" t="s">
        <v>1196</v>
      </c>
      <c r="H298" s="17">
        <v>44062</v>
      </c>
      <c r="I298" s="17">
        <v>44091</v>
      </c>
    </row>
    <row r="299" spans="1:9" ht="12.75" x14ac:dyDescent="0.25">
      <c r="A299" s="16">
        <f t="shared" si="4"/>
        <v>292</v>
      </c>
      <c r="B299" s="16" t="s">
        <v>1197</v>
      </c>
      <c r="C299" s="16" t="s">
        <v>1198</v>
      </c>
      <c r="D299" s="17">
        <v>44061</v>
      </c>
      <c r="E299" s="16" t="s">
        <v>1199</v>
      </c>
      <c r="F299" s="16">
        <v>10500</v>
      </c>
      <c r="G299" s="16" t="s">
        <v>1200</v>
      </c>
      <c r="H299" s="17">
        <v>44061</v>
      </c>
      <c r="I299" s="17">
        <v>44150</v>
      </c>
    </row>
    <row r="300" spans="1:9" ht="12.75" x14ac:dyDescent="0.25">
      <c r="A300" s="16">
        <f t="shared" si="4"/>
        <v>293</v>
      </c>
      <c r="B300" s="16" t="s">
        <v>1201</v>
      </c>
      <c r="C300" s="16" t="s">
        <v>1202</v>
      </c>
      <c r="D300" s="17">
        <v>44061</v>
      </c>
      <c r="E300" s="16" t="s">
        <v>1203</v>
      </c>
      <c r="F300" s="16">
        <v>6302</v>
      </c>
      <c r="G300" s="16" t="s">
        <v>1204</v>
      </c>
      <c r="H300" s="17">
        <v>44061</v>
      </c>
      <c r="I300" s="17">
        <v>44120</v>
      </c>
    </row>
    <row r="301" spans="1:9" ht="12.75" x14ac:dyDescent="0.25">
      <c r="A301" s="16">
        <f t="shared" si="4"/>
        <v>294</v>
      </c>
      <c r="B301" s="16" t="s">
        <v>1205</v>
      </c>
      <c r="C301" s="16" t="s">
        <v>1206</v>
      </c>
      <c r="D301" s="17">
        <v>44061</v>
      </c>
      <c r="E301" s="16" t="s">
        <v>1207</v>
      </c>
      <c r="F301" s="16">
        <v>6000</v>
      </c>
      <c r="G301" s="16" t="s">
        <v>1208</v>
      </c>
      <c r="H301" s="17">
        <v>44061</v>
      </c>
      <c r="I301" s="17">
        <v>44105</v>
      </c>
    </row>
    <row r="302" spans="1:9" ht="12.75" x14ac:dyDescent="0.25">
      <c r="A302" s="16">
        <f t="shared" si="4"/>
        <v>295</v>
      </c>
      <c r="B302" s="16" t="s">
        <v>1209</v>
      </c>
      <c r="C302" s="16" t="s">
        <v>1210</v>
      </c>
      <c r="D302" s="17">
        <v>44061</v>
      </c>
      <c r="E302" s="16" t="s">
        <v>1211</v>
      </c>
      <c r="F302" s="16">
        <v>12000</v>
      </c>
      <c r="G302" s="16" t="s">
        <v>1212</v>
      </c>
      <c r="H302" s="17">
        <v>44062</v>
      </c>
      <c r="I302" s="17">
        <v>44071</v>
      </c>
    </row>
    <row r="303" spans="1:9" ht="12.75" x14ac:dyDescent="0.25">
      <c r="A303" s="16">
        <f t="shared" si="4"/>
        <v>296</v>
      </c>
      <c r="B303" s="16" t="s">
        <v>1213</v>
      </c>
      <c r="C303" s="16" t="s">
        <v>39</v>
      </c>
      <c r="D303" s="17">
        <v>44061</v>
      </c>
      <c r="E303" s="16" t="s">
        <v>1214</v>
      </c>
      <c r="F303" s="16">
        <v>31900</v>
      </c>
      <c r="G303" s="16" t="s">
        <v>1215</v>
      </c>
      <c r="H303" s="17">
        <v>44062</v>
      </c>
      <c r="I303" s="17">
        <v>44091</v>
      </c>
    </row>
    <row r="304" spans="1:9" ht="12.75" x14ac:dyDescent="0.25">
      <c r="A304" s="16">
        <f t="shared" si="4"/>
        <v>297</v>
      </c>
      <c r="B304" s="16" t="s">
        <v>1216</v>
      </c>
      <c r="C304" s="16" t="s">
        <v>1217</v>
      </c>
      <c r="D304" s="17">
        <v>44061</v>
      </c>
      <c r="E304" s="16" t="s">
        <v>1218</v>
      </c>
      <c r="F304" s="16">
        <v>15000</v>
      </c>
      <c r="G304" s="16" t="s">
        <v>1219</v>
      </c>
      <c r="H304" s="17">
        <v>44061</v>
      </c>
      <c r="I304" s="17">
        <v>44150</v>
      </c>
    </row>
    <row r="305" spans="1:9" ht="12.75" x14ac:dyDescent="0.25">
      <c r="A305" s="16">
        <f t="shared" si="4"/>
        <v>298</v>
      </c>
      <c r="B305" s="16" t="s">
        <v>1220</v>
      </c>
      <c r="C305" s="16" t="s">
        <v>1221</v>
      </c>
      <c r="D305" s="17">
        <v>44061</v>
      </c>
      <c r="E305" s="16" t="s">
        <v>1222</v>
      </c>
      <c r="F305" s="16">
        <v>13000</v>
      </c>
      <c r="G305" s="16" t="s">
        <v>1223</v>
      </c>
      <c r="H305" s="17">
        <v>44062</v>
      </c>
      <c r="I305" s="17">
        <v>44121</v>
      </c>
    </row>
    <row r="306" spans="1:9" ht="12.75" x14ac:dyDescent="0.25">
      <c r="A306" s="16">
        <f t="shared" si="4"/>
        <v>299</v>
      </c>
      <c r="B306" s="16" t="s">
        <v>1224</v>
      </c>
      <c r="C306" s="16" t="s">
        <v>1225</v>
      </c>
      <c r="D306" s="17">
        <v>44061</v>
      </c>
      <c r="E306" s="16" t="s">
        <v>1226</v>
      </c>
      <c r="F306" s="16">
        <v>15000</v>
      </c>
      <c r="G306" s="16" t="s">
        <v>1227</v>
      </c>
      <c r="H306" s="17">
        <v>44061</v>
      </c>
      <c r="I306" s="17">
        <v>44150</v>
      </c>
    </row>
    <row r="307" spans="1:9" ht="12.75" x14ac:dyDescent="0.25">
      <c r="A307" s="16">
        <f t="shared" si="4"/>
        <v>300</v>
      </c>
      <c r="B307" s="16" t="s">
        <v>1228</v>
      </c>
      <c r="C307" s="16" t="s">
        <v>1229</v>
      </c>
      <c r="D307" s="17">
        <v>44061</v>
      </c>
      <c r="E307" s="16" t="s">
        <v>1230</v>
      </c>
      <c r="F307" s="16">
        <v>15000</v>
      </c>
      <c r="G307" s="16" t="s">
        <v>1231</v>
      </c>
      <c r="H307" s="17">
        <v>44061</v>
      </c>
      <c r="I307" s="17">
        <v>44150</v>
      </c>
    </row>
    <row r="308" spans="1:9" ht="12.75" x14ac:dyDescent="0.25">
      <c r="A308" s="16">
        <f t="shared" si="4"/>
        <v>301</v>
      </c>
      <c r="B308" s="16" t="s">
        <v>1232</v>
      </c>
      <c r="C308" s="16" t="s">
        <v>1233</v>
      </c>
      <c r="D308" s="17">
        <v>44062</v>
      </c>
      <c r="E308" s="16" t="s">
        <v>1234</v>
      </c>
      <c r="F308" s="16">
        <v>2500</v>
      </c>
      <c r="G308" s="16" t="s">
        <v>1235</v>
      </c>
      <c r="H308" s="17">
        <v>44062</v>
      </c>
      <c r="I308" s="17">
        <v>44101</v>
      </c>
    </row>
    <row r="309" spans="1:9" ht="12.75" x14ac:dyDescent="0.25">
      <c r="A309" s="16">
        <f t="shared" si="4"/>
        <v>302</v>
      </c>
      <c r="B309" s="16" t="s">
        <v>1236</v>
      </c>
      <c r="C309" s="16" t="s">
        <v>1237</v>
      </c>
      <c r="D309" s="17">
        <v>44062</v>
      </c>
      <c r="E309" s="16" t="s">
        <v>1238</v>
      </c>
      <c r="F309" s="16">
        <v>7500</v>
      </c>
      <c r="G309" s="16" t="s">
        <v>1239</v>
      </c>
      <c r="H309" s="17">
        <v>44062</v>
      </c>
      <c r="I309" s="17">
        <v>44141</v>
      </c>
    </row>
    <row r="310" spans="1:9" ht="12.75" x14ac:dyDescent="0.25">
      <c r="A310" s="16">
        <f t="shared" si="4"/>
        <v>303</v>
      </c>
      <c r="B310" s="16" t="s">
        <v>1240</v>
      </c>
      <c r="C310" s="16" t="s">
        <v>1241</v>
      </c>
      <c r="D310" s="17">
        <v>44062</v>
      </c>
      <c r="E310" s="16" t="s">
        <v>1242</v>
      </c>
      <c r="F310" s="16">
        <v>12000</v>
      </c>
      <c r="G310" s="16" t="s">
        <v>1243</v>
      </c>
      <c r="H310" s="17">
        <v>44062</v>
      </c>
      <c r="I310" s="17">
        <v>44116</v>
      </c>
    </row>
    <row r="311" spans="1:9" ht="12.75" x14ac:dyDescent="0.25">
      <c r="A311" s="16">
        <f t="shared" si="4"/>
        <v>304</v>
      </c>
      <c r="B311" s="16" t="s">
        <v>1244</v>
      </c>
      <c r="C311" s="16" t="s">
        <v>1245</v>
      </c>
      <c r="D311" s="17">
        <v>44062</v>
      </c>
      <c r="E311" s="16" t="s">
        <v>1246</v>
      </c>
      <c r="F311" s="16">
        <v>27000</v>
      </c>
      <c r="G311" s="16" t="s">
        <v>1247</v>
      </c>
      <c r="H311" s="17">
        <v>44062</v>
      </c>
      <c r="I311" s="17">
        <v>44141</v>
      </c>
    </row>
    <row r="312" spans="1:9" ht="12.75" x14ac:dyDescent="0.25">
      <c r="A312" s="16">
        <f t="shared" si="4"/>
        <v>305</v>
      </c>
      <c r="B312" s="16" t="s">
        <v>1248</v>
      </c>
      <c r="C312" s="16" t="s">
        <v>1249</v>
      </c>
      <c r="D312" s="17">
        <v>44062</v>
      </c>
      <c r="E312" s="16" t="s">
        <v>1250</v>
      </c>
      <c r="F312" s="16">
        <v>27000</v>
      </c>
      <c r="G312" s="16" t="s">
        <v>1251</v>
      </c>
      <c r="H312" s="17">
        <v>44062</v>
      </c>
      <c r="I312" s="17">
        <v>44141</v>
      </c>
    </row>
    <row r="313" spans="1:9" ht="12.75" x14ac:dyDescent="0.25">
      <c r="A313" s="16">
        <f t="shared" si="4"/>
        <v>306</v>
      </c>
      <c r="B313" s="16" t="s">
        <v>1252</v>
      </c>
      <c r="C313" s="16" t="s">
        <v>1253</v>
      </c>
      <c r="D313" s="17">
        <v>44062</v>
      </c>
      <c r="E313" s="16" t="s">
        <v>1254</v>
      </c>
      <c r="F313" s="16">
        <v>27000</v>
      </c>
      <c r="G313" s="16" t="s">
        <v>1255</v>
      </c>
      <c r="H313" s="17">
        <v>44062</v>
      </c>
      <c r="I313" s="17">
        <v>44141</v>
      </c>
    </row>
    <row r="314" spans="1:9" ht="12.75" x14ac:dyDescent="0.25">
      <c r="A314" s="16">
        <f t="shared" si="4"/>
        <v>307</v>
      </c>
      <c r="B314" s="16" t="s">
        <v>1256</v>
      </c>
      <c r="C314" s="16" t="s">
        <v>81</v>
      </c>
      <c r="D314" s="17">
        <v>44062</v>
      </c>
      <c r="E314" s="16" t="s">
        <v>1257</v>
      </c>
      <c r="F314" s="16">
        <v>16302</v>
      </c>
      <c r="G314" s="16" t="s">
        <v>1258</v>
      </c>
      <c r="H314" s="17">
        <v>44062</v>
      </c>
      <c r="I314" s="17">
        <v>44121</v>
      </c>
    </row>
    <row r="315" spans="1:9" ht="12.75" x14ac:dyDescent="0.25">
      <c r="A315" s="16">
        <f t="shared" si="4"/>
        <v>308</v>
      </c>
      <c r="B315" s="16" t="s">
        <v>1259</v>
      </c>
      <c r="C315" s="16" t="s">
        <v>52</v>
      </c>
      <c r="D315" s="17">
        <v>44062</v>
      </c>
      <c r="E315" s="16" t="s">
        <v>1260</v>
      </c>
      <c r="F315" s="16">
        <v>5890</v>
      </c>
      <c r="G315" s="16" t="s">
        <v>1261</v>
      </c>
      <c r="H315" s="17">
        <v>44064</v>
      </c>
      <c r="I315" s="17">
        <v>44108</v>
      </c>
    </row>
    <row r="316" spans="1:9" ht="12.75" x14ac:dyDescent="0.25">
      <c r="A316" s="16">
        <f t="shared" si="4"/>
        <v>309</v>
      </c>
      <c r="B316" s="16" t="s">
        <v>1262</v>
      </c>
      <c r="C316" s="16" t="s">
        <v>50</v>
      </c>
      <c r="D316" s="17">
        <v>44062</v>
      </c>
      <c r="E316" s="16" t="s">
        <v>1263</v>
      </c>
      <c r="F316" s="16">
        <v>6902</v>
      </c>
      <c r="G316" s="16" t="s">
        <v>1264</v>
      </c>
      <c r="H316" s="17">
        <v>44064</v>
      </c>
      <c r="I316" s="17">
        <v>44108</v>
      </c>
    </row>
    <row r="317" spans="1:9" ht="12.75" x14ac:dyDescent="0.25">
      <c r="A317" s="16">
        <f t="shared" si="4"/>
        <v>310</v>
      </c>
      <c r="B317" s="16" t="s">
        <v>1265</v>
      </c>
      <c r="C317" s="16" t="s">
        <v>55</v>
      </c>
      <c r="D317" s="17">
        <v>44062</v>
      </c>
      <c r="E317" s="16" t="s">
        <v>1266</v>
      </c>
      <c r="F317" s="16">
        <v>20000</v>
      </c>
      <c r="G317" s="16" t="s">
        <v>1267</v>
      </c>
      <c r="H317" s="17">
        <v>44064</v>
      </c>
      <c r="I317" s="17">
        <v>44108</v>
      </c>
    </row>
    <row r="318" spans="1:9" ht="12.75" x14ac:dyDescent="0.25">
      <c r="A318" s="16">
        <f t="shared" si="4"/>
        <v>311</v>
      </c>
      <c r="B318" s="16" t="s">
        <v>1268</v>
      </c>
      <c r="C318" s="16" t="s">
        <v>22</v>
      </c>
      <c r="D318" s="17">
        <v>44062</v>
      </c>
      <c r="E318" s="16" t="s">
        <v>1269</v>
      </c>
      <c r="F318" s="16">
        <v>19500</v>
      </c>
      <c r="G318" s="16" t="s">
        <v>1270</v>
      </c>
      <c r="H318" s="17">
        <v>44062</v>
      </c>
      <c r="I318" s="17">
        <v>44151</v>
      </c>
    </row>
    <row r="319" spans="1:9" ht="12.75" x14ac:dyDescent="0.25">
      <c r="A319" s="16">
        <f t="shared" si="4"/>
        <v>312</v>
      </c>
      <c r="B319" s="16" t="s">
        <v>1271</v>
      </c>
      <c r="C319" s="16" t="s">
        <v>57</v>
      </c>
      <c r="D319" s="17">
        <v>44062</v>
      </c>
      <c r="E319" s="16" t="s">
        <v>1272</v>
      </c>
      <c r="F319" s="16">
        <v>6902</v>
      </c>
      <c r="G319" s="16" t="s">
        <v>1273</v>
      </c>
      <c r="H319" s="17">
        <v>44064</v>
      </c>
      <c r="I319" s="17">
        <v>44108</v>
      </c>
    </row>
    <row r="320" spans="1:9" ht="12.75" x14ac:dyDescent="0.25">
      <c r="A320" s="16">
        <f t="shared" si="4"/>
        <v>313</v>
      </c>
      <c r="B320" s="16" t="s">
        <v>1274</v>
      </c>
      <c r="C320" s="16" t="s">
        <v>51</v>
      </c>
      <c r="D320" s="17">
        <v>44062</v>
      </c>
      <c r="E320" s="16" t="s">
        <v>1275</v>
      </c>
      <c r="F320" s="16">
        <v>20000</v>
      </c>
      <c r="G320" s="16" t="s">
        <v>1276</v>
      </c>
      <c r="H320" s="17">
        <v>44064</v>
      </c>
      <c r="I320" s="17">
        <v>44108</v>
      </c>
    </row>
    <row r="321" spans="1:9" ht="12.75" x14ac:dyDescent="0.25">
      <c r="A321" s="16">
        <f t="shared" si="4"/>
        <v>314</v>
      </c>
      <c r="B321" s="16" t="s">
        <v>1277</v>
      </c>
      <c r="C321" s="16" t="s">
        <v>1278</v>
      </c>
      <c r="D321" s="17">
        <v>44062</v>
      </c>
      <c r="E321" s="16" t="s">
        <v>1279</v>
      </c>
      <c r="F321" s="16">
        <v>10500</v>
      </c>
      <c r="G321" s="16" t="s">
        <v>1280</v>
      </c>
      <c r="H321" s="17">
        <v>44062</v>
      </c>
      <c r="I321" s="17">
        <v>44151</v>
      </c>
    </row>
    <row r="322" spans="1:9" ht="12.75" x14ac:dyDescent="0.25">
      <c r="A322" s="16">
        <f t="shared" si="4"/>
        <v>315</v>
      </c>
      <c r="B322" s="16" t="s">
        <v>1281</v>
      </c>
      <c r="C322" s="16" t="s">
        <v>58</v>
      </c>
      <c r="D322" s="17">
        <v>44062</v>
      </c>
      <c r="E322" s="16" t="s">
        <v>1282</v>
      </c>
      <c r="F322" s="16">
        <v>14000</v>
      </c>
      <c r="G322" s="16" t="s">
        <v>1283</v>
      </c>
      <c r="H322" s="17">
        <v>44064</v>
      </c>
      <c r="I322" s="17">
        <v>44108</v>
      </c>
    </row>
    <row r="323" spans="1:9" ht="12.75" x14ac:dyDescent="0.25">
      <c r="A323" s="16">
        <f t="shared" si="4"/>
        <v>316</v>
      </c>
      <c r="B323" s="16" t="s">
        <v>1284</v>
      </c>
      <c r="C323" s="16" t="s">
        <v>53</v>
      </c>
      <c r="D323" s="17">
        <v>44062</v>
      </c>
      <c r="E323" s="16" t="s">
        <v>1285</v>
      </c>
      <c r="F323" s="16">
        <v>12000</v>
      </c>
      <c r="G323" s="16" t="s">
        <v>1286</v>
      </c>
      <c r="H323" s="17">
        <v>44064</v>
      </c>
      <c r="I323" s="17">
        <v>44108</v>
      </c>
    </row>
    <row r="324" spans="1:9" ht="12.75" x14ac:dyDescent="0.25">
      <c r="A324" s="16">
        <f t="shared" si="4"/>
        <v>317</v>
      </c>
      <c r="B324" s="16" t="s">
        <v>1287</v>
      </c>
      <c r="C324" s="16" t="s">
        <v>21</v>
      </c>
      <c r="D324" s="17">
        <v>44062</v>
      </c>
      <c r="E324" s="16" t="s">
        <v>1288</v>
      </c>
      <c r="F324" s="16">
        <v>6700</v>
      </c>
      <c r="G324" s="16" t="s">
        <v>1289</v>
      </c>
      <c r="H324" s="17">
        <v>44062</v>
      </c>
      <c r="I324" s="17">
        <v>44091</v>
      </c>
    </row>
    <row r="325" spans="1:9" ht="12.75" x14ac:dyDescent="0.25">
      <c r="A325" s="16">
        <f t="shared" si="4"/>
        <v>318</v>
      </c>
      <c r="B325" s="16" t="s">
        <v>1290</v>
      </c>
      <c r="C325" s="16" t="s">
        <v>29</v>
      </c>
      <c r="D325" s="17">
        <v>44062</v>
      </c>
      <c r="E325" s="16" t="s">
        <v>1291</v>
      </c>
      <c r="F325" s="16">
        <v>6700</v>
      </c>
      <c r="G325" s="16" t="s">
        <v>1292</v>
      </c>
      <c r="H325" s="17">
        <v>44062</v>
      </c>
      <c r="I325" s="17">
        <v>44091</v>
      </c>
    </row>
    <row r="326" spans="1:9" ht="12.75" x14ac:dyDescent="0.25">
      <c r="A326" s="16">
        <f t="shared" si="4"/>
        <v>319</v>
      </c>
      <c r="B326" s="16" t="s">
        <v>1293</v>
      </c>
      <c r="C326" s="16" t="s">
        <v>1294</v>
      </c>
      <c r="D326" s="17">
        <v>44062</v>
      </c>
      <c r="E326" s="16" t="s">
        <v>1295</v>
      </c>
      <c r="F326" s="16">
        <v>5000</v>
      </c>
      <c r="G326" s="16" t="s">
        <v>1296</v>
      </c>
      <c r="H326" s="17">
        <v>44062</v>
      </c>
      <c r="I326" s="17">
        <v>44091</v>
      </c>
    </row>
    <row r="327" spans="1:9" ht="12.75" x14ac:dyDescent="0.25">
      <c r="A327" s="16">
        <f t="shared" si="4"/>
        <v>320</v>
      </c>
      <c r="B327" s="16" t="s">
        <v>1297</v>
      </c>
      <c r="C327" s="16" t="s">
        <v>1298</v>
      </c>
      <c r="D327" s="17">
        <v>44062</v>
      </c>
      <c r="E327" s="16" t="s">
        <v>1299</v>
      </c>
      <c r="F327" s="16">
        <v>8302</v>
      </c>
      <c r="G327" s="16" t="s">
        <v>1300</v>
      </c>
      <c r="H327" s="17">
        <v>44062</v>
      </c>
      <c r="I327" s="17">
        <v>44106</v>
      </c>
    </row>
    <row r="328" spans="1:9" ht="12.75" x14ac:dyDescent="0.25">
      <c r="A328" s="16">
        <f t="shared" si="4"/>
        <v>321</v>
      </c>
      <c r="B328" s="16" t="s">
        <v>1301</v>
      </c>
      <c r="C328" s="16" t="s">
        <v>1302</v>
      </c>
      <c r="D328" s="17">
        <v>44062</v>
      </c>
      <c r="E328" s="16" t="s">
        <v>1303</v>
      </c>
      <c r="F328" s="16">
        <v>6302</v>
      </c>
      <c r="G328" s="16" t="s">
        <v>1304</v>
      </c>
      <c r="H328" s="17">
        <v>44062</v>
      </c>
      <c r="I328" s="17">
        <v>44106</v>
      </c>
    </row>
    <row r="329" spans="1:9" ht="12.75" x14ac:dyDescent="0.25">
      <c r="A329" s="16">
        <f t="shared" si="4"/>
        <v>322</v>
      </c>
      <c r="B329" s="16" t="s">
        <v>1305</v>
      </c>
      <c r="C329" s="16" t="s">
        <v>31</v>
      </c>
      <c r="D329" s="17">
        <v>44062</v>
      </c>
      <c r="E329" s="16" t="s">
        <v>1306</v>
      </c>
      <c r="F329" s="16">
        <v>2151</v>
      </c>
      <c r="G329" s="16" t="s">
        <v>1307</v>
      </c>
      <c r="H329" s="17">
        <v>44064</v>
      </c>
      <c r="I329" s="17">
        <v>44093</v>
      </c>
    </row>
    <row r="330" spans="1:9" ht="12.75" x14ac:dyDescent="0.25">
      <c r="A330" s="16">
        <f t="shared" ref="A330:A393" si="5">A329+1</f>
        <v>323</v>
      </c>
      <c r="B330" s="16" t="s">
        <v>1308</v>
      </c>
      <c r="C330" s="16" t="s">
        <v>1309</v>
      </c>
      <c r="D330" s="17">
        <v>44062</v>
      </c>
      <c r="E330" s="16" t="s">
        <v>1310</v>
      </c>
      <c r="F330" s="16">
        <v>5890</v>
      </c>
      <c r="G330" s="16" t="s">
        <v>1311</v>
      </c>
      <c r="H330" s="17">
        <v>44062</v>
      </c>
      <c r="I330" s="17">
        <v>44106</v>
      </c>
    </row>
    <row r="331" spans="1:9" ht="12.75" x14ac:dyDescent="0.25">
      <c r="A331" s="16">
        <f t="shared" si="5"/>
        <v>324</v>
      </c>
      <c r="B331" s="16" t="s">
        <v>1312</v>
      </c>
      <c r="C331" s="16" t="s">
        <v>1313</v>
      </c>
      <c r="D331" s="17">
        <v>44062</v>
      </c>
      <c r="E331" s="16" t="s">
        <v>1314</v>
      </c>
      <c r="F331" s="16">
        <v>4400</v>
      </c>
      <c r="G331" s="16" t="s">
        <v>1315</v>
      </c>
      <c r="H331" s="17">
        <v>44062</v>
      </c>
      <c r="I331" s="17">
        <v>44121</v>
      </c>
    </row>
    <row r="332" spans="1:9" ht="12.75" x14ac:dyDescent="0.25">
      <c r="A332" s="16">
        <f t="shared" si="5"/>
        <v>325</v>
      </c>
      <c r="B332" s="16" t="s">
        <v>1316</v>
      </c>
      <c r="C332" s="16" t="s">
        <v>49</v>
      </c>
      <c r="D332" s="17">
        <v>44062</v>
      </c>
      <c r="E332" s="16" t="s">
        <v>1317</v>
      </c>
      <c r="F332" s="16">
        <v>16000</v>
      </c>
      <c r="G332" s="16" t="s">
        <v>1318</v>
      </c>
      <c r="H332" s="17">
        <v>44062</v>
      </c>
      <c r="I332" s="17">
        <v>44106</v>
      </c>
    </row>
    <row r="333" spans="1:9" ht="12.75" x14ac:dyDescent="0.25">
      <c r="A333" s="16">
        <f t="shared" si="5"/>
        <v>326</v>
      </c>
      <c r="B333" s="16" t="s">
        <v>1319</v>
      </c>
      <c r="C333" s="16" t="s">
        <v>1320</v>
      </c>
      <c r="D333" s="17">
        <v>44062</v>
      </c>
      <c r="E333" s="16" t="s">
        <v>1321</v>
      </c>
      <c r="F333" s="16">
        <v>9000</v>
      </c>
      <c r="G333" s="16" t="s">
        <v>1322</v>
      </c>
      <c r="H333" s="17">
        <v>44062</v>
      </c>
      <c r="I333" s="17">
        <v>44151</v>
      </c>
    </row>
    <row r="334" spans="1:9" ht="12.75" x14ac:dyDescent="0.25">
      <c r="A334" s="16">
        <f t="shared" si="5"/>
        <v>327</v>
      </c>
      <c r="B334" s="16" t="s">
        <v>1323</v>
      </c>
      <c r="C334" s="16" t="s">
        <v>1324</v>
      </c>
      <c r="D334" s="17">
        <v>44062</v>
      </c>
      <c r="E334" s="16" t="s">
        <v>1325</v>
      </c>
      <c r="F334" s="16">
        <v>6902</v>
      </c>
      <c r="G334" s="16" t="s">
        <v>1326</v>
      </c>
      <c r="H334" s="17">
        <v>44062</v>
      </c>
      <c r="I334" s="17">
        <v>44106</v>
      </c>
    </row>
    <row r="335" spans="1:9" ht="12.75" x14ac:dyDescent="0.25">
      <c r="A335" s="16">
        <f t="shared" si="5"/>
        <v>328</v>
      </c>
      <c r="B335" s="16" t="s">
        <v>1327</v>
      </c>
      <c r="C335" s="16" t="s">
        <v>1328</v>
      </c>
      <c r="D335" s="17">
        <v>44062</v>
      </c>
      <c r="E335" s="16" t="s">
        <v>1329</v>
      </c>
      <c r="F335" s="16">
        <v>6902</v>
      </c>
      <c r="G335" s="16" t="s">
        <v>1330</v>
      </c>
      <c r="H335" s="17">
        <v>44062</v>
      </c>
      <c r="I335" s="17">
        <v>44106</v>
      </c>
    </row>
    <row r="336" spans="1:9" ht="12.75" x14ac:dyDescent="0.25">
      <c r="A336" s="16">
        <f t="shared" si="5"/>
        <v>329</v>
      </c>
      <c r="B336" s="16" t="s">
        <v>1331</v>
      </c>
      <c r="C336" s="16" t="s">
        <v>1332</v>
      </c>
      <c r="D336" s="17">
        <v>44062</v>
      </c>
      <c r="E336" s="16" t="s">
        <v>1333</v>
      </c>
      <c r="F336" s="16">
        <v>9290</v>
      </c>
      <c r="G336" s="16" t="s">
        <v>1334</v>
      </c>
      <c r="H336" s="17">
        <v>44062</v>
      </c>
      <c r="I336" s="17">
        <v>44106</v>
      </c>
    </row>
    <row r="337" spans="1:9" ht="12.75" x14ac:dyDescent="0.25">
      <c r="A337" s="16">
        <f t="shared" si="5"/>
        <v>330</v>
      </c>
      <c r="B337" s="16" t="s">
        <v>1335</v>
      </c>
      <c r="C337" s="16" t="s">
        <v>1336</v>
      </c>
      <c r="D337" s="17">
        <v>44062</v>
      </c>
      <c r="E337" s="16" t="s">
        <v>1337</v>
      </c>
      <c r="F337" s="16">
        <v>6450</v>
      </c>
      <c r="G337" s="16" t="s">
        <v>1338</v>
      </c>
      <c r="H337" s="17">
        <v>44062</v>
      </c>
      <c r="I337" s="17">
        <v>44151</v>
      </c>
    </row>
    <row r="338" spans="1:9" ht="12.75" x14ac:dyDescent="0.25">
      <c r="A338" s="16">
        <f t="shared" si="5"/>
        <v>331</v>
      </c>
      <c r="B338" s="16" t="s">
        <v>1339</v>
      </c>
      <c r="C338" s="16" t="s">
        <v>1340</v>
      </c>
      <c r="D338" s="17">
        <v>44062</v>
      </c>
      <c r="E338" s="16" t="s">
        <v>1337</v>
      </c>
      <c r="F338" s="16">
        <v>12000</v>
      </c>
      <c r="G338" s="16" t="s">
        <v>1341</v>
      </c>
      <c r="H338" s="17">
        <v>44062</v>
      </c>
      <c r="I338" s="17">
        <v>44106</v>
      </c>
    </row>
    <row r="339" spans="1:9" ht="12.75" x14ac:dyDescent="0.25">
      <c r="A339" s="16">
        <f t="shared" si="5"/>
        <v>332</v>
      </c>
      <c r="B339" s="16" t="s">
        <v>1342</v>
      </c>
      <c r="C339" s="16" t="s">
        <v>66</v>
      </c>
      <c r="D339" s="17">
        <v>44062</v>
      </c>
      <c r="E339" s="16" t="s">
        <v>1343</v>
      </c>
      <c r="F339" s="16">
        <v>2000</v>
      </c>
      <c r="G339" s="16" t="s">
        <v>1344</v>
      </c>
      <c r="H339" s="17">
        <v>44062</v>
      </c>
      <c r="I339" s="17">
        <v>44106</v>
      </c>
    </row>
    <row r="340" spans="1:9" ht="12.75" x14ac:dyDescent="0.25">
      <c r="A340" s="16">
        <f t="shared" si="5"/>
        <v>333</v>
      </c>
      <c r="B340" s="16" t="s">
        <v>1345</v>
      </c>
      <c r="C340" s="16" t="s">
        <v>1346</v>
      </c>
      <c r="D340" s="17">
        <v>44062</v>
      </c>
      <c r="E340" s="16" t="s">
        <v>1347</v>
      </c>
      <c r="F340" s="16">
        <v>21039</v>
      </c>
      <c r="G340" s="16" t="s">
        <v>1348</v>
      </c>
      <c r="H340" s="17">
        <v>44062</v>
      </c>
      <c r="I340" s="17">
        <v>44136</v>
      </c>
    </row>
    <row r="341" spans="1:9" ht="12.75" x14ac:dyDescent="0.25">
      <c r="A341" s="16">
        <f t="shared" si="5"/>
        <v>334</v>
      </c>
      <c r="B341" s="16" t="s">
        <v>1349</v>
      </c>
      <c r="C341" s="16" t="s">
        <v>1350</v>
      </c>
      <c r="D341" s="17">
        <v>44062</v>
      </c>
      <c r="E341" s="16" t="s">
        <v>1351</v>
      </c>
      <c r="F341" s="16">
        <v>10000</v>
      </c>
      <c r="G341" s="16" t="s">
        <v>1352</v>
      </c>
      <c r="H341" s="17">
        <v>44062</v>
      </c>
      <c r="I341" s="17">
        <v>44106</v>
      </c>
    </row>
    <row r="342" spans="1:9" ht="12.75" x14ac:dyDescent="0.25">
      <c r="A342" s="16">
        <f t="shared" si="5"/>
        <v>335</v>
      </c>
      <c r="B342" s="16" t="s">
        <v>1353</v>
      </c>
      <c r="C342" s="16" t="s">
        <v>1354</v>
      </c>
      <c r="D342" s="17">
        <v>44062</v>
      </c>
      <c r="E342" s="16" t="s">
        <v>1355</v>
      </c>
      <c r="F342" s="16">
        <v>21039</v>
      </c>
      <c r="G342" s="16" t="s">
        <v>1356</v>
      </c>
      <c r="H342" s="17">
        <v>44062</v>
      </c>
      <c r="I342" s="17">
        <v>44146</v>
      </c>
    </row>
    <row r="343" spans="1:9" ht="12.75" x14ac:dyDescent="0.25">
      <c r="A343" s="16">
        <f t="shared" si="5"/>
        <v>336</v>
      </c>
      <c r="B343" s="16" t="s">
        <v>1357</v>
      </c>
      <c r="C343" s="16" t="s">
        <v>1358</v>
      </c>
      <c r="D343" s="17">
        <v>44062</v>
      </c>
      <c r="E343" s="16" t="s">
        <v>1359</v>
      </c>
      <c r="F343" s="16">
        <v>5000</v>
      </c>
      <c r="G343" s="16" t="s">
        <v>1360</v>
      </c>
      <c r="H343" s="17">
        <v>44062</v>
      </c>
      <c r="I343" s="17">
        <v>44091</v>
      </c>
    </row>
    <row r="344" spans="1:9" ht="12.75" x14ac:dyDescent="0.25">
      <c r="A344" s="16">
        <f t="shared" si="5"/>
        <v>337</v>
      </c>
      <c r="B344" s="16" t="s">
        <v>1361</v>
      </c>
      <c r="C344" s="16" t="s">
        <v>1362</v>
      </c>
      <c r="D344" s="17">
        <v>44062</v>
      </c>
      <c r="E344" s="16" t="s">
        <v>1363</v>
      </c>
      <c r="F344" s="16">
        <v>6450</v>
      </c>
      <c r="G344" s="16" t="s">
        <v>1364</v>
      </c>
      <c r="H344" s="17">
        <v>44062</v>
      </c>
      <c r="I344" s="17">
        <v>44151</v>
      </c>
    </row>
    <row r="345" spans="1:9" ht="12.75" x14ac:dyDescent="0.25">
      <c r="A345" s="16">
        <f t="shared" si="5"/>
        <v>338</v>
      </c>
      <c r="B345" s="16" t="s">
        <v>1365</v>
      </c>
      <c r="C345" s="16" t="s">
        <v>822</v>
      </c>
      <c r="D345" s="17">
        <v>44062</v>
      </c>
      <c r="E345" s="16" t="s">
        <v>1366</v>
      </c>
      <c r="F345" s="16">
        <v>24600</v>
      </c>
      <c r="G345" s="16" t="s">
        <v>1367</v>
      </c>
      <c r="H345" s="17">
        <v>44062</v>
      </c>
      <c r="I345" s="17">
        <v>44151</v>
      </c>
    </row>
    <row r="346" spans="1:9" ht="12.75" x14ac:dyDescent="0.25">
      <c r="A346" s="16">
        <f t="shared" si="5"/>
        <v>339</v>
      </c>
      <c r="B346" s="16" t="s">
        <v>1368</v>
      </c>
      <c r="C346" s="16" t="s">
        <v>1369</v>
      </c>
      <c r="D346" s="17">
        <v>44062</v>
      </c>
      <c r="E346" s="16" t="s">
        <v>1370</v>
      </c>
      <c r="F346" s="16">
        <v>13000</v>
      </c>
      <c r="G346" s="16" t="s">
        <v>1371</v>
      </c>
      <c r="H346" s="17">
        <v>44062</v>
      </c>
      <c r="I346" s="17">
        <v>44111</v>
      </c>
    </row>
    <row r="347" spans="1:9" ht="12.75" x14ac:dyDescent="0.25">
      <c r="A347" s="16">
        <f t="shared" si="5"/>
        <v>340</v>
      </c>
      <c r="B347" s="16" t="s">
        <v>1372</v>
      </c>
      <c r="C347" s="16" t="s">
        <v>1373</v>
      </c>
      <c r="D347" s="17">
        <v>44062</v>
      </c>
      <c r="E347" s="16" t="s">
        <v>1374</v>
      </c>
      <c r="F347" s="16">
        <v>30000</v>
      </c>
      <c r="G347" s="16" t="s">
        <v>1375</v>
      </c>
      <c r="H347" s="17">
        <v>44063</v>
      </c>
      <c r="I347" s="17">
        <v>44122</v>
      </c>
    </row>
    <row r="348" spans="1:9" ht="12.75" x14ac:dyDescent="0.25">
      <c r="A348" s="16">
        <f t="shared" si="5"/>
        <v>341</v>
      </c>
      <c r="B348" s="16" t="s">
        <v>1376</v>
      </c>
      <c r="C348" s="16" t="s">
        <v>1377</v>
      </c>
      <c r="D348" s="17">
        <v>44062</v>
      </c>
      <c r="E348" s="16" t="s">
        <v>1378</v>
      </c>
      <c r="F348" s="16">
        <v>3200</v>
      </c>
      <c r="G348" s="16" t="s">
        <v>1379</v>
      </c>
      <c r="H348" s="17">
        <v>44063</v>
      </c>
      <c r="I348" s="17">
        <v>44092</v>
      </c>
    </row>
    <row r="349" spans="1:9" ht="12.75" x14ac:dyDescent="0.25">
      <c r="A349" s="16">
        <f t="shared" si="5"/>
        <v>342</v>
      </c>
      <c r="B349" s="16" t="s">
        <v>1380</v>
      </c>
      <c r="C349" s="16" t="s">
        <v>1381</v>
      </c>
      <c r="D349" s="17">
        <v>44062</v>
      </c>
      <c r="E349" s="16" t="s">
        <v>1382</v>
      </c>
      <c r="F349" s="16">
        <v>21600</v>
      </c>
      <c r="G349" s="16" t="s">
        <v>1383</v>
      </c>
      <c r="H349" s="17">
        <v>44062</v>
      </c>
      <c r="I349" s="17">
        <v>44141</v>
      </c>
    </row>
    <row r="350" spans="1:9" ht="12.75" x14ac:dyDescent="0.25">
      <c r="A350" s="16">
        <f t="shared" si="5"/>
        <v>343</v>
      </c>
      <c r="B350" s="16" t="s">
        <v>1384</v>
      </c>
      <c r="C350" s="16" t="s">
        <v>1385</v>
      </c>
      <c r="D350" s="17">
        <v>44062</v>
      </c>
      <c r="E350" s="16" t="s">
        <v>1386</v>
      </c>
      <c r="F350" s="16">
        <v>3151</v>
      </c>
      <c r="G350" s="16" t="s">
        <v>1387</v>
      </c>
      <c r="H350" s="17">
        <v>44062</v>
      </c>
      <c r="I350" s="17">
        <v>44091</v>
      </c>
    </row>
    <row r="351" spans="1:9" ht="12.75" x14ac:dyDescent="0.25">
      <c r="A351" s="16">
        <f t="shared" si="5"/>
        <v>344</v>
      </c>
      <c r="B351" s="16" t="s">
        <v>1388</v>
      </c>
      <c r="C351" s="16" t="s">
        <v>1389</v>
      </c>
      <c r="D351" s="17">
        <v>44062</v>
      </c>
      <c r="E351" s="16" t="s">
        <v>1390</v>
      </c>
      <c r="F351" s="16">
        <v>8100</v>
      </c>
      <c r="G351" s="16" t="s">
        <v>1391</v>
      </c>
      <c r="H351" s="17">
        <v>44063</v>
      </c>
      <c r="I351" s="17">
        <v>44151</v>
      </c>
    </row>
    <row r="352" spans="1:9" ht="12.75" x14ac:dyDescent="0.25">
      <c r="A352" s="16">
        <f t="shared" si="5"/>
        <v>345</v>
      </c>
      <c r="B352" s="16" t="s">
        <v>1392</v>
      </c>
      <c r="C352" s="16" t="s">
        <v>1393</v>
      </c>
      <c r="D352" s="17">
        <v>44062</v>
      </c>
      <c r="E352" s="16" t="s">
        <v>1394</v>
      </c>
      <c r="F352" s="16">
        <v>8100</v>
      </c>
      <c r="G352" s="16" t="s">
        <v>1395</v>
      </c>
      <c r="H352" s="17">
        <v>44063</v>
      </c>
      <c r="I352" s="17">
        <v>44151</v>
      </c>
    </row>
    <row r="353" spans="1:9" ht="12.75" x14ac:dyDescent="0.25">
      <c r="A353" s="16">
        <f t="shared" si="5"/>
        <v>346</v>
      </c>
      <c r="B353" s="16" t="s">
        <v>1396</v>
      </c>
      <c r="C353" s="16" t="s">
        <v>1397</v>
      </c>
      <c r="D353" s="17">
        <v>44062</v>
      </c>
      <c r="E353" s="16" t="s">
        <v>1398</v>
      </c>
      <c r="F353" s="16">
        <v>18000</v>
      </c>
      <c r="G353" s="16" t="s">
        <v>1399</v>
      </c>
      <c r="H353" s="17">
        <v>44062</v>
      </c>
      <c r="I353" s="17">
        <v>44151</v>
      </c>
    </row>
    <row r="354" spans="1:9" ht="12.75" x14ac:dyDescent="0.25">
      <c r="A354" s="16">
        <f t="shared" si="5"/>
        <v>347</v>
      </c>
      <c r="B354" s="16" t="s">
        <v>1400</v>
      </c>
      <c r="C354" s="16" t="s">
        <v>1401</v>
      </c>
      <c r="D354" s="17">
        <v>44062</v>
      </c>
      <c r="E354" s="16" t="s">
        <v>1402</v>
      </c>
      <c r="F354" s="16">
        <v>8302</v>
      </c>
      <c r="G354" s="16" t="s">
        <v>1403</v>
      </c>
      <c r="H354" s="17">
        <v>44062</v>
      </c>
      <c r="I354" s="17">
        <v>44106</v>
      </c>
    </row>
    <row r="355" spans="1:9" ht="12.75" x14ac:dyDescent="0.25">
      <c r="A355" s="16">
        <f t="shared" si="5"/>
        <v>348</v>
      </c>
      <c r="B355" s="16" t="s">
        <v>1404</v>
      </c>
      <c r="C355" s="16" t="s">
        <v>1405</v>
      </c>
      <c r="D355" s="17">
        <v>44062</v>
      </c>
      <c r="E355" s="16" t="s">
        <v>1406</v>
      </c>
      <c r="F355" s="16">
        <v>24600</v>
      </c>
      <c r="G355" s="16" t="s">
        <v>1407</v>
      </c>
      <c r="H355" s="17">
        <v>44063</v>
      </c>
      <c r="I355" s="17">
        <v>44137</v>
      </c>
    </row>
    <row r="356" spans="1:9" ht="12.75" x14ac:dyDescent="0.25">
      <c r="A356" s="16">
        <f t="shared" si="5"/>
        <v>349</v>
      </c>
      <c r="B356" s="16" t="s">
        <v>1408</v>
      </c>
      <c r="C356" s="16" t="s">
        <v>1409</v>
      </c>
      <c r="D356" s="17">
        <v>44062</v>
      </c>
      <c r="E356" s="16" t="s">
        <v>1410</v>
      </c>
      <c r="F356" s="16">
        <v>8302</v>
      </c>
      <c r="G356" s="16" t="s">
        <v>1411</v>
      </c>
      <c r="H356" s="17">
        <v>44062</v>
      </c>
      <c r="I356" s="17">
        <v>44121</v>
      </c>
    </row>
    <row r="357" spans="1:9" ht="12.75" x14ac:dyDescent="0.25">
      <c r="A357" s="16">
        <f t="shared" si="5"/>
        <v>350</v>
      </c>
      <c r="B357" s="16" t="s">
        <v>1412</v>
      </c>
      <c r="C357" s="16" t="s">
        <v>1413</v>
      </c>
      <c r="D357" s="17">
        <v>44062</v>
      </c>
      <c r="E357" s="16" t="s">
        <v>1414</v>
      </c>
      <c r="F357" s="16">
        <v>20026</v>
      </c>
      <c r="G357" s="16" t="s">
        <v>1415</v>
      </c>
      <c r="H357" s="17">
        <v>44062</v>
      </c>
      <c r="I357" s="17">
        <v>44121</v>
      </c>
    </row>
    <row r="358" spans="1:9" ht="12.75" x14ac:dyDescent="0.25">
      <c r="A358" s="16">
        <f t="shared" si="5"/>
        <v>351</v>
      </c>
      <c r="B358" s="16" t="s">
        <v>1416</v>
      </c>
      <c r="C358" s="16" t="s">
        <v>79</v>
      </c>
      <c r="D358" s="17">
        <v>44062</v>
      </c>
      <c r="E358" s="16" t="s">
        <v>1417</v>
      </c>
      <c r="F358" s="16">
        <v>16290</v>
      </c>
      <c r="G358" s="16" t="s">
        <v>1418</v>
      </c>
      <c r="H358" s="17">
        <v>44062</v>
      </c>
      <c r="I358" s="17">
        <v>44121</v>
      </c>
    </row>
    <row r="359" spans="1:9" ht="12.75" x14ac:dyDescent="0.25">
      <c r="A359" s="16">
        <f t="shared" si="5"/>
        <v>352</v>
      </c>
      <c r="B359" s="16" t="s">
        <v>1419</v>
      </c>
      <c r="C359" s="16" t="s">
        <v>1420</v>
      </c>
      <c r="D359" s="17">
        <v>44062</v>
      </c>
      <c r="E359" s="16" t="s">
        <v>1421</v>
      </c>
      <c r="F359" s="16">
        <v>15302</v>
      </c>
      <c r="G359" s="16" t="s">
        <v>1422</v>
      </c>
      <c r="H359" s="17">
        <v>44062</v>
      </c>
      <c r="I359" s="17">
        <v>44121</v>
      </c>
    </row>
    <row r="360" spans="1:9" ht="12.75" x14ac:dyDescent="0.25">
      <c r="A360" s="16">
        <f t="shared" si="5"/>
        <v>353</v>
      </c>
      <c r="B360" s="16" t="s">
        <v>1423</v>
      </c>
      <c r="C360" s="16" t="s">
        <v>47</v>
      </c>
      <c r="D360" s="17">
        <v>44063</v>
      </c>
      <c r="E360" s="16" t="s">
        <v>1424</v>
      </c>
      <c r="F360" s="16">
        <v>10000</v>
      </c>
      <c r="G360" s="16" t="s">
        <v>1425</v>
      </c>
      <c r="H360" s="17">
        <v>44063</v>
      </c>
      <c r="I360" s="17">
        <v>44107</v>
      </c>
    </row>
    <row r="361" spans="1:9" ht="12.75" x14ac:dyDescent="0.25">
      <c r="A361" s="16">
        <f t="shared" si="5"/>
        <v>354</v>
      </c>
      <c r="B361" s="16" t="s">
        <v>1426</v>
      </c>
      <c r="C361" s="16" t="s">
        <v>1427</v>
      </c>
      <c r="D361" s="17">
        <v>44063</v>
      </c>
      <c r="E361" s="16" t="s">
        <v>1428</v>
      </c>
      <c r="F361" s="16">
        <v>12000</v>
      </c>
      <c r="G361" s="16" t="s">
        <v>1429</v>
      </c>
      <c r="H361" s="17">
        <v>44063</v>
      </c>
      <c r="I361" s="17">
        <v>44117</v>
      </c>
    </row>
    <row r="362" spans="1:9" ht="12.75" x14ac:dyDescent="0.25">
      <c r="A362" s="16">
        <f t="shared" si="5"/>
        <v>355</v>
      </c>
      <c r="B362" s="16" t="s">
        <v>1430</v>
      </c>
      <c r="C362" s="16" t="s">
        <v>1431</v>
      </c>
      <c r="D362" s="17">
        <v>44063</v>
      </c>
      <c r="E362" s="16" t="s">
        <v>1432</v>
      </c>
      <c r="F362" s="16">
        <v>14000</v>
      </c>
      <c r="G362" s="16" t="s">
        <v>1433</v>
      </c>
      <c r="H362" s="17">
        <v>44063</v>
      </c>
      <c r="I362" s="17">
        <v>44122</v>
      </c>
    </row>
    <row r="363" spans="1:9" ht="12.75" x14ac:dyDescent="0.25">
      <c r="A363" s="16">
        <f t="shared" si="5"/>
        <v>356</v>
      </c>
      <c r="B363" s="16" t="s">
        <v>1434</v>
      </c>
      <c r="C363" s="16" t="s">
        <v>1435</v>
      </c>
      <c r="D363" s="17">
        <v>44063</v>
      </c>
      <c r="E363" s="16" t="s">
        <v>1436</v>
      </c>
      <c r="F363" s="16">
        <v>2700</v>
      </c>
      <c r="G363" s="16" t="s">
        <v>1437</v>
      </c>
      <c r="H363" s="17">
        <v>44063</v>
      </c>
      <c r="I363" s="17">
        <v>44092</v>
      </c>
    </row>
    <row r="364" spans="1:9" ht="12.75" x14ac:dyDescent="0.25">
      <c r="A364" s="16">
        <f t="shared" si="5"/>
        <v>357</v>
      </c>
      <c r="B364" s="16" t="s">
        <v>1438</v>
      </c>
      <c r="C364" s="16" t="s">
        <v>1439</v>
      </c>
      <c r="D364" s="17">
        <v>44063</v>
      </c>
      <c r="E364" s="16" t="s">
        <v>1440</v>
      </c>
      <c r="F364" s="16">
        <v>12000</v>
      </c>
      <c r="G364" s="16" t="s">
        <v>1441</v>
      </c>
      <c r="H364" s="17">
        <v>44063</v>
      </c>
      <c r="I364" s="17">
        <v>44152</v>
      </c>
    </row>
    <row r="365" spans="1:9" ht="12.75" x14ac:dyDescent="0.25">
      <c r="A365" s="16">
        <f t="shared" si="5"/>
        <v>358</v>
      </c>
      <c r="B365" s="16" t="s">
        <v>1442</v>
      </c>
      <c r="C365" s="16" t="s">
        <v>1443</v>
      </c>
      <c r="D365" s="17">
        <v>44063</v>
      </c>
      <c r="E365" s="16" t="s">
        <v>1444</v>
      </c>
      <c r="F365" s="16">
        <v>3453</v>
      </c>
      <c r="G365" s="16" t="s">
        <v>1445</v>
      </c>
      <c r="H365" s="17">
        <v>44063</v>
      </c>
      <c r="I365" s="17">
        <v>44122</v>
      </c>
    </row>
    <row r="366" spans="1:9" ht="12.75" x14ac:dyDescent="0.25">
      <c r="A366" s="16">
        <f t="shared" si="5"/>
        <v>359</v>
      </c>
      <c r="B366" s="16" t="s">
        <v>1446</v>
      </c>
      <c r="C366" s="16" t="s">
        <v>1447</v>
      </c>
      <c r="D366" s="17">
        <v>44063</v>
      </c>
      <c r="E366" s="16" t="s">
        <v>1448</v>
      </c>
      <c r="F366" s="16">
        <v>12302</v>
      </c>
      <c r="G366" s="16" t="s">
        <v>1449</v>
      </c>
      <c r="H366" s="17">
        <v>44063</v>
      </c>
      <c r="I366" s="17">
        <v>44122</v>
      </c>
    </row>
    <row r="367" spans="1:9" ht="12.75" x14ac:dyDescent="0.25">
      <c r="A367" s="16">
        <f t="shared" si="5"/>
        <v>360</v>
      </c>
      <c r="B367" s="16" t="s">
        <v>1450</v>
      </c>
      <c r="C367" s="16" t="s">
        <v>1451</v>
      </c>
      <c r="D367" s="17">
        <v>44063</v>
      </c>
      <c r="E367" s="16" t="s">
        <v>1452</v>
      </c>
      <c r="F367" s="16">
        <v>16000</v>
      </c>
      <c r="G367" s="16" t="s">
        <v>1453</v>
      </c>
      <c r="H367" s="17">
        <v>44063</v>
      </c>
      <c r="I367" s="17">
        <v>44152</v>
      </c>
    </row>
    <row r="368" spans="1:9" ht="12.75" x14ac:dyDescent="0.25">
      <c r="A368" s="16">
        <f t="shared" si="5"/>
        <v>361</v>
      </c>
      <c r="B368" s="16" t="s">
        <v>1454</v>
      </c>
      <c r="C368" s="16" t="s">
        <v>1455</v>
      </c>
      <c r="D368" s="17">
        <v>44063</v>
      </c>
      <c r="E368" s="16" t="s">
        <v>1456</v>
      </c>
      <c r="F368" s="16">
        <v>15000</v>
      </c>
      <c r="G368" s="16" t="s">
        <v>1457</v>
      </c>
      <c r="H368" s="17">
        <v>44064</v>
      </c>
      <c r="I368" s="17">
        <v>44153</v>
      </c>
    </row>
    <row r="369" spans="1:9" ht="12.75" x14ac:dyDescent="0.25">
      <c r="A369" s="16">
        <f t="shared" si="5"/>
        <v>362</v>
      </c>
      <c r="B369" s="16" t="s">
        <v>1458</v>
      </c>
      <c r="C369" s="16" t="s">
        <v>1459</v>
      </c>
      <c r="D369" s="17">
        <v>44063</v>
      </c>
      <c r="E369" s="16" t="s">
        <v>1460</v>
      </c>
      <c r="F369" s="16">
        <v>4645</v>
      </c>
      <c r="G369" s="16" t="s">
        <v>1461</v>
      </c>
      <c r="H369" s="17">
        <v>44063</v>
      </c>
      <c r="I369" s="17">
        <v>44092</v>
      </c>
    </row>
    <row r="370" spans="1:9" ht="12.75" x14ac:dyDescent="0.25">
      <c r="A370" s="16">
        <f t="shared" si="5"/>
        <v>363</v>
      </c>
      <c r="B370" s="16" t="s">
        <v>1462</v>
      </c>
      <c r="C370" s="16" t="s">
        <v>1463</v>
      </c>
      <c r="D370" s="17">
        <v>44063</v>
      </c>
      <c r="E370" s="16" t="s">
        <v>1464</v>
      </c>
      <c r="F370" s="16">
        <v>6450</v>
      </c>
      <c r="G370" s="16" t="s">
        <v>1465</v>
      </c>
      <c r="H370" s="17">
        <v>44063</v>
      </c>
      <c r="I370" s="17">
        <v>44152</v>
      </c>
    </row>
    <row r="371" spans="1:9" ht="12.75" x14ac:dyDescent="0.25">
      <c r="A371" s="16">
        <f t="shared" si="5"/>
        <v>364</v>
      </c>
      <c r="B371" s="16" t="s">
        <v>1466</v>
      </c>
      <c r="C371" s="16" t="s">
        <v>1467</v>
      </c>
      <c r="D371" s="17">
        <v>44063</v>
      </c>
      <c r="E371" s="16" t="s">
        <v>1468</v>
      </c>
      <c r="F371" s="16">
        <v>10000</v>
      </c>
      <c r="G371" s="16" t="s">
        <v>1469</v>
      </c>
      <c r="H371" s="17">
        <v>44063</v>
      </c>
      <c r="I371" s="17">
        <v>44107</v>
      </c>
    </row>
    <row r="372" spans="1:9" ht="12.75" x14ac:dyDescent="0.25">
      <c r="A372" s="16">
        <f t="shared" si="5"/>
        <v>365</v>
      </c>
      <c r="B372" s="16" t="s">
        <v>1470</v>
      </c>
      <c r="C372" s="16" t="s">
        <v>1471</v>
      </c>
      <c r="D372" s="17">
        <v>44063</v>
      </c>
      <c r="E372" s="16" t="s">
        <v>1472</v>
      </c>
      <c r="F372" s="16">
        <v>24000</v>
      </c>
      <c r="G372" s="16" t="s">
        <v>1473</v>
      </c>
      <c r="H372" s="17">
        <v>44063</v>
      </c>
      <c r="I372" s="17">
        <v>44152</v>
      </c>
    </row>
    <row r="373" spans="1:9" ht="12.75" x14ac:dyDescent="0.25">
      <c r="A373" s="16">
        <f t="shared" si="5"/>
        <v>366</v>
      </c>
      <c r="B373" s="16" t="s">
        <v>1474</v>
      </c>
      <c r="C373" s="16" t="s">
        <v>1475</v>
      </c>
      <c r="D373" s="17">
        <v>44063</v>
      </c>
      <c r="E373" s="16" t="s">
        <v>1476</v>
      </c>
      <c r="F373" s="16">
        <v>12000</v>
      </c>
      <c r="G373" s="16" t="s">
        <v>1477</v>
      </c>
      <c r="H373" s="17">
        <v>44063</v>
      </c>
      <c r="I373" s="17">
        <v>44137</v>
      </c>
    </row>
    <row r="374" spans="1:9" ht="12.75" x14ac:dyDescent="0.25">
      <c r="A374" s="16">
        <f t="shared" si="5"/>
        <v>367</v>
      </c>
      <c r="B374" s="16" t="s">
        <v>1478</v>
      </c>
      <c r="C374" s="16" t="s">
        <v>1479</v>
      </c>
      <c r="D374" s="17">
        <v>44063</v>
      </c>
      <c r="E374" s="16" t="s">
        <v>1480</v>
      </c>
      <c r="F374" s="16">
        <v>21600</v>
      </c>
      <c r="G374" s="16" t="s">
        <v>1481</v>
      </c>
      <c r="H374" s="17">
        <v>44064</v>
      </c>
      <c r="I374" s="17">
        <v>44153</v>
      </c>
    </row>
    <row r="375" spans="1:9" ht="12.75" x14ac:dyDescent="0.25">
      <c r="A375" s="16">
        <f t="shared" si="5"/>
        <v>368</v>
      </c>
      <c r="B375" s="16" t="s">
        <v>1482</v>
      </c>
      <c r="C375" s="16" t="s">
        <v>1483</v>
      </c>
      <c r="D375" s="17">
        <v>44063</v>
      </c>
      <c r="E375" s="16" t="s">
        <v>1484</v>
      </c>
      <c r="F375" s="16">
        <v>3453</v>
      </c>
      <c r="G375" s="16" t="s">
        <v>1485</v>
      </c>
      <c r="H375" s="17">
        <v>44063</v>
      </c>
      <c r="I375" s="17">
        <v>44122</v>
      </c>
    </row>
    <row r="376" spans="1:9" ht="12.75" x14ac:dyDescent="0.25">
      <c r="A376" s="16">
        <f t="shared" si="5"/>
        <v>369</v>
      </c>
      <c r="B376" s="16" t="s">
        <v>1486</v>
      </c>
      <c r="C376" s="16" t="s">
        <v>1487</v>
      </c>
      <c r="D376" s="17">
        <v>44063</v>
      </c>
      <c r="E376" s="16" t="s">
        <v>1488</v>
      </c>
      <c r="F376" s="16">
        <v>18000</v>
      </c>
      <c r="G376" s="16" t="s">
        <v>1489</v>
      </c>
      <c r="H376" s="17">
        <v>44063</v>
      </c>
      <c r="I376" s="17">
        <v>44122</v>
      </c>
    </row>
    <row r="377" spans="1:9" ht="12.75" x14ac:dyDescent="0.25">
      <c r="A377" s="16">
        <f t="shared" si="5"/>
        <v>370</v>
      </c>
      <c r="B377" s="16" t="s">
        <v>1490</v>
      </c>
      <c r="C377" s="16" t="s">
        <v>1491</v>
      </c>
      <c r="D377" s="17">
        <v>44063</v>
      </c>
      <c r="E377" s="16" t="s">
        <v>1492</v>
      </c>
      <c r="F377" s="16">
        <v>2500</v>
      </c>
      <c r="G377" s="16" t="s">
        <v>1493</v>
      </c>
      <c r="H377" s="17">
        <v>44064</v>
      </c>
      <c r="I377" s="17">
        <v>44093</v>
      </c>
    </row>
    <row r="378" spans="1:9" ht="12.75" x14ac:dyDescent="0.25">
      <c r="A378" s="16">
        <f t="shared" si="5"/>
        <v>371</v>
      </c>
      <c r="B378" s="16" t="s">
        <v>1494</v>
      </c>
      <c r="C378" s="16" t="s">
        <v>1495</v>
      </c>
      <c r="D378" s="17">
        <v>44063</v>
      </c>
      <c r="E378" s="16" t="s">
        <v>1496</v>
      </c>
      <c r="F378" s="16">
        <v>27000</v>
      </c>
      <c r="G378" s="16" t="s">
        <v>1497</v>
      </c>
      <c r="H378" s="17">
        <v>44063</v>
      </c>
      <c r="I378" s="17">
        <v>44142</v>
      </c>
    </row>
    <row r="379" spans="1:9" ht="12.75" x14ac:dyDescent="0.25">
      <c r="A379" s="16">
        <f t="shared" si="5"/>
        <v>372</v>
      </c>
      <c r="B379" s="16" t="s">
        <v>1498</v>
      </c>
      <c r="C379" s="16" t="s">
        <v>1499</v>
      </c>
      <c r="D379" s="17">
        <v>44063</v>
      </c>
      <c r="E379" s="16" t="s">
        <v>1500</v>
      </c>
      <c r="F379" s="16">
        <v>27000</v>
      </c>
      <c r="G379" s="16" t="s">
        <v>1501</v>
      </c>
      <c r="H379" s="17">
        <v>44063</v>
      </c>
      <c r="I379" s="17">
        <v>44142</v>
      </c>
    </row>
    <row r="380" spans="1:9" ht="12.75" x14ac:dyDescent="0.25">
      <c r="A380" s="16">
        <f t="shared" si="5"/>
        <v>373</v>
      </c>
      <c r="B380" s="16" t="s">
        <v>1502</v>
      </c>
      <c r="C380" s="16" t="s">
        <v>139</v>
      </c>
      <c r="D380" s="17">
        <v>44063</v>
      </c>
      <c r="E380" s="16" t="s">
        <v>1503</v>
      </c>
      <c r="F380" s="16">
        <v>21039</v>
      </c>
      <c r="G380" s="16" t="s">
        <v>1504</v>
      </c>
      <c r="H380" s="17">
        <v>44063</v>
      </c>
      <c r="I380" s="17">
        <v>44152</v>
      </c>
    </row>
    <row r="381" spans="1:9" ht="12.75" x14ac:dyDescent="0.25">
      <c r="A381" s="16">
        <f t="shared" si="5"/>
        <v>374</v>
      </c>
      <c r="B381" s="16" t="s">
        <v>1505</v>
      </c>
      <c r="C381" s="16" t="s">
        <v>1506</v>
      </c>
      <c r="D381" s="17">
        <v>44064</v>
      </c>
      <c r="E381" s="16" t="s">
        <v>1507</v>
      </c>
      <c r="F381" s="16">
        <v>8400</v>
      </c>
      <c r="G381" s="16" t="s">
        <v>1508</v>
      </c>
      <c r="H381" s="17">
        <v>44067</v>
      </c>
      <c r="I381" s="17">
        <v>44156</v>
      </c>
    </row>
    <row r="382" spans="1:9" ht="12.75" x14ac:dyDescent="0.25">
      <c r="A382" s="16">
        <f t="shared" si="5"/>
        <v>375</v>
      </c>
      <c r="B382" s="16" t="s">
        <v>1509</v>
      </c>
      <c r="C382" s="16" t="s">
        <v>1510</v>
      </c>
      <c r="D382" s="17">
        <v>44064</v>
      </c>
      <c r="E382" s="16" t="s">
        <v>1511</v>
      </c>
      <c r="F382" s="16">
        <v>22500</v>
      </c>
      <c r="G382" s="16" t="s">
        <v>1512</v>
      </c>
      <c r="H382" s="17">
        <v>44067</v>
      </c>
      <c r="I382" s="17">
        <v>44141</v>
      </c>
    </row>
    <row r="383" spans="1:9" ht="12.75" x14ac:dyDescent="0.25">
      <c r="A383" s="16">
        <f t="shared" si="5"/>
        <v>376</v>
      </c>
      <c r="B383" s="16" t="s">
        <v>1513</v>
      </c>
      <c r="C383" s="16" t="s">
        <v>1514</v>
      </c>
      <c r="D383" s="17">
        <v>44064</v>
      </c>
      <c r="E383" s="16" t="s">
        <v>1515</v>
      </c>
      <c r="F383" s="16">
        <v>6700</v>
      </c>
      <c r="G383" s="16" t="s">
        <v>1516</v>
      </c>
      <c r="H383" s="17">
        <v>44064</v>
      </c>
      <c r="I383" s="17">
        <v>44093</v>
      </c>
    </row>
    <row r="384" spans="1:9" ht="12.75" x14ac:dyDescent="0.25">
      <c r="A384" s="16">
        <f t="shared" si="5"/>
        <v>377</v>
      </c>
      <c r="B384" s="16" t="s">
        <v>1517</v>
      </c>
      <c r="C384" s="16" t="s">
        <v>1518</v>
      </c>
      <c r="D384" s="17">
        <v>44064</v>
      </c>
      <c r="E384" s="16" t="s">
        <v>1519</v>
      </c>
      <c r="F384" s="16">
        <v>6700</v>
      </c>
      <c r="G384" s="16" t="s">
        <v>1520</v>
      </c>
      <c r="H384" s="17">
        <v>44064</v>
      </c>
      <c r="I384" s="17">
        <v>44093</v>
      </c>
    </row>
    <row r="385" spans="1:9" ht="12.75" x14ac:dyDescent="0.25">
      <c r="A385" s="16">
        <f t="shared" si="5"/>
        <v>378</v>
      </c>
      <c r="B385" s="16" t="s">
        <v>1521</v>
      </c>
      <c r="C385" s="16" t="s">
        <v>1522</v>
      </c>
      <c r="D385" s="17">
        <v>44064</v>
      </c>
      <c r="E385" s="16" t="s">
        <v>1523</v>
      </c>
      <c r="F385" s="16">
        <v>6700</v>
      </c>
      <c r="G385" s="16" t="s">
        <v>1524</v>
      </c>
      <c r="H385" s="17">
        <v>44064</v>
      </c>
      <c r="I385" s="17">
        <v>44093</v>
      </c>
    </row>
    <row r="386" spans="1:9" ht="12.75" x14ac:dyDescent="0.25">
      <c r="A386" s="16">
        <f t="shared" si="5"/>
        <v>379</v>
      </c>
      <c r="B386" s="16" t="s">
        <v>1525</v>
      </c>
      <c r="C386" s="16" t="s">
        <v>1526</v>
      </c>
      <c r="D386" s="17">
        <v>44064</v>
      </c>
      <c r="E386" s="16" t="s">
        <v>1527</v>
      </c>
      <c r="F386" s="16">
        <v>6700</v>
      </c>
      <c r="G386" s="16" t="s">
        <v>1528</v>
      </c>
      <c r="H386" s="17">
        <v>44064</v>
      </c>
      <c r="I386" s="17">
        <v>44093</v>
      </c>
    </row>
    <row r="387" spans="1:9" ht="12.75" x14ac:dyDescent="0.25">
      <c r="A387" s="16">
        <f t="shared" si="5"/>
        <v>380</v>
      </c>
      <c r="B387" s="16" t="s">
        <v>1529</v>
      </c>
      <c r="C387" s="16" t="s">
        <v>1530</v>
      </c>
      <c r="D387" s="17">
        <v>44064</v>
      </c>
      <c r="E387" s="16" t="s">
        <v>1531</v>
      </c>
      <c r="F387" s="16">
        <v>6700</v>
      </c>
      <c r="G387" s="16" t="s">
        <v>1532</v>
      </c>
      <c r="H387" s="17">
        <v>44064</v>
      </c>
      <c r="I387" s="17">
        <v>44093</v>
      </c>
    </row>
    <row r="388" spans="1:9" ht="12.75" x14ac:dyDescent="0.25">
      <c r="A388" s="16">
        <f t="shared" si="5"/>
        <v>381</v>
      </c>
      <c r="B388" s="16" t="s">
        <v>1533</v>
      </c>
      <c r="C388" s="16" t="s">
        <v>1534</v>
      </c>
      <c r="D388" s="17">
        <v>44064</v>
      </c>
      <c r="E388" s="16" t="s">
        <v>1535</v>
      </c>
      <c r="F388" s="16">
        <v>6700</v>
      </c>
      <c r="G388" s="16" t="s">
        <v>1536</v>
      </c>
      <c r="H388" s="17">
        <v>44064</v>
      </c>
      <c r="I388" s="17">
        <v>44093</v>
      </c>
    </row>
    <row r="389" spans="1:9" ht="12.75" x14ac:dyDescent="0.25">
      <c r="A389" s="16">
        <f t="shared" si="5"/>
        <v>382</v>
      </c>
      <c r="B389" s="16" t="s">
        <v>1537</v>
      </c>
      <c r="C389" s="16" t="s">
        <v>1538</v>
      </c>
      <c r="D389" s="17">
        <v>44064</v>
      </c>
      <c r="E389" s="16" t="s">
        <v>1539</v>
      </c>
      <c r="F389" s="16">
        <v>6700</v>
      </c>
      <c r="G389" s="16" t="s">
        <v>1540</v>
      </c>
      <c r="H389" s="17">
        <v>44064</v>
      </c>
      <c r="I389" s="17">
        <v>44093</v>
      </c>
    </row>
    <row r="390" spans="1:9" ht="12.75" x14ac:dyDescent="0.25">
      <c r="A390" s="16">
        <f t="shared" si="5"/>
        <v>383</v>
      </c>
      <c r="B390" s="16" t="s">
        <v>1541</v>
      </c>
      <c r="C390" s="16" t="s">
        <v>1542</v>
      </c>
      <c r="D390" s="17">
        <v>44064</v>
      </c>
      <c r="E390" s="16" t="s">
        <v>1543</v>
      </c>
      <c r="F390" s="16">
        <v>6700</v>
      </c>
      <c r="G390" s="16" t="s">
        <v>1544</v>
      </c>
      <c r="H390" s="17">
        <v>44064</v>
      </c>
      <c r="I390" s="17">
        <v>44093</v>
      </c>
    </row>
    <row r="391" spans="1:9" ht="12.75" x14ac:dyDescent="0.25">
      <c r="A391" s="16">
        <f t="shared" si="5"/>
        <v>384</v>
      </c>
      <c r="B391" s="16" t="s">
        <v>1545</v>
      </c>
      <c r="C391" s="16" t="s">
        <v>1546</v>
      </c>
      <c r="D391" s="17">
        <v>44064</v>
      </c>
      <c r="E391" s="16" t="s">
        <v>1547</v>
      </c>
      <c r="F391" s="16">
        <v>6700</v>
      </c>
      <c r="G391" s="16" t="s">
        <v>1548</v>
      </c>
      <c r="H391" s="17">
        <v>44064</v>
      </c>
      <c r="I391" s="17">
        <v>44093</v>
      </c>
    </row>
    <row r="392" spans="1:9" ht="12.75" x14ac:dyDescent="0.25">
      <c r="A392" s="16">
        <f t="shared" si="5"/>
        <v>385</v>
      </c>
      <c r="B392" s="16" t="s">
        <v>1549</v>
      </c>
      <c r="C392" s="16" t="s">
        <v>1550</v>
      </c>
      <c r="D392" s="17">
        <v>44064</v>
      </c>
      <c r="E392" s="16" t="s">
        <v>1551</v>
      </c>
      <c r="F392" s="16">
        <v>9000</v>
      </c>
      <c r="G392" s="16" t="s">
        <v>1552</v>
      </c>
      <c r="H392" s="17">
        <v>44064</v>
      </c>
      <c r="I392" s="17">
        <v>44138</v>
      </c>
    </row>
    <row r="393" spans="1:9" ht="12.75" x14ac:dyDescent="0.25">
      <c r="A393" s="16">
        <f t="shared" si="5"/>
        <v>386</v>
      </c>
      <c r="B393" s="16" t="s">
        <v>1553</v>
      </c>
      <c r="C393" s="16" t="s">
        <v>1554</v>
      </c>
      <c r="D393" s="17">
        <v>44064</v>
      </c>
      <c r="E393" s="16" t="s">
        <v>1555</v>
      </c>
      <c r="F393" s="16">
        <v>2150</v>
      </c>
      <c r="G393" s="16" t="s">
        <v>1556</v>
      </c>
      <c r="H393" s="17">
        <v>44065</v>
      </c>
      <c r="I393" s="17">
        <v>44094</v>
      </c>
    </row>
    <row r="394" spans="1:9" ht="12.75" x14ac:dyDescent="0.25">
      <c r="A394" s="16">
        <f t="shared" ref="A394:A457" si="6">A393+1</f>
        <v>387</v>
      </c>
      <c r="B394" s="16" t="s">
        <v>1557</v>
      </c>
      <c r="C394" s="16" t="s">
        <v>576</v>
      </c>
      <c r="D394" s="17">
        <v>44064</v>
      </c>
      <c r="E394" s="16" t="s">
        <v>1558</v>
      </c>
      <c r="F394" s="16">
        <v>7400</v>
      </c>
      <c r="G394" s="16" t="s">
        <v>578</v>
      </c>
      <c r="H394" s="17">
        <v>44053</v>
      </c>
      <c r="I394" s="17">
        <v>44102</v>
      </c>
    </row>
    <row r="395" spans="1:9" ht="12.75" x14ac:dyDescent="0.25">
      <c r="A395" s="16">
        <f t="shared" si="6"/>
        <v>388</v>
      </c>
      <c r="B395" s="16" t="s">
        <v>1559</v>
      </c>
      <c r="C395" s="16" t="s">
        <v>1560</v>
      </c>
      <c r="D395" s="17">
        <v>44064</v>
      </c>
      <c r="E395" s="16" t="s">
        <v>1561</v>
      </c>
      <c r="F395" s="16">
        <v>9900</v>
      </c>
      <c r="G395" s="16" t="s">
        <v>1562</v>
      </c>
      <c r="H395" s="17">
        <v>44064</v>
      </c>
      <c r="I395" s="17">
        <v>44133</v>
      </c>
    </row>
    <row r="396" spans="1:9" ht="12.75" x14ac:dyDescent="0.25">
      <c r="A396" s="16">
        <f t="shared" si="6"/>
        <v>389</v>
      </c>
      <c r="B396" s="16" t="s">
        <v>1563</v>
      </c>
      <c r="C396" s="16" t="s">
        <v>1564</v>
      </c>
      <c r="D396" s="17">
        <v>44064</v>
      </c>
      <c r="E396" s="16" t="s">
        <v>1565</v>
      </c>
      <c r="F396" s="16">
        <v>22500</v>
      </c>
      <c r="G396" s="16" t="s">
        <v>1566</v>
      </c>
      <c r="H396" s="17">
        <v>44064</v>
      </c>
      <c r="I396" s="17">
        <v>44153</v>
      </c>
    </row>
    <row r="397" spans="1:9" ht="12.75" x14ac:dyDescent="0.25">
      <c r="A397" s="16">
        <f t="shared" si="6"/>
        <v>390</v>
      </c>
      <c r="B397" s="16" t="s">
        <v>1567</v>
      </c>
      <c r="C397" s="16" t="s">
        <v>1568</v>
      </c>
      <c r="D397" s="17">
        <v>44064</v>
      </c>
      <c r="E397" s="16" t="s">
        <v>1569</v>
      </c>
      <c r="F397" s="16">
        <v>16500</v>
      </c>
      <c r="G397" s="16" t="s">
        <v>1570</v>
      </c>
      <c r="H397" s="17">
        <v>44064</v>
      </c>
      <c r="I397" s="17">
        <v>44133</v>
      </c>
    </row>
    <row r="398" spans="1:9" ht="12.75" x14ac:dyDescent="0.25">
      <c r="A398" s="16">
        <f t="shared" si="6"/>
        <v>391</v>
      </c>
      <c r="B398" s="16" t="s">
        <v>1571</v>
      </c>
      <c r="C398" s="16" t="s">
        <v>1572</v>
      </c>
      <c r="D398" s="17">
        <v>44064</v>
      </c>
      <c r="E398" s="16" t="s">
        <v>1573</v>
      </c>
      <c r="F398" s="16">
        <v>15000</v>
      </c>
      <c r="G398" s="16" t="s">
        <v>1574</v>
      </c>
      <c r="H398" s="17">
        <v>44064</v>
      </c>
      <c r="I398" s="17">
        <v>44133</v>
      </c>
    </row>
    <row r="399" spans="1:9" ht="12.75" x14ac:dyDescent="0.25">
      <c r="A399" s="16">
        <f t="shared" si="6"/>
        <v>392</v>
      </c>
      <c r="B399" s="16" t="s">
        <v>1575</v>
      </c>
      <c r="C399" s="16" t="s">
        <v>1576</v>
      </c>
      <c r="D399" s="17">
        <v>44064</v>
      </c>
      <c r="E399" s="16" t="s">
        <v>1577</v>
      </c>
      <c r="F399" s="16">
        <v>10500</v>
      </c>
      <c r="G399" s="16" t="s">
        <v>1578</v>
      </c>
      <c r="H399" s="17">
        <v>44064</v>
      </c>
      <c r="I399" s="17">
        <v>44133</v>
      </c>
    </row>
    <row r="400" spans="1:9" ht="12.75" x14ac:dyDescent="0.25">
      <c r="A400" s="16">
        <f t="shared" si="6"/>
        <v>393</v>
      </c>
      <c r="B400" s="16" t="s">
        <v>1579</v>
      </c>
      <c r="C400" s="16" t="s">
        <v>1580</v>
      </c>
      <c r="D400" s="17">
        <v>44064</v>
      </c>
      <c r="E400" s="16" t="s">
        <v>1581</v>
      </c>
      <c r="F400" s="16">
        <v>6450</v>
      </c>
      <c r="G400" s="16" t="s">
        <v>1582</v>
      </c>
      <c r="H400" s="17">
        <v>44064</v>
      </c>
      <c r="I400" s="17">
        <v>44153</v>
      </c>
    </row>
    <row r="401" spans="1:9" ht="12.75" x14ac:dyDescent="0.25">
      <c r="A401" s="16">
        <f t="shared" si="6"/>
        <v>394</v>
      </c>
      <c r="B401" s="16" t="s">
        <v>1583</v>
      </c>
      <c r="C401" s="16" t="s">
        <v>36</v>
      </c>
      <c r="D401" s="17">
        <v>44064</v>
      </c>
      <c r="E401" s="16" t="s">
        <v>1584</v>
      </c>
      <c r="F401" s="16">
        <v>19500</v>
      </c>
      <c r="G401" s="16" t="s">
        <v>1585</v>
      </c>
      <c r="H401" s="17">
        <v>44064</v>
      </c>
      <c r="I401" s="17">
        <v>44123</v>
      </c>
    </row>
    <row r="402" spans="1:9" ht="12.75" x14ac:dyDescent="0.25">
      <c r="A402" s="16">
        <f t="shared" si="6"/>
        <v>395</v>
      </c>
      <c r="B402" s="16" t="s">
        <v>1586</v>
      </c>
      <c r="C402" s="16" t="s">
        <v>1587</v>
      </c>
      <c r="D402" s="17">
        <v>44064</v>
      </c>
      <c r="E402" s="16" t="s">
        <v>1588</v>
      </c>
      <c r="F402" s="16">
        <v>21060</v>
      </c>
      <c r="G402" s="16" t="s">
        <v>1589</v>
      </c>
      <c r="H402" s="17">
        <v>44064</v>
      </c>
      <c r="I402" s="17">
        <v>44153</v>
      </c>
    </row>
    <row r="403" spans="1:9" ht="12.75" x14ac:dyDescent="0.25">
      <c r="A403" s="16">
        <f t="shared" si="6"/>
        <v>396</v>
      </c>
      <c r="B403" s="16" t="s">
        <v>1590</v>
      </c>
      <c r="C403" s="16" t="s">
        <v>1591</v>
      </c>
      <c r="D403" s="17">
        <v>44064</v>
      </c>
      <c r="E403" s="16" t="s">
        <v>1592</v>
      </c>
      <c r="F403" s="16">
        <v>6450</v>
      </c>
      <c r="G403" s="16" t="s">
        <v>1593</v>
      </c>
      <c r="H403" s="17">
        <v>44064</v>
      </c>
      <c r="I403" s="17">
        <v>44143</v>
      </c>
    </row>
    <row r="404" spans="1:9" ht="12.75" x14ac:dyDescent="0.25">
      <c r="A404" s="16">
        <f t="shared" si="6"/>
        <v>397</v>
      </c>
      <c r="B404" s="16" t="s">
        <v>1594</v>
      </c>
      <c r="C404" s="16" t="s">
        <v>1595</v>
      </c>
      <c r="D404" s="17">
        <v>44064</v>
      </c>
      <c r="E404" s="16" t="s">
        <v>1596</v>
      </c>
      <c r="F404" s="16">
        <v>24039</v>
      </c>
      <c r="G404" s="16" t="s">
        <v>1597</v>
      </c>
      <c r="H404" s="17">
        <v>44064</v>
      </c>
      <c r="I404" s="17">
        <v>44138</v>
      </c>
    </row>
    <row r="405" spans="1:9" ht="12.75" x14ac:dyDescent="0.25">
      <c r="A405" s="16">
        <f t="shared" si="6"/>
        <v>398</v>
      </c>
      <c r="B405" s="16" t="s">
        <v>1598</v>
      </c>
      <c r="C405" s="16" t="s">
        <v>1599</v>
      </c>
      <c r="D405" s="17">
        <v>44064</v>
      </c>
      <c r="E405" s="16" t="s">
        <v>1600</v>
      </c>
      <c r="F405" s="16">
        <v>21000</v>
      </c>
      <c r="G405" s="16" t="s">
        <v>1601</v>
      </c>
      <c r="H405" s="17">
        <v>44064</v>
      </c>
      <c r="I405" s="17">
        <v>44108</v>
      </c>
    </row>
    <row r="406" spans="1:9" ht="12.75" x14ac:dyDescent="0.25">
      <c r="A406" s="16">
        <f t="shared" si="6"/>
        <v>399</v>
      </c>
      <c r="B406" s="16" t="s">
        <v>1602</v>
      </c>
      <c r="C406" s="16" t="s">
        <v>1603</v>
      </c>
      <c r="D406" s="17">
        <v>44064</v>
      </c>
      <c r="E406" s="16" t="s">
        <v>1604</v>
      </c>
      <c r="F406" s="16">
        <v>16500</v>
      </c>
      <c r="G406" s="16" t="s">
        <v>1605</v>
      </c>
      <c r="H406" s="17">
        <v>44064</v>
      </c>
      <c r="I406" s="17">
        <v>44133</v>
      </c>
    </row>
    <row r="407" spans="1:9" ht="12.75" x14ac:dyDescent="0.25">
      <c r="A407" s="16">
        <f t="shared" si="6"/>
        <v>400</v>
      </c>
      <c r="B407" s="16" t="s">
        <v>1606</v>
      </c>
      <c r="C407" s="16" t="s">
        <v>1607</v>
      </c>
      <c r="D407" s="17">
        <v>44064</v>
      </c>
      <c r="E407" s="16" t="s">
        <v>1608</v>
      </c>
      <c r="F407" s="16">
        <v>24039</v>
      </c>
      <c r="G407" s="16" t="s">
        <v>1609</v>
      </c>
      <c r="H407" s="17">
        <v>44064</v>
      </c>
      <c r="I407" s="17">
        <v>44138</v>
      </c>
    </row>
    <row r="408" spans="1:9" ht="12.75" x14ac:dyDescent="0.25">
      <c r="A408" s="16">
        <f t="shared" si="6"/>
        <v>401</v>
      </c>
      <c r="B408" s="16" t="s">
        <v>1610</v>
      </c>
      <c r="C408" s="16" t="s">
        <v>1611</v>
      </c>
      <c r="D408" s="17">
        <v>44064</v>
      </c>
      <c r="E408" s="16" t="s">
        <v>1612</v>
      </c>
      <c r="F408" s="16">
        <v>11000</v>
      </c>
      <c r="G408" s="16" t="s">
        <v>1613</v>
      </c>
      <c r="H408" s="17">
        <v>44064</v>
      </c>
      <c r="I408" s="17">
        <v>44108</v>
      </c>
    </row>
    <row r="409" spans="1:9" ht="12.75" x14ac:dyDescent="0.25">
      <c r="A409" s="16">
        <f t="shared" si="6"/>
        <v>402</v>
      </c>
      <c r="B409" s="16" t="s">
        <v>1614</v>
      </c>
      <c r="C409" s="16" t="s">
        <v>1615</v>
      </c>
      <c r="D409" s="17">
        <v>44067</v>
      </c>
      <c r="E409" s="16" t="s">
        <v>1616</v>
      </c>
      <c r="F409" s="16">
        <v>6700</v>
      </c>
      <c r="G409" s="16" t="s">
        <v>1617</v>
      </c>
      <c r="H409" s="17">
        <v>44067</v>
      </c>
      <c r="I409" s="17">
        <v>44096</v>
      </c>
    </row>
    <row r="410" spans="1:9" ht="12.75" x14ac:dyDescent="0.25">
      <c r="A410" s="16">
        <f t="shared" si="6"/>
        <v>403</v>
      </c>
      <c r="B410" s="16" t="s">
        <v>1618</v>
      </c>
      <c r="C410" s="16" t="s">
        <v>1619</v>
      </c>
      <c r="D410" s="17">
        <v>44067</v>
      </c>
      <c r="E410" s="16" t="s">
        <v>1620</v>
      </c>
      <c r="F410" s="16">
        <v>13000</v>
      </c>
      <c r="G410" s="16" t="s">
        <v>1621</v>
      </c>
      <c r="H410" s="17">
        <v>44067</v>
      </c>
      <c r="I410" s="17">
        <v>44111</v>
      </c>
    </row>
    <row r="411" spans="1:9" ht="12.75" x14ac:dyDescent="0.25">
      <c r="A411" s="16">
        <f t="shared" si="6"/>
        <v>404</v>
      </c>
      <c r="B411" s="16" t="s">
        <v>1622</v>
      </c>
      <c r="C411" s="16" t="s">
        <v>1623</v>
      </c>
      <c r="D411" s="17">
        <v>44067</v>
      </c>
      <c r="E411" s="16" t="s">
        <v>1624</v>
      </c>
      <c r="F411" s="16">
        <v>6700</v>
      </c>
      <c r="G411" s="16" t="s">
        <v>1625</v>
      </c>
      <c r="H411" s="17">
        <v>44067</v>
      </c>
      <c r="I411" s="17">
        <v>44096</v>
      </c>
    </row>
    <row r="412" spans="1:9" ht="12.75" x14ac:dyDescent="0.25">
      <c r="A412" s="16">
        <f t="shared" si="6"/>
        <v>405</v>
      </c>
      <c r="B412" s="16" t="s">
        <v>1626</v>
      </c>
      <c r="C412" s="16" t="s">
        <v>1627</v>
      </c>
      <c r="D412" s="17">
        <v>44067</v>
      </c>
      <c r="E412" s="16" t="s">
        <v>1628</v>
      </c>
      <c r="F412" s="16">
        <v>4500</v>
      </c>
      <c r="G412" s="16" t="s">
        <v>1629</v>
      </c>
      <c r="H412" s="17">
        <v>44067</v>
      </c>
      <c r="I412" s="17">
        <v>44156</v>
      </c>
    </row>
    <row r="413" spans="1:9" ht="12.75" x14ac:dyDescent="0.25">
      <c r="A413" s="16">
        <f t="shared" si="6"/>
        <v>406</v>
      </c>
      <c r="B413" s="16" t="s">
        <v>1630</v>
      </c>
      <c r="C413" s="16" t="s">
        <v>1631</v>
      </c>
      <c r="D413" s="17">
        <v>44067</v>
      </c>
      <c r="E413" s="16" t="s">
        <v>1632</v>
      </c>
      <c r="F413" s="16">
        <v>13000</v>
      </c>
      <c r="G413" s="16" t="s">
        <v>1633</v>
      </c>
      <c r="H413" s="17">
        <v>44067</v>
      </c>
      <c r="I413" s="17">
        <v>44111</v>
      </c>
    </row>
    <row r="414" spans="1:9" ht="12.75" x14ac:dyDescent="0.25">
      <c r="A414" s="16">
        <f t="shared" si="6"/>
        <v>407</v>
      </c>
      <c r="B414" s="16" t="s">
        <v>1634</v>
      </c>
      <c r="C414" s="16" t="s">
        <v>1635</v>
      </c>
      <c r="D414" s="17">
        <v>44067</v>
      </c>
      <c r="E414" s="16" t="s">
        <v>1636</v>
      </c>
      <c r="F414" s="16">
        <v>10000</v>
      </c>
      <c r="G414" s="16" t="s">
        <v>1637</v>
      </c>
      <c r="H414" s="17">
        <v>44067</v>
      </c>
      <c r="I414" s="17">
        <v>44126</v>
      </c>
    </row>
    <row r="415" spans="1:9" ht="12.75" x14ac:dyDescent="0.25">
      <c r="A415" s="16">
        <f t="shared" si="6"/>
        <v>408</v>
      </c>
      <c r="B415" s="16" t="s">
        <v>1638</v>
      </c>
      <c r="C415" s="16" t="s">
        <v>1639</v>
      </c>
      <c r="D415" s="17">
        <v>44067</v>
      </c>
      <c r="E415" s="16" t="s">
        <v>1640</v>
      </c>
      <c r="F415" s="16">
        <v>24600</v>
      </c>
      <c r="G415" s="16" t="s">
        <v>1641</v>
      </c>
      <c r="H415" s="17">
        <v>44067</v>
      </c>
      <c r="I415" s="17">
        <v>44156</v>
      </c>
    </row>
    <row r="416" spans="1:9" ht="12.75" x14ac:dyDescent="0.25">
      <c r="A416" s="16">
        <f t="shared" si="6"/>
        <v>409</v>
      </c>
      <c r="B416" s="16" t="s">
        <v>1642</v>
      </c>
      <c r="C416" s="16" t="s">
        <v>78</v>
      </c>
      <c r="D416" s="17">
        <v>44067</v>
      </c>
      <c r="E416" s="16" t="s">
        <v>1643</v>
      </c>
      <c r="F416" s="16">
        <v>7290</v>
      </c>
      <c r="G416" s="16" t="s">
        <v>1644</v>
      </c>
      <c r="H416" s="17">
        <v>44067</v>
      </c>
      <c r="I416" s="17">
        <v>44106</v>
      </c>
    </row>
    <row r="417" spans="1:9" ht="12.75" x14ac:dyDescent="0.25">
      <c r="A417" s="16">
        <f t="shared" si="6"/>
        <v>410</v>
      </c>
      <c r="B417" s="16" t="s">
        <v>1645</v>
      </c>
      <c r="C417" s="16" t="s">
        <v>1646</v>
      </c>
      <c r="D417" s="17">
        <v>44067</v>
      </c>
      <c r="E417" s="16" t="s">
        <v>1647</v>
      </c>
      <c r="F417" s="16">
        <v>18000</v>
      </c>
      <c r="G417" s="16" t="s">
        <v>1648</v>
      </c>
      <c r="H417" s="17">
        <v>44067</v>
      </c>
      <c r="I417" s="17">
        <v>44171</v>
      </c>
    </row>
    <row r="418" spans="1:9" ht="12.75" x14ac:dyDescent="0.25">
      <c r="A418" s="16">
        <f t="shared" si="6"/>
        <v>411</v>
      </c>
      <c r="B418" s="16" t="s">
        <v>1649</v>
      </c>
      <c r="C418" s="16" t="s">
        <v>1650</v>
      </c>
      <c r="D418" s="17">
        <v>44067</v>
      </c>
      <c r="E418" s="16" t="s">
        <v>1651</v>
      </c>
      <c r="F418" s="16">
        <v>30039</v>
      </c>
      <c r="G418" s="16" t="s">
        <v>1652</v>
      </c>
      <c r="H418" s="17">
        <v>44067</v>
      </c>
      <c r="I418" s="17">
        <v>44156</v>
      </c>
    </row>
    <row r="419" spans="1:9" ht="12.75" x14ac:dyDescent="0.25">
      <c r="A419" s="16">
        <f t="shared" si="6"/>
        <v>412</v>
      </c>
      <c r="B419" s="16" t="s">
        <v>1653</v>
      </c>
      <c r="C419" s="16" t="s">
        <v>1654</v>
      </c>
      <c r="D419" s="17">
        <v>44068</v>
      </c>
      <c r="E419" s="16" t="s">
        <v>1655</v>
      </c>
      <c r="F419" s="16">
        <v>20400</v>
      </c>
      <c r="G419" s="16" t="s">
        <v>1656</v>
      </c>
      <c r="H419" s="17">
        <v>44069</v>
      </c>
      <c r="I419" s="17">
        <v>44113</v>
      </c>
    </row>
    <row r="420" spans="1:9" ht="12.75" x14ac:dyDescent="0.25">
      <c r="A420" s="16">
        <f t="shared" si="6"/>
        <v>413</v>
      </c>
      <c r="B420" s="16" t="s">
        <v>1657</v>
      </c>
      <c r="C420" s="16" t="s">
        <v>1658</v>
      </c>
      <c r="D420" s="17">
        <v>44068</v>
      </c>
      <c r="E420" s="16" t="s">
        <v>1659</v>
      </c>
      <c r="F420" s="16">
        <v>16500</v>
      </c>
      <c r="G420" s="16" t="s">
        <v>1660</v>
      </c>
      <c r="H420" s="17">
        <v>44068</v>
      </c>
      <c r="I420" s="17">
        <v>44137</v>
      </c>
    </row>
    <row r="421" spans="1:9" ht="12.75" x14ac:dyDescent="0.25">
      <c r="A421" s="16">
        <f t="shared" si="6"/>
        <v>414</v>
      </c>
      <c r="B421" s="16" t="s">
        <v>1661</v>
      </c>
      <c r="C421" s="16" t="s">
        <v>1662</v>
      </c>
      <c r="D421" s="17">
        <v>44068</v>
      </c>
      <c r="E421" s="16" t="s">
        <v>1663</v>
      </c>
      <c r="F421" s="16">
        <v>16500</v>
      </c>
      <c r="G421" s="16" t="s">
        <v>1664</v>
      </c>
      <c r="H421" s="17">
        <v>44069</v>
      </c>
      <c r="I421" s="17">
        <v>44138</v>
      </c>
    </row>
    <row r="422" spans="1:9" ht="12.75" x14ac:dyDescent="0.25">
      <c r="A422" s="16">
        <f t="shared" si="6"/>
        <v>415</v>
      </c>
      <c r="B422" s="16" t="s">
        <v>1665</v>
      </c>
      <c r="C422" s="16" t="s">
        <v>1666</v>
      </c>
      <c r="D422" s="17">
        <v>44068</v>
      </c>
      <c r="E422" s="16" t="s">
        <v>1667</v>
      </c>
      <c r="F422" s="16">
        <v>6450</v>
      </c>
      <c r="G422" s="16" t="s">
        <v>1668</v>
      </c>
      <c r="H422" s="17">
        <v>44068</v>
      </c>
      <c r="I422" s="17">
        <v>44157</v>
      </c>
    </row>
    <row r="423" spans="1:9" ht="12.75" x14ac:dyDescent="0.25">
      <c r="A423" s="16">
        <f t="shared" si="6"/>
        <v>416</v>
      </c>
      <c r="B423" s="16" t="s">
        <v>1669</v>
      </c>
      <c r="C423" s="16" t="s">
        <v>1670</v>
      </c>
      <c r="D423" s="17">
        <v>44068</v>
      </c>
      <c r="E423" s="16" t="s">
        <v>1671</v>
      </c>
      <c r="F423" s="16">
        <v>10200</v>
      </c>
      <c r="G423" s="16" t="s">
        <v>1672</v>
      </c>
      <c r="H423" s="17">
        <v>44069</v>
      </c>
      <c r="I423" s="17">
        <v>44098</v>
      </c>
    </row>
    <row r="424" spans="1:9" ht="12.75" x14ac:dyDescent="0.25">
      <c r="A424" s="16">
        <f t="shared" si="6"/>
        <v>417</v>
      </c>
      <c r="B424" s="16" t="s">
        <v>1673</v>
      </c>
      <c r="C424" s="16" t="s">
        <v>1674</v>
      </c>
      <c r="D424" s="17">
        <v>44068</v>
      </c>
      <c r="E424" s="16" t="s">
        <v>1675</v>
      </c>
      <c r="F424" s="16">
        <v>25000</v>
      </c>
      <c r="G424" s="16" t="s">
        <v>1676</v>
      </c>
      <c r="H424" s="17">
        <v>44069</v>
      </c>
      <c r="I424" s="17">
        <v>44158</v>
      </c>
    </row>
    <row r="425" spans="1:9" ht="12.75" x14ac:dyDescent="0.25">
      <c r="A425" s="16">
        <f t="shared" si="6"/>
        <v>418</v>
      </c>
      <c r="B425" s="16" t="s">
        <v>1677</v>
      </c>
      <c r="C425" s="16" t="s">
        <v>237</v>
      </c>
      <c r="D425" s="17">
        <v>44068</v>
      </c>
      <c r="E425" s="16" t="s">
        <v>1678</v>
      </c>
      <c r="F425" s="16">
        <v>6651</v>
      </c>
      <c r="G425" s="16" t="s">
        <v>1679</v>
      </c>
      <c r="H425" s="17">
        <v>44068</v>
      </c>
      <c r="I425" s="17">
        <v>44097</v>
      </c>
    </row>
    <row r="426" spans="1:9" ht="12.75" x14ac:dyDescent="0.25">
      <c r="A426" s="16">
        <f t="shared" si="6"/>
        <v>419</v>
      </c>
      <c r="B426" s="16" t="s">
        <v>1680</v>
      </c>
      <c r="C426" s="16" t="s">
        <v>27</v>
      </c>
      <c r="D426" s="17">
        <v>44068</v>
      </c>
      <c r="E426" s="16" t="s">
        <v>1681</v>
      </c>
      <c r="F426" s="16">
        <v>6013</v>
      </c>
      <c r="G426" s="16" t="s">
        <v>1682</v>
      </c>
      <c r="H426" s="17">
        <v>44068</v>
      </c>
      <c r="I426" s="17">
        <v>44097</v>
      </c>
    </row>
    <row r="427" spans="1:9" ht="12.75" x14ac:dyDescent="0.25">
      <c r="A427" s="16">
        <f t="shared" si="6"/>
        <v>420</v>
      </c>
      <c r="B427" s="16" t="s">
        <v>1683</v>
      </c>
      <c r="C427" s="16" t="s">
        <v>25</v>
      </c>
      <c r="D427" s="17">
        <v>44068</v>
      </c>
      <c r="E427" s="16" t="s">
        <v>1684</v>
      </c>
      <c r="F427" s="16">
        <v>5145</v>
      </c>
      <c r="G427" s="16" t="s">
        <v>1685</v>
      </c>
      <c r="H427" s="17">
        <v>44068</v>
      </c>
      <c r="I427" s="17">
        <v>44097</v>
      </c>
    </row>
    <row r="428" spans="1:9" ht="12.75" x14ac:dyDescent="0.25">
      <c r="A428" s="16">
        <f t="shared" si="6"/>
        <v>421</v>
      </c>
      <c r="B428" s="16" t="s">
        <v>1686</v>
      </c>
      <c r="C428" s="16" t="s">
        <v>1687</v>
      </c>
      <c r="D428" s="17">
        <v>44068</v>
      </c>
      <c r="E428" s="16" t="s">
        <v>1688</v>
      </c>
      <c r="F428" s="16">
        <v>25000</v>
      </c>
      <c r="G428" s="16" t="s">
        <v>1689</v>
      </c>
      <c r="H428" s="17">
        <v>44068</v>
      </c>
      <c r="I428" s="17">
        <v>44112</v>
      </c>
    </row>
    <row r="429" spans="1:9" ht="12.75" x14ac:dyDescent="0.25">
      <c r="A429" s="16">
        <f t="shared" si="6"/>
        <v>422</v>
      </c>
      <c r="B429" s="16" t="s">
        <v>1690</v>
      </c>
      <c r="C429" s="16" t="s">
        <v>26</v>
      </c>
      <c r="D429" s="17">
        <v>44068</v>
      </c>
      <c r="E429" s="16" t="s">
        <v>1691</v>
      </c>
      <c r="F429" s="16">
        <v>4645</v>
      </c>
      <c r="G429" s="16" t="s">
        <v>1692</v>
      </c>
      <c r="H429" s="17">
        <v>44068</v>
      </c>
      <c r="I429" s="17">
        <v>44097</v>
      </c>
    </row>
    <row r="430" spans="1:9" ht="12.75" x14ac:dyDescent="0.25">
      <c r="A430" s="16">
        <f t="shared" si="6"/>
        <v>423</v>
      </c>
      <c r="B430" s="16" t="s">
        <v>1693</v>
      </c>
      <c r="C430" s="16" t="s">
        <v>42</v>
      </c>
      <c r="D430" s="17">
        <v>44068</v>
      </c>
      <c r="E430" s="16" t="s">
        <v>1694</v>
      </c>
      <c r="F430" s="16">
        <v>6151</v>
      </c>
      <c r="G430" s="16" t="s">
        <v>1695</v>
      </c>
      <c r="H430" s="17">
        <v>44068</v>
      </c>
      <c r="I430" s="17">
        <v>44097</v>
      </c>
    </row>
    <row r="431" spans="1:9" ht="12.75" x14ac:dyDescent="0.25">
      <c r="A431" s="16">
        <f t="shared" si="6"/>
        <v>424</v>
      </c>
      <c r="B431" s="16" t="s">
        <v>1696</v>
      </c>
      <c r="C431" s="16" t="s">
        <v>28</v>
      </c>
      <c r="D431" s="17">
        <v>44068</v>
      </c>
      <c r="E431" s="16" t="s">
        <v>1697</v>
      </c>
      <c r="F431" s="16">
        <v>12453</v>
      </c>
      <c r="G431" s="16" t="s">
        <v>1698</v>
      </c>
      <c r="H431" s="17">
        <v>44068</v>
      </c>
      <c r="I431" s="17">
        <v>44157</v>
      </c>
    </row>
    <row r="432" spans="1:9" ht="12.75" x14ac:dyDescent="0.25">
      <c r="A432" s="16">
        <f t="shared" si="6"/>
        <v>425</v>
      </c>
      <c r="B432" s="16" t="s">
        <v>1699</v>
      </c>
      <c r="C432" s="16" t="s">
        <v>1700</v>
      </c>
      <c r="D432" s="17">
        <v>44069</v>
      </c>
      <c r="E432" s="16" t="s">
        <v>1701</v>
      </c>
      <c r="F432" s="16">
        <v>16500</v>
      </c>
      <c r="G432" s="16" t="s">
        <v>1702</v>
      </c>
      <c r="H432" s="17">
        <v>44069</v>
      </c>
      <c r="I432" s="17">
        <v>44138</v>
      </c>
    </row>
    <row r="433" spans="1:9" ht="12.75" x14ac:dyDescent="0.25">
      <c r="A433" s="16">
        <f t="shared" si="6"/>
        <v>426</v>
      </c>
      <c r="B433" s="16" t="s">
        <v>1703</v>
      </c>
      <c r="C433" s="16" t="s">
        <v>1704</v>
      </c>
      <c r="D433" s="17">
        <v>44069</v>
      </c>
      <c r="E433" s="16" t="s">
        <v>1705</v>
      </c>
      <c r="F433" s="16">
        <v>16500</v>
      </c>
      <c r="G433" s="16" t="s">
        <v>1706</v>
      </c>
      <c r="H433" s="17">
        <v>44069</v>
      </c>
      <c r="I433" s="17">
        <v>44138</v>
      </c>
    </row>
    <row r="434" spans="1:9" ht="12.75" x14ac:dyDescent="0.25">
      <c r="A434" s="16">
        <f t="shared" si="6"/>
        <v>427</v>
      </c>
      <c r="B434" s="16" t="s">
        <v>1707</v>
      </c>
      <c r="C434" s="16" t="s">
        <v>1708</v>
      </c>
      <c r="D434" s="17">
        <v>44069</v>
      </c>
      <c r="E434" s="16" t="s">
        <v>1709</v>
      </c>
      <c r="F434" s="16">
        <v>18039</v>
      </c>
      <c r="G434" s="16" t="s">
        <v>1710</v>
      </c>
      <c r="H434" s="17">
        <v>44069</v>
      </c>
      <c r="I434" s="17">
        <v>44128</v>
      </c>
    </row>
    <row r="435" spans="1:9" ht="12.75" x14ac:dyDescent="0.25">
      <c r="A435" s="16">
        <f t="shared" si="6"/>
        <v>428</v>
      </c>
      <c r="B435" s="16" t="s">
        <v>1711</v>
      </c>
      <c r="C435" s="16" t="s">
        <v>85</v>
      </c>
      <c r="D435" s="17">
        <v>44069</v>
      </c>
      <c r="E435" s="16" t="s">
        <v>1712</v>
      </c>
      <c r="F435" s="16">
        <v>5730</v>
      </c>
      <c r="G435" s="16" t="s">
        <v>1713</v>
      </c>
      <c r="H435" s="17">
        <v>44069</v>
      </c>
      <c r="I435" s="17">
        <v>44088</v>
      </c>
    </row>
    <row r="436" spans="1:9" ht="12.75" x14ac:dyDescent="0.25">
      <c r="A436" s="16">
        <f t="shared" si="6"/>
        <v>429</v>
      </c>
      <c r="B436" s="16" t="s">
        <v>1714</v>
      </c>
      <c r="C436" s="16" t="s">
        <v>1715</v>
      </c>
      <c r="D436" s="17">
        <v>44069</v>
      </c>
      <c r="E436" s="16" t="s">
        <v>1716</v>
      </c>
      <c r="F436" s="16">
        <v>9000</v>
      </c>
      <c r="G436" s="16" t="s">
        <v>1717</v>
      </c>
      <c r="H436" s="17">
        <v>44069</v>
      </c>
      <c r="I436" s="17">
        <v>44113</v>
      </c>
    </row>
    <row r="437" spans="1:9" ht="12.75" x14ac:dyDescent="0.25">
      <c r="A437" s="16">
        <f t="shared" si="6"/>
        <v>430</v>
      </c>
      <c r="B437" s="16" t="s">
        <v>1718</v>
      </c>
      <c r="C437" s="16" t="s">
        <v>1719</v>
      </c>
      <c r="D437" s="17">
        <v>44069</v>
      </c>
      <c r="E437" s="16" t="s">
        <v>1720</v>
      </c>
      <c r="F437" s="16">
        <v>8100</v>
      </c>
      <c r="G437" s="16" t="s">
        <v>1721</v>
      </c>
      <c r="H437" s="17">
        <v>44069</v>
      </c>
      <c r="I437" s="17">
        <v>44148</v>
      </c>
    </row>
    <row r="438" spans="1:9" ht="12.75" x14ac:dyDescent="0.25">
      <c r="A438" s="16">
        <f t="shared" si="6"/>
        <v>431</v>
      </c>
      <c r="B438" s="16" t="s">
        <v>1722</v>
      </c>
      <c r="C438" s="16" t="s">
        <v>1723</v>
      </c>
      <c r="D438" s="17">
        <v>44069</v>
      </c>
      <c r="E438" s="16" t="s">
        <v>1724</v>
      </c>
      <c r="F438" s="16">
        <v>24000</v>
      </c>
      <c r="G438" s="16" t="s">
        <v>1725</v>
      </c>
      <c r="H438" s="17">
        <v>44069</v>
      </c>
      <c r="I438" s="17">
        <v>44123</v>
      </c>
    </row>
    <row r="439" spans="1:9" ht="12.75" x14ac:dyDescent="0.25">
      <c r="A439" s="16">
        <f t="shared" si="6"/>
        <v>432</v>
      </c>
      <c r="B439" s="16" t="s">
        <v>1726</v>
      </c>
      <c r="C439" s="16" t="s">
        <v>1727</v>
      </c>
      <c r="D439" s="17">
        <v>44069</v>
      </c>
      <c r="E439" s="16" t="s">
        <v>1728</v>
      </c>
      <c r="F439" s="16">
        <v>11000</v>
      </c>
      <c r="G439" s="16" t="s">
        <v>1729</v>
      </c>
      <c r="H439" s="17">
        <v>44069</v>
      </c>
      <c r="I439" s="17">
        <v>44108</v>
      </c>
    </row>
    <row r="440" spans="1:9" ht="12.75" x14ac:dyDescent="0.25">
      <c r="A440" s="16">
        <f t="shared" si="6"/>
        <v>433</v>
      </c>
      <c r="B440" s="16" t="s">
        <v>1730</v>
      </c>
      <c r="C440" s="16" t="s">
        <v>70</v>
      </c>
      <c r="D440" s="17">
        <v>44069</v>
      </c>
      <c r="E440" s="16" t="s">
        <v>1731</v>
      </c>
      <c r="F440" s="16">
        <v>6700</v>
      </c>
      <c r="G440" s="16" t="s">
        <v>1732</v>
      </c>
      <c r="H440" s="17">
        <v>44069</v>
      </c>
      <c r="I440" s="17">
        <v>44098</v>
      </c>
    </row>
    <row r="441" spans="1:9" ht="12.75" x14ac:dyDescent="0.25">
      <c r="A441" s="16">
        <f t="shared" si="6"/>
        <v>434</v>
      </c>
      <c r="B441" s="16" t="s">
        <v>1733</v>
      </c>
      <c r="C441" s="16" t="s">
        <v>1734</v>
      </c>
      <c r="D441" s="17">
        <v>44069</v>
      </c>
      <c r="E441" s="16" t="s">
        <v>1735</v>
      </c>
      <c r="F441" s="16">
        <v>27000</v>
      </c>
      <c r="G441" s="16" t="s">
        <v>1736</v>
      </c>
      <c r="H441" s="17">
        <v>44070</v>
      </c>
      <c r="I441" s="17">
        <v>44114</v>
      </c>
    </row>
    <row r="442" spans="1:9" ht="12.75" x14ac:dyDescent="0.25">
      <c r="A442" s="16">
        <f t="shared" si="6"/>
        <v>435</v>
      </c>
      <c r="B442" s="16" t="s">
        <v>1737</v>
      </c>
      <c r="C442" s="16" t="s">
        <v>1738</v>
      </c>
      <c r="D442" s="17">
        <v>44069</v>
      </c>
      <c r="E442" s="16" t="s">
        <v>1739</v>
      </c>
      <c r="F442" s="16">
        <v>6700</v>
      </c>
      <c r="G442" s="16" t="s">
        <v>1740</v>
      </c>
      <c r="H442" s="17">
        <v>44069</v>
      </c>
      <c r="I442" s="17">
        <v>44098</v>
      </c>
    </row>
    <row r="443" spans="1:9" ht="12.75" x14ac:dyDescent="0.25">
      <c r="A443" s="16">
        <f t="shared" si="6"/>
        <v>436</v>
      </c>
      <c r="B443" s="16" t="s">
        <v>1741</v>
      </c>
      <c r="C443" s="16" t="s">
        <v>1742</v>
      </c>
      <c r="D443" s="17">
        <v>44069</v>
      </c>
      <c r="E443" s="16" t="s">
        <v>1743</v>
      </c>
      <c r="F443" s="16">
        <v>9000</v>
      </c>
      <c r="G443" s="16" t="s">
        <v>1744</v>
      </c>
      <c r="H443" s="17">
        <v>44069</v>
      </c>
      <c r="I443" s="17">
        <v>44158</v>
      </c>
    </row>
    <row r="444" spans="1:9" ht="12.75" x14ac:dyDescent="0.25">
      <c r="A444" s="16">
        <f t="shared" si="6"/>
        <v>437</v>
      </c>
      <c r="B444" s="16" t="s">
        <v>1745</v>
      </c>
      <c r="C444" s="16" t="s">
        <v>1746</v>
      </c>
      <c r="D444" s="17">
        <v>44069</v>
      </c>
      <c r="E444" s="16" t="s">
        <v>1747</v>
      </c>
      <c r="F444" s="16">
        <v>11000</v>
      </c>
      <c r="G444" s="16" t="s">
        <v>1748</v>
      </c>
      <c r="H444" s="17">
        <v>44069</v>
      </c>
      <c r="I444" s="17">
        <v>44113</v>
      </c>
    </row>
    <row r="445" spans="1:9" ht="12.75" x14ac:dyDescent="0.25">
      <c r="A445" s="16">
        <f t="shared" si="6"/>
        <v>438</v>
      </c>
      <c r="B445" s="16" t="s">
        <v>1749</v>
      </c>
      <c r="C445" s="16" t="s">
        <v>1750</v>
      </c>
      <c r="D445" s="17">
        <v>44069</v>
      </c>
      <c r="E445" s="16" t="s">
        <v>1751</v>
      </c>
      <c r="F445" s="16">
        <v>10890</v>
      </c>
      <c r="G445" s="16" t="s">
        <v>1752</v>
      </c>
      <c r="H445" s="17">
        <v>44069</v>
      </c>
      <c r="I445" s="17">
        <v>44113</v>
      </c>
    </row>
    <row r="446" spans="1:9" ht="12.75" x14ac:dyDescent="0.25">
      <c r="A446" s="16">
        <f t="shared" si="6"/>
        <v>439</v>
      </c>
      <c r="B446" s="16" t="s">
        <v>1753</v>
      </c>
      <c r="C446" s="16" t="s">
        <v>1754</v>
      </c>
      <c r="D446" s="17">
        <v>44069</v>
      </c>
      <c r="E446" s="16" t="s">
        <v>1755</v>
      </c>
      <c r="F446" s="16">
        <v>5302</v>
      </c>
      <c r="G446" s="16" t="s">
        <v>1756</v>
      </c>
      <c r="H446" s="17">
        <v>44070</v>
      </c>
      <c r="I446" s="17">
        <v>44129</v>
      </c>
    </row>
    <row r="447" spans="1:9" ht="12.75" x14ac:dyDescent="0.25">
      <c r="A447" s="16">
        <f t="shared" si="6"/>
        <v>440</v>
      </c>
      <c r="B447" s="16" t="s">
        <v>1757</v>
      </c>
      <c r="C447" s="16" t="s">
        <v>1758</v>
      </c>
      <c r="D447" s="17">
        <v>44069</v>
      </c>
      <c r="E447" s="16" t="s">
        <v>1759</v>
      </c>
      <c r="F447" s="16">
        <v>4851</v>
      </c>
      <c r="G447" s="16" t="s">
        <v>1760</v>
      </c>
      <c r="H447" s="17">
        <v>44069</v>
      </c>
      <c r="I447" s="17">
        <v>44098</v>
      </c>
    </row>
    <row r="448" spans="1:9" ht="12.75" x14ac:dyDescent="0.25">
      <c r="A448" s="16">
        <f t="shared" si="6"/>
        <v>441</v>
      </c>
      <c r="B448" s="16" t="s">
        <v>1761</v>
      </c>
      <c r="C448" s="16" t="s">
        <v>40</v>
      </c>
      <c r="D448" s="17">
        <v>44069</v>
      </c>
      <c r="E448" s="16" t="s">
        <v>1762</v>
      </c>
      <c r="F448" s="16">
        <v>6500</v>
      </c>
      <c r="G448" s="16" t="s">
        <v>1763</v>
      </c>
      <c r="H448" s="17">
        <v>44069</v>
      </c>
      <c r="I448" s="17">
        <v>44083</v>
      </c>
    </row>
    <row r="449" spans="1:9" ht="12.75" x14ac:dyDescent="0.25">
      <c r="A449" s="16">
        <f t="shared" si="6"/>
        <v>442</v>
      </c>
      <c r="B449" s="16" t="s">
        <v>1764</v>
      </c>
      <c r="C449" s="16" t="s">
        <v>1765</v>
      </c>
      <c r="D449" s="17">
        <v>44069</v>
      </c>
      <c r="E449" s="16" t="s">
        <v>1766</v>
      </c>
      <c r="F449" s="16">
        <v>11000</v>
      </c>
      <c r="G449" s="16" t="s">
        <v>1767</v>
      </c>
      <c r="H449" s="17">
        <v>44069</v>
      </c>
      <c r="I449" s="17">
        <v>44108</v>
      </c>
    </row>
    <row r="450" spans="1:9" ht="12.75" x14ac:dyDescent="0.25">
      <c r="A450" s="16">
        <f t="shared" si="6"/>
        <v>443</v>
      </c>
      <c r="B450" s="16" t="s">
        <v>1768</v>
      </c>
      <c r="C450" s="16" t="s">
        <v>41</v>
      </c>
      <c r="D450" s="17">
        <v>44069</v>
      </c>
      <c r="E450" s="16" t="s">
        <v>1769</v>
      </c>
      <c r="F450" s="16">
        <v>15000</v>
      </c>
      <c r="G450" s="16" t="s">
        <v>1770</v>
      </c>
      <c r="H450" s="17">
        <v>44069</v>
      </c>
      <c r="I450" s="17">
        <v>44113</v>
      </c>
    </row>
    <row r="451" spans="1:9" ht="12.75" x14ac:dyDescent="0.25">
      <c r="A451" s="16">
        <f t="shared" si="6"/>
        <v>444</v>
      </c>
      <c r="B451" s="16" t="s">
        <v>1771</v>
      </c>
      <c r="C451" s="16" t="s">
        <v>1772</v>
      </c>
      <c r="D451" s="17">
        <v>44069</v>
      </c>
      <c r="E451" s="16" t="s">
        <v>1773</v>
      </c>
      <c r="F451" s="16">
        <v>10902</v>
      </c>
      <c r="G451" s="16" t="s">
        <v>1774</v>
      </c>
      <c r="H451" s="17">
        <v>44069</v>
      </c>
      <c r="I451" s="17">
        <v>44113</v>
      </c>
    </row>
    <row r="452" spans="1:9" ht="12.75" x14ac:dyDescent="0.25">
      <c r="A452" s="16">
        <f t="shared" si="6"/>
        <v>445</v>
      </c>
      <c r="B452" s="16" t="s">
        <v>1775</v>
      </c>
      <c r="C452" s="16" t="s">
        <v>1776</v>
      </c>
      <c r="D452" s="17">
        <v>44069</v>
      </c>
      <c r="E452" s="16" t="s">
        <v>1777</v>
      </c>
      <c r="F452" s="16">
        <v>28000</v>
      </c>
      <c r="G452" s="16" t="s">
        <v>1778</v>
      </c>
      <c r="H452" s="17">
        <v>44071</v>
      </c>
      <c r="I452" s="17">
        <v>44190</v>
      </c>
    </row>
    <row r="453" spans="1:9" ht="12.75" x14ac:dyDescent="0.25">
      <c r="A453" s="16">
        <f t="shared" si="6"/>
        <v>446</v>
      </c>
      <c r="B453" s="16" t="s">
        <v>1779</v>
      </c>
      <c r="C453" s="16" t="s">
        <v>1780</v>
      </c>
      <c r="D453" s="17">
        <v>44069</v>
      </c>
      <c r="E453" s="16" t="s">
        <v>1781</v>
      </c>
      <c r="F453" s="16">
        <v>3250</v>
      </c>
      <c r="G453" s="16" t="s">
        <v>1782</v>
      </c>
      <c r="H453" s="17">
        <v>44069</v>
      </c>
      <c r="I453" s="17">
        <v>44083</v>
      </c>
    </row>
    <row r="454" spans="1:9" ht="12.75" x14ac:dyDescent="0.25">
      <c r="A454" s="16">
        <f t="shared" si="6"/>
        <v>447</v>
      </c>
      <c r="B454" s="16" t="s">
        <v>1783</v>
      </c>
      <c r="C454" s="16" t="s">
        <v>1784</v>
      </c>
      <c r="D454" s="17">
        <v>44069</v>
      </c>
      <c r="E454" s="16" t="s">
        <v>1785</v>
      </c>
      <c r="F454" s="16">
        <v>18000</v>
      </c>
      <c r="G454" s="16" t="s">
        <v>1786</v>
      </c>
      <c r="H454" s="17">
        <v>44069</v>
      </c>
      <c r="I454" s="17">
        <v>44138</v>
      </c>
    </row>
    <row r="455" spans="1:9" ht="12.75" x14ac:dyDescent="0.25">
      <c r="A455" s="16">
        <f t="shared" si="6"/>
        <v>448</v>
      </c>
      <c r="B455" s="16" t="s">
        <v>1787</v>
      </c>
      <c r="C455" s="16" t="s">
        <v>1788</v>
      </c>
      <c r="D455" s="17">
        <v>44069</v>
      </c>
      <c r="E455" s="16" t="s">
        <v>1789</v>
      </c>
      <c r="F455" s="16">
        <v>7950</v>
      </c>
      <c r="G455" s="16" t="s">
        <v>1790</v>
      </c>
      <c r="H455" s="17">
        <v>44069</v>
      </c>
      <c r="I455" s="17">
        <v>44143</v>
      </c>
    </row>
    <row r="456" spans="1:9" ht="12.75" x14ac:dyDescent="0.25">
      <c r="A456" s="16">
        <f t="shared" si="6"/>
        <v>449</v>
      </c>
      <c r="B456" s="16" t="s">
        <v>1791</v>
      </c>
      <c r="C456" s="16" t="s">
        <v>77</v>
      </c>
      <c r="D456" s="17">
        <v>44069</v>
      </c>
      <c r="E456" s="16" t="s">
        <v>1792</v>
      </c>
      <c r="F456" s="16">
        <v>8151</v>
      </c>
      <c r="G456" s="16" t="s">
        <v>1793</v>
      </c>
      <c r="H456" s="17">
        <v>44069</v>
      </c>
      <c r="I456" s="17">
        <v>44083</v>
      </c>
    </row>
    <row r="457" spans="1:9" ht="12.75" x14ac:dyDescent="0.25">
      <c r="A457" s="16">
        <f t="shared" si="6"/>
        <v>450</v>
      </c>
      <c r="B457" s="16" t="s">
        <v>1794</v>
      </c>
      <c r="C457" s="16" t="s">
        <v>1795</v>
      </c>
      <c r="D457" s="17">
        <v>44070</v>
      </c>
      <c r="E457" s="16" t="s">
        <v>1796</v>
      </c>
      <c r="F457" s="16">
        <v>10000</v>
      </c>
      <c r="G457" s="16" t="s">
        <v>1797</v>
      </c>
      <c r="H457" s="17">
        <v>44074</v>
      </c>
      <c r="I457" s="17">
        <v>44133</v>
      </c>
    </row>
    <row r="458" spans="1:9" ht="12.75" x14ac:dyDescent="0.25">
      <c r="A458" s="16">
        <f t="shared" ref="A458:A493" si="7">A457+1</f>
        <v>451</v>
      </c>
      <c r="B458" s="16" t="s">
        <v>1798</v>
      </c>
      <c r="C458" s="16" t="s">
        <v>1799</v>
      </c>
      <c r="D458" s="17">
        <v>44070</v>
      </c>
      <c r="E458" s="16" t="s">
        <v>1800</v>
      </c>
      <c r="F458" s="16">
        <v>6151</v>
      </c>
      <c r="G458" s="16" t="s">
        <v>1801</v>
      </c>
      <c r="H458" s="17">
        <v>44074</v>
      </c>
      <c r="I458" s="17">
        <v>44103</v>
      </c>
    </row>
    <row r="459" spans="1:9" ht="12.75" x14ac:dyDescent="0.25">
      <c r="A459" s="16">
        <f t="shared" si="7"/>
        <v>452</v>
      </c>
      <c r="B459" s="16" t="s">
        <v>1802</v>
      </c>
      <c r="C459" s="16" t="s">
        <v>1803</v>
      </c>
      <c r="D459" s="17">
        <v>44070</v>
      </c>
      <c r="E459" s="16" t="s">
        <v>1804</v>
      </c>
      <c r="F459" s="16">
        <v>12104</v>
      </c>
      <c r="G459" s="16" t="s">
        <v>1717</v>
      </c>
      <c r="H459" s="17">
        <v>44074</v>
      </c>
      <c r="I459" s="17">
        <v>44193</v>
      </c>
    </row>
    <row r="460" spans="1:9" ht="12.75" x14ac:dyDescent="0.25">
      <c r="A460" s="16">
        <f t="shared" si="7"/>
        <v>453</v>
      </c>
      <c r="B460" s="16" t="s">
        <v>1805</v>
      </c>
      <c r="C460" s="16" t="s">
        <v>1806</v>
      </c>
      <c r="D460" s="17">
        <v>44070</v>
      </c>
      <c r="E460" s="16" t="s">
        <v>1807</v>
      </c>
      <c r="F460" s="16">
        <v>21000</v>
      </c>
      <c r="G460" s="16" t="s">
        <v>1808</v>
      </c>
      <c r="H460" s="17">
        <v>44074</v>
      </c>
      <c r="I460" s="17">
        <v>44148</v>
      </c>
    </row>
    <row r="461" spans="1:9" ht="12.75" x14ac:dyDescent="0.25">
      <c r="A461" s="16">
        <f t="shared" si="7"/>
        <v>454</v>
      </c>
      <c r="B461" s="16" t="s">
        <v>1809</v>
      </c>
      <c r="C461" s="16" t="s">
        <v>1810</v>
      </c>
      <c r="D461" s="17">
        <v>44070</v>
      </c>
      <c r="E461" s="16" t="s">
        <v>1811</v>
      </c>
      <c r="F461" s="16">
        <v>11302</v>
      </c>
      <c r="G461" s="16" t="s">
        <v>1812</v>
      </c>
      <c r="H461" s="17">
        <v>44074</v>
      </c>
      <c r="I461" s="17">
        <v>44133</v>
      </c>
    </row>
    <row r="462" spans="1:9" ht="12.75" x14ac:dyDescent="0.25">
      <c r="A462" s="16">
        <f t="shared" si="7"/>
        <v>455</v>
      </c>
      <c r="B462" s="16" t="s">
        <v>1813</v>
      </c>
      <c r="C462" s="16" t="s">
        <v>24</v>
      </c>
      <c r="D462" s="17">
        <v>44070</v>
      </c>
      <c r="E462" s="16" t="s">
        <v>1814</v>
      </c>
      <c r="F462" s="16">
        <v>19953</v>
      </c>
      <c r="G462" s="16" t="s">
        <v>1815</v>
      </c>
      <c r="H462" s="17">
        <v>44070</v>
      </c>
      <c r="I462" s="17">
        <v>44159</v>
      </c>
    </row>
    <row r="463" spans="1:9" ht="12.75" x14ac:dyDescent="0.25">
      <c r="A463" s="16">
        <f t="shared" si="7"/>
        <v>456</v>
      </c>
      <c r="B463" s="16" t="s">
        <v>1816</v>
      </c>
      <c r="C463" s="16" t="s">
        <v>1817</v>
      </c>
      <c r="D463" s="17">
        <v>44070</v>
      </c>
      <c r="E463" s="16" t="s">
        <v>1818</v>
      </c>
      <c r="F463" s="16">
        <v>12104</v>
      </c>
      <c r="G463" s="16" t="s">
        <v>1819</v>
      </c>
      <c r="H463" s="17">
        <v>44074</v>
      </c>
      <c r="I463" s="17">
        <v>44193</v>
      </c>
    </row>
    <row r="464" spans="1:9" ht="12.75" x14ac:dyDescent="0.25">
      <c r="A464" s="16">
        <f t="shared" si="7"/>
        <v>457</v>
      </c>
      <c r="B464" s="16" t="s">
        <v>1820</v>
      </c>
      <c r="C464" s="16" t="s">
        <v>1821</v>
      </c>
      <c r="D464" s="17">
        <v>44070</v>
      </c>
      <c r="E464" s="16" t="s">
        <v>1822</v>
      </c>
      <c r="F464" s="16">
        <v>2500</v>
      </c>
      <c r="G464" s="16" t="s">
        <v>1823</v>
      </c>
      <c r="H464" s="17">
        <v>44070</v>
      </c>
      <c r="I464" s="17">
        <v>44089</v>
      </c>
    </row>
    <row r="465" spans="1:9" ht="12.75" x14ac:dyDescent="0.25">
      <c r="A465" s="16">
        <f t="shared" si="7"/>
        <v>458</v>
      </c>
      <c r="B465" s="16" t="s">
        <v>1824</v>
      </c>
      <c r="C465" s="16" t="s">
        <v>1825</v>
      </c>
      <c r="D465" s="17">
        <v>44070</v>
      </c>
      <c r="E465" s="16" t="s">
        <v>1826</v>
      </c>
      <c r="F465" s="16">
        <v>17400</v>
      </c>
      <c r="G465" s="16" t="s">
        <v>1827</v>
      </c>
      <c r="H465" s="17">
        <v>44071</v>
      </c>
      <c r="I465" s="17">
        <v>44160</v>
      </c>
    </row>
    <row r="466" spans="1:9" ht="12.75" x14ac:dyDescent="0.25">
      <c r="A466" s="16">
        <f t="shared" si="7"/>
        <v>459</v>
      </c>
      <c r="B466" s="16" t="s">
        <v>1828</v>
      </c>
      <c r="C466" s="16" t="s">
        <v>23</v>
      </c>
      <c r="D466" s="17">
        <v>44070</v>
      </c>
      <c r="E466" s="16" t="s">
        <v>1829</v>
      </c>
      <c r="F466" s="16">
        <v>7953</v>
      </c>
      <c r="G466" s="16" t="s">
        <v>1830</v>
      </c>
      <c r="H466" s="17">
        <v>44070</v>
      </c>
      <c r="I466" s="17">
        <v>44159</v>
      </c>
    </row>
    <row r="467" spans="1:9" ht="12.75" x14ac:dyDescent="0.25">
      <c r="A467" s="16">
        <f t="shared" si="7"/>
        <v>460</v>
      </c>
      <c r="B467" s="16" t="s">
        <v>1831</v>
      </c>
      <c r="C467" s="16" t="s">
        <v>72</v>
      </c>
      <c r="D467" s="17">
        <v>44070</v>
      </c>
      <c r="E467" s="16" t="s">
        <v>1832</v>
      </c>
      <c r="F467" s="16">
        <v>7953</v>
      </c>
      <c r="G467" s="16" t="s">
        <v>1833</v>
      </c>
      <c r="H467" s="17">
        <v>44070</v>
      </c>
      <c r="I467" s="17">
        <v>44159</v>
      </c>
    </row>
    <row r="468" spans="1:9" ht="12.75" x14ac:dyDescent="0.25">
      <c r="A468" s="16">
        <f t="shared" si="7"/>
        <v>461</v>
      </c>
      <c r="B468" s="16" t="s">
        <v>1834</v>
      </c>
      <c r="C468" s="16" t="s">
        <v>35</v>
      </c>
      <c r="D468" s="17">
        <v>44070</v>
      </c>
      <c r="E468" s="16" t="s">
        <v>1835</v>
      </c>
      <c r="F468" s="16">
        <v>7935</v>
      </c>
      <c r="G468" s="16" t="s">
        <v>1836</v>
      </c>
      <c r="H468" s="17">
        <v>44070</v>
      </c>
      <c r="I468" s="17">
        <v>44159</v>
      </c>
    </row>
    <row r="469" spans="1:9" ht="12.75" x14ac:dyDescent="0.25">
      <c r="A469" s="16">
        <f t="shared" si="7"/>
        <v>462</v>
      </c>
      <c r="B469" s="16" t="s">
        <v>1837</v>
      </c>
      <c r="C469" s="16" t="s">
        <v>30</v>
      </c>
      <c r="D469" s="17">
        <v>44070</v>
      </c>
      <c r="E469" s="16" t="s">
        <v>1838</v>
      </c>
      <c r="F469" s="16">
        <v>19953</v>
      </c>
      <c r="G469" s="16" t="s">
        <v>1839</v>
      </c>
      <c r="H469" s="17">
        <v>44070</v>
      </c>
      <c r="I469" s="17">
        <v>44159</v>
      </c>
    </row>
    <row r="470" spans="1:9" ht="12.75" x14ac:dyDescent="0.25">
      <c r="A470" s="16">
        <f t="shared" si="7"/>
        <v>463</v>
      </c>
      <c r="B470" s="16" t="s">
        <v>1840</v>
      </c>
      <c r="C470" s="16" t="s">
        <v>1841</v>
      </c>
      <c r="D470" s="17">
        <v>44070</v>
      </c>
      <c r="E470" s="16" t="s">
        <v>1842</v>
      </c>
      <c r="F470" s="16">
        <v>12400</v>
      </c>
      <c r="G470" s="16" t="s">
        <v>1843</v>
      </c>
      <c r="H470" s="17">
        <v>44070</v>
      </c>
      <c r="I470" s="17">
        <v>44129</v>
      </c>
    </row>
    <row r="471" spans="1:9" ht="12.75" x14ac:dyDescent="0.25">
      <c r="A471" s="16">
        <f t="shared" si="7"/>
        <v>464</v>
      </c>
      <c r="B471" s="16" t="s">
        <v>1844</v>
      </c>
      <c r="C471" s="16" t="s">
        <v>1845</v>
      </c>
      <c r="D471" s="17">
        <v>44070</v>
      </c>
      <c r="E471" s="16" t="s">
        <v>1846</v>
      </c>
      <c r="F471" s="16">
        <v>24000</v>
      </c>
      <c r="G471" s="16" t="s">
        <v>1847</v>
      </c>
      <c r="H471" s="17">
        <v>44071</v>
      </c>
      <c r="I471" s="17">
        <v>44160</v>
      </c>
    </row>
    <row r="472" spans="1:9" ht="12.75" x14ac:dyDescent="0.25">
      <c r="A472" s="16">
        <f t="shared" si="7"/>
        <v>465</v>
      </c>
      <c r="B472" s="16" t="s">
        <v>1848</v>
      </c>
      <c r="C472" s="16" t="s">
        <v>1849</v>
      </c>
      <c r="D472" s="17">
        <v>44071</v>
      </c>
      <c r="E472" s="16" t="s">
        <v>1850</v>
      </c>
      <c r="F472" s="16">
        <v>3500</v>
      </c>
      <c r="G472" s="16" t="s">
        <v>1851</v>
      </c>
      <c r="H472" s="17">
        <v>44071</v>
      </c>
      <c r="I472" s="17">
        <v>44095</v>
      </c>
    </row>
    <row r="473" spans="1:9" ht="12.75" x14ac:dyDescent="0.25">
      <c r="A473" s="16">
        <f t="shared" si="7"/>
        <v>466</v>
      </c>
      <c r="B473" s="16" t="s">
        <v>1852</v>
      </c>
      <c r="C473" s="16" t="s">
        <v>1853</v>
      </c>
      <c r="D473" s="17">
        <v>44071</v>
      </c>
      <c r="E473" s="16" t="s">
        <v>1854</v>
      </c>
      <c r="F473" s="16">
        <v>3500</v>
      </c>
      <c r="G473" s="16" t="s">
        <v>1855</v>
      </c>
      <c r="H473" s="17">
        <v>44071</v>
      </c>
      <c r="I473" s="17">
        <v>44128</v>
      </c>
    </row>
    <row r="474" spans="1:9" ht="12.75" x14ac:dyDescent="0.25">
      <c r="A474" s="16">
        <f t="shared" si="7"/>
        <v>467</v>
      </c>
      <c r="B474" s="16" t="s">
        <v>1856</v>
      </c>
      <c r="C474" s="16" t="s">
        <v>1857</v>
      </c>
      <c r="D474" s="17">
        <v>44071</v>
      </c>
      <c r="E474" s="16" t="s">
        <v>1858</v>
      </c>
      <c r="F474" s="16">
        <v>13302</v>
      </c>
      <c r="G474" s="16" t="s">
        <v>1859</v>
      </c>
      <c r="H474" s="17">
        <v>44071</v>
      </c>
      <c r="I474" s="17">
        <v>44130</v>
      </c>
    </row>
    <row r="475" spans="1:9" ht="12.75" x14ac:dyDescent="0.25">
      <c r="A475" s="16">
        <f t="shared" si="7"/>
        <v>468</v>
      </c>
      <c r="B475" s="16" t="s">
        <v>1860</v>
      </c>
      <c r="C475" s="16" t="s">
        <v>1861</v>
      </c>
      <c r="D475" s="17">
        <v>44071</v>
      </c>
      <c r="E475" s="16" t="s">
        <v>1862</v>
      </c>
      <c r="F475" s="16">
        <v>12104</v>
      </c>
      <c r="G475" s="16" t="s">
        <v>1863</v>
      </c>
      <c r="H475" s="17">
        <v>44074</v>
      </c>
      <c r="I475" s="17">
        <v>44193</v>
      </c>
    </row>
    <row r="476" spans="1:9" ht="12.75" x14ac:dyDescent="0.25">
      <c r="A476" s="16">
        <f t="shared" si="7"/>
        <v>469</v>
      </c>
      <c r="B476" s="16" t="s">
        <v>1864</v>
      </c>
      <c r="C476" s="16" t="s">
        <v>1865</v>
      </c>
      <c r="D476" s="17">
        <v>44071</v>
      </c>
      <c r="E476" s="16" t="s">
        <v>1866</v>
      </c>
      <c r="F476" s="16">
        <v>28580</v>
      </c>
      <c r="G476" s="16" t="s">
        <v>1867</v>
      </c>
      <c r="H476" s="17">
        <v>44071</v>
      </c>
      <c r="I476" s="17">
        <v>44190</v>
      </c>
    </row>
    <row r="477" spans="1:9" ht="12.75" x14ac:dyDescent="0.25">
      <c r="A477" s="16">
        <f t="shared" si="7"/>
        <v>470</v>
      </c>
      <c r="B477" s="16" t="s">
        <v>1868</v>
      </c>
      <c r="C477" s="16" t="s">
        <v>34</v>
      </c>
      <c r="D477" s="17">
        <v>44071</v>
      </c>
      <c r="E477" s="16" t="s">
        <v>1869</v>
      </c>
      <c r="F477" s="16">
        <v>14013</v>
      </c>
      <c r="G477" s="16" t="s">
        <v>1870</v>
      </c>
      <c r="H477" s="17">
        <v>44071</v>
      </c>
      <c r="I477" s="17">
        <v>44100</v>
      </c>
    </row>
    <row r="478" spans="1:9" ht="12.75" x14ac:dyDescent="0.25">
      <c r="A478" s="16">
        <f t="shared" si="7"/>
        <v>471</v>
      </c>
      <c r="B478" s="16" t="s">
        <v>1871</v>
      </c>
      <c r="C478" s="16" t="s">
        <v>1872</v>
      </c>
      <c r="D478" s="17">
        <v>44071</v>
      </c>
      <c r="E478" s="16" t="s">
        <v>1873</v>
      </c>
      <c r="F478" s="16">
        <v>2480</v>
      </c>
      <c r="G478" s="16" t="s">
        <v>1874</v>
      </c>
      <c r="H478" s="17">
        <v>44074</v>
      </c>
      <c r="I478" s="17">
        <v>44081</v>
      </c>
    </row>
    <row r="479" spans="1:9" ht="12.75" x14ac:dyDescent="0.25">
      <c r="A479" s="16">
        <f t="shared" si="7"/>
        <v>472</v>
      </c>
      <c r="B479" s="16" t="s">
        <v>1875</v>
      </c>
      <c r="C479" s="16" t="s">
        <v>1876</v>
      </c>
      <c r="D479" s="17">
        <v>44071</v>
      </c>
      <c r="E479" s="16" t="s">
        <v>1877</v>
      </c>
      <c r="F479" s="16">
        <v>11000</v>
      </c>
      <c r="G479" s="16" t="s">
        <v>1878</v>
      </c>
      <c r="H479" s="17">
        <v>44071</v>
      </c>
      <c r="I479" s="17">
        <v>44110</v>
      </c>
    </row>
    <row r="480" spans="1:9" ht="12.75" x14ac:dyDescent="0.25">
      <c r="A480" s="16">
        <f t="shared" si="7"/>
        <v>473</v>
      </c>
      <c r="B480" s="16" t="s">
        <v>1879</v>
      </c>
      <c r="C480" s="16" t="s">
        <v>1880</v>
      </c>
      <c r="D480" s="17">
        <v>44071</v>
      </c>
      <c r="E480" s="16" t="s">
        <v>1881</v>
      </c>
      <c r="F480" s="16">
        <v>5302</v>
      </c>
      <c r="G480" s="16" t="s">
        <v>1882</v>
      </c>
      <c r="H480" s="17">
        <v>44071</v>
      </c>
      <c r="I480" s="17">
        <v>44130</v>
      </c>
    </row>
    <row r="481" spans="1:9" ht="12.75" x14ac:dyDescent="0.25">
      <c r="A481" s="16">
        <f t="shared" si="7"/>
        <v>474</v>
      </c>
      <c r="B481" s="16" t="s">
        <v>1883</v>
      </c>
      <c r="C481" s="16" t="s">
        <v>1884</v>
      </c>
      <c r="D481" s="17">
        <v>44071</v>
      </c>
      <c r="E481" s="16" t="s">
        <v>1885</v>
      </c>
      <c r="F481" s="16">
        <v>11100</v>
      </c>
      <c r="G481" s="16" t="s">
        <v>1886</v>
      </c>
      <c r="H481" s="17">
        <v>44071</v>
      </c>
      <c r="I481" s="17">
        <v>44150</v>
      </c>
    </row>
    <row r="482" spans="1:9" ht="12.75" x14ac:dyDescent="0.25">
      <c r="A482" s="16">
        <f t="shared" si="7"/>
        <v>475</v>
      </c>
      <c r="B482" s="16" t="s">
        <v>1887</v>
      </c>
      <c r="C482" s="16" t="s">
        <v>71</v>
      </c>
      <c r="D482" s="17">
        <v>44071</v>
      </c>
      <c r="E482" s="16" t="s">
        <v>1888</v>
      </c>
      <c r="F482" s="16">
        <v>18290</v>
      </c>
      <c r="G482" s="16" t="s">
        <v>1889</v>
      </c>
      <c r="H482" s="17">
        <v>44074</v>
      </c>
      <c r="I482" s="17">
        <v>44133</v>
      </c>
    </row>
    <row r="483" spans="1:9" ht="12.75" x14ac:dyDescent="0.25">
      <c r="A483" s="16">
        <f t="shared" si="7"/>
        <v>476</v>
      </c>
      <c r="B483" s="16" t="s">
        <v>1890</v>
      </c>
      <c r="C483" s="16" t="s">
        <v>1891</v>
      </c>
      <c r="D483" s="17">
        <v>44071</v>
      </c>
      <c r="E483" s="16" t="s">
        <v>1892</v>
      </c>
      <c r="F483" s="16">
        <v>19200</v>
      </c>
      <c r="G483" s="16" t="s">
        <v>1893</v>
      </c>
      <c r="H483" s="17">
        <v>44071</v>
      </c>
      <c r="I483" s="17">
        <v>44160</v>
      </c>
    </row>
    <row r="484" spans="1:9" ht="12.75" x14ac:dyDescent="0.25">
      <c r="A484" s="16">
        <f t="shared" si="7"/>
        <v>477</v>
      </c>
      <c r="B484" s="16" t="s">
        <v>1894</v>
      </c>
      <c r="C484" s="16" t="s">
        <v>1895</v>
      </c>
      <c r="D484" s="17">
        <v>44071</v>
      </c>
      <c r="E484" s="16" t="s">
        <v>1896</v>
      </c>
      <c r="F484" s="16">
        <v>3500</v>
      </c>
      <c r="G484" s="16" t="s">
        <v>1897</v>
      </c>
      <c r="H484" s="17">
        <v>44071</v>
      </c>
      <c r="I484" s="17">
        <v>44095</v>
      </c>
    </row>
    <row r="485" spans="1:9" ht="12.75" x14ac:dyDescent="0.25">
      <c r="A485" s="16">
        <f t="shared" si="7"/>
        <v>478</v>
      </c>
      <c r="B485" s="16" t="s">
        <v>1898</v>
      </c>
      <c r="C485" s="16" t="s">
        <v>1899</v>
      </c>
      <c r="D485" s="17">
        <v>44074</v>
      </c>
      <c r="E485" s="16" t="s">
        <v>1900</v>
      </c>
      <c r="F485" s="16">
        <v>11400</v>
      </c>
      <c r="G485" s="16" t="s">
        <v>1901</v>
      </c>
      <c r="H485" s="17">
        <v>44075</v>
      </c>
      <c r="I485" s="17">
        <v>44134</v>
      </c>
    </row>
    <row r="486" spans="1:9" ht="12.75" x14ac:dyDescent="0.25">
      <c r="A486" s="16">
        <f t="shared" si="7"/>
        <v>479</v>
      </c>
      <c r="B486" s="16" t="s">
        <v>1902</v>
      </c>
      <c r="C486" s="16" t="s">
        <v>1903</v>
      </c>
      <c r="D486" s="17">
        <v>44074</v>
      </c>
      <c r="E486" s="16" t="s">
        <v>1904</v>
      </c>
      <c r="F486" s="16">
        <v>30000</v>
      </c>
      <c r="G486" s="16" t="s">
        <v>1905</v>
      </c>
      <c r="H486" s="17">
        <v>44075</v>
      </c>
      <c r="I486" s="17">
        <v>44196</v>
      </c>
    </row>
    <row r="487" spans="1:9" ht="12.75" x14ac:dyDescent="0.25">
      <c r="A487" s="16">
        <f t="shared" si="7"/>
        <v>480</v>
      </c>
      <c r="B487" s="16" t="s">
        <v>1906</v>
      </c>
      <c r="C487" s="16" t="s">
        <v>1907</v>
      </c>
      <c r="D487" s="17">
        <v>44074</v>
      </c>
      <c r="E487" s="16" t="s">
        <v>1908</v>
      </c>
      <c r="F487" s="16">
        <v>18600</v>
      </c>
      <c r="G487" s="16" t="s">
        <v>1909</v>
      </c>
      <c r="H487" s="17">
        <v>44074</v>
      </c>
      <c r="I487" s="17">
        <v>44143</v>
      </c>
    </row>
    <row r="488" spans="1:9" ht="12.75" x14ac:dyDescent="0.25">
      <c r="A488" s="16">
        <f t="shared" si="7"/>
        <v>481</v>
      </c>
      <c r="B488" s="16" t="s">
        <v>1910</v>
      </c>
      <c r="C488" s="16" t="s">
        <v>1911</v>
      </c>
      <c r="D488" s="17">
        <v>44074</v>
      </c>
      <c r="E488" s="16" t="s">
        <v>1912</v>
      </c>
      <c r="F488" s="16">
        <v>6000</v>
      </c>
      <c r="G488" s="16" t="s">
        <v>1913</v>
      </c>
      <c r="H488" s="17">
        <v>44074</v>
      </c>
      <c r="I488" s="17">
        <v>44103</v>
      </c>
    </row>
    <row r="489" spans="1:9" ht="12.75" x14ac:dyDescent="0.25">
      <c r="A489" s="16">
        <f t="shared" si="7"/>
        <v>482</v>
      </c>
      <c r="B489" s="16" t="s">
        <v>1914</v>
      </c>
      <c r="C489" s="16" t="s">
        <v>1915</v>
      </c>
      <c r="D489" s="17">
        <v>44074</v>
      </c>
      <c r="E489" s="16" t="s">
        <v>1916</v>
      </c>
      <c r="F489" s="16">
        <v>5000</v>
      </c>
      <c r="G489" s="16" t="s">
        <v>1917</v>
      </c>
      <c r="H489" s="17">
        <v>44075</v>
      </c>
      <c r="I489" s="17">
        <v>44124</v>
      </c>
    </row>
    <row r="490" spans="1:9" ht="12.75" x14ac:dyDescent="0.25">
      <c r="A490" s="16">
        <f t="shared" si="7"/>
        <v>483</v>
      </c>
      <c r="B490" s="16" t="s">
        <v>1918</v>
      </c>
      <c r="C490" s="16" t="s">
        <v>1919</v>
      </c>
      <c r="D490" s="17">
        <v>44074</v>
      </c>
      <c r="E490" s="16" t="s">
        <v>1920</v>
      </c>
      <c r="F490" s="16">
        <v>21600</v>
      </c>
      <c r="G490" s="16" t="s">
        <v>1921</v>
      </c>
      <c r="H490" s="17">
        <v>44075</v>
      </c>
      <c r="I490" s="17">
        <v>44154</v>
      </c>
    </row>
    <row r="491" spans="1:9" ht="12.75" x14ac:dyDescent="0.25">
      <c r="A491" s="16">
        <f t="shared" si="7"/>
        <v>484</v>
      </c>
      <c r="B491" s="16" t="s">
        <v>1922</v>
      </c>
      <c r="C491" s="16" t="s">
        <v>1923</v>
      </c>
      <c r="D491" s="17">
        <v>44074</v>
      </c>
      <c r="E491" s="16" t="s">
        <v>1924</v>
      </c>
      <c r="F491" s="16">
        <v>10000</v>
      </c>
      <c r="G491" s="16" t="s">
        <v>1925</v>
      </c>
      <c r="H491" s="17">
        <v>44075</v>
      </c>
      <c r="I491" s="17">
        <v>44134</v>
      </c>
    </row>
    <row r="492" spans="1:9" ht="12.75" x14ac:dyDescent="0.25">
      <c r="A492" s="16">
        <f t="shared" si="7"/>
        <v>485</v>
      </c>
      <c r="B492" s="16" t="s">
        <v>1926</v>
      </c>
      <c r="C492" s="16" t="s">
        <v>1927</v>
      </c>
      <c r="D492" s="17">
        <v>44074</v>
      </c>
      <c r="E492" s="16" t="s">
        <v>1928</v>
      </c>
      <c r="F492" s="16">
        <v>8700</v>
      </c>
      <c r="G492" s="16" t="s">
        <v>1929</v>
      </c>
      <c r="H492" s="17">
        <v>44075</v>
      </c>
      <c r="I492" s="17">
        <v>44104</v>
      </c>
    </row>
    <row r="493" spans="1:9" ht="12.75" x14ac:dyDescent="0.25">
      <c r="A493" s="16">
        <f t="shared" si="7"/>
        <v>486</v>
      </c>
      <c r="B493" s="16" t="s">
        <v>1930</v>
      </c>
      <c r="C493" s="16" t="s">
        <v>1931</v>
      </c>
      <c r="D493" s="17">
        <v>44074</v>
      </c>
      <c r="E493" s="16" t="s">
        <v>1932</v>
      </c>
      <c r="F493" s="16">
        <v>8700</v>
      </c>
      <c r="G493" s="16" t="s">
        <v>1933</v>
      </c>
      <c r="H493" s="17">
        <v>44075</v>
      </c>
      <c r="I493" s="17">
        <v>44104</v>
      </c>
    </row>
  </sheetData>
  <mergeCells count="3">
    <mergeCell ref="A3:I3"/>
    <mergeCell ref="A5:B5"/>
    <mergeCell ref="H5:I5"/>
  </mergeCells>
  <pageMargins left="0.54" right="0.2" top="0.98425196850393704" bottom="0.98425196850393704" header="0.51181102362204722" footer="0.51181102362204722"/>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Terceros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Carrasco Mascaro Jose Antonio</dc:creator>
  <cp:lastModifiedBy>Fyorovich Loli Janeth Graciela</cp:lastModifiedBy>
  <cp:lastPrinted>2020-09-08T19:40:06Z</cp:lastPrinted>
  <dcterms:created xsi:type="dcterms:W3CDTF">2017-01-23T21:03:03Z</dcterms:created>
  <dcterms:modified xsi:type="dcterms:W3CDTF">2020-09-08T21:30:22Z</dcterms:modified>
</cp:coreProperties>
</file>